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glikso\Desktop\"/>
    </mc:Choice>
  </mc:AlternateContent>
  <bookViews>
    <workbookView xWindow="0" yWindow="0" windowWidth="20490" windowHeight="7320"/>
  </bookViews>
  <sheets>
    <sheet name="Feuil1" sheetId="1" r:id="rId1"/>
  </sheets>
  <definedNames>
    <definedName name="_xlnm._FilterDatabase" localSheetId="0" hidden="1">Feuil1!$A$1:$C$18163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0158" i="1"/>
  <c r="E10159" i="1"/>
  <c r="E10160" i="1"/>
  <c r="E10161" i="1"/>
  <c r="E10162" i="1"/>
  <c r="E10163" i="1"/>
  <c r="E10164" i="1"/>
  <c r="E10165" i="1"/>
  <c r="E10166" i="1"/>
  <c r="E10167" i="1"/>
  <c r="E1016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0239" i="1"/>
  <c r="E10240" i="1"/>
  <c r="E10241" i="1"/>
  <c r="E10242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10316" i="1"/>
  <c r="E10317" i="1"/>
  <c r="E10318" i="1"/>
  <c r="E10319" i="1"/>
  <c r="E10320" i="1"/>
  <c r="E10321" i="1"/>
  <c r="E10322" i="1"/>
  <c r="E10323" i="1"/>
  <c r="E10324" i="1"/>
  <c r="E10325" i="1"/>
  <c r="E10326" i="1"/>
  <c r="E10327" i="1"/>
  <c r="E10328" i="1"/>
  <c r="E10329" i="1"/>
  <c r="E10330" i="1"/>
  <c r="E10331" i="1"/>
  <c r="E10332" i="1"/>
  <c r="E10333" i="1"/>
  <c r="E10334" i="1"/>
  <c r="E10335" i="1"/>
  <c r="E10336" i="1"/>
  <c r="E10337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0383" i="1"/>
  <c r="E10384" i="1"/>
  <c r="E10385" i="1"/>
  <c r="E10386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0545" i="1"/>
  <c r="E10546" i="1"/>
  <c r="E10547" i="1"/>
  <c r="E10548" i="1"/>
  <c r="E10549" i="1"/>
  <c r="E10550" i="1"/>
  <c r="E10551" i="1"/>
  <c r="E10552" i="1"/>
  <c r="E10553" i="1"/>
  <c r="E10554" i="1"/>
  <c r="E10555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10576" i="1"/>
  <c r="E10577" i="1"/>
  <c r="E10578" i="1"/>
  <c r="E10579" i="1"/>
  <c r="E10580" i="1"/>
  <c r="E10581" i="1"/>
  <c r="E10582" i="1"/>
  <c r="E10583" i="1"/>
  <c r="E10584" i="1"/>
  <c r="E10585" i="1"/>
  <c r="E10586" i="1"/>
  <c r="E10587" i="1"/>
  <c r="E10588" i="1"/>
  <c r="E10589" i="1"/>
  <c r="E10590" i="1"/>
  <c r="E10591" i="1"/>
  <c r="E10592" i="1"/>
  <c r="E10593" i="1"/>
  <c r="E10594" i="1"/>
  <c r="E10595" i="1"/>
  <c r="E10596" i="1"/>
  <c r="E10597" i="1"/>
  <c r="E10598" i="1"/>
  <c r="E10599" i="1"/>
  <c r="E10600" i="1"/>
  <c r="E10601" i="1"/>
  <c r="E10602" i="1"/>
  <c r="E10603" i="1"/>
  <c r="E10604" i="1"/>
  <c r="E10605" i="1"/>
  <c r="E10606" i="1"/>
  <c r="E10607" i="1"/>
  <c r="E10608" i="1"/>
  <c r="E10609" i="1"/>
  <c r="E10610" i="1"/>
  <c r="E10611" i="1"/>
  <c r="E10612" i="1"/>
  <c r="E10613" i="1"/>
  <c r="E10614" i="1"/>
  <c r="E10615" i="1"/>
  <c r="E10616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0628" i="1"/>
  <c r="E10629" i="1"/>
  <c r="E10630" i="1"/>
  <c r="E10631" i="1"/>
  <c r="E10632" i="1"/>
  <c r="E10633" i="1"/>
  <c r="E10634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0706" i="1"/>
  <c r="E10707" i="1"/>
  <c r="E10708" i="1"/>
  <c r="E10709" i="1"/>
  <c r="E10710" i="1"/>
  <c r="E10711" i="1"/>
  <c r="E10712" i="1"/>
  <c r="E10713" i="1"/>
  <c r="E10714" i="1"/>
  <c r="E10715" i="1"/>
  <c r="E10716" i="1"/>
  <c r="E10717" i="1"/>
  <c r="E10718" i="1"/>
  <c r="E10719" i="1"/>
  <c r="E10720" i="1"/>
  <c r="E10721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10855" i="1"/>
  <c r="E10856" i="1"/>
  <c r="E10857" i="1"/>
  <c r="E10858" i="1"/>
  <c r="E10859" i="1"/>
  <c r="E10860" i="1"/>
  <c r="E10861" i="1"/>
  <c r="E10862" i="1"/>
  <c r="E10863" i="1"/>
  <c r="E10864" i="1"/>
  <c r="E10865" i="1"/>
  <c r="E10866" i="1"/>
  <c r="E10867" i="1"/>
  <c r="E10868" i="1"/>
  <c r="E10869" i="1"/>
  <c r="E10870" i="1"/>
  <c r="E10871" i="1"/>
  <c r="E10872" i="1"/>
  <c r="E10873" i="1"/>
  <c r="E10874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10890" i="1"/>
  <c r="E10891" i="1"/>
  <c r="E10892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0905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10958" i="1"/>
  <c r="E10959" i="1"/>
  <c r="E10960" i="1"/>
  <c r="E10961" i="1"/>
  <c r="E10962" i="1"/>
  <c r="E10963" i="1"/>
  <c r="E10964" i="1"/>
  <c r="E10965" i="1"/>
  <c r="E10966" i="1"/>
  <c r="E10967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10991" i="1"/>
  <c r="E10992" i="1"/>
  <c r="E10993" i="1"/>
  <c r="E10994" i="1"/>
  <c r="E10995" i="1"/>
  <c r="E10996" i="1"/>
  <c r="E10997" i="1"/>
  <c r="E10998" i="1"/>
  <c r="E10999" i="1"/>
  <c r="E11000" i="1"/>
  <c r="E11001" i="1"/>
  <c r="E11002" i="1"/>
  <c r="E11003" i="1"/>
  <c r="E11004" i="1"/>
  <c r="E11005" i="1"/>
  <c r="E11006" i="1"/>
  <c r="E11007" i="1"/>
  <c r="E11008" i="1"/>
  <c r="E11009" i="1"/>
  <c r="E11010" i="1"/>
  <c r="E11011" i="1"/>
  <c r="E11012" i="1"/>
  <c r="E11013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096" i="1"/>
  <c r="E11097" i="1"/>
  <c r="E11098" i="1"/>
  <c r="E11099" i="1"/>
  <c r="E11100" i="1"/>
  <c r="E11101" i="1"/>
  <c r="E11102" i="1"/>
  <c r="E11103" i="1"/>
  <c r="E11104" i="1"/>
  <c r="E11105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1156" i="1"/>
  <c r="E11157" i="1"/>
  <c r="E11158" i="1"/>
  <c r="E11159" i="1"/>
  <c r="E11160" i="1"/>
  <c r="E11161" i="1"/>
  <c r="E11162" i="1"/>
  <c r="E11163" i="1"/>
  <c r="E11164" i="1"/>
  <c r="E11165" i="1"/>
  <c r="E11166" i="1"/>
  <c r="E11167" i="1"/>
  <c r="E11168" i="1"/>
  <c r="E11169" i="1"/>
  <c r="E11170" i="1"/>
  <c r="E11171" i="1"/>
  <c r="E11172" i="1"/>
  <c r="E11173" i="1"/>
  <c r="E11174" i="1"/>
  <c r="E11175" i="1"/>
  <c r="E11176" i="1"/>
  <c r="E11177" i="1"/>
  <c r="E11178" i="1"/>
  <c r="E11179" i="1"/>
  <c r="E11180" i="1"/>
  <c r="E11181" i="1"/>
  <c r="E11182" i="1"/>
  <c r="E11183" i="1"/>
  <c r="E11184" i="1"/>
  <c r="E11185" i="1"/>
  <c r="E11186" i="1"/>
  <c r="E11187" i="1"/>
  <c r="E11188" i="1"/>
  <c r="E11189" i="1"/>
  <c r="E11190" i="1"/>
  <c r="E11191" i="1"/>
  <c r="E11192" i="1"/>
  <c r="E11193" i="1"/>
  <c r="E11194" i="1"/>
  <c r="E11195" i="1"/>
  <c r="E11196" i="1"/>
  <c r="E11197" i="1"/>
  <c r="E11198" i="1"/>
  <c r="E11199" i="1"/>
  <c r="E11200" i="1"/>
  <c r="E11201" i="1"/>
  <c r="E11202" i="1"/>
  <c r="E11203" i="1"/>
  <c r="E11204" i="1"/>
  <c r="E11205" i="1"/>
  <c r="E11206" i="1"/>
  <c r="E11207" i="1"/>
  <c r="E11208" i="1"/>
  <c r="E11209" i="1"/>
  <c r="E11210" i="1"/>
  <c r="E11211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260" i="1"/>
  <c r="E11261" i="1"/>
  <c r="E11262" i="1"/>
  <c r="E11263" i="1"/>
  <c r="E11264" i="1"/>
  <c r="E11265" i="1"/>
  <c r="E11266" i="1"/>
  <c r="E11267" i="1"/>
  <c r="E11268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1307" i="1"/>
  <c r="E11308" i="1"/>
  <c r="E11309" i="1"/>
  <c r="E11310" i="1"/>
  <c r="E11311" i="1"/>
  <c r="E11312" i="1"/>
  <c r="E11313" i="1"/>
  <c r="E11314" i="1"/>
  <c r="E11315" i="1"/>
  <c r="E11316" i="1"/>
  <c r="E11317" i="1"/>
  <c r="E11318" i="1"/>
  <c r="E113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11394" i="1"/>
  <c r="E11395" i="1"/>
  <c r="E11396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1415" i="1"/>
  <c r="E11416" i="1"/>
  <c r="E11417" i="1"/>
  <c r="E11418" i="1"/>
  <c r="E11419" i="1"/>
  <c r="E11420" i="1"/>
  <c r="E11421" i="1"/>
  <c r="E11422" i="1"/>
  <c r="E11423" i="1"/>
  <c r="E11424" i="1"/>
  <c r="E11425" i="1"/>
  <c r="E11426" i="1"/>
  <c r="E11427" i="1"/>
  <c r="E11428" i="1"/>
  <c r="E11429" i="1"/>
  <c r="E11430" i="1"/>
  <c r="E11431" i="1"/>
  <c r="E11432" i="1"/>
  <c r="E11433" i="1"/>
  <c r="E11434" i="1"/>
  <c r="E11435" i="1"/>
  <c r="E11436" i="1"/>
  <c r="E11437" i="1"/>
  <c r="E11438" i="1"/>
  <c r="E11439" i="1"/>
  <c r="E11440" i="1"/>
  <c r="E11441" i="1"/>
  <c r="E11442" i="1"/>
  <c r="E11443" i="1"/>
  <c r="E11444" i="1"/>
  <c r="E11445" i="1"/>
  <c r="E11446" i="1"/>
  <c r="E11447" i="1"/>
  <c r="E11448" i="1"/>
  <c r="E11449" i="1"/>
  <c r="E11450" i="1"/>
  <c r="E11451" i="1"/>
  <c r="E11452" i="1"/>
  <c r="E11453" i="1"/>
  <c r="E11454" i="1"/>
  <c r="E11455" i="1"/>
  <c r="E11456" i="1"/>
  <c r="E11457" i="1"/>
  <c r="E11458" i="1"/>
  <c r="E11459" i="1"/>
  <c r="E11460" i="1"/>
  <c r="E11461" i="1"/>
  <c r="E11462" i="1"/>
  <c r="E11463" i="1"/>
  <c r="E11464" i="1"/>
  <c r="E11465" i="1"/>
  <c r="E11466" i="1"/>
  <c r="E11467" i="1"/>
  <c r="E11468" i="1"/>
  <c r="E11469" i="1"/>
  <c r="E11470" i="1"/>
  <c r="E11471" i="1"/>
  <c r="E11472" i="1"/>
  <c r="E11473" i="1"/>
  <c r="E11474" i="1"/>
  <c r="E11475" i="1"/>
  <c r="E11476" i="1"/>
  <c r="E11477" i="1"/>
  <c r="E11478" i="1"/>
  <c r="E11479" i="1"/>
  <c r="E11480" i="1"/>
  <c r="E11481" i="1"/>
  <c r="E11482" i="1"/>
  <c r="E11483" i="1"/>
  <c r="E11484" i="1"/>
  <c r="E11485" i="1"/>
  <c r="E11486" i="1"/>
  <c r="E11487" i="1"/>
  <c r="E11488" i="1"/>
  <c r="E11489" i="1"/>
  <c r="E11490" i="1"/>
  <c r="E11491" i="1"/>
  <c r="E11492" i="1"/>
  <c r="E11493" i="1"/>
  <c r="E11494" i="1"/>
  <c r="E11495" i="1"/>
  <c r="E11496" i="1"/>
  <c r="E11497" i="1"/>
  <c r="E11498" i="1"/>
  <c r="E11499" i="1"/>
  <c r="E11500" i="1"/>
  <c r="E11501" i="1"/>
  <c r="E11502" i="1"/>
  <c r="E11503" i="1"/>
  <c r="E11504" i="1"/>
  <c r="E11505" i="1"/>
  <c r="E11506" i="1"/>
  <c r="E11507" i="1"/>
  <c r="E11508" i="1"/>
  <c r="E11509" i="1"/>
  <c r="E11510" i="1"/>
  <c r="E11511" i="1"/>
  <c r="E11512" i="1"/>
  <c r="E11513" i="1"/>
  <c r="E11514" i="1"/>
  <c r="E11515" i="1"/>
  <c r="E11516" i="1"/>
  <c r="E11517" i="1"/>
  <c r="E11518" i="1"/>
  <c r="E11519" i="1"/>
  <c r="E11520" i="1"/>
  <c r="E11521" i="1"/>
  <c r="E11522" i="1"/>
  <c r="E11523" i="1"/>
  <c r="E11524" i="1"/>
  <c r="E11525" i="1"/>
  <c r="E11526" i="1"/>
  <c r="E11527" i="1"/>
  <c r="E11528" i="1"/>
  <c r="E11529" i="1"/>
  <c r="E11530" i="1"/>
  <c r="E11531" i="1"/>
  <c r="E11532" i="1"/>
  <c r="E11533" i="1"/>
  <c r="E11534" i="1"/>
  <c r="E11535" i="1"/>
  <c r="E11536" i="1"/>
  <c r="E11537" i="1"/>
  <c r="E11538" i="1"/>
  <c r="E11539" i="1"/>
  <c r="E11540" i="1"/>
  <c r="E11541" i="1"/>
  <c r="E11542" i="1"/>
  <c r="E11543" i="1"/>
  <c r="E11544" i="1"/>
  <c r="E11545" i="1"/>
  <c r="E11546" i="1"/>
  <c r="E11547" i="1"/>
  <c r="E11548" i="1"/>
  <c r="E11549" i="1"/>
  <c r="E11550" i="1"/>
  <c r="E11551" i="1"/>
  <c r="E11552" i="1"/>
  <c r="E11553" i="1"/>
  <c r="E11554" i="1"/>
  <c r="E11555" i="1"/>
  <c r="E11556" i="1"/>
  <c r="E11557" i="1"/>
  <c r="E11558" i="1"/>
  <c r="E11559" i="1"/>
  <c r="E11560" i="1"/>
  <c r="E11561" i="1"/>
  <c r="E11562" i="1"/>
  <c r="E11563" i="1"/>
  <c r="E11564" i="1"/>
  <c r="E11565" i="1"/>
  <c r="E11566" i="1"/>
  <c r="E11567" i="1"/>
  <c r="E11568" i="1"/>
  <c r="E11569" i="1"/>
  <c r="E11570" i="1"/>
  <c r="E11571" i="1"/>
  <c r="E11572" i="1"/>
  <c r="E11573" i="1"/>
  <c r="E11574" i="1"/>
  <c r="E11575" i="1"/>
  <c r="E11576" i="1"/>
  <c r="E11577" i="1"/>
  <c r="E11578" i="1"/>
  <c r="E11579" i="1"/>
  <c r="E11580" i="1"/>
  <c r="E11581" i="1"/>
  <c r="E11582" i="1"/>
  <c r="E11583" i="1"/>
  <c r="E11584" i="1"/>
  <c r="E11585" i="1"/>
  <c r="E11586" i="1"/>
  <c r="E11587" i="1"/>
  <c r="E11588" i="1"/>
  <c r="E11589" i="1"/>
  <c r="E11590" i="1"/>
  <c r="E11591" i="1"/>
  <c r="E11592" i="1"/>
  <c r="E11593" i="1"/>
  <c r="E11594" i="1"/>
  <c r="E11595" i="1"/>
  <c r="E11596" i="1"/>
  <c r="E11597" i="1"/>
  <c r="E11598" i="1"/>
  <c r="E11599" i="1"/>
  <c r="E11600" i="1"/>
  <c r="E11601" i="1"/>
  <c r="E11602" i="1"/>
  <c r="E11603" i="1"/>
  <c r="E11604" i="1"/>
  <c r="E11605" i="1"/>
  <c r="E11606" i="1"/>
  <c r="E11607" i="1"/>
  <c r="E11608" i="1"/>
  <c r="E11609" i="1"/>
  <c r="E11610" i="1"/>
  <c r="E11611" i="1"/>
  <c r="E11612" i="1"/>
  <c r="E11613" i="1"/>
  <c r="E11614" i="1"/>
  <c r="E11615" i="1"/>
  <c r="E11616" i="1"/>
  <c r="E11617" i="1"/>
  <c r="E11618" i="1"/>
  <c r="E11619" i="1"/>
  <c r="E11620" i="1"/>
  <c r="E11621" i="1"/>
  <c r="E11622" i="1"/>
  <c r="E11623" i="1"/>
  <c r="E11624" i="1"/>
  <c r="E11625" i="1"/>
  <c r="E11626" i="1"/>
  <c r="E11627" i="1"/>
  <c r="E11628" i="1"/>
  <c r="E11629" i="1"/>
  <c r="E11630" i="1"/>
  <c r="E11631" i="1"/>
  <c r="E11632" i="1"/>
  <c r="E11633" i="1"/>
  <c r="E11634" i="1"/>
  <c r="E11635" i="1"/>
  <c r="E11636" i="1"/>
  <c r="E11637" i="1"/>
  <c r="E11638" i="1"/>
  <c r="E11639" i="1"/>
  <c r="E11640" i="1"/>
  <c r="E11641" i="1"/>
  <c r="E11642" i="1"/>
  <c r="E11643" i="1"/>
  <c r="E11644" i="1"/>
  <c r="E11645" i="1"/>
  <c r="E11646" i="1"/>
  <c r="E11647" i="1"/>
  <c r="E11648" i="1"/>
  <c r="E11649" i="1"/>
  <c r="E11650" i="1"/>
  <c r="E11651" i="1"/>
  <c r="E11652" i="1"/>
  <c r="E11653" i="1"/>
  <c r="E11654" i="1"/>
  <c r="E11655" i="1"/>
  <c r="E11656" i="1"/>
  <c r="E11657" i="1"/>
  <c r="E11658" i="1"/>
  <c r="E11659" i="1"/>
  <c r="E11660" i="1"/>
  <c r="E11661" i="1"/>
  <c r="E11662" i="1"/>
  <c r="E11663" i="1"/>
  <c r="E11664" i="1"/>
  <c r="E11665" i="1"/>
  <c r="E11666" i="1"/>
  <c r="E11667" i="1"/>
  <c r="E11668" i="1"/>
  <c r="E11669" i="1"/>
  <c r="E11670" i="1"/>
  <c r="E11671" i="1"/>
  <c r="E11672" i="1"/>
  <c r="E11673" i="1"/>
  <c r="E11674" i="1"/>
  <c r="E11675" i="1"/>
  <c r="E11676" i="1"/>
  <c r="E11677" i="1"/>
  <c r="E11678" i="1"/>
  <c r="E11679" i="1"/>
  <c r="E11680" i="1"/>
  <c r="E11681" i="1"/>
  <c r="E11682" i="1"/>
  <c r="E11683" i="1"/>
  <c r="E11684" i="1"/>
  <c r="E11685" i="1"/>
  <c r="E11686" i="1"/>
  <c r="E11687" i="1"/>
  <c r="E11688" i="1"/>
  <c r="E11689" i="1"/>
  <c r="E11690" i="1"/>
  <c r="E11691" i="1"/>
  <c r="E11692" i="1"/>
  <c r="E11693" i="1"/>
  <c r="E11694" i="1"/>
  <c r="E11695" i="1"/>
  <c r="E11696" i="1"/>
  <c r="E11697" i="1"/>
  <c r="E11698" i="1"/>
  <c r="E11699" i="1"/>
  <c r="E11700" i="1"/>
  <c r="E11701" i="1"/>
  <c r="E11702" i="1"/>
  <c r="E11703" i="1"/>
  <c r="E11704" i="1"/>
  <c r="E11705" i="1"/>
  <c r="E11706" i="1"/>
  <c r="E11707" i="1"/>
  <c r="E11708" i="1"/>
  <c r="E11709" i="1"/>
  <c r="E11710" i="1"/>
  <c r="E11711" i="1"/>
  <c r="E11712" i="1"/>
  <c r="E11713" i="1"/>
  <c r="E11714" i="1"/>
  <c r="E11715" i="1"/>
  <c r="E11716" i="1"/>
  <c r="E11717" i="1"/>
  <c r="E11718" i="1"/>
  <c r="E11719" i="1"/>
  <c r="E11720" i="1"/>
  <c r="E11721" i="1"/>
  <c r="E11722" i="1"/>
  <c r="E11723" i="1"/>
  <c r="E11724" i="1"/>
  <c r="E11725" i="1"/>
  <c r="E11726" i="1"/>
  <c r="E11727" i="1"/>
  <c r="E11728" i="1"/>
  <c r="E11729" i="1"/>
  <c r="E11730" i="1"/>
  <c r="E11731" i="1"/>
  <c r="E11732" i="1"/>
  <c r="E11733" i="1"/>
  <c r="E11734" i="1"/>
  <c r="E11735" i="1"/>
  <c r="E11736" i="1"/>
  <c r="E11737" i="1"/>
  <c r="E11738" i="1"/>
  <c r="E11739" i="1"/>
  <c r="E11740" i="1"/>
  <c r="E11741" i="1"/>
  <c r="E11742" i="1"/>
  <c r="E11743" i="1"/>
  <c r="E11744" i="1"/>
  <c r="E11745" i="1"/>
  <c r="E11746" i="1"/>
  <c r="E11747" i="1"/>
  <c r="E11748" i="1"/>
  <c r="E11749" i="1"/>
  <c r="E11750" i="1"/>
  <c r="E11751" i="1"/>
  <c r="E11752" i="1"/>
  <c r="E11753" i="1"/>
  <c r="E11754" i="1"/>
  <c r="E11755" i="1"/>
  <c r="E11756" i="1"/>
  <c r="E11757" i="1"/>
  <c r="E11758" i="1"/>
  <c r="E11759" i="1"/>
  <c r="E11760" i="1"/>
  <c r="E11761" i="1"/>
  <c r="E11762" i="1"/>
  <c r="E11763" i="1"/>
  <c r="E11764" i="1"/>
  <c r="E11765" i="1"/>
  <c r="E11766" i="1"/>
  <c r="E11767" i="1"/>
  <c r="E11768" i="1"/>
  <c r="E11769" i="1"/>
  <c r="E11770" i="1"/>
  <c r="E11771" i="1"/>
  <c r="E11772" i="1"/>
  <c r="E11773" i="1"/>
  <c r="E11774" i="1"/>
  <c r="E11775" i="1"/>
  <c r="E11776" i="1"/>
  <c r="E11777" i="1"/>
  <c r="E11778" i="1"/>
  <c r="E11779" i="1"/>
  <c r="E11780" i="1"/>
  <c r="E11781" i="1"/>
  <c r="E11782" i="1"/>
  <c r="E11783" i="1"/>
  <c r="E11784" i="1"/>
  <c r="E11785" i="1"/>
  <c r="E11786" i="1"/>
  <c r="E11787" i="1"/>
  <c r="E11788" i="1"/>
  <c r="E11789" i="1"/>
  <c r="E11790" i="1"/>
  <c r="E11791" i="1"/>
  <c r="E11792" i="1"/>
  <c r="E11793" i="1"/>
  <c r="E11794" i="1"/>
  <c r="E11795" i="1"/>
  <c r="E11796" i="1"/>
  <c r="E11797" i="1"/>
  <c r="E11798" i="1"/>
  <c r="E11799" i="1"/>
  <c r="E11800" i="1"/>
  <c r="E11801" i="1"/>
  <c r="E11802" i="1"/>
  <c r="E11803" i="1"/>
  <c r="E11804" i="1"/>
  <c r="E11805" i="1"/>
  <c r="E11806" i="1"/>
  <c r="E11807" i="1"/>
  <c r="E11808" i="1"/>
  <c r="E11809" i="1"/>
  <c r="E11810" i="1"/>
  <c r="E11811" i="1"/>
  <c r="E11812" i="1"/>
  <c r="E11813" i="1"/>
  <c r="E11814" i="1"/>
  <c r="E11815" i="1"/>
  <c r="E11816" i="1"/>
  <c r="E11817" i="1"/>
  <c r="E11818" i="1"/>
  <c r="E11819" i="1"/>
  <c r="E11820" i="1"/>
  <c r="E11821" i="1"/>
  <c r="E11822" i="1"/>
  <c r="E11823" i="1"/>
  <c r="E11824" i="1"/>
  <c r="E11825" i="1"/>
  <c r="E11826" i="1"/>
  <c r="E11827" i="1"/>
  <c r="E11828" i="1"/>
  <c r="E11829" i="1"/>
  <c r="E11830" i="1"/>
  <c r="E11831" i="1"/>
  <c r="E11832" i="1"/>
  <c r="E11833" i="1"/>
  <c r="E11834" i="1"/>
  <c r="E11835" i="1"/>
  <c r="E11836" i="1"/>
  <c r="E11837" i="1"/>
  <c r="E11838" i="1"/>
  <c r="E11839" i="1"/>
  <c r="E11840" i="1"/>
  <c r="E11841" i="1"/>
  <c r="E11842" i="1"/>
  <c r="E11843" i="1"/>
  <c r="E11844" i="1"/>
  <c r="E11845" i="1"/>
  <c r="E11846" i="1"/>
  <c r="E11847" i="1"/>
  <c r="E11848" i="1"/>
  <c r="E11849" i="1"/>
  <c r="E11850" i="1"/>
  <c r="E11851" i="1"/>
  <c r="E11852" i="1"/>
  <c r="E11853" i="1"/>
  <c r="E11854" i="1"/>
  <c r="E11855" i="1"/>
  <c r="E11856" i="1"/>
  <c r="E11857" i="1"/>
  <c r="E11858" i="1"/>
  <c r="E11859" i="1"/>
  <c r="E11860" i="1"/>
  <c r="E11861" i="1"/>
  <c r="E11862" i="1"/>
  <c r="E11863" i="1"/>
  <c r="E11864" i="1"/>
  <c r="E11865" i="1"/>
  <c r="E11866" i="1"/>
  <c r="E11867" i="1"/>
  <c r="E11868" i="1"/>
  <c r="E11869" i="1"/>
  <c r="E11870" i="1"/>
  <c r="E11871" i="1"/>
  <c r="E11872" i="1"/>
  <c r="E11873" i="1"/>
  <c r="E11874" i="1"/>
  <c r="E11875" i="1"/>
  <c r="E11876" i="1"/>
  <c r="E11877" i="1"/>
  <c r="E11878" i="1"/>
  <c r="E11879" i="1"/>
  <c r="E11880" i="1"/>
  <c r="E11881" i="1"/>
  <c r="E11882" i="1"/>
  <c r="E11883" i="1"/>
  <c r="E11884" i="1"/>
  <c r="E11885" i="1"/>
  <c r="E11886" i="1"/>
  <c r="E11887" i="1"/>
  <c r="E11888" i="1"/>
  <c r="E11889" i="1"/>
  <c r="E11890" i="1"/>
  <c r="E11891" i="1"/>
  <c r="E11892" i="1"/>
  <c r="E11893" i="1"/>
  <c r="E11894" i="1"/>
  <c r="E11895" i="1"/>
  <c r="E11896" i="1"/>
  <c r="E11897" i="1"/>
  <c r="E11898" i="1"/>
  <c r="E11899" i="1"/>
  <c r="E11900" i="1"/>
  <c r="E11901" i="1"/>
  <c r="E11902" i="1"/>
  <c r="E11903" i="1"/>
  <c r="E11904" i="1"/>
  <c r="E11905" i="1"/>
  <c r="E11906" i="1"/>
  <c r="E11907" i="1"/>
  <c r="E11908" i="1"/>
  <c r="E11909" i="1"/>
  <c r="E11910" i="1"/>
  <c r="E11911" i="1"/>
  <c r="E11912" i="1"/>
  <c r="E11913" i="1"/>
  <c r="E11914" i="1"/>
  <c r="E11915" i="1"/>
  <c r="E11916" i="1"/>
  <c r="E11917" i="1"/>
  <c r="E11918" i="1"/>
  <c r="E11919" i="1"/>
  <c r="E11920" i="1"/>
  <c r="E11921" i="1"/>
  <c r="E11922" i="1"/>
  <c r="E11923" i="1"/>
  <c r="E11924" i="1"/>
  <c r="E11925" i="1"/>
  <c r="E11926" i="1"/>
  <c r="E11927" i="1"/>
  <c r="E11928" i="1"/>
  <c r="E11929" i="1"/>
  <c r="E11930" i="1"/>
  <c r="E11931" i="1"/>
  <c r="E11932" i="1"/>
  <c r="E11933" i="1"/>
  <c r="E11934" i="1"/>
  <c r="E11935" i="1"/>
  <c r="E11936" i="1"/>
  <c r="E11937" i="1"/>
  <c r="E11938" i="1"/>
  <c r="E11939" i="1"/>
  <c r="E11940" i="1"/>
  <c r="E11941" i="1"/>
  <c r="E11942" i="1"/>
  <c r="E11943" i="1"/>
  <c r="E11944" i="1"/>
  <c r="E11945" i="1"/>
  <c r="E11946" i="1"/>
  <c r="E11947" i="1"/>
  <c r="E11948" i="1"/>
  <c r="E11949" i="1"/>
  <c r="E11950" i="1"/>
  <c r="E11951" i="1"/>
  <c r="E11952" i="1"/>
  <c r="E11953" i="1"/>
  <c r="E11954" i="1"/>
  <c r="E11955" i="1"/>
  <c r="E11956" i="1"/>
  <c r="E11957" i="1"/>
  <c r="E11958" i="1"/>
  <c r="E11959" i="1"/>
  <c r="E11960" i="1"/>
  <c r="E11961" i="1"/>
  <c r="E11962" i="1"/>
  <c r="E11963" i="1"/>
  <c r="E11964" i="1"/>
  <c r="E11965" i="1"/>
  <c r="E11966" i="1"/>
  <c r="E11967" i="1"/>
  <c r="E11968" i="1"/>
  <c r="E11969" i="1"/>
  <c r="E11970" i="1"/>
  <c r="E11971" i="1"/>
  <c r="E11972" i="1"/>
  <c r="E11973" i="1"/>
  <c r="E11974" i="1"/>
  <c r="E11975" i="1"/>
  <c r="E11976" i="1"/>
  <c r="E11977" i="1"/>
  <c r="E11978" i="1"/>
  <c r="E11979" i="1"/>
  <c r="E11980" i="1"/>
  <c r="E11981" i="1"/>
  <c r="E11982" i="1"/>
  <c r="E11983" i="1"/>
  <c r="E11984" i="1"/>
  <c r="E11985" i="1"/>
  <c r="E11986" i="1"/>
  <c r="E11987" i="1"/>
  <c r="E11988" i="1"/>
  <c r="E11989" i="1"/>
  <c r="E11990" i="1"/>
  <c r="E11991" i="1"/>
  <c r="E11992" i="1"/>
  <c r="E11993" i="1"/>
  <c r="E11994" i="1"/>
  <c r="E11995" i="1"/>
  <c r="E11996" i="1"/>
  <c r="E11997" i="1"/>
  <c r="E11998" i="1"/>
  <c r="E11999" i="1"/>
  <c r="E12000" i="1"/>
  <c r="E12001" i="1"/>
  <c r="E12002" i="1"/>
  <c r="E12003" i="1"/>
  <c r="E12004" i="1"/>
  <c r="E12005" i="1"/>
  <c r="E12006" i="1"/>
  <c r="E12007" i="1"/>
  <c r="E12008" i="1"/>
  <c r="E12009" i="1"/>
  <c r="E12010" i="1"/>
  <c r="E12011" i="1"/>
  <c r="E12012" i="1"/>
  <c r="E12013" i="1"/>
  <c r="E12014" i="1"/>
  <c r="E12015" i="1"/>
  <c r="E12016" i="1"/>
  <c r="E12017" i="1"/>
  <c r="E12018" i="1"/>
  <c r="E12019" i="1"/>
  <c r="E12020" i="1"/>
  <c r="E12021" i="1"/>
  <c r="E12022" i="1"/>
  <c r="E12023" i="1"/>
  <c r="E12024" i="1"/>
  <c r="E12025" i="1"/>
  <c r="E12026" i="1"/>
  <c r="E12027" i="1"/>
  <c r="E12028" i="1"/>
  <c r="E12029" i="1"/>
  <c r="E12030" i="1"/>
  <c r="E12031" i="1"/>
  <c r="E12032" i="1"/>
  <c r="E12033" i="1"/>
  <c r="E12034" i="1"/>
  <c r="E12035" i="1"/>
  <c r="E12036" i="1"/>
  <c r="E12037" i="1"/>
  <c r="E12038" i="1"/>
  <c r="E12039" i="1"/>
  <c r="E12040" i="1"/>
  <c r="E12041" i="1"/>
  <c r="E12042" i="1"/>
  <c r="E12043" i="1"/>
  <c r="E12044" i="1"/>
  <c r="E12045" i="1"/>
  <c r="E12046" i="1"/>
  <c r="E12047" i="1"/>
  <c r="E12048" i="1"/>
  <c r="E12049" i="1"/>
  <c r="E12050" i="1"/>
  <c r="E12051" i="1"/>
  <c r="E12052" i="1"/>
  <c r="E12053" i="1"/>
  <c r="E12054" i="1"/>
  <c r="E12055" i="1"/>
  <c r="E12056" i="1"/>
  <c r="E12057" i="1"/>
  <c r="E12058" i="1"/>
  <c r="E12059" i="1"/>
  <c r="E12060" i="1"/>
  <c r="E12061" i="1"/>
  <c r="E12062" i="1"/>
  <c r="E12063" i="1"/>
  <c r="E12064" i="1"/>
  <c r="E12065" i="1"/>
  <c r="E12066" i="1"/>
  <c r="E12067" i="1"/>
  <c r="E12068" i="1"/>
  <c r="E12069" i="1"/>
  <c r="E12070" i="1"/>
  <c r="E12071" i="1"/>
  <c r="E12072" i="1"/>
  <c r="E12073" i="1"/>
  <c r="E12074" i="1"/>
  <c r="E12075" i="1"/>
  <c r="E12076" i="1"/>
  <c r="E12077" i="1"/>
  <c r="E12078" i="1"/>
  <c r="E12079" i="1"/>
  <c r="E12080" i="1"/>
  <c r="E12081" i="1"/>
  <c r="E12082" i="1"/>
  <c r="E12083" i="1"/>
  <c r="E12084" i="1"/>
  <c r="E12085" i="1"/>
  <c r="E12086" i="1"/>
  <c r="E12087" i="1"/>
  <c r="E12088" i="1"/>
  <c r="E12089" i="1"/>
  <c r="E12090" i="1"/>
  <c r="E12091" i="1"/>
  <c r="E12092" i="1"/>
  <c r="E12093" i="1"/>
  <c r="E12094" i="1"/>
  <c r="E12095" i="1"/>
  <c r="E12096" i="1"/>
  <c r="E12097" i="1"/>
  <c r="E12098" i="1"/>
  <c r="E12099" i="1"/>
  <c r="E12100" i="1"/>
  <c r="E12101" i="1"/>
  <c r="E12102" i="1"/>
  <c r="E12103" i="1"/>
  <c r="E12104" i="1"/>
  <c r="E12105" i="1"/>
  <c r="E12106" i="1"/>
  <c r="E12107" i="1"/>
  <c r="E12108" i="1"/>
  <c r="E12109" i="1"/>
  <c r="E12110" i="1"/>
  <c r="E12111" i="1"/>
  <c r="E12112" i="1"/>
  <c r="E12113" i="1"/>
  <c r="E12114" i="1"/>
  <c r="E12115" i="1"/>
  <c r="E12116" i="1"/>
  <c r="E12117" i="1"/>
  <c r="E12118" i="1"/>
  <c r="E12119" i="1"/>
  <c r="E12120" i="1"/>
  <c r="E12121" i="1"/>
  <c r="E12122" i="1"/>
  <c r="E12123" i="1"/>
  <c r="E12124" i="1"/>
  <c r="E12125" i="1"/>
  <c r="E12126" i="1"/>
  <c r="E12127" i="1"/>
  <c r="E12128" i="1"/>
  <c r="E12129" i="1"/>
  <c r="E12130" i="1"/>
  <c r="E12131" i="1"/>
  <c r="E12132" i="1"/>
  <c r="E12133" i="1"/>
  <c r="E12134" i="1"/>
  <c r="E12135" i="1"/>
  <c r="E12136" i="1"/>
  <c r="E12137" i="1"/>
  <c r="E12138" i="1"/>
  <c r="E12139" i="1"/>
  <c r="E12140" i="1"/>
  <c r="E12141" i="1"/>
  <c r="E12142" i="1"/>
  <c r="E12143" i="1"/>
  <c r="E12144" i="1"/>
  <c r="E12145" i="1"/>
  <c r="E12146" i="1"/>
  <c r="E12147" i="1"/>
  <c r="E12148" i="1"/>
  <c r="E12149" i="1"/>
  <c r="E12150" i="1"/>
  <c r="E12151" i="1"/>
  <c r="E12152" i="1"/>
  <c r="E12153" i="1"/>
  <c r="E12154" i="1"/>
  <c r="E12155" i="1"/>
  <c r="E12156" i="1"/>
  <c r="E12157" i="1"/>
  <c r="E12158" i="1"/>
  <c r="E12159" i="1"/>
  <c r="E12160" i="1"/>
  <c r="E12161" i="1"/>
  <c r="E12162" i="1"/>
  <c r="E12163" i="1"/>
  <c r="E12164" i="1"/>
  <c r="E12165" i="1"/>
  <c r="E12166" i="1"/>
  <c r="E12167" i="1"/>
  <c r="E12168" i="1"/>
  <c r="E12169" i="1"/>
  <c r="E12170" i="1"/>
  <c r="E12171" i="1"/>
  <c r="E12172" i="1"/>
  <c r="E12173" i="1"/>
  <c r="E12174" i="1"/>
  <c r="E12175" i="1"/>
  <c r="E12176" i="1"/>
  <c r="E12177" i="1"/>
  <c r="E12178" i="1"/>
  <c r="E12179" i="1"/>
  <c r="E12180" i="1"/>
  <c r="E12181" i="1"/>
  <c r="E12182" i="1"/>
  <c r="E12183" i="1"/>
  <c r="E12184" i="1"/>
  <c r="E12185" i="1"/>
  <c r="E12186" i="1"/>
  <c r="E12187" i="1"/>
  <c r="E12188" i="1"/>
  <c r="E12189" i="1"/>
  <c r="E12190" i="1"/>
  <c r="E12191" i="1"/>
  <c r="E12192" i="1"/>
  <c r="E12193" i="1"/>
  <c r="E12194" i="1"/>
  <c r="E12195" i="1"/>
  <c r="E12196" i="1"/>
  <c r="E12197" i="1"/>
  <c r="E12198" i="1"/>
  <c r="E12199" i="1"/>
  <c r="E12200" i="1"/>
  <c r="E12201" i="1"/>
  <c r="E12202" i="1"/>
  <c r="E12203" i="1"/>
  <c r="E12204" i="1"/>
  <c r="E12205" i="1"/>
  <c r="E12206" i="1"/>
  <c r="E12207" i="1"/>
  <c r="E12208" i="1"/>
  <c r="E12209" i="1"/>
  <c r="E12210" i="1"/>
  <c r="E12211" i="1"/>
  <c r="E12212" i="1"/>
  <c r="E12213" i="1"/>
  <c r="E12214" i="1"/>
  <c r="E12215" i="1"/>
  <c r="E12216" i="1"/>
  <c r="E12217" i="1"/>
  <c r="E12218" i="1"/>
  <c r="E12219" i="1"/>
  <c r="E12220" i="1"/>
  <c r="E12221" i="1"/>
  <c r="E12222" i="1"/>
  <c r="E12223" i="1"/>
  <c r="E12224" i="1"/>
  <c r="E12225" i="1"/>
  <c r="E12226" i="1"/>
  <c r="E12227" i="1"/>
  <c r="E12228" i="1"/>
  <c r="E12229" i="1"/>
  <c r="E12230" i="1"/>
  <c r="E12231" i="1"/>
  <c r="E12232" i="1"/>
  <c r="E12233" i="1"/>
  <c r="E12234" i="1"/>
  <c r="E12235" i="1"/>
  <c r="E12236" i="1"/>
  <c r="E12237" i="1"/>
  <c r="E12238" i="1"/>
  <c r="E12239" i="1"/>
  <c r="E12240" i="1"/>
  <c r="E12241" i="1"/>
  <c r="E12242" i="1"/>
  <c r="E12243" i="1"/>
  <c r="E12244" i="1"/>
  <c r="E12245" i="1"/>
  <c r="E12246" i="1"/>
  <c r="E12247" i="1"/>
  <c r="E12248" i="1"/>
  <c r="E12249" i="1"/>
  <c r="E12250" i="1"/>
  <c r="E12251" i="1"/>
  <c r="E12252" i="1"/>
  <c r="E12253" i="1"/>
  <c r="E12254" i="1"/>
  <c r="E12255" i="1"/>
  <c r="E12256" i="1"/>
  <c r="E12257" i="1"/>
  <c r="E12258" i="1"/>
  <c r="E12259" i="1"/>
  <c r="E12260" i="1"/>
  <c r="E12261" i="1"/>
  <c r="E12262" i="1"/>
  <c r="E12263" i="1"/>
  <c r="E12264" i="1"/>
  <c r="E12265" i="1"/>
  <c r="E12266" i="1"/>
  <c r="E12267" i="1"/>
  <c r="E12268" i="1"/>
  <c r="E12269" i="1"/>
  <c r="E12270" i="1"/>
  <c r="E12271" i="1"/>
  <c r="E12272" i="1"/>
  <c r="E12273" i="1"/>
  <c r="E12274" i="1"/>
  <c r="E12275" i="1"/>
  <c r="E12276" i="1"/>
  <c r="E12277" i="1"/>
  <c r="E12278" i="1"/>
  <c r="E12279" i="1"/>
  <c r="E12280" i="1"/>
  <c r="E12281" i="1"/>
  <c r="E12282" i="1"/>
  <c r="E12283" i="1"/>
  <c r="E12284" i="1"/>
  <c r="E12285" i="1"/>
  <c r="E12286" i="1"/>
  <c r="E12287" i="1"/>
  <c r="E12288" i="1"/>
  <c r="E12289" i="1"/>
  <c r="E12290" i="1"/>
  <c r="E12291" i="1"/>
  <c r="E12292" i="1"/>
  <c r="E12293" i="1"/>
  <c r="E12294" i="1"/>
  <c r="E12295" i="1"/>
  <c r="E12296" i="1"/>
  <c r="E12297" i="1"/>
  <c r="E12298" i="1"/>
  <c r="E12299" i="1"/>
  <c r="E12300" i="1"/>
  <c r="E12301" i="1"/>
  <c r="E12302" i="1"/>
  <c r="E12303" i="1"/>
  <c r="E12304" i="1"/>
  <c r="E12305" i="1"/>
  <c r="E12306" i="1"/>
  <c r="E12307" i="1"/>
  <c r="E12308" i="1"/>
  <c r="E12309" i="1"/>
  <c r="E12310" i="1"/>
  <c r="E12311" i="1"/>
  <c r="E12312" i="1"/>
  <c r="E12313" i="1"/>
  <c r="E12314" i="1"/>
  <c r="E12315" i="1"/>
  <c r="E12316" i="1"/>
  <c r="E12317" i="1"/>
  <c r="E12318" i="1"/>
  <c r="E12319" i="1"/>
  <c r="E12320" i="1"/>
  <c r="E12321" i="1"/>
  <c r="E12322" i="1"/>
  <c r="E12323" i="1"/>
  <c r="E12324" i="1"/>
  <c r="E12325" i="1"/>
  <c r="E12326" i="1"/>
  <c r="E12327" i="1"/>
  <c r="E12328" i="1"/>
  <c r="E12329" i="1"/>
  <c r="E12330" i="1"/>
  <c r="E12331" i="1"/>
  <c r="E12332" i="1"/>
  <c r="E12333" i="1"/>
  <c r="E12334" i="1"/>
  <c r="E12335" i="1"/>
  <c r="E12336" i="1"/>
  <c r="E12337" i="1"/>
  <c r="E12338" i="1"/>
  <c r="E12339" i="1"/>
  <c r="E12340" i="1"/>
  <c r="E12341" i="1"/>
  <c r="E12342" i="1"/>
  <c r="E12343" i="1"/>
  <c r="E12344" i="1"/>
  <c r="E12345" i="1"/>
  <c r="E12346" i="1"/>
  <c r="E12347" i="1"/>
  <c r="E12348" i="1"/>
  <c r="E12349" i="1"/>
  <c r="E12350" i="1"/>
  <c r="E12351" i="1"/>
  <c r="E12352" i="1"/>
  <c r="E12353" i="1"/>
  <c r="E12354" i="1"/>
  <c r="E12355" i="1"/>
  <c r="E12356" i="1"/>
  <c r="E12357" i="1"/>
  <c r="E12358" i="1"/>
  <c r="E12359" i="1"/>
  <c r="E12360" i="1"/>
  <c r="E12361" i="1"/>
  <c r="E12362" i="1"/>
  <c r="E12363" i="1"/>
  <c r="E12364" i="1"/>
  <c r="E12365" i="1"/>
  <c r="E12366" i="1"/>
  <c r="E12367" i="1"/>
  <c r="E12368" i="1"/>
  <c r="E12369" i="1"/>
  <c r="E12370" i="1"/>
  <c r="E12371" i="1"/>
  <c r="E12372" i="1"/>
  <c r="E12373" i="1"/>
  <c r="E12374" i="1"/>
  <c r="E12375" i="1"/>
  <c r="E12376" i="1"/>
  <c r="E12377" i="1"/>
  <c r="E12378" i="1"/>
  <c r="E12379" i="1"/>
  <c r="E12380" i="1"/>
  <c r="E12381" i="1"/>
  <c r="E12382" i="1"/>
  <c r="E12383" i="1"/>
  <c r="E12384" i="1"/>
  <c r="E12385" i="1"/>
  <c r="E12386" i="1"/>
  <c r="E12387" i="1"/>
  <c r="E12388" i="1"/>
  <c r="E12389" i="1"/>
  <c r="E12390" i="1"/>
  <c r="E12391" i="1"/>
  <c r="E12392" i="1"/>
  <c r="E12393" i="1"/>
  <c r="E12394" i="1"/>
  <c r="E12395" i="1"/>
  <c r="E12396" i="1"/>
  <c r="E12397" i="1"/>
  <c r="E12398" i="1"/>
  <c r="E12399" i="1"/>
  <c r="E12400" i="1"/>
  <c r="E12401" i="1"/>
  <c r="E12402" i="1"/>
  <c r="E12403" i="1"/>
  <c r="E12404" i="1"/>
  <c r="E12405" i="1"/>
  <c r="E12406" i="1"/>
  <c r="E12407" i="1"/>
  <c r="E12408" i="1"/>
  <c r="E12409" i="1"/>
  <c r="E12410" i="1"/>
  <c r="E12411" i="1"/>
  <c r="E12412" i="1"/>
  <c r="E12413" i="1"/>
  <c r="E12414" i="1"/>
  <c r="E12415" i="1"/>
  <c r="E12416" i="1"/>
  <c r="E12417" i="1"/>
  <c r="E12418" i="1"/>
  <c r="E12419" i="1"/>
  <c r="E12420" i="1"/>
  <c r="E12421" i="1"/>
  <c r="E12422" i="1"/>
  <c r="E12423" i="1"/>
  <c r="E12424" i="1"/>
  <c r="E12425" i="1"/>
  <c r="E12426" i="1"/>
  <c r="E12427" i="1"/>
  <c r="E12428" i="1"/>
  <c r="E12429" i="1"/>
  <c r="E12430" i="1"/>
  <c r="E12431" i="1"/>
  <c r="E12432" i="1"/>
  <c r="E12433" i="1"/>
  <c r="E12434" i="1"/>
  <c r="E12435" i="1"/>
  <c r="E12436" i="1"/>
  <c r="E12437" i="1"/>
  <c r="E12438" i="1"/>
  <c r="E12439" i="1"/>
  <c r="E12440" i="1"/>
  <c r="E12441" i="1"/>
  <c r="E12442" i="1"/>
  <c r="E12443" i="1"/>
  <c r="E12444" i="1"/>
  <c r="E12445" i="1"/>
  <c r="E12446" i="1"/>
  <c r="E12447" i="1"/>
  <c r="E12448" i="1"/>
  <c r="E12449" i="1"/>
  <c r="E12450" i="1"/>
  <c r="E12451" i="1"/>
  <c r="E12452" i="1"/>
  <c r="E12453" i="1"/>
  <c r="E12454" i="1"/>
  <c r="E12455" i="1"/>
  <c r="E12456" i="1"/>
  <c r="E12457" i="1"/>
  <c r="E12458" i="1"/>
  <c r="E12459" i="1"/>
  <c r="E12460" i="1"/>
  <c r="E12461" i="1"/>
  <c r="E12462" i="1"/>
  <c r="E12463" i="1"/>
  <c r="E12464" i="1"/>
  <c r="E12465" i="1"/>
  <c r="E12466" i="1"/>
  <c r="E12467" i="1"/>
  <c r="E12468" i="1"/>
  <c r="E12469" i="1"/>
  <c r="E12470" i="1"/>
  <c r="E12471" i="1"/>
  <c r="E12472" i="1"/>
  <c r="E12473" i="1"/>
  <c r="E12474" i="1"/>
  <c r="E12475" i="1"/>
  <c r="E12476" i="1"/>
  <c r="E12477" i="1"/>
  <c r="E12478" i="1"/>
  <c r="E12479" i="1"/>
  <c r="E12480" i="1"/>
  <c r="E12481" i="1"/>
  <c r="E12482" i="1"/>
  <c r="E12483" i="1"/>
  <c r="E12484" i="1"/>
  <c r="E12485" i="1"/>
  <c r="E12486" i="1"/>
  <c r="E12487" i="1"/>
  <c r="E12488" i="1"/>
  <c r="E12489" i="1"/>
  <c r="E12490" i="1"/>
  <c r="E12491" i="1"/>
  <c r="E12492" i="1"/>
  <c r="E12493" i="1"/>
  <c r="E12494" i="1"/>
  <c r="E12495" i="1"/>
  <c r="E12496" i="1"/>
  <c r="E12497" i="1"/>
  <c r="E12498" i="1"/>
  <c r="E12499" i="1"/>
  <c r="E12500" i="1"/>
  <c r="E12501" i="1"/>
  <c r="E12502" i="1"/>
  <c r="E12503" i="1"/>
  <c r="E12504" i="1"/>
  <c r="E12505" i="1"/>
  <c r="E12506" i="1"/>
  <c r="E12507" i="1"/>
  <c r="E12508" i="1"/>
  <c r="E12509" i="1"/>
  <c r="E12510" i="1"/>
  <c r="E12511" i="1"/>
  <c r="E12512" i="1"/>
  <c r="E12513" i="1"/>
  <c r="E12514" i="1"/>
  <c r="E12515" i="1"/>
  <c r="E12516" i="1"/>
  <c r="E12517" i="1"/>
  <c r="E12518" i="1"/>
  <c r="E12519" i="1"/>
  <c r="E12520" i="1"/>
  <c r="E12521" i="1"/>
  <c r="E12522" i="1"/>
  <c r="E12523" i="1"/>
  <c r="E12524" i="1"/>
  <c r="E12525" i="1"/>
  <c r="E12526" i="1"/>
  <c r="E12527" i="1"/>
  <c r="E12528" i="1"/>
  <c r="E12529" i="1"/>
  <c r="E12530" i="1"/>
  <c r="E12531" i="1"/>
  <c r="E12532" i="1"/>
  <c r="E12533" i="1"/>
  <c r="E12534" i="1"/>
  <c r="E12535" i="1"/>
  <c r="E12536" i="1"/>
  <c r="E12537" i="1"/>
  <c r="E12538" i="1"/>
  <c r="E12539" i="1"/>
  <c r="E12540" i="1"/>
  <c r="E12541" i="1"/>
  <c r="E12542" i="1"/>
  <c r="E12543" i="1"/>
  <c r="E12544" i="1"/>
  <c r="E12545" i="1"/>
  <c r="E12546" i="1"/>
  <c r="E12547" i="1"/>
  <c r="E12548" i="1"/>
  <c r="E12549" i="1"/>
  <c r="E12550" i="1"/>
  <c r="E12551" i="1"/>
  <c r="E12552" i="1"/>
  <c r="E12553" i="1"/>
  <c r="E12554" i="1"/>
  <c r="E12555" i="1"/>
  <c r="E12556" i="1"/>
  <c r="E12557" i="1"/>
  <c r="E12558" i="1"/>
  <c r="E12559" i="1"/>
  <c r="E12560" i="1"/>
  <c r="E12561" i="1"/>
  <c r="E12562" i="1"/>
  <c r="E12563" i="1"/>
  <c r="E12564" i="1"/>
  <c r="E12565" i="1"/>
  <c r="E12566" i="1"/>
  <c r="E12567" i="1"/>
  <c r="E12568" i="1"/>
  <c r="E12569" i="1"/>
  <c r="E12570" i="1"/>
  <c r="E12571" i="1"/>
  <c r="E12572" i="1"/>
  <c r="E12573" i="1"/>
  <c r="E12574" i="1"/>
  <c r="E12575" i="1"/>
  <c r="E12576" i="1"/>
  <c r="E12577" i="1"/>
  <c r="E12578" i="1"/>
  <c r="E12579" i="1"/>
  <c r="E12580" i="1"/>
  <c r="E12581" i="1"/>
  <c r="E12582" i="1"/>
  <c r="E12583" i="1"/>
  <c r="E12584" i="1"/>
  <c r="E12585" i="1"/>
  <c r="E12586" i="1"/>
  <c r="E12587" i="1"/>
  <c r="E12588" i="1"/>
  <c r="E12589" i="1"/>
  <c r="E12590" i="1"/>
  <c r="E12591" i="1"/>
  <c r="E12592" i="1"/>
  <c r="E12593" i="1"/>
  <c r="E12594" i="1"/>
  <c r="E12595" i="1"/>
  <c r="E12596" i="1"/>
  <c r="E12597" i="1"/>
  <c r="E12598" i="1"/>
  <c r="E12599" i="1"/>
  <c r="E12600" i="1"/>
  <c r="E12601" i="1"/>
  <c r="E12602" i="1"/>
  <c r="E12603" i="1"/>
  <c r="E12604" i="1"/>
  <c r="E12605" i="1"/>
  <c r="E12606" i="1"/>
  <c r="E12607" i="1"/>
  <c r="E12608" i="1"/>
  <c r="E12609" i="1"/>
  <c r="E12610" i="1"/>
  <c r="E12611" i="1"/>
  <c r="E12612" i="1"/>
  <c r="E12613" i="1"/>
  <c r="E12614" i="1"/>
  <c r="E12615" i="1"/>
  <c r="E12616" i="1"/>
  <c r="E12617" i="1"/>
  <c r="E12618" i="1"/>
  <c r="E12619" i="1"/>
  <c r="E12620" i="1"/>
  <c r="E12621" i="1"/>
  <c r="E12622" i="1"/>
  <c r="E12623" i="1"/>
  <c r="E12624" i="1"/>
  <c r="E12625" i="1"/>
  <c r="E12626" i="1"/>
  <c r="E12627" i="1"/>
  <c r="E12628" i="1"/>
  <c r="E12629" i="1"/>
  <c r="E12630" i="1"/>
  <c r="E12631" i="1"/>
  <c r="E12632" i="1"/>
  <c r="E12633" i="1"/>
  <c r="E12634" i="1"/>
  <c r="E12635" i="1"/>
  <c r="E12636" i="1"/>
  <c r="E12637" i="1"/>
  <c r="E12638" i="1"/>
  <c r="E12639" i="1"/>
  <c r="E12640" i="1"/>
  <c r="E12641" i="1"/>
  <c r="E12642" i="1"/>
  <c r="E12643" i="1"/>
  <c r="E12644" i="1"/>
  <c r="E12645" i="1"/>
  <c r="E12646" i="1"/>
  <c r="E12647" i="1"/>
  <c r="E12648" i="1"/>
  <c r="E12649" i="1"/>
  <c r="E12650" i="1"/>
  <c r="E12651" i="1"/>
  <c r="E12652" i="1"/>
  <c r="E12653" i="1"/>
  <c r="E12654" i="1"/>
  <c r="E12655" i="1"/>
  <c r="E12656" i="1"/>
  <c r="E12657" i="1"/>
  <c r="E12658" i="1"/>
  <c r="E12659" i="1"/>
  <c r="E12660" i="1"/>
  <c r="E12661" i="1"/>
  <c r="E12662" i="1"/>
  <c r="E12663" i="1"/>
  <c r="E12664" i="1"/>
  <c r="E12665" i="1"/>
  <c r="E12666" i="1"/>
  <c r="E12667" i="1"/>
  <c r="E12668" i="1"/>
  <c r="E12669" i="1"/>
  <c r="E12670" i="1"/>
  <c r="E12671" i="1"/>
  <c r="E12672" i="1"/>
  <c r="E12673" i="1"/>
  <c r="E12674" i="1"/>
  <c r="E12675" i="1"/>
  <c r="E12676" i="1"/>
  <c r="E12677" i="1"/>
  <c r="E12678" i="1"/>
  <c r="E12679" i="1"/>
  <c r="E12680" i="1"/>
  <c r="E12681" i="1"/>
  <c r="E12682" i="1"/>
  <c r="E12683" i="1"/>
  <c r="E12684" i="1"/>
  <c r="E12685" i="1"/>
  <c r="E12686" i="1"/>
  <c r="E12687" i="1"/>
  <c r="E12688" i="1"/>
  <c r="E12689" i="1"/>
  <c r="E12690" i="1"/>
  <c r="E12691" i="1"/>
  <c r="E12692" i="1"/>
  <c r="E12693" i="1"/>
  <c r="E12694" i="1"/>
  <c r="E12695" i="1"/>
  <c r="E12696" i="1"/>
  <c r="E12697" i="1"/>
  <c r="E12698" i="1"/>
  <c r="E12699" i="1"/>
  <c r="E12700" i="1"/>
  <c r="E12701" i="1"/>
  <c r="E12702" i="1"/>
  <c r="E12703" i="1"/>
  <c r="E12704" i="1"/>
  <c r="E12705" i="1"/>
  <c r="E12706" i="1"/>
  <c r="E12707" i="1"/>
  <c r="E12708" i="1"/>
  <c r="E12709" i="1"/>
  <c r="E12710" i="1"/>
  <c r="E12711" i="1"/>
  <c r="E12712" i="1"/>
  <c r="E12713" i="1"/>
  <c r="E12714" i="1"/>
  <c r="E12715" i="1"/>
  <c r="E12716" i="1"/>
  <c r="E12717" i="1"/>
  <c r="E12718" i="1"/>
  <c r="E12719" i="1"/>
  <c r="E12720" i="1"/>
  <c r="E12721" i="1"/>
  <c r="E12722" i="1"/>
  <c r="E12723" i="1"/>
  <c r="E12724" i="1"/>
  <c r="E12725" i="1"/>
  <c r="E12726" i="1"/>
  <c r="E12727" i="1"/>
  <c r="E12728" i="1"/>
  <c r="E12729" i="1"/>
  <c r="E12730" i="1"/>
  <c r="E12731" i="1"/>
  <c r="E12732" i="1"/>
  <c r="E12733" i="1"/>
  <c r="E12734" i="1"/>
  <c r="E12735" i="1"/>
  <c r="E12736" i="1"/>
  <c r="E12737" i="1"/>
  <c r="E12738" i="1"/>
  <c r="E12739" i="1"/>
  <c r="E12740" i="1"/>
  <c r="E12741" i="1"/>
  <c r="E12742" i="1"/>
  <c r="E12743" i="1"/>
  <c r="E12744" i="1"/>
  <c r="E12745" i="1"/>
  <c r="E12746" i="1"/>
  <c r="E12747" i="1"/>
  <c r="E12748" i="1"/>
  <c r="E12749" i="1"/>
  <c r="E12750" i="1"/>
  <c r="E12751" i="1"/>
  <c r="E12752" i="1"/>
  <c r="E12753" i="1"/>
  <c r="E12754" i="1"/>
  <c r="E12755" i="1"/>
  <c r="E12756" i="1"/>
  <c r="E12757" i="1"/>
  <c r="E12758" i="1"/>
  <c r="E12759" i="1"/>
  <c r="E12760" i="1"/>
  <c r="E12761" i="1"/>
  <c r="E12762" i="1"/>
  <c r="E12763" i="1"/>
  <c r="E12764" i="1"/>
  <c r="E12765" i="1"/>
  <c r="E12766" i="1"/>
  <c r="E12767" i="1"/>
  <c r="E12768" i="1"/>
  <c r="E12769" i="1"/>
  <c r="E12770" i="1"/>
  <c r="E12771" i="1"/>
  <c r="E12772" i="1"/>
  <c r="E12773" i="1"/>
  <c r="E12774" i="1"/>
  <c r="E12775" i="1"/>
  <c r="E12776" i="1"/>
  <c r="E12777" i="1"/>
  <c r="E12778" i="1"/>
  <c r="E12779" i="1"/>
  <c r="E12780" i="1"/>
  <c r="E12781" i="1"/>
  <c r="E12782" i="1"/>
  <c r="E12783" i="1"/>
  <c r="E12784" i="1"/>
  <c r="E12785" i="1"/>
  <c r="E12786" i="1"/>
  <c r="E12787" i="1"/>
  <c r="E12788" i="1"/>
  <c r="E12789" i="1"/>
  <c r="E12790" i="1"/>
  <c r="E12791" i="1"/>
  <c r="E12792" i="1"/>
  <c r="E12793" i="1"/>
  <c r="E12794" i="1"/>
  <c r="E12795" i="1"/>
  <c r="E12796" i="1"/>
  <c r="E12797" i="1"/>
  <c r="E12798" i="1"/>
  <c r="E12799" i="1"/>
  <c r="E12800" i="1"/>
  <c r="E12801" i="1"/>
  <c r="E12802" i="1"/>
  <c r="E12803" i="1"/>
  <c r="E12804" i="1"/>
  <c r="E12805" i="1"/>
  <c r="E12806" i="1"/>
  <c r="E12807" i="1"/>
  <c r="E12808" i="1"/>
  <c r="E12809" i="1"/>
  <c r="E12810" i="1"/>
  <c r="E12811" i="1"/>
  <c r="E12812" i="1"/>
  <c r="E12813" i="1"/>
  <c r="E12814" i="1"/>
  <c r="E12815" i="1"/>
  <c r="E12816" i="1"/>
  <c r="E12817" i="1"/>
  <c r="E12818" i="1"/>
  <c r="E12819" i="1"/>
  <c r="E12820" i="1"/>
  <c r="E12821" i="1"/>
  <c r="E12822" i="1"/>
  <c r="E12823" i="1"/>
  <c r="E12824" i="1"/>
  <c r="E12825" i="1"/>
  <c r="E12826" i="1"/>
  <c r="E12827" i="1"/>
  <c r="E12828" i="1"/>
  <c r="E12829" i="1"/>
  <c r="E12830" i="1"/>
  <c r="E12831" i="1"/>
  <c r="E12832" i="1"/>
  <c r="E12833" i="1"/>
  <c r="E12834" i="1"/>
  <c r="E12835" i="1"/>
  <c r="E12836" i="1"/>
  <c r="E12837" i="1"/>
  <c r="E12838" i="1"/>
  <c r="E12839" i="1"/>
  <c r="E12840" i="1"/>
  <c r="E12841" i="1"/>
  <c r="E12842" i="1"/>
  <c r="E12843" i="1"/>
  <c r="E12844" i="1"/>
  <c r="E12845" i="1"/>
  <c r="E12846" i="1"/>
  <c r="E12847" i="1"/>
  <c r="E12848" i="1"/>
  <c r="E12849" i="1"/>
  <c r="E12850" i="1"/>
  <c r="E12851" i="1"/>
  <c r="E12852" i="1"/>
  <c r="E12853" i="1"/>
  <c r="E12854" i="1"/>
  <c r="E12855" i="1"/>
  <c r="E12856" i="1"/>
  <c r="E12857" i="1"/>
  <c r="E12858" i="1"/>
  <c r="E12859" i="1"/>
  <c r="E12860" i="1"/>
  <c r="E12861" i="1"/>
  <c r="E12862" i="1"/>
  <c r="E12863" i="1"/>
  <c r="E12864" i="1"/>
  <c r="E12865" i="1"/>
  <c r="E12866" i="1"/>
  <c r="E12867" i="1"/>
  <c r="E12868" i="1"/>
  <c r="E12869" i="1"/>
  <c r="E12870" i="1"/>
  <c r="E12871" i="1"/>
  <c r="E12872" i="1"/>
  <c r="E12873" i="1"/>
  <c r="E12874" i="1"/>
  <c r="E12875" i="1"/>
  <c r="E12876" i="1"/>
  <c r="E12877" i="1"/>
  <c r="E12878" i="1"/>
  <c r="E12879" i="1"/>
  <c r="E12880" i="1"/>
  <c r="E12881" i="1"/>
  <c r="E12882" i="1"/>
  <c r="E12883" i="1"/>
  <c r="E12884" i="1"/>
  <c r="E12885" i="1"/>
  <c r="E12886" i="1"/>
  <c r="E12887" i="1"/>
  <c r="E12888" i="1"/>
  <c r="E12889" i="1"/>
  <c r="E12890" i="1"/>
  <c r="E12891" i="1"/>
  <c r="E12892" i="1"/>
  <c r="E12893" i="1"/>
  <c r="E12894" i="1"/>
  <c r="E12895" i="1"/>
  <c r="E12896" i="1"/>
  <c r="E12897" i="1"/>
  <c r="E12898" i="1"/>
  <c r="E12899" i="1"/>
  <c r="E12900" i="1"/>
  <c r="E12901" i="1"/>
  <c r="E12902" i="1"/>
  <c r="E12903" i="1"/>
  <c r="E12904" i="1"/>
  <c r="E12905" i="1"/>
  <c r="E12906" i="1"/>
  <c r="E12907" i="1"/>
  <c r="E12908" i="1"/>
  <c r="E12909" i="1"/>
  <c r="E12910" i="1"/>
  <c r="E12911" i="1"/>
  <c r="E12912" i="1"/>
  <c r="E12913" i="1"/>
  <c r="E12914" i="1"/>
  <c r="E12915" i="1"/>
  <c r="E12916" i="1"/>
  <c r="E12917" i="1"/>
  <c r="E12918" i="1"/>
  <c r="E12919" i="1"/>
  <c r="E12920" i="1"/>
  <c r="E12921" i="1"/>
  <c r="E12922" i="1"/>
  <c r="E12923" i="1"/>
  <c r="E12924" i="1"/>
  <c r="E12925" i="1"/>
  <c r="E12926" i="1"/>
  <c r="E12927" i="1"/>
  <c r="E12928" i="1"/>
  <c r="E12929" i="1"/>
  <c r="E12930" i="1"/>
  <c r="E12931" i="1"/>
  <c r="E12932" i="1"/>
  <c r="E12933" i="1"/>
  <c r="E12934" i="1"/>
  <c r="E12935" i="1"/>
  <c r="E12936" i="1"/>
  <c r="E12937" i="1"/>
  <c r="E12938" i="1"/>
  <c r="E12939" i="1"/>
  <c r="E12940" i="1"/>
  <c r="E12941" i="1"/>
  <c r="E12942" i="1"/>
  <c r="E12943" i="1"/>
  <c r="E12944" i="1"/>
  <c r="E12945" i="1"/>
  <c r="E12946" i="1"/>
  <c r="E12947" i="1"/>
  <c r="E12948" i="1"/>
  <c r="E12949" i="1"/>
  <c r="E12950" i="1"/>
  <c r="E12951" i="1"/>
  <c r="E12952" i="1"/>
  <c r="E12953" i="1"/>
  <c r="E12954" i="1"/>
  <c r="E12955" i="1"/>
  <c r="E12956" i="1"/>
  <c r="E12957" i="1"/>
  <c r="E12958" i="1"/>
  <c r="E12959" i="1"/>
  <c r="E12960" i="1"/>
  <c r="E12961" i="1"/>
  <c r="E12962" i="1"/>
  <c r="E12963" i="1"/>
  <c r="E12964" i="1"/>
  <c r="E12965" i="1"/>
  <c r="E12966" i="1"/>
  <c r="E12967" i="1"/>
  <c r="E12968" i="1"/>
  <c r="E12969" i="1"/>
  <c r="E12970" i="1"/>
  <c r="E12971" i="1"/>
  <c r="E12972" i="1"/>
  <c r="E12973" i="1"/>
  <c r="E12974" i="1"/>
  <c r="E12975" i="1"/>
  <c r="E12976" i="1"/>
  <c r="E12977" i="1"/>
  <c r="E12978" i="1"/>
  <c r="E12979" i="1"/>
  <c r="E12980" i="1"/>
  <c r="E12981" i="1"/>
  <c r="E12982" i="1"/>
  <c r="E12983" i="1"/>
  <c r="E12984" i="1"/>
  <c r="E12985" i="1"/>
  <c r="E12986" i="1"/>
  <c r="E12987" i="1"/>
  <c r="E12988" i="1"/>
  <c r="E12989" i="1"/>
  <c r="E12990" i="1"/>
  <c r="E12991" i="1"/>
  <c r="E12992" i="1"/>
  <c r="E12993" i="1"/>
  <c r="E12994" i="1"/>
  <c r="E12995" i="1"/>
  <c r="E12996" i="1"/>
  <c r="E12997" i="1"/>
  <c r="E12998" i="1"/>
  <c r="E12999" i="1"/>
  <c r="E13000" i="1"/>
  <c r="E13001" i="1"/>
  <c r="E13002" i="1"/>
  <c r="E13003" i="1"/>
  <c r="E13004" i="1"/>
  <c r="E13005" i="1"/>
  <c r="E13006" i="1"/>
  <c r="E13007" i="1"/>
  <c r="E13008" i="1"/>
  <c r="E13009" i="1"/>
  <c r="E13010" i="1"/>
  <c r="E13011" i="1"/>
  <c r="E13012" i="1"/>
  <c r="E13013" i="1"/>
  <c r="E13014" i="1"/>
  <c r="E13015" i="1"/>
  <c r="E13016" i="1"/>
  <c r="E13017" i="1"/>
  <c r="E13018" i="1"/>
  <c r="E13019" i="1"/>
  <c r="E13020" i="1"/>
  <c r="E13021" i="1"/>
  <c r="E13022" i="1"/>
  <c r="E13023" i="1"/>
  <c r="E13024" i="1"/>
  <c r="E13025" i="1"/>
  <c r="E13026" i="1"/>
  <c r="E13027" i="1"/>
  <c r="E13028" i="1"/>
  <c r="E13029" i="1"/>
  <c r="E13030" i="1"/>
  <c r="E13031" i="1"/>
  <c r="E13032" i="1"/>
  <c r="E13033" i="1"/>
  <c r="E13034" i="1"/>
  <c r="E13035" i="1"/>
  <c r="E13036" i="1"/>
  <c r="E13037" i="1"/>
  <c r="E13038" i="1"/>
  <c r="E13039" i="1"/>
  <c r="E13040" i="1"/>
  <c r="E13041" i="1"/>
  <c r="E13042" i="1"/>
  <c r="E13043" i="1"/>
  <c r="E13044" i="1"/>
  <c r="E13045" i="1"/>
  <c r="E13046" i="1"/>
  <c r="E13047" i="1"/>
  <c r="E13048" i="1"/>
  <c r="E13049" i="1"/>
  <c r="E13050" i="1"/>
  <c r="E13051" i="1"/>
  <c r="E13052" i="1"/>
  <c r="E13053" i="1"/>
  <c r="E13054" i="1"/>
  <c r="E13055" i="1"/>
  <c r="E13056" i="1"/>
  <c r="E13057" i="1"/>
  <c r="E13058" i="1"/>
  <c r="E13059" i="1"/>
  <c r="E13060" i="1"/>
  <c r="E13061" i="1"/>
  <c r="E13062" i="1"/>
  <c r="E13063" i="1"/>
  <c r="E13064" i="1"/>
  <c r="E13065" i="1"/>
  <c r="E13066" i="1"/>
  <c r="E13067" i="1"/>
  <c r="E13068" i="1"/>
  <c r="E13069" i="1"/>
  <c r="E13070" i="1"/>
  <c r="E13071" i="1"/>
  <c r="E13072" i="1"/>
  <c r="E13073" i="1"/>
  <c r="E13074" i="1"/>
  <c r="E13075" i="1"/>
  <c r="E13076" i="1"/>
  <c r="E13077" i="1"/>
  <c r="E13078" i="1"/>
  <c r="E13079" i="1"/>
  <c r="E13080" i="1"/>
  <c r="E13081" i="1"/>
  <c r="E13082" i="1"/>
  <c r="E13083" i="1"/>
  <c r="E13084" i="1"/>
  <c r="E13085" i="1"/>
  <c r="E13086" i="1"/>
  <c r="E13087" i="1"/>
  <c r="E13088" i="1"/>
  <c r="E13089" i="1"/>
  <c r="E13090" i="1"/>
  <c r="E13091" i="1"/>
  <c r="E13092" i="1"/>
  <c r="E13093" i="1"/>
  <c r="E13094" i="1"/>
  <c r="E13095" i="1"/>
  <c r="E13096" i="1"/>
  <c r="E13097" i="1"/>
  <c r="E13098" i="1"/>
  <c r="E13099" i="1"/>
  <c r="E13100" i="1"/>
  <c r="E13101" i="1"/>
  <c r="E13102" i="1"/>
  <c r="E13103" i="1"/>
  <c r="E13104" i="1"/>
  <c r="E13105" i="1"/>
  <c r="E13106" i="1"/>
  <c r="E13107" i="1"/>
  <c r="E13108" i="1"/>
  <c r="E13109" i="1"/>
  <c r="E13110" i="1"/>
  <c r="E13111" i="1"/>
  <c r="E13112" i="1"/>
  <c r="E13113" i="1"/>
  <c r="E13114" i="1"/>
  <c r="E13115" i="1"/>
  <c r="E13116" i="1"/>
  <c r="E13117" i="1"/>
  <c r="E13118" i="1"/>
  <c r="E13119" i="1"/>
  <c r="E13120" i="1"/>
  <c r="E13121" i="1"/>
  <c r="E13122" i="1"/>
  <c r="E13123" i="1"/>
  <c r="E13124" i="1"/>
  <c r="E13125" i="1"/>
  <c r="E13126" i="1"/>
  <c r="E13127" i="1"/>
  <c r="E13128" i="1"/>
  <c r="E13129" i="1"/>
  <c r="E13130" i="1"/>
  <c r="E13131" i="1"/>
  <c r="E13132" i="1"/>
  <c r="E13133" i="1"/>
  <c r="E13134" i="1"/>
  <c r="E13135" i="1"/>
  <c r="E13136" i="1"/>
  <c r="E13137" i="1"/>
  <c r="E13138" i="1"/>
  <c r="E13139" i="1"/>
  <c r="E13140" i="1"/>
  <c r="E13141" i="1"/>
  <c r="E13142" i="1"/>
  <c r="E13143" i="1"/>
  <c r="E13144" i="1"/>
  <c r="E13145" i="1"/>
  <c r="E13146" i="1"/>
  <c r="E13147" i="1"/>
  <c r="E13148" i="1"/>
  <c r="E13149" i="1"/>
  <c r="E13150" i="1"/>
  <c r="E13151" i="1"/>
  <c r="E13152" i="1"/>
  <c r="E13153" i="1"/>
  <c r="E13154" i="1"/>
  <c r="E13155" i="1"/>
  <c r="E13156" i="1"/>
  <c r="E13157" i="1"/>
  <c r="E13158" i="1"/>
  <c r="E13159" i="1"/>
  <c r="E13160" i="1"/>
  <c r="E13161" i="1"/>
  <c r="E13162" i="1"/>
  <c r="E13163" i="1"/>
  <c r="E13164" i="1"/>
  <c r="E13165" i="1"/>
  <c r="E13166" i="1"/>
  <c r="E13167" i="1"/>
  <c r="E13168" i="1"/>
  <c r="E13169" i="1"/>
  <c r="E13170" i="1"/>
  <c r="E13171" i="1"/>
  <c r="E13172" i="1"/>
  <c r="E13173" i="1"/>
  <c r="E13174" i="1"/>
  <c r="E13175" i="1"/>
  <c r="E13176" i="1"/>
  <c r="E13177" i="1"/>
  <c r="E13178" i="1"/>
  <c r="E13179" i="1"/>
  <c r="E13180" i="1"/>
  <c r="E13181" i="1"/>
  <c r="E13182" i="1"/>
  <c r="E13183" i="1"/>
  <c r="E13184" i="1"/>
  <c r="E13185" i="1"/>
  <c r="E13186" i="1"/>
  <c r="E13187" i="1"/>
  <c r="E13188" i="1"/>
  <c r="E13189" i="1"/>
  <c r="E13190" i="1"/>
  <c r="E13191" i="1"/>
  <c r="E13192" i="1"/>
  <c r="E13193" i="1"/>
  <c r="E13194" i="1"/>
  <c r="E13195" i="1"/>
  <c r="E13196" i="1"/>
  <c r="E13197" i="1"/>
  <c r="E13198" i="1"/>
  <c r="E13199" i="1"/>
  <c r="E13200" i="1"/>
  <c r="E13201" i="1"/>
  <c r="E13202" i="1"/>
  <c r="E13203" i="1"/>
  <c r="E13204" i="1"/>
  <c r="E13205" i="1"/>
  <c r="E13206" i="1"/>
  <c r="E13207" i="1"/>
  <c r="E13208" i="1"/>
  <c r="E13209" i="1"/>
  <c r="E13210" i="1"/>
  <c r="E13211" i="1"/>
  <c r="E13212" i="1"/>
  <c r="E13213" i="1"/>
  <c r="E13214" i="1"/>
  <c r="E13215" i="1"/>
  <c r="E13216" i="1"/>
  <c r="E13217" i="1"/>
  <c r="E13218" i="1"/>
  <c r="E13219" i="1"/>
  <c r="E13220" i="1"/>
  <c r="E13221" i="1"/>
  <c r="E13222" i="1"/>
  <c r="E13223" i="1"/>
  <c r="E13224" i="1"/>
  <c r="E13225" i="1"/>
  <c r="E13226" i="1"/>
  <c r="E13227" i="1"/>
  <c r="E13228" i="1"/>
  <c r="E13229" i="1"/>
  <c r="E13230" i="1"/>
  <c r="E13231" i="1"/>
  <c r="E13232" i="1"/>
  <c r="E13233" i="1"/>
  <c r="E13234" i="1"/>
  <c r="E13235" i="1"/>
  <c r="E13236" i="1"/>
  <c r="E13237" i="1"/>
  <c r="E13238" i="1"/>
  <c r="E13239" i="1"/>
  <c r="E13240" i="1"/>
  <c r="E13241" i="1"/>
  <c r="E13242" i="1"/>
  <c r="E13243" i="1"/>
  <c r="E13244" i="1"/>
  <c r="E13245" i="1"/>
  <c r="E13246" i="1"/>
  <c r="E13247" i="1"/>
  <c r="E13248" i="1"/>
  <c r="E13249" i="1"/>
  <c r="E13250" i="1"/>
  <c r="E13251" i="1"/>
  <c r="E13252" i="1"/>
  <c r="E13253" i="1"/>
  <c r="E13254" i="1"/>
  <c r="E13255" i="1"/>
  <c r="E13256" i="1"/>
  <c r="E13257" i="1"/>
  <c r="E13258" i="1"/>
  <c r="E13259" i="1"/>
  <c r="E13260" i="1"/>
  <c r="E13261" i="1"/>
  <c r="E13262" i="1"/>
  <c r="E13263" i="1"/>
  <c r="E13264" i="1"/>
  <c r="E13265" i="1"/>
  <c r="E13266" i="1"/>
  <c r="E13267" i="1"/>
  <c r="E13268" i="1"/>
  <c r="E13269" i="1"/>
  <c r="E13270" i="1"/>
  <c r="E13271" i="1"/>
  <c r="E13272" i="1"/>
  <c r="E13273" i="1"/>
  <c r="E13274" i="1"/>
  <c r="E13275" i="1"/>
  <c r="E13276" i="1"/>
  <c r="E13277" i="1"/>
  <c r="E13278" i="1"/>
  <c r="E13279" i="1"/>
  <c r="E13280" i="1"/>
  <c r="E13281" i="1"/>
  <c r="E13282" i="1"/>
  <c r="E13283" i="1"/>
  <c r="E13284" i="1"/>
  <c r="E13285" i="1"/>
  <c r="E13286" i="1"/>
  <c r="E13287" i="1"/>
  <c r="E13288" i="1"/>
  <c r="E13289" i="1"/>
  <c r="E13290" i="1"/>
  <c r="E13291" i="1"/>
  <c r="E13292" i="1"/>
  <c r="E13293" i="1"/>
  <c r="E13294" i="1"/>
  <c r="E13295" i="1"/>
  <c r="E13296" i="1"/>
  <c r="E13297" i="1"/>
  <c r="E13298" i="1"/>
  <c r="E13299" i="1"/>
  <c r="E13300" i="1"/>
  <c r="E13301" i="1"/>
  <c r="E13302" i="1"/>
  <c r="E13303" i="1"/>
  <c r="E13304" i="1"/>
  <c r="E13305" i="1"/>
  <c r="E13306" i="1"/>
  <c r="E13307" i="1"/>
  <c r="E13308" i="1"/>
  <c r="E13309" i="1"/>
  <c r="E13310" i="1"/>
  <c r="E13311" i="1"/>
  <c r="E13312" i="1"/>
  <c r="E13313" i="1"/>
  <c r="E13314" i="1"/>
  <c r="E13315" i="1"/>
  <c r="E13316" i="1"/>
  <c r="E13317" i="1"/>
  <c r="E13318" i="1"/>
  <c r="E13319" i="1"/>
  <c r="E13320" i="1"/>
  <c r="E13321" i="1"/>
  <c r="E13322" i="1"/>
  <c r="E13323" i="1"/>
  <c r="E13324" i="1"/>
  <c r="E13325" i="1"/>
  <c r="E13326" i="1"/>
  <c r="E13327" i="1"/>
  <c r="E13328" i="1"/>
  <c r="E13329" i="1"/>
  <c r="E13330" i="1"/>
  <c r="E13331" i="1"/>
  <c r="E13332" i="1"/>
  <c r="E13333" i="1"/>
  <c r="E13334" i="1"/>
  <c r="E13335" i="1"/>
  <c r="E13336" i="1"/>
  <c r="E13337" i="1"/>
  <c r="E13338" i="1"/>
  <c r="E13339" i="1"/>
  <c r="E13340" i="1"/>
  <c r="E13341" i="1"/>
  <c r="E13342" i="1"/>
  <c r="E13343" i="1"/>
  <c r="E13344" i="1"/>
  <c r="E13345" i="1"/>
  <c r="E13346" i="1"/>
  <c r="E13347" i="1"/>
  <c r="E13348" i="1"/>
  <c r="E13349" i="1"/>
  <c r="E13350" i="1"/>
  <c r="E13351" i="1"/>
  <c r="E13352" i="1"/>
  <c r="E13353" i="1"/>
  <c r="E13354" i="1"/>
  <c r="E13355" i="1"/>
  <c r="E13356" i="1"/>
  <c r="E13357" i="1"/>
  <c r="E13358" i="1"/>
  <c r="E13359" i="1"/>
  <c r="E13360" i="1"/>
  <c r="E13361" i="1"/>
  <c r="E13362" i="1"/>
  <c r="E13363" i="1"/>
  <c r="E13364" i="1"/>
  <c r="E13365" i="1"/>
  <c r="E13366" i="1"/>
  <c r="E13367" i="1"/>
  <c r="E13368" i="1"/>
  <c r="E13369" i="1"/>
  <c r="E13370" i="1"/>
  <c r="E13371" i="1"/>
  <c r="E13372" i="1"/>
  <c r="E13373" i="1"/>
  <c r="E13374" i="1"/>
  <c r="E13375" i="1"/>
  <c r="E13376" i="1"/>
  <c r="E13377" i="1"/>
  <c r="E13378" i="1"/>
  <c r="E13379" i="1"/>
  <c r="E13380" i="1"/>
  <c r="E13381" i="1"/>
  <c r="E13382" i="1"/>
  <c r="E13383" i="1"/>
  <c r="E13384" i="1"/>
  <c r="E13385" i="1"/>
  <c r="E13386" i="1"/>
  <c r="E13387" i="1"/>
  <c r="E13388" i="1"/>
  <c r="E13389" i="1"/>
  <c r="E13390" i="1"/>
  <c r="E13391" i="1"/>
  <c r="E13392" i="1"/>
  <c r="E13393" i="1"/>
  <c r="E13394" i="1"/>
  <c r="E13395" i="1"/>
  <c r="E13396" i="1"/>
  <c r="E13397" i="1"/>
  <c r="E13398" i="1"/>
  <c r="E13399" i="1"/>
  <c r="E13400" i="1"/>
  <c r="E13401" i="1"/>
  <c r="E13402" i="1"/>
  <c r="E13403" i="1"/>
  <c r="E13404" i="1"/>
  <c r="E13405" i="1"/>
  <c r="E13406" i="1"/>
  <c r="E13407" i="1"/>
  <c r="E13408" i="1"/>
  <c r="E13409" i="1"/>
  <c r="E13410" i="1"/>
  <c r="E13411" i="1"/>
  <c r="E13412" i="1"/>
  <c r="E13413" i="1"/>
  <c r="E13414" i="1"/>
  <c r="E13415" i="1"/>
  <c r="E13416" i="1"/>
  <c r="E13417" i="1"/>
  <c r="E13418" i="1"/>
  <c r="E13419" i="1"/>
  <c r="E13420" i="1"/>
  <c r="E13421" i="1"/>
  <c r="E13422" i="1"/>
  <c r="E13423" i="1"/>
  <c r="E13424" i="1"/>
  <c r="E13425" i="1"/>
  <c r="E13426" i="1"/>
  <c r="E13427" i="1"/>
  <c r="E13428" i="1"/>
  <c r="E13429" i="1"/>
  <c r="E13430" i="1"/>
  <c r="E13431" i="1"/>
  <c r="E13432" i="1"/>
  <c r="E13433" i="1"/>
  <c r="E13434" i="1"/>
  <c r="E13435" i="1"/>
  <c r="E13436" i="1"/>
  <c r="E13437" i="1"/>
  <c r="E13438" i="1"/>
  <c r="E13439" i="1"/>
  <c r="E13440" i="1"/>
  <c r="E13441" i="1"/>
  <c r="E13442" i="1"/>
  <c r="E13443" i="1"/>
  <c r="E13444" i="1"/>
  <c r="E13445" i="1"/>
  <c r="E13446" i="1"/>
  <c r="E13447" i="1"/>
  <c r="E13448" i="1"/>
  <c r="E13449" i="1"/>
  <c r="E13450" i="1"/>
  <c r="E13451" i="1"/>
  <c r="E13452" i="1"/>
  <c r="E13453" i="1"/>
  <c r="E13454" i="1"/>
  <c r="E13455" i="1"/>
  <c r="E13456" i="1"/>
  <c r="E13457" i="1"/>
  <c r="E13458" i="1"/>
  <c r="E13459" i="1"/>
  <c r="E13460" i="1"/>
  <c r="E13461" i="1"/>
  <c r="E13462" i="1"/>
  <c r="E13463" i="1"/>
  <c r="E13464" i="1"/>
  <c r="E13465" i="1"/>
  <c r="E13466" i="1"/>
  <c r="E13467" i="1"/>
  <c r="E13468" i="1"/>
  <c r="E13469" i="1"/>
  <c r="E13470" i="1"/>
  <c r="E13471" i="1"/>
  <c r="E13472" i="1"/>
  <c r="E13473" i="1"/>
  <c r="E13474" i="1"/>
  <c r="E13475" i="1"/>
  <c r="E13476" i="1"/>
  <c r="E13477" i="1"/>
  <c r="E13478" i="1"/>
  <c r="E13479" i="1"/>
  <c r="E13480" i="1"/>
  <c r="E13481" i="1"/>
  <c r="E13482" i="1"/>
  <c r="E13483" i="1"/>
  <c r="E13484" i="1"/>
  <c r="E13485" i="1"/>
  <c r="E13486" i="1"/>
  <c r="E13487" i="1"/>
  <c r="E13488" i="1"/>
  <c r="E13489" i="1"/>
  <c r="E13490" i="1"/>
  <c r="E13491" i="1"/>
  <c r="E13492" i="1"/>
  <c r="E13493" i="1"/>
  <c r="E13494" i="1"/>
  <c r="E13495" i="1"/>
  <c r="E13496" i="1"/>
  <c r="E13497" i="1"/>
  <c r="E13498" i="1"/>
  <c r="E13499" i="1"/>
  <c r="E13500" i="1"/>
  <c r="E13501" i="1"/>
  <c r="E13502" i="1"/>
  <c r="E13503" i="1"/>
  <c r="E13504" i="1"/>
  <c r="E13505" i="1"/>
  <c r="E13506" i="1"/>
  <c r="E13507" i="1"/>
  <c r="E13508" i="1"/>
  <c r="E13509" i="1"/>
  <c r="E13510" i="1"/>
  <c r="E13511" i="1"/>
  <c r="E13512" i="1"/>
  <c r="E13513" i="1"/>
  <c r="E13514" i="1"/>
  <c r="E13515" i="1"/>
  <c r="E13516" i="1"/>
  <c r="E13517" i="1"/>
  <c r="E13518" i="1"/>
  <c r="E13519" i="1"/>
  <c r="E13520" i="1"/>
  <c r="E13521" i="1"/>
  <c r="E13522" i="1"/>
  <c r="E13523" i="1"/>
  <c r="E13524" i="1"/>
  <c r="E13525" i="1"/>
  <c r="E13526" i="1"/>
  <c r="E13527" i="1"/>
  <c r="E13528" i="1"/>
  <c r="E13529" i="1"/>
  <c r="E13530" i="1"/>
  <c r="E13531" i="1"/>
  <c r="E13532" i="1"/>
  <c r="E13533" i="1"/>
  <c r="E13534" i="1"/>
  <c r="E13535" i="1"/>
  <c r="E13536" i="1"/>
  <c r="E13537" i="1"/>
  <c r="E13538" i="1"/>
  <c r="E13539" i="1"/>
  <c r="E13540" i="1"/>
  <c r="E13541" i="1"/>
  <c r="E13542" i="1"/>
  <c r="E13543" i="1"/>
  <c r="E13544" i="1"/>
  <c r="E13545" i="1"/>
  <c r="E13546" i="1"/>
  <c r="E13547" i="1"/>
  <c r="E13548" i="1"/>
  <c r="E13549" i="1"/>
  <c r="E13550" i="1"/>
  <c r="E13551" i="1"/>
  <c r="E13552" i="1"/>
  <c r="E13553" i="1"/>
  <c r="E13554" i="1"/>
  <c r="E13555" i="1"/>
  <c r="E13556" i="1"/>
  <c r="E13557" i="1"/>
  <c r="E13558" i="1"/>
  <c r="E13559" i="1"/>
  <c r="E13560" i="1"/>
  <c r="E13561" i="1"/>
  <c r="E13562" i="1"/>
  <c r="E13563" i="1"/>
  <c r="E13564" i="1"/>
  <c r="E13565" i="1"/>
  <c r="E13566" i="1"/>
  <c r="E13567" i="1"/>
  <c r="E13568" i="1"/>
  <c r="E13569" i="1"/>
  <c r="E13570" i="1"/>
  <c r="E13571" i="1"/>
  <c r="E13572" i="1"/>
  <c r="E13573" i="1"/>
  <c r="E13574" i="1"/>
  <c r="E13575" i="1"/>
  <c r="E13576" i="1"/>
  <c r="E13577" i="1"/>
  <c r="E13578" i="1"/>
  <c r="E13579" i="1"/>
  <c r="E13580" i="1"/>
  <c r="E13581" i="1"/>
  <c r="E13582" i="1"/>
  <c r="E13583" i="1"/>
  <c r="E13584" i="1"/>
  <c r="E13585" i="1"/>
  <c r="E13586" i="1"/>
  <c r="E13587" i="1"/>
  <c r="E13588" i="1"/>
  <c r="E13589" i="1"/>
  <c r="E13590" i="1"/>
  <c r="E13591" i="1"/>
  <c r="E13592" i="1"/>
  <c r="E13593" i="1"/>
  <c r="E13594" i="1"/>
  <c r="E13595" i="1"/>
  <c r="E13596" i="1"/>
  <c r="E13597" i="1"/>
  <c r="E13598" i="1"/>
  <c r="E13599" i="1"/>
  <c r="E13600" i="1"/>
  <c r="E13601" i="1"/>
  <c r="E13602" i="1"/>
  <c r="E13603" i="1"/>
  <c r="E13604" i="1"/>
  <c r="E13605" i="1"/>
  <c r="E13606" i="1"/>
  <c r="E13607" i="1"/>
  <c r="E13608" i="1"/>
  <c r="E13609" i="1"/>
  <c r="E13610" i="1"/>
  <c r="E13611" i="1"/>
  <c r="E13612" i="1"/>
  <c r="E13613" i="1"/>
  <c r="E13614" i="1"/>
  <c r="E13615" i="1"/>
  <c r="E13616" i="1"/>
  <c r="E13617" i="1"/>
  <c r="E13618" i="1"/>
  <c r="E13619" i="1"/>
  <c r="E13620" i="1"/>
  <c r="E13621" i="1"/>
  <c r="E13622" i="1"/>
  <c r="E13623" i="1"/>
  <c r="E13624" i="1"/>
  <c r="E13625" i="1"/>
  <c r="E13626" i="1"/>
  <c r="E13627" i="1"/>
  <c r="E13628" i="1"/>
  <c r="E13629" i="1"/>
  <c r="E13630" i="1"/>
  <c r="E13631" i="1"/>
  <c r="E13632" i="1"/>
  <c r="E13633" i="1"/>
  <c r="E13634" i="1"/>
  <c r="E13635" i="1"/>
  <c r="E13636" i="1"/>
  <c r="E13637" i="1"/>
  <c r="E13638" i="1"/>
  <c r="E13639" i="1"/>
  <c r="E13640" i="1"/>
  <c r="E13641" i="1"/>
  <c r="E13642" i="1"/>
  <c r="E13643" i="1"/>
  <c r="E13644" i="1"/>
  <c r="E13645" i="1"/>
  <c r="E13646" i="1"/>
  <c r="E13647" i="1"/>
  <c r="E13648" i="1"/>
  <c r="E13649" i="1"/>
  <c r="E13650" i="1"/>
  <c r="E13651" i="1"/>
  <c r="E13652" i="1"/>
  <c r="E13653" i="1"/>
  <c r="E13654" i="1"/>
  <c r="E13655" i="1"/>
  <c r="E13656" i="1"/>
  <c r="E13657" i="1"/>
  <c r="E13658" i="1"/>
  <c r="E13659" i="1"/>
  <c r="E13660" i="1"/>
  <c r="E13661" i="1"/>
  <c r="E13662" i="1"/>
  <c r="E13663" i="1"/>
  <c r="E13664" i="1"/>
  <c r="E13665" i="1"/>
  <c r="E13666" i="1"/>
  <c r="E13667" i="1"/>
  <c r="E13668" i="1"/>
  <c r="E13669" i="1"/>
  <c r="E13670" i="1"/>
  <c r="E13671" i="1"/>
  <c r="E13672" i="1"/>
  <c r="E13673" i="1"/>
  <c r="E13674" i="1"/>
  <c r="E13675" i="1"/>
  <c r="E13676" i="1"/>
  <c r="E13677" i="1"/>
  <c r="E13678" i="1"/>
  <c r="E13679" i="1"/>
  <c r="E13680" i="1"/>
  <c r="E13681" i="1"/>
  <c r="E13682" i="1"/>
  <c r="E13683" i="1"/>
  <c r="E13684" i="1"/>
  <c r="E13685" i="1"/>
  <c r="E13686" i="1"/>
  <c r="E13687" i="1"/>
  <c r="E13688" i="1"/>
  <c r="E13689" i="1"/>
  <c r="E13690" i="1"/>
  <c r="E13691" i="1"/>
  <c r="E13692" i="1"/>
  <c r="E13693" i="1"/>
  <c r="E13694" i="1"/>
  <c r="E13695" i="1"/>
  <c r="E13696" i="1"/>
  <c r="E13697" i="1"/>
  <c r="E13698" i="1"/>
  <c r="E13699" i="1"/>
  <c r="E13700" i="1"/>
  <c r="E13701" i="1"/>
  <c r="E13702" i="1"/>
  <c r="E13703" i="1"/>
  <c r="E13704" i="1"/>
  <c r="E13705" i="1"/>
  <c r="E13706" i="1"/>
  <c r="E13707" i="1"/>
  <c r="E13708" i="1"/>
  <c r="E13709" i="1"/>
  <c r="E13710" i="1"/>
  <c r="E13711" i="1"/>
  <c r="E13712" i="1"/>
  <c r="E13713" i="1"/>
  <c r="E13714" i="1"/>
  <c r="E13715" i="1"/>
  <c r="E13716" i="1"/>
  <c r="E13717" i="1"/>
  <c r="E13718" i="1"/>
  <c r="E13719" i="1"/>
  <c r="E13720" i="1"/>
  <c r="E13721" i="1"/>
  <c r="E13722" i="1"/>
  <c r="E13723" i="1"/>
  <c r="E13724" i="1"/>
  <c r="E13725" i="1"/>
  <c r="E13726" i="1"/>
  <c r="E13727" i="1"/>
  <c r="E13728" i="1"/>
  <c r="E13729" i="1"/>
  <c r="E13730" i="1"/>
  <c r="E13731" i="1"/>
  <c r="E13732" i="1"/>
  <c r="E13733" i="1"/>
  <c r="E13734" i="1"/>
  <c r="E13735" i="1"/>
  <c r="E13736" i="1"/>
  <c r="E13737" i="1"/>
  <c r="E13738" i="1"/>
  <c r="E13739" i="1"/>
  <c r="E13740" i="1"/>
  <c r="E13741" i="1"/>
  <c r="E13742" i="1"/>
  <c r="E13743" i="1"/>
  <c r="E13744" i="1"/>
  <c r="E13745" i="1"/>
  <c r="E13746" i="1"/>
  <c r="E13747" i="1"/>
  <c r="E13748" i="1"/>
  <c r="E13749" i="1"/>
  <c r="E13750" i="1"/>
  <c r="E13751" i="1"/>
  <c r="E13752" i="1"/>
  <c r="E13753" i="1"/>
  <c r="E13754" i="1"/>
  <c r="E13755" i="1"/>
  <c r="E13756" i="1"/>
  <c r="E13757" i="1"/>
  <c r="E13758" i="1"/>
  <c r="E13759" i="1"/>
  <c r="E13760" i="1"/>
  <c r="E13761" i="1"/>
  <c r="E13762" i="1"/>
  <c r="E13763" i="1"/>
  <c r="E13764" i="1"/>
  <c r="E13765" i="1"/>
  <c r="E13766" i="1"/>
  <c r="E13767" i="1"/>
  <c r="E13768" i="1"/>
  <c r="E13769" i="1"/>
  <c r="E13770" i="1"/>
  <c r="E13771" i="1"/>
  <c r="E13772" i="1"/>
  <c r="E13773" i="1"/>
  <c r="E13774" i="1"/>
  <c r="E13775" i="1"/>
  <c r="E13776" i="1"/>
  <c r="E13777" i="1"/>
  <c r="E13778" i="1"/>
  <c r="E13779" i="1"/>
  <c r="E13780" i="1"/>
  <c r="E13781" i="1"/>
  <c r="E13782" i="1"/>
  <c r="E13783" i="1"/>
  <c r="E13784" i="1"/>
  <c r="E13785" i="1"/>
  <c r="E13786" i="1"/>
  <c r="E13787" i="1"/>
  <c r="E13788" i="1"/>
  <c r="E13789" i="1"/>
  <c r="E13790" i="1"/>
  <c r="E13791" i="1"/>
  <c r="E13792" i="1"/>
  <c r="E13793" i="1"/>
  <c r="E13794" i="1"/>
  <c r="E13795" i="1"/>
  <c r="E13796" i="1"/>
  <c r="E13797" i="1"/>
  <c r="E13798" i="1"/>
  <c r="E13799" i="1"/>
  <c r="E13800" i="1"/>
  <c r="E13801" i="1"/>
  <c r="E13802" i="1"/>
  <c r="E13803" i="1"/>
  <c r="E13804" i="1"/>
  <c r="E13805" i="1"/>
  <c r="E13806" i="1"/>
  <c r="E13807" i="1"/>
  <c r="E13808" i="1"/>
  <c r="E13809" i="1"/>
  <c r="E13810" i="1"/>
  <c r="E13811" i="1"/>
  <c r="E13812" i="1"/>
  <c r="E13813" i="1"/>
  <c r="E13814" i="1"/>
  <c r="E13815" i="1"/>
  <c r="E13816" i="1"/>
  <c r="E13817" i="1"/>
  <c r="E13818" i="1"/>
  <c r="E13819" i="1"/>
  <c r="E13820" i="1"/>
  <c r="E13821" i="1"/>
  <c r="E13822" i="1"/>
  <c r="E13823" i="1"/>
  <c r="E13824" i="1"/>
  <c r="E13825" i="1"/>
  <c r="E13826" i="1"/>
  <c r="E13827" i="1"/>
  <c r="E13828" i="1"/>
  <c r="E13829" i="1"/>
  <c r="E13830" i="1"/>
  <c r="E13831" i="1"/>
  <c r="E13832" i="1"/>
  <c r="E13833" i="1"/>
  <c r="E13834" i="1"/>
  <c r="E13835" i="1"/>
  <c r="E13836" i="1"/>
  <c r="E13837" i="1"/>
  <c r="E13838" i="1"/>
  <c r="E13839" i="1"/>
  <c r="E13840" i="1"/>
  <c r="E13841" i="1"/>
  <c r="E13842" i="1"/>
  <c r="E13843" i="1"/>
  <c r="E13844" i="1"/>
  <c r="E13845" i="1"/>
  <c r="E13846" i="1"/>
  <c r="E13847" i="1"/>
  <c r="E13848" i="1"/>
  <c r="E13849" i="1"/>
  <c r="E13850" i="1"/>
  <c r="E13851" i="1"/>
  <c r="E13852" i="1"/>
  <c r="E13853" i="1"/>
  <c r="E13854" i="1"/>
  <c r="E13855" i="1"/>
  <c r="E13856" i="1"/>
  <c r="E13857" i="1"/>
  <c r="E13858" i="1"/>
  <c r="E13859" i="1"/>
  <c r="E13860" i="1"/>
  <c r="E13861" i="1"/>
  <c r="E13862" i="1"/>
  <c r="E13863" i="1"/>
  <c r="E13864" i="1"/>
  <c r="E13865" i="1"/>
  <c r="E13866" i="1"/>
  <c r="E13867" i="1"/>
  <c r="E13868" i="1"/>
  <c r="E13869" i="1"/>
  <c r="E13870" i="1"/>
  <c r="E13871" i="1"/>
  <c r="E13872" i="1"/>
  <c r="E13873" i="1"/>
  <c r="E13874" i="1"/>
  <c r="E13875" i="1"/>
  <c r="E13876" i="1"/>
  <c r="E13877" i="1"/>
  <c r="E13878" i="1"/>
  <c r="E13879" i="1"/>
  <c r="E13880" i="1"/>
  <c r="E13881" i="1"/>
  <c r="E13882" i="1"/>
  <c r="E13883" i="1"/>
  <c r="E13884" i="1"/>
  <c r="E13885" i="1"/>
  <c r="E13886" i="1"/>
  <c r="E13887" i="1"/>
  <c r="E13888" i="1"/>
  <c r="E13889" i="1"/>
  <c r="E13890" i="1"/>
  <c r="E13891" i="1"/>
  <c r="E13892" i="1"/>
  <c r="E13893" i="1"/>
  <c r="E13894" i="1"/>
  <c r="E13895" i="1"/>
  <c r="E13896" i="1"/>
  <c r="E13897" i="1"/>
  <c r="E13898" i="1"/>
  <c r="E13899" i="1"/>
  <c r="E13900" i="1"/>
  <c r="E13901" i="1"/>
  <c r="E13902" i="1"/>
  <c r="E13903" i="1"/>
  <c r="E13904" i="1"/>
  <c r="E13905" i="1"/>
  <c r="E13906" i="1"/>
  <c r="E13907" i="1"/>
  <c r="E13908" i="1"/>
  <c r="E13909" i="1"/>
  <c r="E13910" i="1"/>
  <c r="E13911" i="1"/>
  <c r="E13912" i="1"/>
  <c r="E13913" i="1"/>
  <c r="E13914" i="1"/>
  <c r="E13915" i="1"/>
  <c r="E13916" i="1"/>
  <c r="E13917" i="1"/>
  <c r="E13918" i="1"/>
  <c r="E13919" i="1"/>
  <c r="E13920" i="1"/>
  <c r="E13921" i="1"/>
  <c r="E13922" i="1"/>
  <c r="E13923" i="1"/>
  <c r="E13924" i="1"/>
  <c r="E13925" i="1"/>
  <c r="E13926" i="1"/>
  <c r="E13927" i="1"/>
  <c r="E13928" i="1"/>
  <c r="E13929" i="1"/>
  <c r="E13930" i="1"/>
  <c r="E13931" i="1"/>
  <c r="E13932" i="1"/>
  <c r="E13933" i="1"/>
  <c r="E13934" i="1"/>
  <c r="E13935" i="1"/>
  <c r="E13936" i="1"/>
  <c r="E13937" i="1"/>
  <c r="E13938" i="1"/>
  <c r="E13939" i="1"/>
  <c r="E13940" i="1"/>
  <c r="E13941" i="1"/>
  <c r="E13942" i="1"/>
  <c r="E13943" i="1"/>
  <c r="E13944" i="1"/>
  <c r="E13945" i="1"/>
  <c r="E13946" i="1"/>
  <c r="E13947" i="1"/>
  <c r="E13948" i="1"/>
  <c r="E13949" i="1"/>
  <c r="E13950" i="1"/>
  <c r="E13951" i="1"/>
  <c r="E13952" i="1"/>
  <c r="E13953" i="1"/>
  <c r="E13954" i="1"/>
  <c r="E13955" i="1"/>
  <c r="E13956" i="1"/>
  <c r="E13957" i="1"/>
  <c r="E13958" i="1"/>
  <c r="E13959" i="1"/>
  <c r="E13960" i="1"/>
  <c r="E13961" i="1"/>
  <c r="E13962" i="1"/>
  <c r="E13963" i="1"/>
  <c r="E13964" i="1"/>
  <c r="E13965" i="1"/>
  <c r="E13966" i="1"/>
  <c r="E13967" i="1"/>
  <c r="E13968" i="1"/>
  <c r="E13969" i="1"/>
  <c r="E13970" i="1"/>
  <c r="E13971" i="1"/>
  <c r="E13972" i="1"/>
  <c r="E13973" i="1"/>
  <c r="E13974" i="1"/>
  <c r="E13975" i="1"/>
  <c r="E13976" i="1"/>
  <c r="E13977" i="1"/>
  <c r="E13978" i="1"/>
  <c r="E13979" i="1"/>
  <c r="E13980" i="1"/>
  <c r="E13981" i="1"/>
  <c r="E13982" i="1"/>
  <c r="E13983" i="1"/>
  <c r="E13984" i="1"/>
  <c r="E13985" i="1"/>
  <c r="E13986" i="1"/>
  <c r="E13987" i="1"/>
  <c r="E13988" i="1"/>
  <c r="E13989" i="1"/>
  <c r="E13990" i="1"/>
  <c r="E13991" i="1"/>
  <c r="E13992" i="1"/>
  <c r="E13993" i="1"/>
  <c r="E13994" i="1"/>
  <c r="E13995" i="1"/>
  <c r="E13996" i="1"/>
  <c r="E13997" i="1"/>
  <c r="E13998" i="1"/>
  <c r="E13999" i="1"/>
  <c r="E14000" i="1"/>
  <c r="E14001" i="1"/>
  <c r="E14002" i="1"/>
  <c r="E14003" i="1"/>
  <c r="E14004" i="1"/>
  <c r="E14005" i="1"/>
  <c r="E14006" i="1"/>
  <c r="E14007" i="1"/>
  <c r="E14008" i="1"/>
  <c r="E14009" i="1"/>
  <c r="E14010" i="1"/>
  <c r="E14011" i="1"/>
  <c r="E14012" i="1"/>
  <c r="E14013" i="1"/>
  <c r="E14014" i="1"/>
  <c r="E14015" i="1"/>
  <c r="E14016" i="1"/>
  <c r="E14017" i="1"/>
  <c r="E14018" i="1"/>
  <c r="E14019" i="1"/>
  <c r="E14020" i="1"/>
  <c r="E14021" i="1"/>
  <c r="E14022" i="1"/>
  <c r="E14023" i="1"/>
  <c r="E14024" i="1"/>
  <c r="E14025" i="1"/>
  <c r="E14026" i="1"/>
  <c r="E14027" i="1"/>
  <c r="E14028" i="1"/>
  <c r="E14029" i="1"/>
  <c r="E14030" i="1"/>
  <c r="E14031" i="1"/>
  <c r="E14032" i="1"/>
  <c r="E14033" i="1"/>
  <c r="E14034" i="1"/>
  <c r="E14035" i="1"/>
  <c r="E14036" i="1"/>
  <c r="E14037" i="1"/>
  <c r="E14038" i="1"/>
  <c r="E14039" i="1"/>
  <c r="E14040" i="1"/>
  <c r="E14041" i="1"/>
  <c r="E14042" i="1"/>
  <c r="E14043" i="1"/>
  <c r="E14044" i="1"/>
  <c r="E14045" i="1"/>
  <c r="E14046" i="1"/>
  <c r="E14047" i="1"/>
  <c r="E14048" i="1"/>
  <c r="E14049" i="1"/>
  <c r="E14050" i="1"/>
  <c r="E14051" i="1"/>
  <c r="E14052" i="1"/>
  <c r="E14053" i="1"/>
  <c r="E14054" i="1"/>
  <c r="E14055" i="1"/>
  <c r="E14056" i="1"/>
  <c r="E14057" i="1"/>
  <c r="E14058" i="1"/>
  <c r="E14059" i="1"/>
  <c r="E14060" i="1"/>
  <c r="E14061" i="1"/>
  <c r="E14062" i="1"/>
  <c r="E14063" i="1"/>
  <c r="E14064" i="1"/>
  <c r="E14065" i="1"/>
  <c r="E14066" i="1"/>
  <c r="E14067" i="1"/>
  <c r="E14068" i="1"/>
  <c r="E14069" i="1"/>
  <c r="E14070" i="1"/>
  <c r="E14071" i="1"/>
  <c r="E14072" i="1"/>
  <c r="E14073" i="1"/>
  <c r="E14074" i="1"/>
  <c r="E14075" i="1"/>
  <c r="E14076" i="1"/>
  <c r="E14077" i="1"/>
  <c r="E14078" i="1"/>
  <c r="E14079" i="1"/>
  <c r="E14080" i="1"/>
  <c r="E14081" i="1"/>
  <c r="E14082" i="1"/>
  <c r="E14083" i="1"/>
  <c r="E14084" i="1"/>
  <c r="E14085" i="1"/>
  <c r="E14086" i="1"/>
  <c r="E14087" i="1"/>
  <c r="E14088" i="1"/>
  <c r="E14089" i="1"/>
  <c r="E14090" i="1"/>
  <c r="E14091" i="1"/>
  <c r="E14092" i="1"/>
  <c r="E14093" i="1"/>
  <c r="E14094" i="1"/>
  <c r="E14095" i="1"/>
  <c r="E14096" i="1"/>
  <c r="E14097" i="1"/>
  <c r="E14098" i="1"/>
  <c r="E14099" i="1"/>
  <c r="E14100" i="1"/>
  <c r="E14101" i="1"/>
  <c r="E14102" i="1"/>
  <c r="E14103" i="1"/>
  <c r="E14104" i="1"/>
  <c r="E14105" i="1"/>
  <c r="E14106" i="1"/>
  <c r="E14107" i="1"/>
  <c r="E14108" i="1"/>
  <c r="E14109" i="1"/>
  <c r="E14110" i="1"/>
  <c r="E14111" i="1"/>
  <c r="E14112" i="1"/>
  <c r="E14113" i="1"/>
  <c r="E14114" i="1"/>
  <c r="E14115" i="1"/>
  <c r="E14116" i="1"/>
  <c r="E14117" i="1"/>
  <c r="E14118" i="1"/>
  <c r="E14119" i="1"/>
  <c r="E14120" i="1"/>
  <c r="E14121" i="1"/>
  <c r="E14122" i="1"/>
  <c r="E14123" i="1"/>
  <c r="E14124" i="1"/>
  <c r="E14125" i="1"/>
  <c r="E14126" i="1"/>
  <c r="E14127" i="1"/>
  <c r="E14128" i="1"/>
  <c r="E14129" i="1"/>
  <c r="E14130" i="1"/>
  <c r="E14131" i="1"/>
  <c r="E14132" i="1"/>
  <c r="E14133" i="1"/>
  <c r="E14134" i="1"/>
  <c r="E14135" i="1"/>
  <c r="E14136" i="1"/>
  <c r="E14137" i="1"/>
  <c r="E14138" i="1"/>
  <c r="E14139" i="1"/>
  <c r="E14140" i="1"/>
  <c r="E14141" i="1"/>
  <c r="E14142" i="1"/>
  <c r="E14143" i="1"/>
  <c r="E14144" i="1"/>
  <c r="E14145" i="1"/>
  <c r="E14146" i="1"/>
  <c r="E14147" i="1"/>
  <c r="E14148" i="1"/>
  <c r="E14149" i="1"/>
  <c r="E14150" i="1"/>
  <c r="E14151" i="1"/>
  <c r="E14152" i="1"/>
  <c r="E14153" i="1"/>
  <c r="E14154" i="1"/>
  <c r="E14155" i="1"/>
  <c r="E14156" i="1"/>
  <c r="E14157" i="1"/>
  <c r="E14158" i="1"/>
  <c r="E14159" i="1"/>
  <c r="E14160" i="1"/>
  <c r="E14161" i="1"/>
  <c r="E14162" i="1"/>
  <c r="E14163" i="1"/>
  <c r="E14164" i="1"/>
  <c r="E14165" i="1"/>
  <c r="E14166" i="1"/>
  <c r="E14167" i="1"/>
  <c r="E14168" i="1"/>
  <c r="E14169" i="1"/>
  <c r="E14170" i="1"/>
  <c r="E14171" i="1"/>
  <c r="E14172" i="1"/>
  <c r="E14173" i="1"/>
  <c r="E14174" i="1"/>
  <c r="E14175" i="1"/>
  <c r="E14176" i="1"/>
  <c r="E14177" i="1"/>
  <c r="E14178" i="1"/>
  <c r="E14179" i="1"/>
  <c r="E14180" i="1"/>
  <c r="E14181" i="1"/>
  <c r="E14182" i="1"/>
  <c r="E14183" i="1"/>
  <c r="E14184" i="1"/>
  <c r="E14185" i="1"/>
  <c r="E14186" i="1"/>
  <c r="E14187" i="1"/>
  <c r="E14188" i="1"/>
  <c r="E14189" i="1"/>
  <c r="E14190" i="1"/>
  <c r="E14191" i="1"/>
  <c r="E14192" i="1"/>
  <c r="E14193" i="1"/>
  <c r="E14194" i="1"/>
  <c r="E14195" i="1"/>
  <c r="E14196" i="1"/>
  <c r="E14197" i="1"/>
  <c r="E14198" i="1"/>
  <c r="E14199" i="1"/>
  <c r="E14200" i="1"/>
  <c r="E14201" i="1"/>
  <c r="E14202" i="1"/>
  <c r="E14203" i="1"/>
  <c r="E14204" i="1"/>
  <c r="E14205" i="1"/>
  <c r="E14206" i="1"/>
  <c r="E14207" i="1"/>
  <c r="E14208" i="1"/>
  <c r="E14209" i="1"/>
  <c r="E14210" i="1"/>
  <c r="E14211" i="1"/>
  <c r="E14212" i="1"/>
  <c r="E14213" i="1"/>
  <c r="E14214" i="1"/>
  <c r="E14215" i="1"/>
  <c r="E14216" i="1"/>
  <c r="E14217" i="1"/>
  <c r="E14218" i="1"/>
  <c r="E14219" i="1"/>
  <c r="E14220" i="1"/>
  <c r="E14221" i="1"/>
  <c r="E14222" i="1"/>
  <c r="E14223" i="1"/>
  <c r="E14224" i="1"/>
  <c r="E14225" i="1"/>
  <c r="E14226" i="1"/>
  <c r="E14227" i="1"/>
  <c r="E14228" i="1"/>
  <c r="E14229" i="1"/>
  <c r="E14230" i="1"/>
  <c r="E14231" i="1"/>
  <c r="E14232" i="1"/>
  <c r="E14233" i="1"/>
  <c r="E14234" i="1"/>
  <c r="E14235" i="1"/>
  <c r="E14236" i="1"/>
  <c r="E14237" i="1"/>
  <c r="E14238" i="1"/>
  <c r="E14239" i="1"/>
  <c r="E14240" i="1"/>
  <c r="E14241" i="1"/>
  <c r="E14242" i="1"/>
  <c r="E14243" i="1"/>
  <c r="E14244" i="1"/>
  <c r="E14245" i="1"/>
  <c r="E14246" i="1"/>
  <c r="E14247" i="1"/>
  <c r="E14248" i="1"/>
  <c r="E14249" i="1"/>
  <c r="E14250" i="1"/>
  <c r="E14251" i="1"/>
  <c r="E14252" i="1"/>
  <c r="E14253" i="1"/>
  <c r="E14254" i="1"/>
  <c r="E14255" i="1"/>
  <c r="E14256" i="1"/>
  <c r="E14257" i="1"/>
  <c r="E14258" i="1"/>
  <c r="E14259" i="1"/>
  <c r="E14260" i="1"/>
  <c r="E14261" i="1"/>
  <c r="E14262" i="1"/>
  <c r="E14263" i="1"/>
  <c r="E14264" i="1"/>
  <c r="E14265" i="1"/>
  <c r="E14266" i="1"/>
  <c r="E14267" i="1"/>
  <c r="E14268" i="1"/>
  <c r="E14269" i="1"/>
  <c r="E14270" i="1"/>
  <c r="E14271" i="1"/>
  <c r="E14272" i="1"/>
  <c r="E14273" i="1"/>
  <c r="E14274" i="1"/>
  <c r="E14275" i="1"/>
  <c r="E14276" i="1"/>
  <c r="E14277" i="1"/>
  <c r="E14278" i="1"/>
  <c r="E14279" i="1"/>
  <c r="E14280" i="1"/>
  <c r="E14281" i="1"/>
  <c r="E14282" i="1"/>
  <c r="E14283" i="1"/>
  <c r="E14284" i="1"/>
  <c r="E14285" i="1"/>
  <c r="E14286" i="1"/>
  <c r="E14287" i="1"/>
  <c r="E14288" i="1"/>
  <c r="E14289" i="1"/>
  <c r="E14290" i="1"/>
  <c r="E14291" i="1"/>
  <c r="E14292" i="1"/>
  <c r="E14293" i="1"/>
  <c r="E14294" i="1"/>
  <c r="E14295" i="1"/>
  <c r="E14296" i="1"/>
  <c r="E14297" i="1"/>
  <c r="E14298" i="1"/>
  <c r="E14299" i="1"/>
  <c r="E14300" i="1"/>
  <c r="E14301" i="1"/>
  <c r="E14302" i="1"/>
  <c r="E14303" i="1"/>
  <c r="E14304" i="1"/>
  <c r="E14305" i="1"/>
  <c r="E14306" i="1"/>
  <c r="E14307" i="1"/>
  <c r="E14308" i="1"/>
  <c r="E14309" i="1"/>
  <c r="E14310" i="1"/>
  <c r="E14311" i="1"/>
  <c r="E14312" i="1"/>
  <c r="E14313" i="1"/>
  <c r="E14314" i="1"/>
  <c r="E14315" i="1"/>
  <c r="E14316" i="1"/>
  <c r="E14317" i="1"/>
  <c r="E14318" i="1"/>
  <c r="E14319" i="1"/>
  <c r="E14320" i="1"/>
  <c r="E14321" i="1"/>
  <c r="E14322" i="1"/>
  <c r="E14323" i="1"/>
  <c r="E14324" i="1"/>
  <c r="E14325" i="1"/>
  <c r="E14326" i="1"/>
  <c r="E14327" i="1"/>
  <c r="E14328" i="1"/>
  <c r="E14329" i="1"/>
  <c r="E14330" i="1"/>
  <c r="E14331" i="1"/>
  <c r="E14332" i="1"/>
  <c r="E14333" i="1"/>
  <c r="E14334" i="1"/>
  <c r="E14335" i="1"/>
  <c r="E14336" i="1"/>
  <c r="E14337" i="1"/>
  <c r="E14338" i="1"/>
  <c r="E14339" i="1"/>
  <c r="E14340" i="1"/>
  <c r="E14341" i="1"/>
  <c r="E14342" i="1"/>
  <c r="E14343" i="1"/>
  <c r="E14344" i="1"/>
  <c r="E14345" i="1"/>
  <c r="E14346" i="1"/>
  <c r="E14347" i="1"/>
  <c r="E14348" i="1"/>
  <c r="E14349" i="1"/>
  <c r="E14350" i="1"/>
  <c r="E14351" i="1"/>
  <c r="E14352" i="1"/>
  <c r="E14353" i="1"/>
  <c r="E14354" i="1"/>
  <c r="E14355" i="1"/>
  <c r="E14356" i="1"/>
  <c r="E14357" i="1"/>
  <c r="E14358" i="1"/>
  <c r="E14359" i="1"/>
  <c r="E14360" i="1"/>
  <c r="E14361" i="1"/>
  <c r="E14362" i="1"/>
  <c r="E14363" i="1"/>
  <c r="E14364" i="1"/>
  <c r="E14365" i="1"/>
  <c r="E14366" i="1"/>
  <c r="E14367" i="1"/>
  <c r="E14368" i="1"/>
  <c r="E14369" i="1"/>
  <c r="E14370" i="1"/>
  <c r="E14371" i="1"/>
  <c r="E14372" i="1"/>
  <c r="E14373" i="1"/>
  <c r="E14374" i="1"/>
  <c r="E14375" i="1"/>
  <c r="E14376" i="1"/>
  <c r="E14377" i="1"/>
  <c r="E14378" i="1"/>
  <c r="E14379" i="1"/>
  <c r="E14380" i="1"/>
  <c r="E14381" i="1"/>
  <c r="E14382" i="1"/>
  <c r="E14383" i="1"/>
  <c r="E14384" i="1"/>
  <c r="E14385" i="1"/>
  <c r="E14386" i="1"/>
  <c r="E14387" i="1"/>
  <c r="E14388" i="1"/>
  <c r="E14389" i="1"/>
  <c r="E14390" i="1"/>
  <c r="E14391" i="1"/>
  <c r="E14392" i="1"/>
  <c r="E14393" i="1"/>
  <c r="E14394" i="1"/>
  <c r="E14395" i="1"/>
  <c r="E14396" i="1"/>
  <c r="E14397" i="1"/>
  <c r="E14398" i="1"/>
  <c r="E14399" i="1"/>
  <c r="E14400" i="1"/>
  <c r="E14401" i="1"/>
  <c r="E14402" i="1"/>
  <c r="E14403" i="1"/>
  <c r="E14404" i="1"/>
  <c r="E14405" i="1"/>
  <c r="E14406" i="1"/>
  <c r="E14407" i="1"/>
  <c r="E14408" i="1"/>
  <c r="E14409" i="1"/>
  <c r="E14410" i="1"/>
  <c r="E14411" i="1"/>
  <c r="E14412" i="1"/>
  <c r="E14413" i="1"/>
  <c r="E14414" i="1"/>
  <c r="E14415" i="1"/>
  <c r="E14416" i="1"/>
  <c r="E14417" i="1"/>
  <c r="E14418" i="1"/>
  <c r="E14419" i="1"/>
  <c r="E14420" i="1"/>
  <c r="E14421" i="1"/>
  <c r="E14422" i="1"/>
  <c r="E14423" i="1"/>
  <c r="E14424" i="1"/>
  <c r="E14425" i="1"/>
  <c r="E14426" i="1"/>
  <c r="E14427" i="1"/>
  <c r="E14428" i="1"/>
  <c r="E14429" i="1"/>
  <c r="E14430" i="1"/>
  <c r="E14431" i="1"/>
  <c r="E14432" i="1"/>
  <c r="E14433" i="1"/>
  <c r="E14434" i="1"/>
  <c r="E14435" i="1"/>
  <c r="E14436" i="1"/>
  <c r="E14437" i="1"/>
  <c r="E14438" i="1"/>
  <c r="E14439" i="1"/>
  <c r="E14440" i="1"/>
  <c r="E14441" i="1"/>
  <c r="E14442" i="1"/>
  <c r="E14443" i="1"/>
  <c r="E14444" i="1"/>
  <c r="E14445" i="1"/>
  <c r="E14446" i="1"/>
  <c r="E14447" i="1"/>
  <c r="E14448" i="1"/>
  <c r="E14449" i="1"/>
  <c r="E14450" i="1"/>
  <c r="E14451" i="1"/>
  <c r="E14452" i="1"/>
  <c r="E14453" i="1"/>
  <c r="E14454" i="1"/>
  <c r="E14455" i="1"/>
  <c r="E14456" i="1"/>
  <c r="E14457" i="1"/>
  <c r="E14458" i="1"/>
  <c r="E14459" i="1"/>
  <c r="E14460" i="1"/>
  <c r="E14461" i="1"/>
  <c r="E14462" i="1"/>
  <c r="E14463" i="1"/>
  <c r="E14464" i="1"/>
  <c r="E14465" i="1"/>
  <c r="E14466" i="1"/>
  <c r="E14467" i="1"/>
  <c r="E14468" i="1"/>
  <c r="E14469" i="1"/>
  <c r="E14470" i="1"/>
  <c r="E14471" i="1"/>
  <c r="E14472" i="1"/>
  <c r="E14473" i="1"/>
  <c r="E14474" i="1"/>
  <c r="E14475" i="1"/>
  <c r="E14476" i="1"/>
  <c r="E14477" i="1"/>
  <c r="E14478" i="1"/>
  <c r="E14479" i="1"/>
  <c r="E14480" i="1"/>
  <c r="E14481" i="1"/>
  <c r="E14482" i="1"/>
  <c r="E14483" i="1"/>
  <c r="E14484" i="1"/>
  <c r="E14485" i="1"/>
  <c r="E14486" i="1"/>
  <c r="E14487" i="1"/>
  <c r="E14488" i="1"/>
  <c r="E14489" i="1"/>
  <c r="E14490" i="1"/>
  <c r="E14491" i="1"/>
  <c r="E14492" i="1"/>
  <c r="E14493" i="1"/>
  <c r="E14494" i="1"/>
  <c r="E14495" i="1"/>
  <c r="E14496" i="1"/>
  <c r="E14497" i="1"/>
  <c r="E14498" i="1"/>
  <c r="E14499" i="1"/>
  <c r="E14500" i="1"/>
  <c r="E14501" i="1"/>
  <c r="E14502" i="1"/>
  <c r="E14503" i="1"/>
  <c r="E14504" i="1"/>
  <c r="E14505" i="1"/>
  <c r="E14506" i="1"/>
  <c r="E14507" i="1"/>
  <c r="E14508" i="1"/>
  <c r="E14509" i="1"/>
  <c r="E14510" i="1"/>
  <c r="E14511" i="1"/>
  <c r="E14512" i="1"/>
  <c r="E14513" i="1"/>
  <c r="E14514" i="1"/>
  <c r="E14515" i="1"/>
  <c r="E14516" i="1"/>
  <c r="E14517" i="1"/>
  <c r="E14518" i="1"/>
  <c r="E14519" i="1"/>
  <c r="E14520" i="1"/>
  <c r="E14521" i="1"/>
  <c r="E14522" i="1"/>
  <c r="E14523" i="1"/>
  <c r="E14524" i="1"/>
  <c r="E14525" i="1"/>
  <c r="E14526" i="1"/>
  <c r="E14527" i="1"/>
  <c r="E14528" i="1"/>
  <c r="E14529" i="1"/>
  <c r="E14530" i="1"/>
  <c r="E14531" i="1"/>
  <c r="E14532" i="1"/>
  <c r="E14533" i="1"/>
  <c r="E14534" i="1"/>
  <c r="E14535" i="1"/>
  <c r="E14536" i="1"/>
  <c r="E14537" i="1"/>
  <c r="E14538" i="1"/>
  <c r="E14539" i="1"/>
  <c r="E14540" i="1"/>
  <c r="E14541" i="1"/>
  <c r="E14542" i="1"/>
  <c r="E14543" i="1"/>
  <c r="E14544" i="1"/>
  <c r="E14545" i="1"/>
  <c r="E14546" i="1"/>
  <c r="E14547" i="1"/>
  <c r="E14548" i="1"/>
  <c r="E14549" i="1"/>
  <c r="E14550" i="1"/>
  <c r="E14551" i="1"/>
  <c r="E14552" i="1"/>
  <c r="E14553" i="1"/>
  <c r="E14554" i="1"/>
  <c r="E14555" i="1"/>
  <c r="E14556" i="1"/>
  <c r="E14557" i="1"/>
  <c r="E14558" i="1"/>
  <c r="E14559" i="1"/>
  <c r="E14560" i="1"/>
  <c r="E14561" i="1"/>
  <c r="E14562" i="1"/>
  <c r="E14563" i="1"/>
  <c r="E14564" i="1"/>
  <c r="E14565" i="1"/>
  <c r="E14566" i="1"/>
  <c r="E14567" i="1"/>
  <c r="E14568" i="1"/>
  <c r="E14569" i="1"/>
  <c r="E14570" i="1"/>
  <c r="E14571" i="1"/>
  <c r="E14572" i="1"/>
  <c r="E14573" i="1"/>
  <c r="E14574" i="1"/>
  <c r="E14575" i="1"/>
  <c r="E14576" i="1"/>
  <c r="E14577" i="1"/>
  <c r="E14578" i="1"/>
  <c r="E14579" i="1"/>
  <c r="E14580" i="1"/>
  <c r="E14581" i="1"/>
  <c r="E14582" i="1"/>
  <c r="E14583" i="1"/>
  <c r="E14584" i="1"/>
  <c r="E14585" i="1"/>
  <c r="E14586" i="1"/>
  <c r="E14587" i="1"/>
  <c r="E14588" i="1"/>
  <c r="E14589" i="1"/>
  <c r="E14590" i="1"/>
  <c r="E14591" i="1"/>
  <c r="E14592" i="1"/>
  <c r="E14593" i="1"/>
  <c r="E14594" i="1"/>
  <c r="E14595" i="1"/>
  <c r="E14596" i="1"/>
  <c r="E14597" i="1"/>
  <c r="E14598" i="1"/>
  <c r="E14599" i="1"/>
  <c r="E14600" i="1"/>
  <c r="E14601" i="1"/>
  <c r="E14602" i="1"/>
  <c r="E14603" i="1"/>
  <c r="E14604" i="1"/>
  <c r="E14605" i="1"/>
  <c r="E14606" i="1"/>
  <c r="E14607" i="1"/>
  <c r="E14608" i="1"/>
  <c r="E14609" i="1"/>
  <c r="E14610" i="1"/>
  <c r="E14611" i="1"/>
  <c r="E14612" i="1"/>
  <c r="E14613" i="1"/>
  <c r="E14614" i="1"/>
  <c r="E14615" i="1"/>
  <c r="E14616" i="1"/>
  <c r="E14617" i="1"/>
  <c r="E14618" i="1"/>
  <c r="E14619" i="1"/>
  <c r="E14620" i="1"/>
  <c r="E14621" i="1"/>
  <c r="E14622" i="1"/>
  <c r="E14623" i="1"/>
  <c r="E14624" i="1"/>
  <c r="E14625" i="1"/>
  <c r="E14626" i="1"/>
  <c r="E14627" i="1"/>
  <c r="E14628" i="1"/>
  <c r="E14629" i="1"/>
  <c r="E14630" i="1"/>
  <c r="E14631" i="1"/>
  <c r="E14632" i="1"/>
  <c r="E14633" i="1"/>
  <c r="E14634" i="1"/>
  <c r="E14635" i="1"/>
  <c r="E14636" i="1"/>
  <c r="E14637" i="1"/>
  <c r="E14638" i="1"/>
  <c r="E14639" i="1"/>
  <c r="E14640" i="1"/>
  <c r="E14641" i="1"/>
  <c r="E14642" i="1"/>
  <c r="E14643" i="1"/>
  <c r="E14644" i="1"/>
  <c r="E14645" i="1"/>
  <c r="E14646" i="1"/>
  <c r="E14647" i="1"/>
  <c r="E14648" i="1"/>
  <c r="E14649" i="1"/>
  <c r="E14650" i="1"/>
  <c r="E14651" i="1"/>
  <c r="E14652" i="1"/>
  <c r="E14653" i="1"/>
  <c r="E14654" i="1"/>
  <c r="E14655" i="1"/>
  <c r="E14656" i="1"/>
  <c r="E14657" i="1"/>
  <c r="E14658" i="1"/>
  <c r="E14659" i="1"/>
  <c r="E14660" i="1"/>
  <c r="E14661" i="1"/>
  <c r="E14662" i="1"/>
  <c r="E14663" i="1"/>
  <c r="E14664" i="1"/>
  <c r="E14665" i="1"/>
  <c r="E14666" i="1"/>
  <c r="E14667" i="1"/>
  <c r="E14668" i="1"/>
  <c r="E14669" i="1"/>
  <c r="E14670" i="1"/>
  <c r="E14671" i="1"/>
  <c r="E14672" i="1"/>
  <c r="E14673" i="1"/>
  <c r="E14674" i="1"/>
  <c r="E14675" i="1"/>
  <c r="E14676" i="1"/>
  <c r="E14677" i="1"/>
  <c r="E14678" i="1"/>
  <c r="E14679" i="1"/>
  <c r="E14680" i="1"/>
  <c r="E14681" i="1"/>
  <c r="E14682" i="1"/>
  <c r="E14683" i="1"/>
  <c r="E14684" i="1"/>
  <c r="E14685" i="1"/>
  <c r="E14686" i="1"/>
  <c r="E14687" i="1"/>
  <c r="E14688" i="1"/>
  <c r="E14689" i="1"/>
  <c r="E14690" i="1"/>
  <c r="E14691" i="1"/>
  <c r="E14692" i="1"/>
  <c r="E14693" i="1"/>
  <c r="E14694" i="1"/>
  <c r="E14695" i="1"/>
  <c r="E14696" i="1"/>
  <c r="E14697" i="1"/>
  <c r="E14698" i="1"/>
  <c r="E14699" i="1"/>
  <c r="E14700" i="1"/>
  <c r="E14701" i="1"/>
  <c r="E14702" i="1"/>
  <c r="E14703" i="1"/>
  <c r="E14704" i="1"/>
  <c r="E14705" i="1"/>
  <c r="E14706" i="1"/>
  <c r="E14707" i="1"/>
  <c r="E14708" i="1"/>
  <c r="E14709" i="1"/>
  <c r="E14710" i="1"/>
  <c r="E14711" i="1"/>
  <c r="E14712" i="1"/>
  <c r="E14713" i="1"/>
  <c r="E14714" i="1"/>
  <c r="E14715" i="1"/>
  <c r="E14716" i="1"/>
  <c r="E14717" i="1"/>
  <c r="E14718" i="1"/>
  <c r="E14719" i="1"/>
  <c r="E14720" i="1"/>
  <c r="E14721" i="1"/>
  <c r="E14722" i="1"/>
  <c r="E14723" i="1"/>
  <c r="E14724" i="1"/>
  <c r="E14725" i="1"/>
  <c r="E14726" i="1"/>
  <c r="E14727" i="1"/>
  <c r="E14728" i="1"/>
  <c r="E14729" i="1"/>
  <c r="E14730" i="1"/>
  <c r="E14731" i="1"/>
  <c r="E14732" i="1"/>
  <c r="E14733" i="1"/>
  <c r="E14734" i="1"/>
  <c r="E14735" i="1"/>
  <c r="E14736" i="1"/>
  <c r="E14737" i="1"/>
  <c r="E14738" i="1"/>
  <c r="E14739" i="1"/>
  <c r="E14740" i="1"/>
  <c r="E14741" i="1"/>
  <c r="E14742" i="1"/>
  <c r="E14743" i="1"/>
  <c r="E14744" i="1"/>
  <c r="E14745" i="1"/>
  <c r="E14746" i="1"/>
  <c r="E14747" i="1"/>
  <c r="E14748" i="1"/>
  <c r="E14749" i="1"/>
  <c r="E14750" i="1"/>
  <c r="E14751" i="1"/>
  <c r="E14752" i="1"/>
  <c r="E14753" i="1"/>
  <c r="E14754" i="1"/>
  <c r="E14755" i="1"/>
  <c r="E14756" i="1"/>
  <c r="E14757" i="1"/>
  <c r="E14758" i="1"/>
  <c r="E14759" i="1"/>
  <c r="E14760" i="1"/>
  <c r="E14761" i="1"/>
  <c r="E14762" i="1"/>
  <c r="E14763" i="1"/>
  <c r="E14764" i="1"/>
  <c r="E14765" i="1"/>
  <c r="E14766" i="1"/>
  <c r="E14767" i="1"/>
  <c r="E14768" i="1"/>
  <c r="E14769" i="1"/>
  <c r="E14770" i="1"/>
  <c r="E14771" i="1"/>
  <c r="E14772" i="1"/>
  <c r="E14773" i="1"/>
  <c r="E14774" i="1"/>
  <c r="E14775" i="1"/>
  <c r="E14776" i="1"/>
  <c r="E14777" i="1"/>
  <c r="E14778" i="1"/>
  <c r="E14779" i="1"/>
  <c r="E14780" i="1"/>
  <c r="E14781" i="1"/>
  <c r="E14782" i="1"/>
  <c r="E14783" i="1"/>
  <c r="E14784" i="1"/>
  <c r="E14785" i="1"/>
  <c r="E14786" i="1"/>
  <c r="E14787" i="1"/>
  <c r="E14788" i="1"/>
  <c r="E14789" i="1"/>
  <c r="E14790" i="1"/>
  <c r="E14791" i="1"/>
  <c r="E14792" i="1"/>
  <c r="E14793" i="1"/>
  <c r="E14794" i="1"/>
  <c r="E14795" i="1"/>
  <c r="E14796" i="1"/>
  <c r="E14797" i="1"/>
  <c r="E14798" i="1"/>
  <c r="E14799" i="1"/>
  <c r="E14800" i="1"/>
  <c r="E14801" i="1"/>
  <c r="E14802" i="1"/>
  <c r="E14803" i="1"/>
  <c r="E14804" i="1"/>
  <c r="E14805" i="1"/>
  <c r="E14806" i="1"/>
  <c r="E14807" i="1"/>
  <c r="E14808" i="1"/>
  <c r="E14809" i="1"/>
  <c r="E14810" i="1"/>
  <c r="E14811" i="1"/>
  <c r="E14812" i="1"/>
  <c r="E14813" i="1"/>
  <c r="E14814" i="1"/>
  <c r="E14815" i="1"/>
  <c r="E14816" i="1"/>
  <c r="E14817" i="1"/>
  <c r="E14818" i="1"/>
  <c r="E14819" i="1"/>
  <c r="E14820" i="1"/>
  <c r="E14821" i="1"/>
  <c r="E14822" i="1"/>
  <c r="E14823" i="1"/>
  <c r="E14824" i="1"/>
  <c r="E14825" i="1"/>
  <c r="E14826" i="1"/>
  <c r="E14827" i="1"/>
  <c r="E14828" i="1"/>
  <c r="E14829" i="1"/>
  <c r="E14830" i="1"/>
  <c r="E14831" i="1"/>
  <c r="E14832" i="1"/>
  <c r="E14833" i="1"/>
  <c r="E14834" i="1"/>
  <c r="E14835" i="1"/>
  <c r="E14836" i="1"/>
  <c r="E14837" i="1"/>
  <c r="E14838" i="1"/>
  <c r="E14839" i="1"/>
  <c r="E14840" i="1"/>
  <c r="E14841" i="1"/>
  <c r="E14842" i="1"/>
  <c r="E14843" i="1"/>
  <c r="E14844" i="1"/>
  <c r="E14845" i="1"/>
  <c r="E14846" i="1"/>
  <c r="E14847" i="1"/>
  <c r="E14848" i="1"/>
  <c r="E14849" i="1"/>
  <c r="E14850" i="1"/>
  <c r="E14851" i="1"/>
  <c r="E14852" i="1"/>
  <c r="E14853" i="1"/>
  <c r="E14854" i="1"/>
  <c r="E14855" i="1"/>
  <c r="E14856" i="1"/>
  <c r="E14857" i="1"/>
  <c r="E14858" i="1"/>
  <c r="E14859" i="1"/>
  <c r="E14860" i="1"/>
  <c r="E14861" i="1"/>
  <c r="E14862" i="1"/>
  <c r="E14863" i="1"/>
  <c r="E14864" i="1"/>
  <c r="E14865" i="1"/>
  <c r="E14866" i="1"/>
  <c r="E14867" i="1"/>
  <c r="E14868" i="1"/>
  <c r="E14869" i="1"/>
  <c r="E14870" i="1"/>
  <c r="E14871" i="1"/>
  <c r="E14872" i="1"/>
  <c r="E14873" i="1"/>
  <c r="E14874" i="1"/>
  <c r="E14875" i="1"/>
  <c r="E14876" i="1"/>
  <c r="E14877" i="1"/>
  <c r="E14878" i="1"/>
  <c r="E14879" i="1"/>
  <c r="E14880" i="1"/>
  <c r="E14881" i="1"/>
  <c r="E14882" i="1"/>
  <c r="E14883" i="1"/>
  <c r="E14884" i="1"/>
  <c r="E14885" i="1"/>
  <c r="E14886" i="1"/>
  <c r="E14887" i="1"/>
  <c r="E14888" i="1"/>
  <c r="E14889" i="1"/>
  <c r="E14890" i="1"/>
  <c r="E14891" i="1"/>
  <c r="E14892" i="1"/>
  <c r="E14893" i="1"/>
  <c r="E14894" i="1"/>
  <c r="E14895" i="1"/>
  <c r="E14896" i="1"/>
  <c r="E14897" i="1"/>
  <c r="E14898" i="1"/>
  <c r="E14899" i="1"/>
  <c r="E14900" i="1"/>
  <c r="E14901" i="1"/>
  <c r="E14902" i="1"/>
  <c r="E14903" i="1"/>
  <c r="E14904" i="1"/>
  <c r="E14905" i="1"/>
  <c r="E14906" i="1"/>
  <c r="E14907" i="1"/>
  <c r="E14908" i="1"/>
  <c r="E14909" i="1"/>
  <c r="E14910" i="1"/>
  <c r="E14911" i="1"/>
  <c r="E14912" i="1"/>
  <c r="E14913" i="1"/>
  <c r="E14914" i="1"/>
  <c r="E14915" i="1"/>
  <c r="E14916" i="1"/>
  <c r="E14917" i="1"/>
  <c r="E14918" i="1"/>
  <c r="E14919" i="1"/>
  <c r="E14920" i="1"/>
  <c r="E14921" i="1"/>
  <c r="E14922" i="1"/>
  <c r="E14923" i="1"/>
  <c r="E14924" i="1"/>
  <c r="E14925" i="1"/>
  <c r="E14926" i="1"/>
  <c r="E14927" i="1"/>
  <c r="E14928" i="1"/>
  <c r="E14929" i="1"/>
  <c r="E14930" i="1"/>
  <c r="E14931" i="1"/>
  <c r="E14932" i="1"/>
  <c r="E14933" i="1"/>
  <c r="E14934" i="1"/>
  <c r="E14935" i="1"/>
  <c r="E14936" i="1"/>
  <c r="E14937" i="1"/>
  <c r="E14938" i="1"/>
  <c r="E14939" i="1"/>
  <c r="E14940" i="1"/>
  <c r="E14941" i="1"/>
  <c r="E14942" i="1"/>
  <c r="E14943" i="1"/>
  <c r="E14944" i="1"/>
  <c r="E14945" i="1"/>
  <c r="E14946" i="1"/>
  <c r="E14947" i="1"/>
  <c r="E14948" i="1"/>
  <c r="E14949" i="1"/>
  <c r="E14950" i="1"/>
  <c r="E14951" i="1"/>
  <c r="E14952" i="1"/>
  <c r="E14953" i="1"/>
  <c r="E14954" i="1"/>
  <c r="E14955" i="1"/>
  <c r="E14956" i="1"/>
  <c r="E14957" i="1"/>
  <c r="E14958" i="1"/>
  <c r="E14959" i="1"/>
  <c r="E14960" i="1"/>
  <c r="E14961" i="1"/>
  <c r="E14962" i="1"/>
  <c r="E14963" i="1"/>
  <c r="E14964" i="1"/>
  <c r="E14965" i="1"/>
  <c r="E14966" i="1"/>
  <c r="E14967" i="1"/>
  <c r="E14968" i="1"/>
  <c r="E14969" i="1"/>
  <c r="E14970" i="1"/>
  <c r="E14971" i="1"/>
  <c r="E14972" i="1"/>
  <c r="E14973" i="1"/>
  <c r="E14974" i="1"/>
  <c r="E14975" i="1"/>
  <c r="E14976" i="1"/>
  <c r="E14977" i="1"/>
  <c r="E14978" i="1"/>
  <c r="E14979" i="1"/>
  <c r="E14980" i="1"/>
  <c r="E14981" i="1"/>
  <c r="E14982" i="1"/>
  <c r="E14983" i="1"/>
  <c r="E14984" i="1"/>
  <c r="E14985" i="1"/>
  <c r="E14986" i="1"/>
  <c r="E14987" i="1"/>
  <c r="E14988" i="1"/>
  <c r="E14989" i="1"/>
  <c r="E14990" i="1"/>
  <c r="E14991" i="1"/>
  <c r="E14992" i="1"/>
  <c r="E14993" i="1"/>
  <c r="E14994" i="1"/>
  <c r="E14995" i="1"/>
  <c r="E14996" i="1"/>
  <c r="E14997" i="1"/>
  <c r="E14998" i="1"/>
  <c r="E14999" i="1"/>
  <c r="E15000" i="1"/>
  <c r="E15001" i="1"/>
  <c r="E15002" i="1"/>
  <c r="E15003" i="1"/>
  <c r="E15004" i="1"/>
  <c r="E15005" i="1"/>
  <c r="E15006" i="1"/>
  <c r="E15007" i="1"/>
  <c r="E15008" i="1"/>
  <c r="E15009" i="1"/>
  <c r="E15010" i="1"/>
  <c r="E15011" i="1"/>
  <c r="E15012" i="1"/>
  <c r="E15013" i="1"/>
  <c r="E15014" i="1"/>
  <c r="E15015" i="1"/>
  <c r="E15016" i="1"/>
  <c r="E15017" i="1"/>
  <c r="E15018" i="1"/>
  <c r="E15019" i="1"/>
  <c r="E15020" i="1"/>
  <c r="E15021" i="1"/>
  <c r="E15022" i="1"/>
  <c r="E15023" i="1"/>
  <c r="E15024" i="1"/>
  <c r="E15025" i="1"/>
  <c r="E15026" i="1"/>
  <c r="E15027" i="1"/>
  <c r="E15028" i="1"/>
  <c r="E15029" i="1"/>
  <c r="E15030" i="1"/>
  <c r="E15031" i="1"/>
  <c r="E15032" i="1"/>
  <c r="E15033" i="1"/>
  <c r="E15034" i="1"/>
  <c r="E15035" i="1"/>
  <c r="E15036" i="1"/>
  <c r="E15037" i="1"/>
  <c r="E15038" i="1"/>
  <c r="E15039" i="1"/>
  <c r="E15040" i="1"/>
  <c r="E15041" i="1"/>
  <c r="E15042" i="1"/>
  <c r="E15043" i="1"/>
  <c r="E15044" i="1"/>
  <c r="E15045" i="1"/>
  <c r="E15046" i="1"/>
  <c r="E15047" i="1"/>
  <c r="E15048" i="1"/>
  <c r="E15049" i="1"/>
  <c r="E15050" i="1"/>
  <c r="E15051" i="1"/>
  <c r="E15052" i="1"/>
  <c r="E15053" i="1"/>
  <c r="E15054" i="1"/>
  <c r="E15055" i="1"/>
  <c r="E15056" i="1"/>
  <c r="E15057" i="1"/>
  <c r="E15058" i="1"/>
  <c r="E15059" i="1"/>
  <c r="E15060" i="1"/>
  <c r="E15061" i="1"/>
  <c r="E15062" i="1"/>
  <c r="E15063" i="1"/>
  <c r="E15064" i="1"/>
  <c r="E15065" i="1"/>
  <c r="E15066" i="1"/>
  <c r="E15067" i="1"/>
  <c r="E15068" i="1"/>
  <c r="E15069" i="1"/>
  <c r="E15070" i="1"/>
  <c r="E15071" i="1"/>
  <c r="E15072" i="1"/>
  <c r="E15073" i="1"/>
  <c r="E15074" i="1"/>
  <c r="E15075" i="1"/>
  <c r="E15076" i="1"/>
  <c r="E15077" i="1"/>
  <c r="E15078" i="1"/>
  <c r="E15079" i="1"/>
  <c r="E15080" i="1"/>
  <c r="E15081" i="1"/>
  <c r="E15082" i="1"/>
  <c r="E15083" i="1"/>
  <c r="E15084" i="1"/>
  <c r="E15085" i="1"/>
  <c r="E15086" i="1"/>
  <c r="E15087" i="1"/>
  <c r="E15088" i="1"/>
  <c r="E15089" i="1"/>
  <c r="E15090" i="1"/>
  <c r="E15091" i="1"/>
  <c r="E15092" i="1"/>
  <c r="E15093" i="1"/>
  <c r="E15094" i="1"/>
  <c r="E15095" i="1"/>
  <c r="E15096" i="1"/>
  <c r="E15097" i="1"/>
  <c r="E15098" i="1"/>
  <c r="E15099" i="1"/>
  <c r="E15100" i="1"/>
  <c r="E15101" i="1"/>
  <c r="E15102" i="1"/>
  <c r="E15103" i="1"/>
  <c r="E15104" i="1"/>
  <c r="E15105" i="1"/>
  <c r="E15106" i="1"/>
  <c r="E15107" i="1"/>
  <c r="E15108" i="1"/>
  <c r="E15109" i="1"/>
  <c r="E15110" i="1"/>
  <c r="E15111" i="1"/>
  <c r="E15112" i="1"/>
  <c r="E15113" i="1"/>
  <c r="E15114" i="1"/>
  <c r="E15115" i="1"/>
  <c r="E15116" i="1"/>
  <c r="E15117" i="1"/>
  <c r="E15118" i="1"/>
  <c r="E15119" i="1"/>
  <c r="E15120" i="1"/>
  <c r="E15121" i="1"/>
  <c r="E15122" i="1"/>
  <c r="E15123" i="1"/>
  <c r="E15124" i="1"/>
  <c r="E15125" i="1"/>
  <c r="E15126" i="1"/>
  <c r="E15127" i="1"/>
  <c r="E15128" i="1"/>
  <c r="E15129" i="1"/>
  <c r="E15130" i="1"/>
  <c r="E15131" i="1"/>
  <c r="E15132" i="1"/>
  <c r="E15133" i="1"/>
  <c r="E15134" i="1"/>
  <c r="E15135" i="1"/>
  <c r="E15136" i="1"/>
  <c r="E15137" i="1"/>
  <c r="E15138" i="1"/>
  <c r="E15139" i="1"/>
  <c r="E15140" i="1"/>
  <c r="E15141" i="1"/>
  <c r="E15142" i="1"/>
  <c r="E15143" i="1"/>
  <c r="E15144" i="1"/>
  <c r="E15145" i="1"/>
  <c r="E15146" i="1"/>
  <c r="E15147" i="1"/>
  <c r="E15148" i="1"/>
  <c r="E15149" i="1"/>
  <c r="E15150" i="1"/>
  <c r="E15151" i="1"/>
  <c r="E15152" i="1"/>
  <c r="E15153" i="1"/>
  <c r="E15154" i="1"/>
  <c r="E15155" i="1"/>
  <c r="E15156" i="1"/>
  <c r="E15157" i="1"/>
  <c r="E15158" i="1"/>
  <c r="E15159" i="1"/>
  <c r="E15160" i="1"/>
  <c r="E15161" i="1"/>
  <c r="E15162" i="1"/>
  <c r="E15163" i="1"/>
  <c r="E15164" i="1"/>
  <c r="E15165" i="1"/>
  <c r="E15166" i="1"/>
  <c r="E15167" i="1"/>
  <c r="E15168" i="1"/>
  <c r="E15169" i="1"/>
  <c r="E15170" i="1"/>
  <c r="E15171" i="1"/>
  <c r="E15172" i="1"/>
  <c r="E15173" i="1"/>
  <c r="E15174" i="1"/>
  <c r="E15175" i="1"/>
  <c r="E15176" i="1"/>
  <c r="E15177" i="1"/>
  <c r="E15178" i="1"/>
  <c r="E15179" i="1"/>
  <c r="E15180" i="1"/>
  <c r="E15181" i="1"/>
  <c r="E15182" i="1"/>
  <c r="E15183" i="1"/>
  <c r="E15184" i="1"/>
  <c r="E15185" i="1"/>
  <c r="E15186" i="1"/>
  <c r="E15187" i="1"/>
  <c r="E15188" i="1"/>
  <c r="E15189" i="1"/>
  <c r="E15190" i="1"/>
  <c r="E15191" i="1"/>
  <c r="E15192" i="1"/>
  <c r="E15193" i="1"/>
  <c r="E15194" i="1"/>
  <c r="E15195" i="1"/>
  <c r="E15196" i="1"/>
  <c r="E15197" i="1"/>
  <c r="E15198" i="1"/>
  <c r="E15199" i="1"/>
  <c r="E15200" i="1"/>
  <c r="E15201" i="1"/>
  <c r="E15202" i="1"/>
  <c r="E15203" i="1"/>
  <c r="E15204" i="1"/>
  <c r="E15205" i="1"/>
  <c r="E15206" i="1"/>
  <c r="E15207" i="1"/>
  <c r="E15208" i="1"/>
  <c r="E15209" i="1"/>
  <c r="E15210" i="1"/>
  <c r="E15211" i="1"/>
  <c r="E15212" i="1"/>
  <c r="E15213" i="1"/>
  <c r="E15214" i="1"/>
  <c r="E15215" i="1"/>
  <c r="E15216" i="1"/>
  <c r="E15217" i="1"/>
  <c r="E15218" i="1"/>
  <c r="E15219" i="1"/>
  <c r="E15220" i="1"/>
  <c r="E15221" i="1"/>
  <c r="E15222" i="1"/>
  <c r="E15223" i="1"/>
  <c r="E15224" i="1"/>
  <c r="E15225" i="1"/>
  <c r="E15226" i="1"/>
  <c r="E15227" i="1"/>
  <c r="E15228" i="1"/>
  <c r="E15229" i="1"/>
  <c r="E15230" i="1"/>
  <c r="E15231" i="1"/>
  <c r="E15232" i="1"/>
  <c r="E15233" i="1"/>
  <c r="E15234" i="1"/>
  <c r="E15235" i="1"/>
  <c r="E15236" i="1"/>
  <c r="E15237" i="1"/>
  <c r="E15238" i="1"/>
  <c r="E15239" i="1"/>
  <c r="E15240" i="1"/>
  <c r="E15241" i="1"/>
  <c r="E15242" i="1"/>
  <c r="E15243" i="1"/>
  <c r="E15244" i="1"/>
  <c r="E15245" i="1"/>
  <c r="E15246" i="1"/>
  <c r="E15247" i="1"/>
  <c r="E15248" i="1"/>
  <c r="E15249" i="1"/>
  <c r="E15250" i="1"/>
  <c r="E15251" i="1"/>
  <c r="E15252" i="1"/>
  <c r="E15253" i="1"/>
  <c r="E15254" i="1"/>
  <c r="E15255" i="1"/>
  <c r="E15256" i="1"/>
  <c r="E15257" i="1"/>
  <c r="E15258" i="1"/>
  <c r="E15259" i="1"/>
  <c r="E15260" i="1"/>
  <c r="E15261" i="1"/>
  <c r="E15262" i="1"/>
  <c r="E15263" i="1"/>
  <c r="E15264" i="1"/>
  <c r="E15265" i="1"/>
  <c r="E15266" i="1"/>
  <c r="E15267" i="1"/>
  <c r="E15268" i="1"/>
  <c r="E15269" i="1"/>
  <c r="E15270" i="1"/>
  <c r="E15271" i="1"/>
  <c r="E15272" i="1"/>
  <c r="E15273" i="1"/>
  <c r="E15274" i="1"/>
  <c r="E15275" i="1"/>
  <c r="E15276" i="1"/>
  <c r="E15277" i="1"/>
  <c r="E15278" i="1"/>
  <c r="E15279" i="1"/>
  <c r="E15280" i="1"/>
  <c r="E15281" i="1"/>
  <c r="E15282" i="1"/>
  <c r="E15283" i="1"/>
  <c r="E15284" i="1"/>
  <c r="E15285" i="1"/>
  <c r="E15286" i="1"/>
  <c r="E15287" i="1"/>
  <c r="E15288" i="1"/>
  <c r="E15289" i="1"/>
  <c r="E15290" i="1"/>
  <c r="E15291" i="1"/>
  <c r="E15292" i="1"/>
  <c r="E15293" i="1"/>
  <c r="E15294" i="1"/>
  <c r="E15295" i="1"/>
  <c r="E15296" i="1"/>
  <c r="E15297" i="1"/>
  <c r="E15298" i="1"/>
  <c r="E15299" i="1"/>
  <c r="E15300" i="1"/>
  <c r="E15301" i="1"/>
  <c r="E15302" i="1"/>
  <c r="E15303" i="1"/>
  <c r="E15304" i="1"/>
  <c r="E15305" i="1"/>
  <c r="E15306" i="1"/>
  <c r="E15307" i="1"/>
  <c r="E15308" i="1"/>
  <c r="E15309" i="1"/>
  <c r="E15310" i="1"/>
  <c r="E15311" i="1"/>
  <c r="E15312" i="1"/>
  <c r="E15313" i="1"/>
  <c r="E15314" i="1"/>
  <c r="E15315" i="1"/>
  <c r="E15316" i="1"/>
  <c r="E15317" i="1"/>
  <c r="E15318" i="1"/>
  <c r="E15319" i="1"/>
  <c r="E15320" i="1"/>
  <c r="E15321" i="1"/>
  <c r="E15322" i="1"/>
  <c r="E15323" i="1"/>
  <c r="E15324" i="1"/>
  <c r="E15325" i="1"/>
  <c r="E15326" i="1"/>
  <c r="E15327" i="1"/>
  <c r="E15328" i="1"/>
  <c r="E15329" i="1"/>
  <c r="E15330" i="1"/>
  <c r="E15331" i="1"/>
  <c r="E15332" i="1"/>
  <c r="E15333" i="1"/>
  <c r="E15334" i="1"/>
  <c r="E15335" i="1"/>
  <c r="E15336" i="1"/>
  <c r="E15337" i="1"/>
  <c r="E15338" i="1"/>
  <c r="E15339" i="1"/>
  <c r="E15340" i="1"/>
  <c r="E15341" i="1"/>
  <c r="E15342" i="1"/>
  <c r="E15343" i="1"/>
  <c r="E15344" i="1"/>
  <c r="E15345" i="1"/>
  <c r="E15346" i="1"/>
  <c r="E15347" i="1"/>
  <c r="E15348" i="1"/>
  <c r="E15349" i="1"/>
  <c r="E15350" i="1"/>
  <c r="E15351" i="1"/>
  <c r="E15352" i="1"/>
  <c r="E15353" i="1"/>
  <c r="E15354" i="1"/>
  <c r="E15355" i="1"/>
  <c r="E15356" i="1"/>
  <c r="E15357" i="1"/>
  <c r="E15358" i="1"/>
  <c r="E15359" i="1"/>
  <c r="E15360" i="1"/>
  <c r="E15361" i="1"/>
  <c r="E15362" i="1"/>
  <c r="E15363" i="1"/>
  <c r="E15364" i="1"/>
  <c r="E15365" i="1"/>
  <c r="E15366" i="1"/>
  <c r="E15367" i="1"/>
  <c r="E15368" i="1"/>
  <c r="E15369" i="1"/>
  <c r="E15370" i="1"/>
  <c r="E15371" i="1"/>
  <c r="E15372" i="1"/>
  <c r="E15373" i="1"/>
  <c r="E15374" i="1"/>
  <c r="E15375" i="1"/>
  <c r="E15376" i="1"/>
  <c r="E15377" i="1"/>
  <c r="E15378" i="1"/>
  <c r="E15379" i="1"/>
  <c r="E15380" i="1"/>
  <c r="E15381" i="1"/>
  <c r="E15382" i="1"/>
  <c r="E15383" i="1"/>
  <c r="E15384" i="1"/>
  <c r="E15385" i="1"/>
  <c r="E15386" i="1"/>
  <c r="E15387" i="1"/>
  <c r="E15388" i="1"/>
  <c r="E15389" i="1"/>
  <c r="E15390" i="1"/>
  <c r="E15391" i="1"/>
  <c r="E15392" i="1"/>
  <c r="E15393" i="1"/>
  <c r="E15394" i="1"/>
  <c r="E15395" i="1"/>
  <c r="E15396" i="1"/>
  <c r="E15397" i="1"/>
  <c r="E15398" i="1"/>
  <c r="E15399" i="1"/>
  <c r="E15400" i="1"/>
  <c r="E15401" i="1"/>
  <c r="E15402" i="1"/>
  <c r="E15403" i="1"/>
  <c r="E15404" i="1"/>
  <c r="E15405" i="1"/>
  <c r="E15406" i="1"/>
  <c r="E15407" i="1"/>
  <c r="E15408" i="1"/>
  <c r="E15409" i="1"/>
  <c r="E15410" i="1"/>
  <c r="E15411" i="1"/>
  <c r="E15412" i="1"/>
  <c r="E15413" i="1"/>
  <c r="E15414" i="1"/>
  <c r="E15415" i="1"/>
  <c r="E15416" i="1"/>
  <c r="E15417" i="1"/>
  <c r="E15418" i="1"/>
  <c r="E15419" i="1"/>
  <c r="E15420" i="1"/>
  <c r="E15421" i="1"/>
  <c r="E15422" i="1"/>
  <c r="E15423" i="1"/>
  <c r="E15424" i="1"/>
  <c r="E15425" i="1"/>
  <c r="E15426" i="1"/>
  <c r="E15427" i="1"/>
  <c r="E15428" i="1"/>
  <c r="E15429" i="1"/>
  <c r="E15430" i="1"/>
  <c r="E15431" i="1"/>
  <c r="E15432" i="1"/>
  <c r="E15433" i="1"/>
  <c r="E15434" i="1"/>
  <c r="E15435" i="1"/>
  <c r="E15436" i="1"/>
  <c r="E15437" i="1"/>
  <c r="E15438" i="1"/>
  <c r="E15439" i="1"/>
  <c r="E15440" i="1"/>
  <c r="E15441" i="1"/>
  <c r="E15442" i="1"/>
  <c r="E15443" i="1"/>
  <c r="E15444" i="1"/>
  <c r="E15445" i="1"/>
  <c r="E15446" i="1"/>
  <c r="E15447" i="1"/>
  <c r="E15448" i="1"/>
  <c r="E15449" i="1"/>
  <c r="E15450" i="1"/>
  <c r="E15451" i="1"/>
  <c r="E15452" i="1"/>
  <c r="E15453" i="1"/>
  <c r="E15454" i="1"/>
  <c r="E15455" i="1"/>
  <c r="E15456" i="1"/>
  <c r="E15457" i="1"/>
  <c r="E15458" i="1"/>
  <c r="E15459" i="1"/>
  <c r="E15460" i="1"/>
  <c r="E15461" i="1"/>
  <c r="E15462" i="1"/>
  <c r="E15463" i="1"/>
  <c r="E15464" i="1"/>
  <c r="E15465" i="1"/>
  <c r="E15466" i="1"/>
  <c r="E15467" i="1"/>
  <c r="E15468" i="1"/>
  <c r="E15469" i="1"/>
  <c r="E15470" i="1"/>
  <c r="E15471" i="1"/>
  <c r="E15472" i="1"/>
  <c r="E15473" i="1"/>
  <c r="E15474" i="1"/>
  <c r="E15475" i="1"/>
  <c r="E15476" i="1"/>
  <c r="E15477" i="1"/>
  <c r="E15478" i="1"/>
  <c r="E15479" i="1"/>
  <c r="E15480" i="1"/>
  <c r="E15481" i="1"/>
  <c r="E15482" i="1"/>
  <c r="E15483" i="1"/>
  <c r="E15484" i="1"/>
  <c r="E15485" i="1"/>
  <c r="E15486" i="1"/>
  <c r="E15487" i="1"/>
  <c r="E15488" i="1"/>
  <c r="E15489" i="1"/>
  <c r="E15490" i="1"/>
  <c r="E15491" i="1"/>
  <c r="E15492" i="1"/>
  <c r="E15493" i="1"/>
  <c r="E15494" i="1"/>
  <c r="E15495" i="1"/>
  <c r="E15496" i="1"/>
  <c r="E15497" i="1"/>
  <c r="E15498" i="1"/>
  <c r="E15499" i="1"/>
  <c r="E15500" i="1"/>
  <c r="E15501" i="1"/>
  <c r="E15502" i="1"/>
  <c r="E15503" i="1"/>
  <c r="E15504" i="1"/>
  <c r="E15505" i="1"/>
  <c r="E15506" i="1"/>
  <c r="E15507" i="1"/>
  <c r="E15508" i="1"/>
  <c r="E15509" i="1"/>
  <c r="E15510" i="1"/>
  <c r="E15511" i="1"/>
  <c r="E15512" i="1"/>
  <c r="E15513" i="1"/>
  <c r="E15514" i="1"/>
  <c r="E15515" i="1"/>
  <c r="E15516" i="1"/>
  <c r="E15517" i="1"/>
  <c r="E15518" i="1"/>
  <c r="E15519" i="1"/>
  <c r="E15520" i="1"/>
  <c r="E15521" i="1"/>
  <c r="E15522" i="1"/>
  <c r="E15523" i="1"/>
  <c r="E15524" i="1"/>
  <c r="E15525" i="1"/>
  <c r="E15526" i="1"/>
  <c r="E15527" i="1"/>
  <c r="E15528" i="1"/>
  <c r="E15529" i="1"/>
  <c r="E15530" i="1"/>
  <c r="E15531" i="1"/>
  <c r="E15532" i="1"/>
  <c r="E15533" i="1"/>
  <c r="E15534" i="1"/>
  <c r="E15535" i="1"/>
  <c r="E15536" i="1"/>
  <c r="E15537" i="1"/>
  <c r="E15538" i="1"/>
  <c r="E15539" i="1"/>
  <c r="E15540" i="1"/>
  <c r="E15541" i="1"/>
  <c r="E15542" i="1"/>
  <c r="E15543" i="1"/>
  <c r="E15544" i="1"/>
  <c r="E15545" i="1"/>
  <c r="E15546" i="1"/>
  <c r="E15547" i="1"/>
  <c r="E15548" i="1"/>
  <c r="E15549" i="1"/>
  <c r="E15550" i="1"/>
  <c r="E15551" i="1"/>
  <c r="E15552" i="1"/>
  <c r="E15553" i="1"/>
  <c r="E15554" i="1"/>
  <c r="E15555" i="1"/>
  <c r="E15556" i="1"/>
  <c r="E15557" i="1"/>
  <c r="E15558" i="1"/>
  <c r="E15559" i="1"/>
  <c r="E15560" i="1"/>
  <c r="E15561" i="1"/>
  <c r="E15562" i="1"/>
  <c r="E15563" i="1"/>
  <c r="E15564" i="1"/>
  <c r="E15565" i="1"/>
  <c r="E15566" i="1"/>
  <c r="E15567" i="1"/>
  <c r="E15568" i="1"/>
  <c r="E15569" i="1"/>
  <c r="E15570" i="1"/>
  <c r="E15571" i="1"/>
  <c r="E15572" i="1"/>
  <c r="E15573" i="1"/>
  <c r="E15574" i="1"/>
  <c r="E15575" i="1"/>
  <c r="E15576" i="1"/>
  <c r="E15577" i="1"/>
  <c r="E15578" i="1"/>
  <c r="E15579" i="1"/>
  <c r="E15580" i="1"/>
  <c r="E15581" i="1"/>
  <c r="E15582" i="1"/>
  <c r="E15583" i="1"/>
  <c r="E15584" i="1"/>
  <c r="E15585" i="1"/>
  <c r="E15586" i="1"/>
  <c r="E15587" i="1"/>
  <c r="E15588" i="1"/>
  <c r="E15589" i="1"/>
  <c r="E15590" i="1"/>
  <c r="E15591" i="1"/>
  <c r="E15592" i="1"/>
  <c r="E15593" i="1"/>
  <c r="E15594" i="1"/>
  <c r="E15595" i="1"/>
  <c r="E15596" i="1"/>
  <c r="E15597" i="1"/>
  <c r="E15598" i="1"/>
  <c r="E15599" i="1"/>
  <c r="E15600" i="1"/>
  <c r="E15601" i="1"/>
  <c r="E15602" i="1"/>
  <c r="E15603" i="1"/>
  <c r="E15604" i="1"/>
  <c r="E15605" i="1"/>
  <c r="E15606" i="1"/>
  <c r="E15607" i="1"/>
  <c r="E15608" i="1"/>
  <c r="E15609" i="1"/>
  <c r="E15610" i="1"/>
  <c r="E15611" i="1"/>
  <c r="E15612" i="1"/>
  <c r="E15613" i="1"/>
  <c r="E15614" i="1"/>
  <c r="E15615" i="1"/>
  <c r="E15616" i="1"/>
  <c r="E15617" i="1"/>
  <c r="E15618" i="1"/>
  <c r="E15619" i="1"/>
  <c r="E15620" i="1"/>
  <c r="E15621" i="1"/>
  <c r="E15622" i="1"/>
  <c r="E15623" i="1"/>
  <c r="E15624" i="1"/>
  <c r="E15625" i="1"/>
  <c r="E15626" i="1"/>
  <c r="E15627" i="1"/>
  <c r="E15628" i="1"/>
  <c r="E15629" i="1"/>
  <c r="E15630" i="1"/>
  <c r="E15631" i="1"/>
  <c r="E15632" i="1"/>
  <c r="E15633" i="1"/>
  <c r="E15634" i="1"/>
  <c r="E15635" i="1"/>
  <c r="E15636" i="1"/>
  <c r="E15637" i="1"/>
  <c r="E15638" i="1"/>
  <c r="E15639" i="1"/>
  <c r="E15640" i="1"/>
  <c r="E15641" i="1"/>
  <c r="E15642" i="1"/>
  <c r="E15643" i="1"/>
  <c r="E15644" i="1"/>
  <c r="E15645" i="1"/>
  <c r="E15646" i="1"/>
  <c r="E15647" i="1"/>
  <c r="E15648" i="1"/>
  <c r="E15649" i="1"/>
  <c r="E15650" i="1"/>
  <c r="E15651" i="1"/>
  <c r="E15652" i="1"/>
  <c r="E15653" i="1"/>
  <c r="E15654" i="1"/>
  <c r="E15655" i="1"/>
  <c r="E15656" i="1"/>
  <c r="E15657" i="1"/>
  <c r="E15658" i="1"/>
  <c r="E15659" i="1"/>
  <c r="E15660" i="1"/>
  <c r="E15661" i="1"/>
  <c r="E15662" i="1"/>
  <c r="E15663" i="1"/>
  <c r="E15664" i="1"/>
  <c r="E15665" i="1"/>
  <c r="E15666" i="1"/>
  <c r="E15667" i="1"/>
  <c r="E15668" i="1"/>
  <c r="E15669" i="1"/>
  <c r="E15670" i="1"/>
  <c r="E15671" i="1"/>
  <c r="E15672" i="1"/>
  <c r="E15673" i="1"/>
  <c r="E15674" i="1"/>
  <c r="E15675" i="1"/>
  <c r="E15676" i="1"/>
  <c r="E15677" i="1"/>
  <c r="E15678" i="1"/>
  <c r="E15679" i="1"/>
  <c r="E15680" i="1"/>
  <c r="E15681" i="1"/>
  <c r="E15682" i="1"/>
  <c r="E15683" i="1"/>
  <c r="E15684" i="1"/>
  <c r="E15685" i="1"/>
  <c r="E15686" i="1"/>
  <c r="E15687" i="1"/>
  <c r="E15688" i="1"/>
  <c r="E15689" i="1"/>
  <c r="E15690" i="1"/>
  <c r="E15691" i="1"/>
  <c r="E15692" i="1"/>
  <c r="E15693" i="1"/>
  <c r="E15694" i="1"/>
  <c r="E15695" i="1"/>
  <c r="E15696" i="1"/>
  <c r="E15697" i="1"/>
  <c r="E15698" i="1"/>
  <c r="E15699" i="1"/>
  <c r="E15700" i="1"/>
  <c r="E15701" i="1"/>
  <c r="E15702" i="1"/>
  <c r="E15703" i="1"/>
  <c r="E15704" i="1"/>
  <c r="E15705" i="1"/>
  <c r="E15706" i="1"/>
  <c r="E15707" i="1"/>
  <c r="E15708" i="1"/>
  <c r="E15709" i="1"/>
  <c r="E15710" i="1"/>
  <c r="E15711" i="1"/>
  <c r="E15712" i="1"/>
  <c r="E15713" i="1"/>
  <c r="E15714" i="1"/>
  <c r="E15715" i="1"/>
  <c r="E15716" i="1"/>
  <c r="E15717" i="1"/>
  <c r="E15718" i="1"/>
  <c r="E15719" i="1"/>
  <c r="E15720" i="1"/>
  <c r="E15721" i="1"/>
  <c r="E15722" i="1"/>
  <c r="E15723" i="1"/>
  <c r="E15724" i="1"/>
  <c r="E15725" i="1"/>
  <c r="E15726" i="1"/>
  <c r="E15727" i="1"/>
  <c r="E15728" i="1"/>
  <c r="E15729" i="1"/>
  <c r="E15730" i="1"/>
  <c r="E15731" i="1"/>
  <c r="E15732" i="1"/>
  <c r="E15733" i="1"/>
  <c r="E15734" i="1"/>
  <c r="E15735" i="1"/>
  <c r="E15736" i="1"/>
  <c r="E15737" i="1"/>
  <c r="E15738" i="1"/>
  <c r="E15739" i="1"/>
  <c r="E15740" i="1"/>
  <c r="E15741" i="1"/>
  <c r="E15742" i="1"/>
  <c r="E15743" i="1"/>
  <c r="E15744" i="1"/>
  <c r="E15745" i="1"/>
  <c r="E15746" i="1"/>
  <c r="E15747" i="1"/>
  <c r="E15748" i="1"/>
  <c r="E15749" i="1"/>
  <c r="E15750" i="1"/>
  <c r="E15751" i="1"/>
  <c r="E15752" i="1"/>
  <c r="E15753" i="1"/>
  <c r="E15754" i="1"/>
  <c r="E15755" i="1"/>
  <c r="E15756" i="1"/>
  <c r="E15757" i="1"/>
  <c r="E15758" i="1"/>
  <c r="E15759" i="1"/>
  <c r="E15760" i="1"/>
  <c r="E15761" i="1"/>
  <c r="E15762" i="1"/>
  <c r="E15763" i="1"/>
  <c r="E15764" i="1"/>
  <c r="E15765" i="1"/>
  <c r="E15766" i="1"/>
  <c r="E15767" i="1"/>
  <c r="E15768" i="1"/>
  <c r="E15769" i="1"/>
  <c r="E15770" i="1"/>
  <c r="E15771" i="1"/>
  <c r="E15772" i="1"/>
  <c r="E15773" i="1"/>
  <c r="E15774" i="1"/>
  <c r="E15775" i="1"/>
  <c r="E15776" i="1"/>
  <c r="E15777" i="1"/>
  <c r="E15778" i="1"/>
  <c r="E15779" i="1"/>
  <c r="E15780" i="1"/>
  <c r="E15781" i="1"/>
  <c r="E15782" i="1"/>
  <c r="E15783" i="1"/>
  <c r="E15784" i="1"/>
  <c r="E15785" i="1"/>
  <c r="E15786" i="1"/>
  <c r="E15787" i="1"/>
  <c r="E15788" i="1"/>
  <c r="E15789" i="1"/>
  <c r="E15790" i="1"/>
  <c r="E15791" i="1"/>
  <c r="E15792" i="1"/>
  <c r="E15793" i="1"/>
  <c r="E15794" i="1"/>
  <c r="E15795" i="1"/>
  <c r="E15796" i="1"/>
  <c r="E15797" i="1"/>
  <c r="E15798" i="1"/>
  <c r="E15799" i="1"/>
  <c r="E15800" i="1"/>
  <c r="E15801" i="1"/>
  <c r="E15802" i="1"/>
  <c r="E15803" i="1"/>
  <c r="E15804" i="1"/>
  <c r="E15805" i="1"/>
  <c r="E15806" i="1"/>
  <c r="E15807" i="1"/>
  <c r="E15808" i="1"/>
  <c r="E15809" i="1"/>
  <c r="E15810" i="1"/>
  <c r="E15811" i="1"/>
  <c r="E15812" i="1"/>
  <c r="E15813" i="1"/>
  <c r="E15814" i="1"/>
  <c r="E15815" i="1"/>
  <c r="E15816" i="1"/>
  <c r="E15817" i="1"/>
  <c r="E15818" i="1"/>
  <c r="E15819" i="1"/>
  <c r="E15820" i="1"/>
  <c r="E15821" i="1"/>
  <c r="E15822" i="1"/>
  <c r="E15823" i="1"/>
  <c r="E15824" i="1"/>
  <c r="E15825" i="1"/>
  <c r="E15826" i="1"/>
  <c r="E15827" i="1"/>
  <c r="E15828" i="1"/>
  <c r="E15829" i="1"/>
  <c r="E15830" i="1"/>
  <c r="E15831" i="1"/>
  <c r="E15832" i="1"/>
  <c r="E15833" i="1"/>
  <c r="E15834" i="1"/>
  <c r="E15835" i="1"/>
  <c r="E15836" i="1"/>
  <c r="E15837" i="1"/>
  <c r="E15838" i="1"/>
  <c r="E15839" i="1"/>
  <c r="E15840" i="1"/>
  <c r="E15841" i="1"/>
  <c r="E15842" i="1"/>
  <c r="E15843" i="1"/>
  <c r="E15844" i="1"/>
  <c r="E15845" i="1"/>
  <c r="E15846" i="1"/>
  <c r="E15847" i="1"/>
  <c r="E15848" i="1"/>
  <c r="E15849" i="1"/>
  <c r="E15850" i="1"/>
  <c r="E15851" i="1"/>
  <c r="E15852" i="1"/>
  <c r="E15853" i="1"/>
  <c r="E15854" i="1"/>
  <c r="E15855" i="1"/>
  <c r="E15856" i="1"/>
  <c r="E15857" i="1"/>
  <c r="E15858" i="1"/>
  <c r="E15859" i="1"/>
  <c r="E15860" i="1"/>
  <c r="E15861" i="1"/>
  <c r="E15862" i="1"/>
  <c r="E15863" i="1"/>
  <c r="E15864" i="1"/>
  <c r="E15865" i="1"/>
  <c r="E15866" i="1"/>
  <c r="E15867" i="1"/>
  <c r="E15868" i="1"/>
  <c r="E15869" i="1"/>
  <c r="E15870" i="1"/>
  <c r="E15871" i="1"/>
  <c r="E15872" i="1"/>
  <c r="E15873" i="1"/>
  <c r="E15874" i="1"/>
  <c r="E15875" i="1"/>
  <c r="E15876" i="1"/>
  <c r="E15877" i="1"/>
  <c r="E15878" i="1"/>
  <c r="E15879" i="1"/>
  <c r="E15880" i="1"/>
  <c r="E15881" i="1"/>
  <c r="E15882" i="1"/>
  <c r="E15883" i="1"/>
  <c r="E15884" i="1"/>
  <c r="E15885" i="1"/>
  <c r="E15886" i="1"/>
  <c r="E15887" i="1"/>
  <c r="E15888" i="1"/>
  <c r="E15889" i="1"/>
  <c r="E15890" i="1"/>
  <c r="E15891" i="1"/>
  <c r="E15892" i="1"/>
  <c r="E15893" i="1"/>
  <c r="E15894" i="1"/>
  <c r="E15895" i="1"/>
  <c r="E15896" i="1"/>
  <c r="E15897" i="1"/>
  <c r="E15898" i="1"/>
  <c r="E15899" i="1"/>
  <c r="E15900" i="1"/>
  <c r="E15901" i="1"/>
  <c r="E15902" i="1"/>
  <c r="E15903" i="1"/>
  <c r="E15904" i="1"/>
  <c r="E15905" i="1"/>
  <c r="E15906" i="1"/>
  <c r="E15907" i="1"/>
  <c r="E15908" i="1"/>
  <c r="E15909" i="1"/>
  <c r="E15910" i="1"/>
  <c r="E15911" i="1"/>
  <c r="E15912" i="1"/>
  <c r="E15913" i="1"/>
  <c r="E15914" i="1"/>
  <c r="E15915" i="1"/>
  <c r="E15916" i="1"/>
  <c r="E15917" i="1"/>
  <c r="E15918" i="1"/>
  <c r="E15919" i="1"/>
  <c r="E15920" i="1"/>
  <c r="E15921" i="1"/>
  <c r="E15922" i="1"/>
  <c r="E15923" i="1"/>
  <c r="E15924" i="1"/>
  <c r="E15925" i="1"/>
  <c r="E15926" i="1"/>
  <c r="E15927" i="1"/>
  <c r="E15928" i="1"/>
  <c r="E15929" i="1"/>
  <c r="E15930" i="1"/>
  <c r="E15931" i="1"/>
  <c r="E15932" i="1"/>
  <c r="E15933" i="1"/>
  <c r="E15934" i="1"/>
  <c r="E15935" i="1"/>
  <c r="E15936" i="1"/>
  <c r="E15937" i="1"/>
  <c r="E15938" i="1"/>
  <c r="E15939" i="1"/>
  <c r="E15940" i="1"/>
  <c r="E15941" i="1"/>
  <c r="E15942" i="1"/>
  <c r="E15943" i="1"/>
  <c r="E15944" i="1"/>
  <c r="E15945" i="1"/>
  <c r="E15946" i="1"/>
  <c r="E15947" i="1"/>
  <c r="E15948" i="1"/>
  <c r="E15949" i="1"/>
  <c r="E15950" i="1"/>
  <c r="E15951" i="1"/>
  <c r="E15952" i="1"/>
  <c r="E15953" i="1"/>
  <c r="E15954" i="1"/>
  <c r="E15955" i="1"/>
  <c r="E15956" i="1"/>
  <c r="E15957" i="1"/>
  <c r="E15958" i="1"/>
  <c r="E15959" i="1"/>
  <c r="E15960" i="1"/>
  <c r="E15961" i="1"/>
  <c r="E15962" i="1"/>
  <c r="E15963" i="1"/>
  <c r="E15964" i="1"/>
  <c r="E15965" i="1"/>
  <c r="E15966" i="1"/>
  <c r="E15967" i="1"/>
  <c r="E15968" i="1"/>
  <c r="E15969" i="1"/>
  <c r="E15970" i="1"/>
  <c r="E15971" i="1"/>
  <c r="E15972" i="1"/>
  <c r="E15973" i="1"/>
  <c r="E15974" i="1"/>
  <c r="E15975" i="1"/>
  <c r="E15976" i="1"/>
  <c r="E15977" i="1"/>
  <c r="E15978" i="1"/>
  <c r="E15979" i="1"/>
  <c r="E15980" i="1"/>
  <c r="E15981" i="1"/>
  <c r="E15982" i="1"/>
  <c r="E15983" i="1"/>
  <c r="E15984" i="1"/>
  <c r="E15985" i="1"/>
  <c r="E15986" i="1"/>
  <c r="E15987" i="1"/>
  <c r="E15988" i="1"/>
  <c r="E15989" i="1"/>
  <c r="E15990" i="1"/>
  <c r="E15991" i="1"/>
  <c r="E15992" i="1"/>
  <c r="E15993" i="1"/>
  <c r="E15994" i="1"/>
  <c r="E15995" i="1"/>
  <c r="E15996" i="1"/>
  <c r="E15997" i="1"/>
  <c r="E15998" i="1"/>
  <c r="E15999" i="1"/>
  <c r="E16000" i="1"/>
  <c r="E16001" i="1"/>
  <c r="E16002" i="1"/>
  <c r="E16003" i="1"/>
  <c r="E16004" i="1"/>
  <c r="E16005" i="1"/>
  <c r="E16006" i="1"/>
  <c r="E16007" i="1"/>
  <c r="E16008" i="1"/>
  <c r="E16009" i="1"/>
  <c r="E16010" i="1"/>
  <c r="E16011" i="1"/>
  <c r="E16012" i="1"/>
  <c r="E16013" i="1"/>
  <c r="E16014" i="1"/>
  <c r="E16015" i="1"/>
  <c r="E16016" i="1"/>
  <c r="E16017" i="1"/>
  <c r="E16018" i="1"/>
  <c r="E16019" i="1"/>
  <c r="E16020" i="1"/>
  <c r="E16021" i="1"/>
  <c r="E16022" i="1"/>
  <c r="E16023" i="1"/>
  <c r="E16024" i="1"/>
  <c r="E16025" i="1"/>
  <c r="E16026" i="1"/>
  <c r="E16027" i="1"/>
  <c r="E16028" i="1"/>
  <c r="E16029" i="1"/>
  <c r="E16030" i="1"/>
  <c r="E16031" i="1"/>
  <c r="E16032" i="1"/>
  <c r="E16033" i="1"/>
  <c r="E16034" i="1"/>
  <c r="E16035" i="1"/>
  <c r="E16036" i="1"/>
  <c r="E16037" i="1"/>
  <c r="E16038" i="1"/>
  <c r="E16039" i="1"/>
  <c r="E16040" i="1"/>
  <c r="E16041" i="1"/>
  <c r="E16042" i="1"/>
  <c r="E16043" i="1"/>
  <c r="E16044" i="1"/>
  <c r="E16045" i="1"/>
  <c r="E16046" i="1"/>
  <c r="E16047" i="1"/>
  <c r="E16048" i="1"/>
  <c r="E16049" i="1"/>
  <c r="E16050" i="1"/>
  <c r="E16051" i="1"/>
  <c r="E16052" i="1"/>
  <c r="E16053" i="1"/>
  <c r="E16054" i="1"/>
  <c r="E16055" i="1"/>
  <c r="E16056" i="1"/>
  <c r="E16057" i="1"/>
  <c r="E16058" i="1"/>
  <c r="E16059" i="1"/>
  <c r="E16060" i="1"/>
  <c r="E16061" i="1"/>
  <c r="E16062" i="1"/>
  <c r="E16063" i="1"/>
  <c r="E16064" i="1"/>
  <c r="E16065" i="1"/>
  <c r="E16066" i="1"/>
  <c r="E16067" i="1"/>
  <c r="E16068" i="1"/>
  <c r="E16069" i="1"/>
  <c r="E16070" i="1"/>
  <c r="E16071" i="1"/>
  <c r="E16072" i="1"/>
  <c r="E16073" i="1"/>
  <c r="E16074" i="1"/>
  <c r="E16075" i="1"/>
  <c r="E16076" i="1"/>
  <c r="E16077" i="1"/>
  <c r="E16078" i="1"/>
  <c r="E16079" i="1"/>
  <c r="E16080" i="1"/>
  <c r="E16081" i="1"/>
  <c r="E16082" i="1"/>
  <c r="E16083" i="1"/>
  <c r="E16084" i="1"/>
  <c r="E16085" i="1"/>
  <c r="E16086" i="1"/>
  <c r="E16087" i="1"/>
  <c r="E16088" i="1"/>
  <c r="E16089" i="1"/>
  <c r="E16090" i="1"/>
  <c r="E16091" i="1"/>
  <c r="E16092" i="1"/>
  <c r="E16093" i="1"/>
  <c r="E16094" i="1"/>
  <c r="E16095" i="1"/>
  <c r="E16096" i="1"/>
  <c r="E16097" i="1"/>
  <c r="E16098" i="1"/>
  <c r="E16099" i="1"/>
  <c r="E16100" i="1"/>
  <c r="E16101" i="1"/>
  <c r="E16102" i="1"/>
  <c r="E16103" i="1"/>
  <c r="E16104" i="1"/>
  <c r="E16105" i="1"/>
  <c r="E16106" i="1"/>
  <c r="E16107" i="1"/>
  <c r="E16108" i="1"/>
  <c r="E16109" i="1"/>
  <c r="E16110" i="1"/>
  <c r="E16111" i="1"/>
  <c r="E16112" i="1"/>
  <c r="E16113" i="1"/>
  <c r="E16114" i="1"/>
  <c r="E16115" i="1"/>
  <c r="E16116" i="1"/>
  <c r="E16117" i="1"/>
  <c r="E16118" i="1"/>
  <c r="E16119" i="1"/>
  <c r="E16120" i="1"/>
  <c r="E16121" i="1"/>
  <c r="E16122" i="1"/>
  <c r="E16123" i="1"/>
  <c r="E16124" i="1"/>
  <c r="E16125" i="1"/>
  <c r="E16126" i="1"/>
  <c r="E16127" i="1"/>
  <c r="E16128" i="1"/>
  <c r="E16129" i="1"/>
  <c r="E16130" i="1"/>
  <c r="E16131" i="1"/>
  <c r="E16132" i="1"/>
  <c r="E16133" i="1"/>
  <c r="E16134" i="1"/>
  <c r="E16135" i="1"/>
  <c r="E16136" i="1"/>
  <c r="E16137" i="1"/>
  <c r="E16138" i="1"/>
  <c r="E16139" i="1"/>
  <c r="E16140" i="1"/>
  <c r="E16141" i="1"/>
  <c r="E16142" i="1"/>
  <c r="E16143" i="1"/>
  <c r="E16144" i="1"/>
  <c r="E16145" i="1"/>
  <c r="E16146" i="1"/>
  <c r="E16147" i="1"/>
  <c r="E16148" i="1"/>
  <c r="E16149" i="1"/>
  <c r="E16150" i="1"/>
  <c r="E16151" i="1"/>
  <c r="E16152" i="1"/>
  <c r="E16153" i="1"/>
  <c r="E16154" i="1"/>
  <c r="E16155" i="1"/>
  <c r="E16156" i="1"/>
  <c r="E16157" i="1"/>
  <c r="E16158" i="1"/>
  <c r="E16159" i="1"/>
  <c r="E16160" i="1"/>
  <c r="E16161" i="1"/>
  <c r="E16162" i="1"/>
  <c r="E16163" i="1"/>
  <c r="E16164" i="1"/>
  <c r="E16165" i="1"/>
  <c r="E16166" i="1"/>
  <c r="E16167" i="1"/>
  <c r="E16168" i="1"/>
  <c r="E16169" i="1"/>
  <c r="E16170" i="1"/>
  <c r="E16171" i="1"/>
  <c r="E16172" i="1"/>
  <c r="E16173" i="1"/>
  <c r="E16174" i="1"/>
  <c r="E16175" i="1"/>
  <c r="E16176" i="1"/>
  <c r="E16177" i="1"/>
  <c r="E16178" i="1"/>
  <c r="E16179" i="1"/>
  <c r="E16180" i="1"/>
  <c r="E16181" i="1"/>
  <c r="E16182" i="1"/>
  <c r="E16183" i="1"/>
  <c r="E16184" i="1"/>
  <c r="E16185" i="1"/>
  <c r="E16186" i="1"/>
  <c r="E16187" i="1"/>
  <c r="E16188" i="1"/>
  <c r="E16189" i="1"/>
  <c r="E16190" i="1"/>
  <c r="E16191" i="1"/>
  <c r="E16192" i="1"/>
  <c r="E16193" i="1"/>
  <c r="E16194" i="1"/>
  <c r="E16195" i="1"/>
  <c r="E16196" i="1"/>
  <c r="E16197" i="1"/>
  <c r="E16198" i="1"/>
  <c r="E16199" i="1"/>
  <c r="E16200" i="1"/>
  <c r="E16201" i="1"/>
  <c r="E16202" i="1"/>
  <c r="E16203" i="1"/>
  <c r="E16204" i="1"/>
  <c r="E16205" i="1"/>
  <c r="E16206" i="1"/>
  <c r="E16207" i="1"/>
  <c r="E16208" i="1"/>
  <c r="E16209" i="1"/>
  <c r="E16210" i="1"/>
  <c r="E16211" i="1"/>
  <c r="E16212" i="1"/>
  <c r="E16213" i="1"/>
  <c r="E16214" i="1"/>
  <c r="E16215" i="1"/>
  <c r="E16216" i="1"/>
  <c r="E16217" i="1"/>
  <c r="E16218" i="1"/>
  <c r="E16219" i="1"/>
  <c r="E16220" i="1"/>
  <c r="E16221" i="1"/>
  <c r="E16222" i="1"/>
  <c r="E16223" i="1"/>
  <c r="E16224" i="1"/>
  <c r="E16225" i="1"/>
  <c r="E16226" i="1"/>
  <c r="E16227" i="1"/>
  <c r="E16228" i="1"/>
  <c r="E16229" i="1"/>
  <c r="E16230" i="1"/>
  <c r="E16231" i="1"/>
  <c r="E16232" i="1"/>
  <c r="E16233" i="1"/>
  <c r="E16234" i="1"/>
  <c r="E16235" i="1"/>
  <c r="E16236" i="1"/>
  <c r="E16237" i="1"/>
  <c r="E16238" i="1"/>
  <c r="E16239" i="1"/>
  <c r="E16240" i="1"/>
  <c r="E16241" i="1"/>
  <c r="E16242" i="1"/>
  <c r="E16243" i="1"/>
  <c r="E16244" i="1"/>
  <c r="E16245" i="1"/>
  <c r="E16246" i="1"/>
  <c r="E16247" i="1"/>
  <c r="E16248" i="1"/>
  <c r="E16249" i="1"/>
  <c r="E16250" i="1"/>
  <c r="E16251" i="1"/>
  <c r="E16252" i="1"/>
  <c r="E16253" i="1"/>
  <c r="E16254" i="1"/>
  <c r="E16255" i="1"/>
  <c r="E16256" i="1"/>
  <c r="E16257" i="1"/>
  <c r="E16258" i="1"/>
  <c r="E16259" i="1"/>
  <c r="E16260" i="1"/>
  <c r="E16261" i="1"/>
  <c r="E16262" i="1"/>
  <c r="E16263" i="1"/>
  <c r="E16264" i="1"/>
  <c r="E16265" i="1"/>
  <c r="E16266" i="1"/>
  <c r="E16267" i="1"/>
  <c r="E16268" i="1"/>
  <c r="E16269" i="1"/>
  <c r="E16270" i="1"/>
  <c r="E16271" i="1"/>
  <c r="E16272" i="1"/>
  <c r="E16273" i="1"/>
  <c r="E16274" i="1"/>
  <c r="E16275" i="1"/>
  <c r="E16276" i="1"/>
  <c r="E16277" i="1"/>
  <c r="E16278" i="1"/>
  <c r="E16279" i="1"/>
  <c r="E16280" i="1"/>
  <c r="E16281" i="1"/>
  <c r="E16282" i="1"/>
  <c r="E16283" i="1"/>
  <c r="E16284" i="1"/>
  <c r="E16285" i="1"/>
  <c r="E16286" i="1"/>
  <c r="E16287" i="1"/>
  <c r="E16288" i="1"/>
  <c r="E16289" i="1"/>
  <c r="E16290" i="1"/>
  <c r="E16291" i="1"/>
  <c r="E16292" i="1"/>
  <c r="E16293" i="1"/>
  <c r="E16294" i="1"/>
  <c r="E16295" i="1"/>
  <c r="E16296" i="1"/>
  <c r="E16297" i="1"/>
  <c r="E16298" i="1"/>
  <c r="E16299" i="1"/>
  <c r="E16300" i="1"/>
  <c r="E16301" i="1"/>
  <c r="E16302" i="1"/>
  <c r="E16303" i="1"/>
  <c r="E16304" i="1"/>
  <c r="E16305" i="1"/>
  <c r="E16306" i="1"/>
  <c r="E16307" i="1"/>
  <c r="E16308" i="1"/>
  <c r="E16309" i="1"/>
  <c r="E16310" i="1"/>
  <c r="E16311" i="1"/>
  <c r="E16312" i="1"/>
  <c r="E16313" i="1"/>
  <c r="E16314" i="1"/>
  <c r="E16315" i="1"/>
  <c r="E16316" i="1"/>
  <c r="E16317" i="1"/>
  <c r="E16318" i="1"/>
  <c r="E16319" i="1"/>
  <c r="E16320" i="1"/>
  <c r="E16321" i="1"/>
  <c r="E16322" i="1"/>
  <c r="E16323" i="1"/>
  <c r="E16324" i="1"/>
  <c r="E16325" i="1"/>
  <c r="E16326" i="1"/>
  <c r="E16327" i="1"/>
  <c r="E16328" i="1"/>
  <c r="E16329" i="1"/>
  <c r="E16330" i="1"/>
  <c r="E16331" i="1"/>
  <c r="E16332" i="1"/>
  <c r="E16333" i="1"/>
  <c r="E16334" i="1"/>
  <c r="E16335" i="1"/>
  <c r="E16336" i="1"/>
  <c r="E16337" i="1"/>
  <c r="E16338" i="1"/>
  <c r="E16339" i="1"/>
  <c r="E16340" i="1"/>
  <c r="E16341" i="1"/>
  <c r="E16342" i="1"/>
  <c r="E16343" i="1"/>
  <c r="E16344" i="1"/>
  <c r="E16345" i="1"/>
  <c r="E16346" i="1"/>
  <c r="E16347" i="1"/>
  <c r="E16348" i="1"/>
  <c r="E16349" i="1"/>
  <c r="E16350" i="1"/>
  <c r="E16351" i="1"/>
  <c r="E16352" i="1"/>
  <c r="E16353" i="1"/>
  <c r="E16354" i="1"/>
  <c r="E16355" i="1"/>
  <c r="E16356" i="1"/>
  <c r="E16357" i="1"/>
  <c r="E16358" i="1"/>
  <c r="E16359" i="1"/>
  <c r="E16360" i="1"/>
  <c r="E16361" i="1"/>
  <c r="E16362" i="1"/>
  <c r="E16363" i="1"/>
  <c r="E16364" i="1"/>
  <c r="E16365" i="1"/>
  <c r="E16366" i="1"/>
  <c r="E16367" i="1"/>
  <c r="E16368" i="1"/>
  <c r="E16369" i="1"/>
  <c r="E16370" i="1"/>
  <c r="E16371" i="1"/>
  <c r="E16372" i="1"/>
  <c r="E16373" i="1"/>
  <c r="E16374" i="1"/>
  <c r="E16375" i="1"/>
  <c r="E16376" i="1"/>
  <c r="E16377" i="1"/>
  <c r="E16378" i="1"/>
  <c r="E16379" i="1"/>
  <c r="E16380" i="1"/>
  <c r="E16381" i="1"/>
  <c r="E16382" i="1"/>
  <c r="E16383" i="1"/>
  <c r="E16384" i="1"/>
  <c r="E16385" i="1"/>
  <c r="E16386" i="1"/>
  <c r="E16387" i="1"/>
  <c r="E16388" i="1"/>
  <c r="E16389" i="1"/>
  <c r="E16390" i="1"/>
  <c r="E16391" i="1"/>
  <c r="E16392" i="1"/>
  <c r="E16393" i="1"/>
  <c r="E16394" i="1"/>
  <c r="E16395" i="1"/>
  <c r="E16396" i="1"/>
  <c r="E16397" i="1"/>
  <c r="E16398" i="1"/>
  <c r="E16399" i="1"/>
  <c r="E16400" i="1"/>
  <c r="E16401" i="1"/>
  <c r="E16402" i="1"/>
  <c r="E16403" i="1"/>
  <c r="E16404" i="1"/>
  <c r="E16405" i="1"/>
  <c r="E16406" i="1"/>
  <c r="E16407" i="1"/>
  <c r="E16408" i="1"/>
  <c r="E16409" i="1"/>
  <c r="E16410" i="1"/>
  <c r="E16411" i="1"/>
  <c r="E16412" i="1"/>
  <c r="E16413" i="1"/>
  <c r="E16414" i="1"/>
  <c r="E16415" i="1"/>
  <c r="E16416" i="1"/>
  <c r="E16417" i="1"/>
  <c r="E16418" i="1"/>
  <c r="E16419" i="1"/>
  <c r="E16420" i="1"/>
  <c r="E16421" i="1"/>
  <c r="E16422" i="1"/>
  <c r="E16423" i="1"/>
  <c r="E16424" i="1"/>
  <c r="E16425" i="1"/>
  <c r="E16426" i="1"/>
  <c r="E16427" i="1"/>
  <c r="E16428" i="1"/>
  <c r="E16429" i="1"/>
  <c r="E16430" i="1"/>
  <c r="E16431" i="1"/>
  <c r="E16432" i="1"/>
  <c r="E16433" i="1"/>
  <c r="E16434" i="1"/>
  <c r="E16435" i="1"/>
  <c r="E16436" i="1"/>
  <c r="E16437" i="1"/>
  <c r="E16438" i="1"/>
  <c r="E16439" i="1"/>
  <c r="E16440" i="1"/>
  <c r="E16441" i="1"/>
  <c r="E16442" i="1"/>
  <c r="E16443" i="1"/>
  <c r="E16444" i="1"/>
  <c r="E16445" i="1"/>
  <c r="E16446" i="1"/>
  <c r="E16447" i="1"/>
  <c r="E16448" i="1"/>
  <c r="E16449" i="1"/>
  <c r="E16450" i="1"/>
  <c r="E16451" i="1"/>
  <c r="E16452" i="1"/>
  <c r="E16453" i="1"/>
  <c r="E16454" i="1"/>
  <c r="E16455" i="1"/>
  <c r="E16456" i="1"/>
  <c r="E16457" i="1"/>
  <c r="E16458" i="1"/>
  <c r="E16459" i="1"/>
  <c r="E16460" i="1"/>
  <c r="E16461" i="1"/>
  <c r="E16462" i="1"/>
  <c r="E16463" i="1"/>
  <c r="E16464" i="1"/>
  <c r="E16465" i="1"/>
  <c r="E16466" i="1"/>
  <c r="E16467" i="1"/>
  <c r="E16468" i="1"/>
  <c r="E16469" i="1"/>
  <c r="E16470" i="1"/>
  <c r="E16471" i="1"/>
  <c r="E16472" i="1"/>
  <c r="E16473" i="1"/>
  <c r="E16474" i="1"/>
  <c r="E16475" i="1"/>
  <c r="E16476" i="1"/>
  <c r="E16477" i="1"/>
  <c r="E16478" i="1"/>
  <c r="E16479" i="1"/>
  <c r="E16480" i="1"/>
  <c r="E16481" i="1"/>
  <c r="E16482" i="1"/>
  <c r="E16483" i="1"/>
  <c r="E16484" i="1"/>
  <c r="E16485" i="1"/>
  <c r="E16486" i="1"/>
  <c r="E16487" i="1"/>
  <c r="E16488" i="1"/>
  <c r="E16489" i="1"/>
  <c r="E16490" i="1"/>
  <c r="E16491" i="1"/>
  <c r="E16492" i="1"/>
  <c r="E16493" i="1"/>
  <c r="E16494" i="1"/>
  <c r="E16495" i="1"/>
  <c r="E16496" i="1"/>
  <c r="E16497" i="1"/>
  <c r="E16498" i="1"/>
  <c r="E16499" i="1"/>
  <c r="E16500" i="1"/>
  <c r="E16501" i="1"/>
  <c r="E16502" i="1"/>
  <c r="E16503" i="1"/>
  <c r="E16504" i="1"/>
  <c r="E16505" i="1"/>
  <c r="E16506" i="1"/>
  <c r="E16507" i="1"/>
  <c r="E16508" i="1"/>
  <c r="E16509" i="1"/>
  <c r="E16510" i="1"/>
  <c r="E16511" i="1"/>
  <c r="E16512" i="1"/>
  <c r="E16513" i="1"/>
  <c r="E16514" i="1"/>
  <c r="E16515" i="1"/>
  <c r="E16516" i="1"/>
  <c r="E16517" i="1"/>
  <c r="E16518" i="1"/>
  <c r="E16519" i="1"/>
  <c r="E16520" i="1"/>
  <c r="E16521" i="1"/>
  <c r="E16522" i="1"/>
  <c r="E16523" i="1"/>
  <c r="E16524" i="1"/>
  <c r="E16525" i="1"/>
  <c r="E16526" i="1"/>
  <c r="E16527" i="1"/>
  <c r="E16528" i="1"/>
  <c r="E16529" i="1"/>
  <c r="E16530" i="1"/>
  <c r="E16531" i="1"/>
  <c r="E16532" i="1"/>
  <c r="E16533" i="1"/>
  <c r="E16534" i="1"/>
  <c r="E16535" i="1"/>
  <c r="E16536" i="1"/>
  <c r="E16537" i="1"/>
  <c r="E16538" i="1"/>
  <c r="E16539" i="1"/>
  <c r="E16540" i="1"/>
  <c r="E16541" i="1"/>
  <c r="E16542" i="1"/>
  <c r="E16543" i="1"/>
  <c r="E16544" i="1"/>
  <c r="E16545" i="1"/>
  <c r="E16546" i="1"/>
  <c r="E16547" i="1"/>
  <c r="E16548" i="1"/>
  <c r="E16549" i="1"/>
  <c r="E16550" i="1"/>
  <c r="E16551" i="1"/>
  <c r="E16552" i="1"/>
  <c r="E16553" i="1"/>
  <c r="E16554" i="1"/>
  <c r="E16555" i="1"/>
  <c r="E16556" i="1"/>
  <c r="E16557" i="1"/>
  <c r="E16558" i="1"/>
  <c r="E16559" i="1"/>
  <c r="E16560" i="1"/>
  <c r="E16561" i="1"/>
  <c r="E16562" i="1"/>
  <c r="E16563" i="1"/>
  <c r="E16564" i="1"/>
  <c r="E16565" i="1"/>
  <c r="E16566" i="1"/>
  <c r="E16567" i="1"/>
  <c r="E16568" i="1"/>
  <c r="E16569" i="1"/>
  <c r="E16570" i="1"/>
  <c r="E16571" i="1"/>
  <c r="E16572" i="1"/>
  <c r="E16573" i="1"/>
  <c r="E16574" i="1"/>
  <c r="E16575" i="1"/>
  <c r="E16576" i="1"/>
  <c r="E16577" i="1"/>
  <c r="E16578" i="1"/>
  <c r="E16579" i="1"/>
  <c r="E16580" i="1"/>
  <c r="E16581" i="1"/>
  <c r="E16582" i="1"/>
  <c r="E16583" i="1"/>
  <c r="E16584" i="1"/>
  <c r="E16585" i="1"/>
  <c r="E16586" i="1"/>
  <c r="E16587" i="1"/>
  <c r="E16588" i="1"/>
  <c r="E16589" i="1"/>
  <c r="E16590" i="1"/>
  <c r="E16591" i="1"/>
  <c r="E16592" i="1"/>
  <c r="E16593" i="1"/>
  <c r="E16594" i="1"/>
  <c r="E16595" i="1"/>
  <c r="E16596" i="1"/>
  <c r="E16597" i="1"/>
  <c r="E16598" i="1"/>
  <c r="E16599" i="1"/>
  <c r="E16600" i="1"/>
  <c r="E16601" i="1"/>
  <c r="E16602" i="1"/>
  <c r="E16603" i="1"/>
  <c r="E16604" i="1"/>
  <c r="E16605" i="1"/>
  <c r="E16606" i="1"/>
  <c r="E16607" i="1"/>
  <c r="E16608" i="1"/>
  <c r="E16609" i="1"/>
  <c r="E16610" i="1"/>
  <c r="E16611" i="1"/>
  <c r="E16612" i="1"/>
  <c r="E16613" i="1"/>
  <c r="E16614" i="1"/>
  <c r="E16615" i="1"/>
  <c r="E16616" i="1"/>
  <c r="E16617" i="1"/>
  <c r="E16618" i="1"/>
  <c r="E16619" i="1"/>
  <c r="E16620" i="1"/>
  <c r="E16621" i="1"/>
  <c r="E16622" i="1"/>
  <c r="E16623" i="1"/>
  <c r="E16624" i="1"/>
  <c r="E16625" i="1"/>
  <c r="E16626" i="1"/>
  <c r="E16627" i="1"/>
  <c r="E16628" i="1"/>
  <c r="E16629" i="1"/>
  <c r="E16630" i="1"/>
  <c r="E16631" i="1"/>
  <c r="E16632" i="1"/>
  <c r="E16633" i="1"/>
  <c r="E16634" i="1"/>
  <c r="E16635" i="1"/>
  <c r="E16636" i="1"/>
  <c r="E16637" i="1"/>
  <c r="E16638" i="1"/>
  <c r="E16639" i="1"/>
  <c r="E16640" i="1"/>
  <c r="E16641" i="1"/>
  <c r="E16642" i="1"/>
  <c r="E16643" i="1"/>
  <c r="E16644" i="1"/>
  <c r="E16645" i="1"/>
  <c r="E16646" i="1"/>
  <c r="E16647" i="1"/>
  <c r="E16648" i="1"/>
  <c r="E16649" i="1"/>
  <c r="E16650" i="1"/>
  <c r="E16651" i="1"/>
  <c r="E16652" i="1"/>
  <c r="E16653" i="1"/>
  <c r="E16654" i="1"/>
  <c r="E16655" i="1"/>
  <c r="E16656" i="1"/>
  <c r="E16657" i="1"/>
  <c r="E16658" i="1"/>
  <c r="E16659" i="1"/>
  <c r="E16660" i="1"/>
  <c r="E16661" i="1"/>
  <c r="E16662" i="1"/>
  <c r="E16663" i="1"/>
  <c r="E16664" i="1"/>
  <c r="E16665" i="1"/>
  <c r="E16666" i="1"/>
  <c r="E16667" i="1"/>
  <c r="E16668" i="1"/>
  <c r="E16669" i="1"/>
  <c r="E16670" i="1"/>
  <c r="E16671" i="1"/>
  <c r="E16672" i="1"/>
  <c r="E16673" i="1"/>
  <c r="E16674" i="1"/>
  <c r="E16675" i="1"/>
  <c r="E16676" i="1"/>
  <c r="E16677" i="1"/>
  <c r="E16678" i="1"/>
  <c r="E16679" i="1"/>
  <c r="E16680" i="1"/>
  <c r="E16681" i="1"/>
  <c r="E16682" i="1"/>
  <c r="E16683" i="1"/>
  <c r="E16684" i="1"/>
  <c r="E16685" i="1"/>
  <c r="E16686" i="1"/>
  <c r="E16687" i="1"/>
  <c r="E16688" i="1"/>
  <c r="E16689" i="1"/>
  <c r="E16690" i="1"/>
  <c r="E16691" i="1"/>
  <c r="E16692" i="1"/>
  <c r="E16693" i="1"/>
  <c r="E16694" i="1"/>
  <c r="E16695" i="1"/>
  <c r="E16696" i="1"/>
  <c r="E16697" i="1"/>
  <c r="E16698" i="1"/>
  <c r="E16699" i="1"/>
  <c r="E16700" i="1"/>
  <c r="E16701" i="1"/>
  <c r="E16702" i="1"/>
  <c r="E16703" i="1"/>
  <c r="E16704" i="1"/>
  <c r="E16705" i="1"/>
  <c r="E16706" i="1"/>
  <c r="E16707" i="1"/>
  <c r="E16708" i="1"/>
  <c r="E16709" i="1"/>
  <c r="E16710" i="1"/>
  <c r="E16711" i="1"/>
  <c r="E16712" i="1"/>
  <c r="E16713" i="1"/>
  <c r="E16714" i="1"/>
  <c r="E16715" i="1"/>
  <c r="E16716" i="1"/>
  <c r="E16717" i="1"/>
  <c r="E16718" i="1"/>
  <c r="E16719" i="1"/>
  <c r="E16720" i="1"/>
  <c r="E16721" i="1"/>
  <c r="E16722" i="1"/>
  <c r="E16723" i="1"/>
  <c r="E16724" i="1"/>
  <c r="E16725" i="1"/>
  <c r="E16726" i="1"/>
  <c r="E16727" i="1"/>
  <c r="E16728" i="1"/>
  <c r="E16729" i="1"/>
  <c r="E16730" i="1"/>
  <c r="E16731" i="1"/>
  <c r="E16732" i="1"/>
  <c r="E16733" i="1"/>
  <c r="E16734" i="1"/>
  <c r="E16735" i="1"/>
  <c r="E16736" i="1"/>
  <c r="E16737" i="1"/>
  <c r="E16738" i="1"/>
  <c r="E16739" i="1"/>
  <c r="E16740" i="1"/>
  <c r="E16741" i="1"/>
  <c r="E16742" i="1"/>
  <c r="E16743" i="1"/>
  <c r="E16744" i="1"/>
  <c r="E16745" i="1"/>
  <c r="E16746" i="1"/>
  <c r="E16747" i="1"/>
  <c r="E16748" i="1"/>
  <c r="E16749" i="1"/>
  <c r="E16750" i="1"/>
  <c r="E16751" i="1"/>
  <c r="E16752" i="1"/>
  <c r="E16753" i="1"/>
  <c r="E16754" i="1"/>
  <c r="E16755" i="1"/>
  <c r="E16756" i="1"/>
  <c r="E16757" i="1"/>
  <c r="E16758" i="1"/>
  <c r="E16759" i="1"/>
  <c r="E16760" i="1"/>
  <c r="E16761" i="1"/>
  <c r="E16762" i="1"/>
  <c r="E16763" i="1"/>
  <c r="E16764" i="1"/>
  <c r="E16765" i="1"/>
  <c r="E16766" i="1"/>
  <c r="E16767" i="1"/>
  <c r="E16768" i="1"/>
  <c r="E16769" i="1"/>
  <c r="E16770" i="1"/>
  <c r="E16771" i="1"/>
  <c r="E16772" i="1"/>
  <c r="E16773" i="1"/>
  <c r="E16774" i="1"/>
  <c r="E16775" i="1"/>
  <c r="E16776" i="1"/>
  <c r="E16777" i="1"/>
  <c r="E16778" i="1"/>
  <c r="E16779" i="1"/>
  <c r="E16780" i="1"/>
  <c r="E16781" i="1"/>
  <c r="E16782" i="1"/>
  <c r="E16783" i="1"/>
  <c r="E16784" i="1"/>
  <c r="E16785" i="1"/>
  <c r="E16786" i="1"/>
  <c r="E16787" i="1"/>
  <c r="E16788" i="1"/>
  <c r="E16789" i="1"/>
  <c r="E16790" i="1"/>
  <c r="E16791" i="1"/>
  <c r="E16792" i="1"/>
  <c r="E16793" i="1"/>
  <c r="E16794" i="1"/>
  <c r="E16795" i="1"/>
  <c r="E16796" i="1"/>
  <c r="E16797" i="1"/>
  <c r="E16798" i="1"/>
  <c r="E16799" i="1"/>
  <c r="E16800" i="1"/>
  <c r="E16801" i="1"/>
  <c r="E16802" i="1"/>
  <c r="E16803" i="1"/>
  <c r="E16804" i="1"/>
  <c r="E16805" i="1"/>
  <c r="E16806" i="1"/>
  <c r="E16807" i="1"/>
  <c r="E16808" i="1"/>
  <c r="E16809" i="1"/>
  <c r="E16810" i="1"/>
  <c r="E16811" i="1"/>
  <c r="E16812" i="1"/>
  <c r="E16813" i="1"/>
  <c r="E16814" i="1"/>
  <c r="E16815" i="1"/>
  <c r="E16816" i="1"/>
  <c r="E16817" i="1"/>
  <c r="E16818" i="1"/>
  <c r="E16819" i="1"/>
  <c r="E16820" i="1"/>
  <c r="E16821" i="1"/>
  <c r="E16822" i="1"/>
  <c r="E16823" i="1"/>
  <c r="E16824" i="1"/>
  <c r="E16825" i="1"/>
  <c r="E16826" i="1"/>
  <c r="E16827" i="1"/>
  <c r="E16828" i="1"/>
  <c r="E16829" i="1"/>
  <c r="E16830" i="1"/>
  <c r="E16831" i="1"/>
  <c r="E16832" i="1"/>
  <c r="E16833" i="1"/>
  <c r="E16834" i="1"/>
  <c r="E16835" i="1"/>
  <c r="E16836" i="1"/>
  <c r="E16837" i="1"/>
  <c r="E16838" i="1"/>
  <c r="E16839" i="1"/>
  <c r="E16840" i="1"/>
  <c r="E16841" i="1"/>
  <c r="E16842" i="1"/>
  <c r="E16843" i="1"/>
  <c r="E16844" i="1"/>
  <c r="E16845" i="1"/>
  <c r="E16846" i="1"/>
  <c r="E16847" i="1"/>
  <c r="E16848" i="1"/>
  <c r="E16849" i="1"/>
  <c r="E16850" i="1"/>
  <c r="E16851" i="1"/>
  <c r="E16852" i="1"/>
  <c r="E16853" i="1"/>
  <c r="E16854" i="1"/>
  <c r="E16855" i="1"/>
  <c r="E16856" i="1"/>
  <c r="E16857" i="1"/>
  <c r="E16858" i="1"/>
  <c r="E16859" i="1"/>
  <c r="E16860" i="1"/>
  <c r="E16861" i="1"/>
  <c r="E16862" i="1"/>
  <c r="E16863" i="1"/>
  <c r="E16864" i="1"/>
  <c r="E16865" i="1"/>
  <c r="E16866" i="1"/>
  <c r="E16867" i="1"/>
  <c r="E16868" i="1"/>
  <c r="E16869" i="1"/>
  <c r="E16870" i="1"/>
  <c r="E16871" i="1"/>
  <c r="E16872" i="1"/>
  <c r="E16873" i="1"/>
  <c r="E16874" i="1"/>
  <c r="E16875" i="1"/>
  <c r="E16876" i="1"/>
  <c r="E16877" i="1"/>
  <c r="E16878" i="1"/>
  <c r="E16879" i="1"/>
  <c r="E16880" i="1"/>
  <c r="E16881" i="1"/>
  <c r="E16882" i="1"/>
  <c r="E16883" i="1"/>
  <c r="E16884" i="1"/>
  <c r="E16885" i="1"/>
  <c r="E16886" i="1"/>
  <c r="E16887" i="1"/>
  <c r="E16888" i="1"/>
  <c r="E16889" i="1"/>
  <c r="E16890" i="1"/>
  <c r="E16891" i="1"/>
  <c r="E16892" i="1"/>
  <c r="E16893" i="1"/>
  <c r="E16894" i="1"/>
  <c r="E16895" i="1"/>
  <c r="E16896" i="1"/>
  <c r="E16897" i="1"/>
  <c r="E16898" i="1"/>
  <c r="E16899" i="1"/>
  <c r="E16900" i="1"/>
  <c r="E16901" i="1"/>
  <c r="E16902" i="1"/>
  <c r="E16903" i="1"/>
  <c r="E16904" i="1"/>
  <c r="E16905" i="1"/>
  <c r="E16906" i="1"/>
  <c r="E16907" i="1"/>
  <c r="E16908" i="1"/>
  <c r="E16909" i="1"/>
  <c r="E16910" i="1"/>
  <c r="E16911" i="1"/>
  <c r="E16912" i="1"/>
  <c r="E16913" i="1"/>
  <c r="E16914" i="1"/>
  <c r="E16915" i="1"/>
  <c r="E16916" i="1"/>
  <c r="E16917" i="1"/>
  <c r="E16918" i="1"/>
  <c r="E16919" i="1"/>
  <c r="E16920" i="1"/>
  <c r="E16921" i="1"/>
  <c r="E16922" i="1"/>
  <c r="E16923" i="1"/>
  <c r="E16924" i="1"/>
  <c r="E16925" i="1"/>
  <c r="E16926" i="1"/>
  <c r="E16927" i="1"/>
  <c r="E16928" i="1"/>
  <c r="E16929" i="1"/>
  <c r="E16930" i="1"/>
  <c r="E16931" i="1"/>
  <c r="E16932" i="1"/>
  <c r="E16933" i="1"/>
  <c r="E16934" i="1"/>
  <c r="E16935" i="1"/>
  <c r="E16936" i="1"/>
  <c r="E16937" i="1"/>
  <c r="E16938" i="1"/>
  <c r="E16939" i="1"/>
  <c r="E16940" i="1"/>
  <c r="E16941" i="1"/>
  <c r="E16942" i="1"/>
  <c r="E16943" i="1"/>
  <c r="E16944" i="1"/>
  <c r="E16945" i="1"/>
  <c r="E16946" i="1"/>
  <c r="E16947" i="1"/>
  <c r="E16948" i="1"/>
  <c r="E16949" i="1"/>
  <c r="E16950" i="1"/>
  <c r="E16951" i="1"/>
  <c r="E16952" i="1"/>
  <c r="E16953" i="1"/>
  <c r="E16954" i="1"/>
  <c r="E16955" i="1"/>
  <c r="E16956" i="1"/>
  <c r="E16957" i="1"/>
  <c r="E16958" i="1"/>
  <c r="E16959" i="1"/>
  <c r="E16960" i="1"/>
  <c r="E16961" i="1"/>
  <c r="E16962" i="1"/>
  <c r="E16963" i="1"/>
  <c r="E16964" i="1"/>
  <c r="E16965" i="1"/>
  <c r="E16966" i="1"/>
  <c r="E16967" i="1"/>
  <c r="E16968" i="1"/>
  <c r="E16969" i="1"/>
  <c r="E16970" i="1"/>
  <c r="E16971" i="1"/>
  <c r="E16972" i="1"/>
  <c r="E16973" i="1"/>
  <c r="E16974" i="1"/>
  <c r="E16975" i="1"/>
  <c r="E16976" i="1"/>
  <c r="E16977" i="1"/>
  <c r="E16978" i="1"/>
  <c r="E16979" i="1"/>
  <c r="E16980" i="1"/>
  <c r="E16981" i="1"/>
  <c r="E16982" i="1"/>
  <c r="E16983" i="1"/>
  <c r="E16984" i="1"/>
  <c r="E16985" i="1"/>
  <c r="E16986" i="1"/>
  <c r="E16987" i="1"/>
  <c r="E16988" i="1"/>
  <c r="E16989" i="1"/>
  <c r="E16990" i="1"/>
  <c r="E16991" i="1"/>
  <c r="E16992" i="1"/>
  <c r="E16993" i="1"/>
  <c r="E16994" i="1"/>
  <c r="E16995" i="1"/>
  <c r="E16996" i="1"/>
  <c r="E16997" i="1"/>
  <c r="E16998" i="1"/>
  <c r="E16999" i="1"/>
  <c r="E17000" i="1"/>
  <c r="E17001" i="1"/>
  <c r="E17002" i="1"/>
  <c r="E17003" i="1"/>
  <c r="E17004" i="1"/>
  <c r="E17005" i="1"/>
  <c r="E17006" i="1"/>
  <c r="E17007" i="1"/>
  <c r="E17008" i="1"/>
  <c r="E17009" i="1"/>
  <c r="E17010" i="1"/>
  <c r="E17011" i="1"/>
  <c r="E17012" i="1"/>
  <c r="E17013" i="1"/>
  <c r="E17014" i="1"/>
  <c r="E17015" i="1"/>
  <c r="E17016" i="1"/>
  <c r="E17017" i="1"/>
  <c r="E17018" i="1"/>
  <c r="E17019" i="1"/>
  <c r="E17020" i="1"/>
  <c r="E17021" i="1"/>
  <c r="E17022" i="1"/>
  <c r="E17023" i="1"/>
  <c r="E17024" i="1"/>
  <c r="E17025" i="1"/>
  <c r="E17026" i="1"/>
  <c r="E17027" i="1"/>
  <c r="E17028" i="1"/>
  <c r="E17029" i="1"/>
  <c r="E17030" i="1"/>
  <c r="E17031" i="1"/>
  <c r="E17032" i="1"/>
  <c r="E17033" i="1"/>
  <c r="E17034" i="1"/>
  <c r="E17035" i="1"/>
  <c r="E17036" i="1"/>
  <c r="E17037" i="1"/>
  <c r="E17038" i="1"/>
  <c r="E17039" i="1"/>
  <c r="E17040" i="1"/>
  <c r="E17041" i="1"/>
  <c r="E17042" i="1"/>
  <c r="E17043" i="1"/>
  <c r="E17044" i="1"/>
  <c r="E17045" i="1"/>
  <c r="E17046" i="1"/>
  <c r="E17047" i="1"/>
  <c r="E17048" i="1"/>
  <c r="E17049" i="1"/>
  <c r="E17050" i="1"/>
  <c r="E17051" i="1"/>
  <c r="E17052" i="1"/>
  <c r="E17053" i="1"/>
  <c r="E17054" i="1"/>
  <c r="E17055" i="1"/>
  <c r="E17056" i="1"/>
  <c r="E17057" i="1"/>
  <c r="E17058" i="1"/>
  <c r="E17059" i="1"/>
  <c r="E17060" i="1"/>
  <c r="E17061" i="1"/>
  <c r="E17062" i="1"/>
  <c r="E17063" i="1"/>
  <c r="E17064" i="1"/>
  <c r="E17065" i="1"/>
  <c r="E17066" i="1"/>
  <c r="E17067" i="1"/>
  <c r="E17068" i="1"/>
  <c r="E17069" i="1"/>
  <c r="E17070" i="1"/>
  <c r="E17071" i="1"/>
  <c r="E17072" i="1"/>
  <c r="E17073" i="1"/>
  <c r="E17074" i="1"/>
  <c r="E17075" i="1"/>
  <c r="E17076" i="1"/>
  <c r="E17077" i="1"/>
  <c r="E17078" i="1"/>
  <c r="E17079" i="1"/>
  <c r="E17080" i="1"/>
  <c r="E17081" i="1"/>
  <c r="E17082" i="1"/>
  <c r="E17083" i="1"/>
  <c r="E17084" i="1"/>
  <c r="E17085" i="1"/>
  <c r="E17086" i="1"/>
  <c r="E17087" i="1"/>
  <c r="E17088" i="1"/>
  <c r="E17089" i="1"/>
  <c r="E17090" i="1"/>
  <c r="E17091" i="1"/>
  <c r="E17092" i="1"/>
  <c r="E17093" i="1"/>
  <c r="E17094" i="1"/>
  <c r="E17095" i="1"/>
  <c r="E17096" i="1"/>
  <c r="E17097" i="1"/>
  <c r="E17098" i="1"/>
  <c r="E17099" i="1"/>
  <c r="E17100" i="1"/>
  <c r="E17101" i="1"/>
  <c r="E17102" i="1"/>
  <c r="E17103" i="1"/>
  <c r="E17104" i="1"/>
  <c r="E17105" i="1"/>
  <c r="E17106" i="1"/>
  <c r="E17107" i="1"/>
  <c r="E17108" i="1"/>
  <c r="E17109" i="1"/>
  <c r="E17110" i="1"/>
  <c r="E17111" i="1"/>
  <c r="E17112" i="1"/>
  <c r="E17113" i="1"/>
  <c r="E17114" i="1"/>
  <c r="E17115" i="1"/>
  <c r="E17116" i="1"/>
  <c r="E17117" i="1"/>
  <c r="E17118" i="1"/>
  <c r="E17119" i="1"/>
  <c r="E17120" i="1"/>
  <c r="E17121" i="1"/>
  <c r="E17122" i="1"/>
  <c r="E17123" i="1"/>
  <c r="E17124" i="1"/>
  <c r="E17125" i="1"/>
  <c r="E17126" i="1"/>
  <c r="E17127" i="1"/>
  <c r="E17128" i="1"/>
  <c r="E17129" i="1"/>
  <c r="E17130" i="1"/>
  <c r="E17131" i="1"/>
  <c r="E17132" i="1"/>
  <c r="E17133" i="1"/>
  <c r="E17134" i="1"/>
  <c r="E17135" i="1"/>
  <c r="E17136" i="1"/>
  <c r="E17137" i="1"/>
  <c r="E17138" i="1"/>
  <c r="E17139" i="1"/>
  <c r="E17140" i="1"/>
  <c r="E17141" i="1"/>
  <c r="E17142" i="1"/>
  <c r="E17143" i="1"/>
  <c r="E17144" i="1"/>
  <c r="E17145" i="1"/>
  <c r="E17146" i="1"/>
  <c r="E17147" i="1"/>
  <c r="E17148" i="1"/>
  <c r="E17149" i="1"/>
  <c r="E17150" i="1"/>
  <c r="E17151" i="1"/>
  <c r="E17152" i="1"/>
  <c r="E17153" i="1"/>
  <c r="E17154" i="1"/>
  <c r="E17155" i="1"/>
  <c r="E17156" i="1"/>
  <c r="E17157" i="1"/>
  <c r="E17158" i="1"/>
  <c r="E17159" i="1"/>
  <c r="E17160" i="1"/>
  <c r="E17161" i="1"/>
  <c r="E17162" i="1"/>
  <c r="E17163" i="1"/>
  <c r="E17164" i="1"/>
  <c r="E17165" i="1"/>
  <c r="E17166" i="1"/>
  <c r="E17167" i="1"/>
  <c r="E17168" i="1"/>
  <c r="E17169" i="1"/>
  <c r="E17170" i="1"/>
  <c r="E17171" i="1"/>
  <c r="E17172" i="1"/>
  <c r="E17173" i="1"/>
  <c r="E17174" i="1"/>
  <c r="E17175" i="1"/>
  <c r="E17176" i="1"/>
  <c r="E17177" i="1"/>
  <c r="E17178" i="1"/>
  <c r="E17179" i="1"/>
  <c r="E17180" i="1"/>
  <c r="E17181" i="1"/>
  <c r="E17182" i="1"/>
  <c r="E17183" i="1"/>
  <c r="E17184" i="1"/>
  <c r="E17185" i="1"/>
  <c r="E17186" i="1"/>
  <c r="E17187" i="1"/>
  <c r="E17188" i="1"/>
  <c r="E17189" i="1"/>
  <c r="E17190" i="1"/>
  <c r="E17191" i="1"/>
  <c r="E17192" i="1"/>
  <c r="E17193" i="1"/>
  <c r="E17194" i="1"/>
  <c r="E17195" i="1"/>
  <c r="E17196" i="1"/>
  <c r="E17197" i="1"/>
  <c r="E17198" i="1"/>
  <c r="E17199" i="1"/>
  <c r="E17200" i="1"/>
  <c r="E17201" i="1"/>
  <c r="E17202" i="1"/>
  <c r="E17203" i="1"/>
  <c r="E17204" i="1"/>
  <c r="E17205" i="1"/>
  <c r="E17206" i="1"/>
  <c r="E17207" i="1"/>
  <c r="E17208" i="1"/>
  <c r="E17209" i="1"/>
  <c r="E17210" i="1"/>
  <c r="E17211" i="1"/>
  <c r="E17212" i="1"/>
  <c r="E17213" i="1"/>
  <c r="E17214" i="1"/>
  <c r="E17215" i="1"/>
  <c r="E17216" i="1"/>
  <c r="E17217" i="1"/>
  <c r="E17218" i="1"/>
  <c r="E17219" i="1"/>
  <c r="E17220" i="1"/>
  <c r="E17221" i="1"/>
  <c r="E17222" i="1"/>
  <c r="E17223" i="1"/>
  <c r="E17224" i="1"/>
  <c r="E17225" i="1"/>
  <c r="E17226" i="1"/>
  <c r="E17227" i="1"/>
  <c r="E17228" i="1"/>
  <c r="E17229" i="1"/>
  <c r="E17230" i="1"/>
  <c r="E17231" i="1"/>
  <c r="E17232" i="1"/>
  <c r="E17233" i="1"/>
  <c r="E17234" i="1"/>
  <c r="E17235" i="1"/>
  <c r="E17236" i="1"/>
  <c r="E17237" i="1"/>
  <c r="E17238" i="1"/>
  <c r="E17239" i="1"/>
  <c r="E17240" i="1"/>
  <c r="E17241" i="1"/>
  <c r="E17242" i="1"/>
  <c r="E17243" i="1"/>
  <c r="E17244" i="1"/>
  <c r="E17245" i="1"/>
  <c r="E17246" i="1"/>
  <c r="E17247" i="1"/>
  <c r="E17248" i="1"/>
  <c r="E17249" i="1"/>
  <c r="E17250" i="1"/>
  <c r="E17251" i="1"/>
  <c r="E17252" i="1"/>
  <c r="E17253" i="1"/>
  <c r="E17254" i="1"/>
  <c r="E17255" i="1"/>
  <c r="E17256" i="1"/>
  <c r="E17257" i="1"/>
  <c r="E17258" i="1"/>
  <c r="E17259" i="1"/>
  <c r="E17260" i="1"/>
  <c r="E17261" i="1"/>
  <c r="E17262" i="1"/>
  <c r="E17263" i="1"/>
  <c r="E17264" i="1"/>
  <c r="E17265" i="1"/>
  <c r="E17266" i="1"/>
  <c r="E17267" i="1"/>
  <c r="E17268" i="1"/>
  <c r="E17269" i="1"/>
  <c r="E17270" i="1"/>
  <c r="E17271" i="1"/>
  <c r="E17272" i="1"/>
  <c r="E17273" i="1"/>
  <c r="E17274" i="1"/>
  <c r="E17275" i="1"/>
  <c r="E17276" i="1"/>
  <c r="E17277" i="1"/>
  <c r="E17278" i="1"/>
  <c r="E17279" i="1"/>
  <c r="E17280" i="1"/>
  <c r="E17281" i="1"/>
  <c r="E17282" i="1"/>
  <c r="E17283" i="1"/>
  <c r="E17284" i="1"/>
  <c r="E17285" i="1"/>
  <c r="E17286" i="1"/>
  <c r="E17287" i="1"/>
  <c r="E17288" i="1"/>
  <c r="E17289" i="1"/>
  <c r="E17290" i="1"/>
  <c r="E17291" i="1"/>
  <c r="E17292" i="1"/>
  <c r="E17293" i="1"/>
  <c r="E17294" i="1"/>
  <c r="E17295" i="1"/>
  <c r="E17296" i="1"/>
  <c r="E17297" i="1"/>
  <c r="E17298" i="1"/>
  <c r="E17299" i="1"/>
  <c r="E17300" i="1"/>
  <c r="E17301" i="1"/>
  <c r="E17302" i="1"/>
  <c r="E17303" i="1"/>
  <c r="E17304" i="1"/>
  <c r="E17305" i="1"/>
  <c r="E17306" i="1"/>
  <c r="E17307" i="1"/>
  <c r="E17308" i="1"/>
  <c r="E17309" i="1"/>
  <c r="E17310" i="1"/>
  <c r="E17311" i="1"/>
  <c r="E17312" i="1"/>
  <c r="E17313" i="1"/>
  <c r="E17314" i="1"/>
  <c r="E17315" i="1"/>
  <c r="E17316" i="1"/>
  <c r="E17317" i="1"/>
  <c r="E17318" i="1"/>
  <c r="E17319" i="1"/>
  <c r="E17320" i="1"/>
  <c r="E17321" i="1"/>
  <c r="E17322" i="1"/>
  <c r="E17323" i="1"/>
  <c r="E17324" i="1"/>
  <c r="E17325" i="1"/>
  <c r="E17326" i="1"/>
  <c r="E17327" i="1"/>
  <c r="E17328" i="1"/>
  <c r="E17329" i="1"/>
  <c r="E17330" i="1"/>
  <c r="E17331" i="1"/>
  <c r="E17332" i="1"/>
  <c r="E17333" i="1"/>
  <c r="E17334" i="1"/>
  <c r="E17335" i="1"/>
  <c r="E17336" i="1"/>
  <c r="E17337" i="1"/>
  <c r="E17338" i="1"/>
  <c r="E17339" i="1"/>
  <c r="E17340" i="1"/>
  <c r="E17341" i="1"/>
  <c r="E17342" i="1"/>
  <c r="E17343" i="1"/>
  <c r="E17344" i="1"/>
  <c r="E17345" i="1"/>
  <c r="E17346" i="1"/>
  <c r="E17347" i="1"/>
  <c r="E17348" i="1"/>
  <c r="E17349" i="1"/>
  <c r="E17350" i="1"/>
  <c r="E17351" i="1"/>
  <c r="E17352" i="1"/>
  <c r="E17353" i="1"/>
  <c r="E17354" i="1"/>
  <c r="E17355" i="1"/>
  <c r="E17356" i="1"/>
  <c r="E17357" i="1"/>
  <c r="E17358" i="1"/>
  <c r="E17359" i="1"/>
  <c r="E17360" i="1"/>
  <c r="E17361" i="1"/>
  <c r="E17362" i="1"/>
  <c r="E17363" i="1"/>
  <c r="E17364" i="1"/>
  <c r="E17365" i="1"/>
  <c r="E17366" i="1"/>
  <c r="E17367" i="1"/>
  <c r="E17368" i="1"/>
  <c r="E17369" i="1"/>
  <c r="E17370" i="1"/>
  <c r="E17371" i="1"/>
  <c r="E17372" i="1"/>
  <c r="E17373" i="1"/>
  <c r="E17374" i="1"/>
  <c r="E17375" i="1"/>
  <c r="E17376" i="1"/>
  <c r="E17377" i="1"/>
  <c r="E17378" i="1"/>
  <c r="E17379" i="1"/>
  <c r="E17380" i="1"/>
  <c r="E17381" i="1"/>
  <c r="E17382" i="1"/>
  <c r="E17383" i="1"/>
  <c r="E17384" i="1"/>
  <c r="E17385" i="1"/>
  <c r="E17386" i="1"/>
  <c r="E17387" i="1"/>
  <c r="E17388" i="1"/>
  <c r="E17389" i="1"/>
  <c r="E17390" i="1"/>
  <c r="E17391" i="1"/>
  <c r="E17392" i="1"/>
  <c r="E17393" i="1"/>
  <c r="E17394" i="1"/>
  <c r="E17395" i="1"/>
  <c r="E17396" i="1"/>
  <c r="E17397" i="1"/>
  <c r="E17398" i="1"/>
  <c r="E17399" i="1"/>
  <c r="E17400" i="1"/>
  <c r="E17401" i="1"/>
  <c r="E17402" i="1"/>
  <c r="E17403" i="1"/>
  <c r="E17404" i="1"/>
  <c r="E17405" i="1"/>
  <c r="E17406" i="1"/>
  <c r="E17407" i="1"/>
  <c r="E17408" i="1"/>
  <c r="E17409" i="1"/>
  <c r="E17410" i="1"/>
  <c r="E17411" i="1"/>
  <c r="E17412" i="1"/>
  <c r="E17413" i="1"/>
  <c r="E17414" i="1"/>
  <c r="E17415" i="1"/>
  <c r="E17416" i="1"/>
  <c r="E17417" i="1"/>
  <c r="E17418" i="1"/>
  <c r="E17419" i="1"/>
  <c r="E17420" i="1"/>
  <c r="E17421" i="1"/>
  <c r="E17422" i="1"/>
  <c r="E17423" i="1"/>
  <c r="E17424" i="1"/>
  <c r="E17425" i="1"/>
  <c r="E17426" i="1"/>
  <c r="E17427" i="1"/>
  <c r="E17428" i="1"/>
  <c r="E17429" i="1"/>
  <c r="E17430" i="1"/>
  <c r="E17431" i="1"/>
  <c r="E17432" i="1"/>
  <c r="E17433" i="1"/>
  <c r="E17434" i="1"/>
  <c r="E17435" i="1"/>
  <c r="E17436" i="1"/>
  <c r="E17437" i="1"/>
  <c r="E17438" i="1"/>
  <c r="E17439" i="1"/>
  <c r="E17440" i="1"/>
  <c r="E17441" i="1"/>
  <c r="E17442" i="1"/>
  <c r="E17443" i="1"/>
  <c r="E17444" i="1"/>
  <c r="E17445" i="1"/>
  <c r="E17446" i="1"/>
  <c r="E17447" i="1"/>
  <c r="E17448" i="1"/>
  <c r="E17449" i="1"/>
  <c r="E17450" i="1"/>
  <c r="E17451" i="1"/>
  <c r="E17452" i="1"/>
  <c r="E17453" i="1"/>
  <c r="E17454" i="1"/>
  <c r="E17455" i="1"/>
  <c r="E17456" i="1"/>
  <c r="E17457" i="1"/>
  <c r="E17458" i="1"/>
  <c r="E17459" i="1"/>
  <c r="E17460" i="1"/>
  <c r="E17461" i="1"/>
  <c r="E17462" i="1"/>
  <c r="E17463" i="1"/>
  <c r="E17464" i="1"/>
  <c r="E17465" i="1"/>
  <c r="E17466" i="1"/>
  <c r="E17467" i="1"/>
  <c r="E17468" i="1"/>
  <c r="E17469" i="1"/>
  <c r="E17470" i="1"/>
  <c r="E17471" i="1"/>
  <c r="E17472" i="1"/>
  <c r="E17473" i="1"/>
  <c r="E17474" i="1"/>
  <c r="E17475" i="1"/>
  <c r="E17476" i="1"/>
  <c r="E17477" i="1"/>
  <c r="E17478" i="1"/>
  <c r="E17479" i="1"/>
  <c r="E17480" i="1"/>
  <c r="E17481" i="1"/>
  <c r="E17482" i="1"/>
  <c r="E17483" i="1"/>
  <c r="E17484" i="1"/>
  <c r="E17485" i="1"/>
  <c r="E17486" i="1"/>
  <c r="E17487" i="1"/>
  <c r="E17488" i="1"/>
  <c r="E17489" i="1"/>
  <c r="E17490" i="1"/>
  <c r="E17491" i="1"/>
  <c r="E17492" i="1"/>
  <c r="E17493" i="1"/>
  <c r="E17494" i="1"/>
  <c r="E17495" i="1"/>
  <c r="E17496" i="1"/>
  <c r="E17497" i="1"/>
  <c r="E17498" i="1"/>
  <c r="E17499" i="1"/>
  <c r="E17500" i="1"/>
  <c r="E17501" i="1"/>
  <c r="E17502" i="1"/>
  <c r="E17503" i="1"/>
  <c r="E17504" i="1"/>
  <c r="E17505" i="1"/>
  <c r="E17506" i="1"/>
  <c r="E17507" i="1"/>
  <c r="E17508" i="1"/>
  <c r="E17509" i="1"/>
  <c r="E17510" i="1"/>
  <c r="E17511" i="1"/>
  <c r="E17512" i="1"/>
  <c r="E17513" i="1"/>
  <c r="E17514" i="1"/>
  <c r="E17515" i="1"/>
  <c r="E17516" i="1"/>
  <c r="E17517" i="1"/>
  <c r="E17518" i="1"/>
  <c r="E17519" i="1"/>
  <c r="E17520" i="1"/>
  <c r="E17521" i="1"/>
  <c r="E17522" i="1"/>
  <c r="E17523" i="1"/>
  <c r="E17524" i="1"/>
  <c r="E17525" i="1"/>
  <c r="E17526" i="1"/>
  <c r="E17527" i="1"/>
  <c r="E17528" i="1"/>
  <c r="E17529" i="1"/>
  <c r="E17530" i="1"/>
  <c r="E17531" i="1"/>
  <c r="E17532" i="1"/>
  <c r="E17533" i="1"/>
  <c r="E17534" i="1"/>
  <c r="E17535" i="1"/>
  <c r="E17536" i="1"/>
  <c r="E17537" i="1"/>
  <c r="E17538" i="1"/>
  <c r="E17539" i="1"/>
  <c r="E17540" i="1"/>
  <c r="E17541" i="1"/>
  <c r="E17542" i="1"/>
  <c r="E17543" i="1"/>
  <c r="E17544" i="1"/>
  <c r="E17545" i="1"/>
  <c r="E17546" i="1"/>
  <c r="E17547" i="1"/>
  <c r="E17548" i="1"/>
  <c r="E17549" i="1"/>
  <c r="E17550" i="1"/>
  <c r="E17551" i="1"/>
  <c r="E17552" i="1"/>
  <c r="E17553" i="1"/>
  <c r="E17554" i="1"/>
  <c r="E17555" i="1"/>
  <c r="E17556" i="1"/>
  <c r="E17557" i="1"/>
  <c r="E17558" i="1"/>
  <c r="E17559" i="1"/>
  <c r="E17560" i="1"/>
  <c r="E17561" i="1"/>
  <c r="E17562" i="1"/>
  <c r="E17563" i="1"/>
  <c r="E17564" i="1"/>
  <c r="E17565" i="1"/>
  <c r="E17566" i="1"/>
  <c r="E17567" i="1"/>
  <c r="E17568" i="1"/>
  <c r="E17569" i="1"/>
  <c r="E17570" i="1"/>
  <c r="E17571" i="1"/>
  <c r="E17572" i="1"/>
  <c r="E17573" i="1"/>
  <c r="E17574" i="1"/>
  <c r="E17575" i="1"/>
  <c r="E17576" i="1"/>
  <c r="E17577" i="1"/>
  <c r="E17578" i="1"/>
  <c r="E17579" i="1"/>
  <c r="E17580" i="1"/>
  <c r="E17581" i="1"/>
  <c r="E17582" i="1"/>
  <c r="E17583" i="1"/>
  <c r="E17584" i="1"/>
  <c r="E17585" i="1"/>
  <c r="E17586" i="1"/>
  <c r="E17587" i="1"/>
  <c r="E17588" i="1"/>
  <c r="E17589" i="1"/>
  <c r="E17590" i="1"/>
  <c r="E17591" i="1"/>
  <c r="E17592" i="1"/>
  <c r="E17593" i="1"/>
  <c r="E17594" i="1"/>
  <c r="E17595" i="1"/>
  <c r="E17596" i="1"/>
  <c r="E17597" i="1"/>
  <c r="E17598" i="1"/>
  <c r="E17599" i="1"/>
  <c r="E17600" i="1"/>
  <c r="E17601" i="1"/>
  <c r="E17602" i="1"/>
  <c r="E17603" i="1"/>
  <c r="E17604" i="1"/>
  <c r="E17605" i="1"/>
  <c r="E17606" i="1"/>
  <c r="E17607" i="1"/>
  <c r="E17608" i="1"/>
  <c r="E17609" i="1"/>
  <c r="E17610" i="1"/>
  <c r="E17611" i="1"/>
  <c r="E17612" i="1"/>
  <c r="E17613" i="1"/>
  <c r="E17614" i="1"/>
  <c r="E17615" i="1"/>
  <c r="E17616" i="1"/>
  <c r="E17617" i="1"/>
  <c r="E17618" i="1"/>
  <c r="E17619" i="1"/>
  <c r="E17620" i="1"/>
  <c r="E17621" i="1"/>
  <c r="E17622" i="1"/>
  <c r="E17623" i="1"/>
  <c r="E17624" i="1"/>
  <c r="E17625" i="1"/>
  <c r="E17626" i="1"/>
  <c r="E17627" i="1"/>
  <c r="E17628" i="1"/>
  <c r="E17629" i="1"/>
  <c r="E17630" i="1"/>
  <c r="E17631" i="1"/>
  <c r="E17632" i="1"/>
  <c r="E17633" i="1"/>
  <c r="E17634" i="1"/>
  <c r="E17635" i="1"/>
  <c r="E17636" i="1"/>
  <c r="E17637" i="1"/>
  <c r="E17638" i="1"/>
  <c r="E17639" i="1"/>
  <c r="E17640" i="1"/>
  <c r="E17641" i="1"/>
  <c r="E17642" i="1"/>
  <c r="E17643" i="1"/>
  <c r="E17644" i="1"/>
  <c r="E17645" i="1"/>
  <c r="E17646" i="1"/>
  <c r="E17647" i="1"/>
  <c r="E17648" i="1"/>
  <c r="E17649" i="1"/>
  <c r="E17650" i="1"/>
  <c r="E17651" i="1"/>
  <c r="E17652" i="1"/>
  <c r="E17653" i="1"/>
  <c r="E17654" i="1"/>
  <c r="E17655" i="1"/>
  <c r="E17656" i="1"/>
  <c r="E17657" i="1"/>
  <c r="E17658" i="1"/>
  <c r="E17659" i="1"/>
  <c r="E17660" i="1"/>
  <c r="E17661" i="1"/>
  <c r="E17662" i="1"/>
  <c r="E17663" i="1"/>
  <c r="E17664" i="1"/>
  <c r="E17665" i="1"/>
  <c r="E17666" i="1"/>
  <c r="E17667" i="1"/>
  <c r="E17668" i="1"/>
  <c r="E17669" i="1"/>
  <c r="E17670" i="1"/>
  <c r="E17671" i="1"/>
  <c r="E17672" i="1"/>
  <c r="E17673" i="1"/>
  <c r="E17674" i="1"/>
  <c r="E17675" i="1"/>
  <c r="E17676" i="1"/>
  <c r="E17677" i="1"/>
  <c r="E17678" i="1"/>
  <c r="E17679" i="1"/>
  <c r="E17680" i="1"/>
  <c r="E17681" i="1"/>
  <c r="E17682" i="1"/>
  <c r="E17683" i="1"/>
  <c r="E17684" i="1"/>
  <c r="E17685" i="1"/>
  <c r="E17686" i="1"/>
  <c r="E17687" i="1"/>
  <c r="E17688" i="1"/>
  <c r="E17689" i="1"/>
  <c r="E17690" i="1"/>
  <c r="E17691" i="1"/>
  <c r="E17692" i="1"/>
  <c r="E17693" i="1"/>
  <c r="E17694" i="1"/>
  <c r="E17695" i="1"/>
  <c r="E17696" i="1"/>
  <c r="E17697" i="1"/>
  <c r="E17698" i="1"/>
  <c r="E17699" i="1"/>
  <c r="E17700" i="1"/>
  <c r="E17701" i="1"/>
  <c r="E17702" i="1"/>
  <c r="E17703" i="1"/>
  <c r="E17704" i="1"/>
  <c r="E17705" i="1"/>
  <c r="E17706" i="1"/>
  <c r="E17707" i="1"/>
  <c r="E17708" i="1"/>
  <c r="E17709" i="1"/>
  <c r="E17710" i="1"/>
  <c r="E17711" i="1"/>
  <c r="E17712" i="1"/>
  <c r="E17713" i="1"/>
  <c r="E17714" i="1"/>
  <c r="E17715" i="1"/>
  <c r="E17716" i="1"/>
  <c r="E17717" i="1"/>
  <c r="E17718" i="1"/>
  <c r="E17719" i="1"/>
  <c r="E17720" i="1"/>
  <c r="E17721" i="1"/>
  <c r="E17722" i="1"/>
  <c r="E17723" i="1"/>
  <c r="E17724" i="1"/>
  <c r="E17725" i="1"/>
  <c r="E17726" i="1"/>
  <c r="E17727" i="1"/>
  <c r="E17728" i="1"/>
  <c r="E17729" i="1"/>
  <c r="E17730" i="1"/>
  <c r="E17731" i="1"/>
  <c r="E17732" i="1"/>
  <c r="E17733" i="1"/>
  <c r="E17734" i="1"/>
  <c r="E17735" i="1"/>
  <c r="E17736" i="1"/>
  <c r="E17737" i="1"/>
  <c r="E17738" i="1"/>
  <c r="E17739" i="1"/>
  <c r="E17740" i="1"/>
  <c r="E17741" i="1"/>
  <c r="E17742" i="1"/>
  <c r="E17743" i="1"/>
  <c r="E17744" i="1"/>
  <c r="E17745" i="1"/>
  <c r="E17746" i="1"/>
  <c r="E17747" i="1"/>
  <c r="E17748" i="1"/>
  <c r="E17749" i="1"/>
  <c r="E17750" i="1"/>
  <c r="E17751" i="1"/>
  <c r="E17752" i="1"/>
  <c r="E17753" i="1"/>
  <c r="E17754" i="1"/>
  <c r="E17755" i="1"/>
  <c r="E17756" i="1"/>
  <c r="E17757" i="1"/>
  <c r="E17758" i="1"/>
  <c r="E17759" i="1"/>
  <c r="E17760" i="1"/>
  <c r="E17761" i="1"/>
  <c r="E17762" i="1"/>
  <c r="E17763" i="1"/>
  <c r="E17764" i="1"/>
  <c r="E17765" i="1"/>
  <c r="E17766" i="1"/>
  <c r="E17767" i="1"/>
  <c r="E17768" i="1"/>
  <c r="E17769" i="1"/>
  <c r="E17770" i="1"/>
  <c r="E17771" i="1"/>
  <c r="E17772" i="1"/>
  <c r="E17773" i="1"/>
  <c r="E17774" i="1"/>
  <c r="E17775" i="1"/>
  <c r="E17776" i="1"/>
  <c r="E17777" i="1"/>
  <c r="E17778" i="1"/>
  <c r="E17779" i="1"/>
  <c r="E17780" i="1"/>
  <c r="E17781" i="1"/>
  <c r="E17782" i="1"/>
  <c r="E17783" i="1"/>
  <c r="E17784" i="1"/>
  <c r="E17785" i="1"/>
  <c r="E17786" i="1"/>
  <c r="E17787" i="1"/>
  <c r="E17788" i="1"/>
  <c r="E17789" i="1"/>
  <c r="E17790" i="1"/>
  <c r="E17791" i="1"/>
  <c r="E17792" i="1"/>
  <c r="E17793" i="1"/>
  <c r="E17794" i="1"/>
  <c r="E17795" i="1"/>
  <c r="E17796" i="1"/>
  <c r="E17797" i="1"/>
  <c r="E17798" i="1"/>
  <c r="E17799" i="1"/>
  <c r="E17800" i="1"/>
  <c r="E17801" i="1"/>
  <c r="E17802" i="1"/>
  <c r="E17803" i="1"/>
  <c r="E17804" i="1"/>
  <c r="E17805" i="1"/>
  <c r="E17806" i="1"/>
  <c r="E17807" i="1"/>
  <c r="E17808" i="1"/>
  <c r="E17809" i="1"/>
  <c r="E17810" i="1"/>
  <c r="E17811" i="1"/>
  <c r="E17812" i="1"/>
  <c r="E17813" i="1"/>
  <c r="E17814" i="1"/>
  <c r="E17815" i="1"/>
  <c r="E17816" i="1"/>
  <c r="E17817" i="1"/>
  <c r="E17818" i="1"/>
  <c r="E17819" i="1"/>
  <c r="E17820" i="1"/>
  <c r="E17821" i="1"/>
  <c r="E17822" i="1"/>
  <c r="E17823" i="1"/>
  <c r="E17824" i="1"/>
  <c r="E17825" i="1"/>
  <c r="E17826" i="1"/>
  <c r="E17827" i="1"/>
  <c r="E17828" i="1"/>
  <c r="E17829" i="1"/>
  <c r="E17830" i="1"/>
  <c r="E17831" i="1"/>
  <c r="E17832" i="1"/>
  <c r="E17833" i="1"/>
  <c r="E17834" i="1"/>
  <c r="E17835" i="1"/>
  <c r="E17836" i="1"/>
  <c r="E17837" i="1"/>
  <c r="E17838" i="1"/>
  <c r="E17839" i="1"/>
  <c r="E17840" i="1"/>
  <c r="E17841" i="1"/>
  <c r="E17842" i="1"/>
  <c r="E17843" i="1"/>
  <c r="E17844" i="1"/>
  <c r="E17845" i="1"/>
  <c r="E17846" i="1"/>
  <c r="E17847" i="1"/>
  <c r="E17848" i="1"/>
  <c r="E17849" i="1"/>
  <c r="E17850" i="1"/>
  <c r="E17851" i="1"/>
  <c r="E17852" i="1"/>
  <c r="E17853" i="1"/>
  <c r="E17854" i="1"/>
  <c r="E17855" i="1"/>
  <c r="E17856" i="1"/>
  <c r="E17857" i="1"/>
  <c r="E17858" i="1"/>
  <c r="E17859" i="1"/>
  <c r="E17860" i="1"/>
  <c r="E17861" i="1"/>
  <c r="E17862" i="1"/>
  <c r="E17863" i="1"/>
  <c r="E17864" i="1"/>
  <c r="E17865" i="1"/>
  <c r="E17866" i="1"/>
  <c r="E17867" i="1"/>
  <c r="E17868" i="1"/>
  <c r="E17869" i="1"/>
  <c r="E17870" i="1"/>
  <c r="E17871" i="1"/>
  <c r="E17872" i="1"/>
  <c r="E17873" i="1"/>
  <c r="E17874" i="1"/>
  <c r="E17875" i="1"/>
  <c r="E17876" i="1"/>
  <c r="E17877" i="1"/>
  <c r="E17878" i="1"/>
  <c r="E17879" i="1"/>
  <c r="E17880" i="1"/>
  <c r="E17881" i="1"/>
  <c r="E17882" i="1"/>
  <c r="E17883" i="1"/>
  <c r="E17884" i="1"/>
  <c r="E17885" i="1"/>
  <c r="E17886" i="1"/>
  <c r="E17887" i="1"/>
  <c r="E17888" i="1"/>
  <c r="E17889" i="1"/>
  <c r="E17890" i="1"/>
  <c r="E17891" i="1"/>
  <c r="E17892" i="1"/>
  <c r="E17893" i="1"/>
  <c r="E17894" i="1"/>
  <c r="E17895" i="1"/>
  <c r="E17896" i="1"/>
  <c r="E17897" i="1"/>
  <c r="E17898" i="1"/>
  <c r="E17899" i="1"/>
  <c r="E17900" i="1"/>
  <c r="E17901" i="1"/>
  <c r="E17902" i="1"/>
  <c r="E17903" i="1"/>
  <c r="E17904" i="1"/>
  <c r="E17905" i="1"/>
  <c r="E17906" i="1"/>
  <c r="E17907" i="1"/>
  <c r="E17908" i="1"/>
  <c r="E17909" i="1"/>
  <c r="E17910" i="1"/>
  <c r="E17911" i="1"/>
  <c r="E17912" i="1"/>
  <c r="E17913" i="1"/>
  <c r="E17914" i="1"/>
  <c r="E17915" i="1"/>
  <c r="E17916" i="1"/>
  <c r="E17917" i="1"/>
  <c r="E17918" i="1"/>
  <c r="E17919" i="1"/>
  <c r="E17920" i="1"/>
  <c r="E17921" i="1"/>
  <c r="E17922" i="1"/>
  <c r="E17923" i="1"/>
  <c r="E17924" i="1"/>
  <c r="E17925" i="1"/>
  <c r="E17926" i="1"/>
  <c r="E17927" i="1"/>
  <c r="E17928" i="1"/>
  <c r="E17929" i="1"/>
  <c r="E17930" i="1"/>
  <c r="E17931" i="1"/>
  <c r="E17932" i="1"/>
  <c r="E17933" i="1"/>
  <c r="E17934" i="1"/>
  <c r="E17935" i="1"/>
  <c r="E17936" i="1"/>
  <c r="E17937" i="1"/>
  <c r="E17938" i="1"/>
  <c r="E17939" i="1"/>
  <c r="E17940" i="1"/>
  <c r="E17941" i="1"/>
  <c r="E17942" i="1"/>
  <c r="E17943" i="1"/>
  <c r="E17944" i="1"/>
  <c r="E17945" i="1"/>
  <c r="E17946" i="1"/>
  <c r="E17947" i="1"/>
  <c r="E17948" i="1"/>
  <c r="E17949" i="1"/>
  <c r="E17950" i="1"/>
  <c r="E17951" i="1"/>
  <c r="E17952" i="1"/>
  <c r="E17953" i="1"/>
  <c r="E17954" i="1"/>
  <c r="E17955" i="1"/>
  <c r="E17956" i="1"/>
  <c r="E17957" i="1"/>
  <c r="E17958" i="1"/>
  <c r="E17959" i="1"/>
  <c r="E17960" i="1"/>
  <c r="E17961" i="1"/>
  <c r="E17962" i="1"/>
  <c r="E17963" i="1"/>
  <c r="E17964" i="1"/>
  <c r="E17965" i="1"/>
  <c r="E17966" i="1"/>
  <c r="E17967" i="1"/>
  <c r="E17968" i="1"/>
  <c r="E17969" i="1"/>
  <c r="E17970" i="1"/>
  <c r="E17971" i="1"/>
  <c r="E17972" i="1"/>
  <c r="E17973" i="1"/>
  <c r="E17974" i="1"/>
  <c r="E17975" i="1"/>
  <c r="E17976" i="1"/>
  <c r="E17977" i="1"/>
  <c r="E17978" i="1"/>
  <c r="E17979" i="1"/>
  <c r="E17980" i="1"/>
  <c r="E17981" i="1"/>
  <c r="E17982" i="1"/>
  <c r="E17983" i="1"/>
  <c r="E17984" i="1"/>
  <c r="E17985" i="1"/>
  <c r="E17986" i="1"/>
  <c r="E17987" i="1"/>
  <c r="E17988" i="1"/>
  <c r="E17989" i="1"/>
  <c r="E17990" i="1"/>
  <c r="E17991" i="1"/>
  <c r="E17992" i="1"/>
  <c r="E17993" i="1"/>
  <c r="E17994" i="1"/>
  <c r="E17995" i="1"/>
  <c r="E17996" i="1"/>
  <c r="E17997" i="1"/>
  <c r="E17998" i="1"/>
  <c r="E17999" i="1"/>
  <c r="E18000" i="1"/>
  <c r="E18001" i="1"/>
  <c r="E18002" i="1"/>
  <c r="E18003" i="1"/>
  <c r="E18004" i="1"/>
  <c r="E18005" i="1"/>
  <c r="E18006" i="1"/>
  <c r="E18007" i="1"/>
  <c r="E18008" i="1"/>
  <c r="E18009" i="1"/>
  <c r="E18010" i="1"/>
  <c r="E18011" i="1"/>
  <c r="E18012" i="1"/>
  <c r="E18013" i="1"/>
  <c r="E18014" i="1"/>
  <c r="E18015" i="1"/>
  <c r="E18016" i="1"/>
  <c r="E18017" i="1"/>
  <c r="E18018" i="1"/>
  <c r="E18019" i="1"/>
  <c r="E18020" i="1"/>
  <c r="E18021" i="1"/>
  <c r="E18022" i="1"/>
  <c r="E18023" i="1"/>
  <c r="E18024" i="1"/>
  <c r="E18025" i="1"/>
  <c r="E18026" i="1"/>
  <c r="E18027" i="1"/>
  <c r="E18028" i="1"/>
  <c r="E18029" i="1"/>
  <c r="E18030" i="1"/>
  <c r="E18031" i="1"/>
  <c r="E18032" i="1"/>
  <c r="E18033" i="1"/>
  <c r="E18034" i="1"/>
  <c r="E18035" i="1"/>
  <c r="E18036" i="1"/>
  <c r="E18037" i="1"/>
  <c r="E18038" i="1"/>
  <c r="E18039" i="1"/>
  <c r="E18040" i="1"/>
  <c r="E18041" i="1"/>
  <c r="E18042" i="1"/>
  <c r="E18043" i="1"/>
  <c r="E18044" i="1"/>
  <c r="E18045" i="1"/>
  <c r="E18046" i="1"/>
  <c r="E18047" i="1"/>
  <c r="E18048" i="1"/>
  <c r="E18049" i="1"/>
  <c r="E18050" i="1"/>
  <c r="E18051" i="1"/>
  <c r="E18052" i="1"/>
  <c r="E18053" i="1"/>
  <c r="E18054" i="1"/>
  <c r="E18055" i="1"/>
  <c r="E18056" i="1"/>
  <c r="E18057" i="1"/>
  <c r="E18058" i="1"/>
  <c r="E18059" i="1"/>
  <c r="E18060" i="1"/>
  <c r="E18061" i="1"/>
  <c r="E18062" i="1"/>
  <c r="E18063" i="1"/>
  <c r="E18064" i="1"/>
  <c r="E18065" i="1"/>
  <c r="E18066" i="1"/>
  <c r="E18067" i="1"/>
  <c r="E18068" i="1"/>
  <c r="E18069" i="1"/>
  <c r="E18070" i="1"/>
  <c r="E18071" i="1"/>
  <c r="E18072" i="1"/>
  <c r="E18073" i="1"/>
  <c r="E18074" i="1"/>
  <c r="E18075" i="1"/>
  <c r="E18076" i="1"/>
  <c r="E18077" i="1"/>
  <c r="E18078" i="1"/>
  <c r="E18079" i="1"/>
  <c r="E18080" i="1"/>
  <c r="E18081" i="1"/>
  <c r="E18082" i="1"/>
  <c r="E18083" i="1"/>
  <c r="E18084" i="1"/>
  <c r="E18085" i="1"/>
  <c r="E18086" i="1"/>
  <c r="E18087" i="1"/>
  <c r="E18088" i="1"/>
  <c r="E18089" i="1"/>
  <c r="E18090" i="1"/>
  <c r="E18091" i="1"/>
  <c r="E18092" i="1"/>
  <c r="E18093" i="1"/>
  <c r="E18094" i="1"/>
  <c r="E18095" i="1"/>
  <c r="E18096" i="1"/>
  <c r="E18097" i="1"/>
  <c r="E18098" i="1"/>
  <c r="E18099" i="1"/>
  <c r="E18100" i="1"/>
  <c r="E18101" i="1"/>
  <c r="E18102" i="1"/>
  <c r="E18103" i="1"/>
  <c r="E18104" i="1"/>
  <c r="E18105" i="1"/>
  <c r="E18106" i="1"/>
  <c r="E18107" i="1"/>
  <c r="E18108" i="1"/>
  <c r="E18109" i="1"/>
  <c r="E18110" i="1"/>
  <c r="E18111" i="1"/>
  <c r="E18112" i="1"/>
  <c r="E18113" i="1"/>
  <c r="E18114" i="1"/>
  <c r="E18115" i="1"/>
  <c r="E18116" i="1"/>
  <c r="E18117" i="1"/>
  <c r="E18118" i="1"/>
  <c r="E18119" i="1"/>
  <c r="E18120" i="1"/>
  <c r="E18121" i="1"/>
  <c r="E18122" i="1"/>
  <c r="E18123" i="1"/>
  <c r="E18124" i="1"/>
  <c r="E18125" i="1"/>
  <c r="E18126" i="1"/>
  <c r="E18127" i="1"/>
  <c r="E18128" i="1"/>
  <c r="E18129" i="1"/>
  <c r="E18130" i="1"/>
  <c r="E18131" i="1"/>
  <c r="E18132" i="1"/>
  <c r="E18133" i="1"/>
  <c r="E18134" i="1"/>
  <c r="E18135" i="1"/>
  <c r="E18136" i="1"/>
  <c r="E18137" i="1"/>
  <c r="E18138" i="1"/>
  <c r="E18139" i="1"/>
  <c r="E18140" i="1"/>
  <c r="E18141" i="1"/>
  <c r="E18142" i="1"/>
  <c r="E18143" i="1"/>
  <c r="E18144" i="1"/>
  <c r="E18145" i="1"/>
  <c r="E18146" i="1"/>
  <c r="E18147" i="1"/>
  <c r="E18148" i="1"/>
  <c r="E18149" i="1"/>
  <c r="E18150" i="1"/>
  <c r="E18151" i="1"/>
  <c r="E18152" i="1"/>
  <c r="E18153" i="1"/>
  <c r="E18154" i="1"/>
  <c r="E18155" i="1"/>
  <c r="E18156" i="1"/>
  <c r="E18157" i="1"/>
  <c r="E18158" i="1"/>
  <c r="E18159" i="1"/>
  <c r="E18160" i="1"/>
  <c r="E18161" i="1"/>
  <c r="E18162" i="1"/>
  <c r="E18163" i="1"/>
  <c r="E2" i="1"/>
</calcChain>
</file>

<file path=xl/sharedStrings.xml><?xml version="1.0" encoding="utf-8"?>
<sst xmlns="http://schemas.openxmlformats.org/spreadsheetml/2006/main" count="36328" uniqueCount="30">
  <si>
    <t>Code de l'élément</t>
  </si>
  <si>
    <t>libellé texte codé résultat</t>
  </si>
  <si>
    <t>Mois de la demande</t>
  </si>
  <si>
    <t>AGC2G</t>
  </si>
  <si>
    <t>Négatif</t>
  </si>
  <si>
    <t>AGGRA</t>
  </si>
  <si>
    <t>AGGRB</t>
  </si>
  <si>
    <t>Positif</t>
  </si>
  <si>
    <t>AGVRS</t>
  </si>
  <si>
    <t>BMCO5</t>
  </si>
  <si>
    <t>BMGAB</t>
  </si>
  <si>
    <t>BMVRS</t>
  </si>
  <si>
    <t>1ADEN</t>
  </si>
  <si>
    <t>1COR</t>
  </si>
  <si>
    <t>1META</t>
  </si>
  <si>
    <t>1RHIN</t>
  </si>
  <si>
    <t>1INFA</t>
  </si>
  <si>
    <t>1INFB</t>
  </si>
  <si>
    <t>1PAR</t>
  </si>
  <si>
    <t>1VRS</t>
  </si>
  <si>
    <t>COVID</t>
  </si>
  <si>
    <t>1MERS</t>
  </si>
  <si>
    <t>1BP</t>
  </si>
  <si>
    <t>1BPP</t>
  </si>
  <si>
    <t>1CPNE</t>
  </si>
  <si>
    <t>1MYPN</t>
  </si>
  <si>
    <t>1AH1</t>
  </si>
  <si>
    <t>12009</t>
  </si>
  <si>
    <t>1AH3</t>
  </si>
  <si>
    <r>
      <rPr>
        <b/>
        <u/>
        <sz val="11"/>
        <color theme="1"/>
        <rFont val="Calibri"/>
        <family val="2"/>
        <scheme val="minor"/>
      </rPr>
      <t>par code élément</t>
    </r>
    <r>
      <rPr>
        <sz val="11"/>
        <color theme="1"/>
        <rFont val="Calibri"/>
        <family val="2"/>
        <scheme val="minor"/>
      </rPr>
      <t>, je voudrais avoir le ratio qui s'affiche dans POWER QUERY  du nombre de  résultat positif du code élément / nombre de résultat total du code élément et décomposé par mois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</si>
</sst>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2" borderId="1" xfId="0" applyNumberFormat="1" applyFont="1" applyFill="1" applyBorder="1"/>
    <xf numFmtId="0" fontId="0" fillId="3" borderId="1" xfId="0" applyNumberFormat="1" applyFont="1" applyFill="1" applyBorder="1"/>
    <xf numFmtId="0" fontId="0" fillId="0" borderId="1" xfId="0" applyNumberFormat="1" applyFont="1" applyBorder="1"/>
    <xf numFmtId="9" fontId="0" fillId="0" borderId="0" xfId="1" applyFont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163"/>
  <sheetViews>
    <sheetView tabSelected="1" workbookViewId="0">
      <selection activeCell="G8" sqref="G8"/>
    </sheetView>
  </sheetViews>
  <sheetFormatPr baseColWidth="10" defaultRowHeight="15" x14ac:dyDescent="0.25"/>
  <cols>
    <col min="1" max="1" width="17.5703125" bestFit="1" customWidth="1"/>
    <col min="2" max="2" width="24.140625" bestFit="1" customWidth="1"/>
    <col min="3" max="3" width="19.140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</row>
    <row r="2" spans="1:6" x14ac:dyDescent="0.25">
      <c r="A2" s="2" t="s">
        <v>3</v>
      </c>
      <c r="B2" s="2" t="s">
        <v>4</v>
      </c>
      <c r="C2" s="2">
        <v>1</v>
      </c>
      <c r="E2" s="4">
        <f>COUNTIFS($A$2:$A$18163,A2,$B$2:$B$18163,"Positif",$C$2:$C$18163,C2)/COUNTIFS($A$2:$A$18163,A2,$C$2:$C$18163,C2)</f>
        <v>2.1814576103123449E-2</v>
      </c>
      <c r="F2" t="s">
        <v>29</v>
      </c>
    </row>
    <row r="3" spans="1:6" x14ac:dyDescent="0.25">
      <c r="A3" s="3" t="s">
        <v>5</v>
      </c>
      <c r="B3" s="3" t="s">
        <v>4</v>
      </c>
      <c r="C3" s="3">
        <v>1</v>
      </c>
      <c r="E3" s="4">
        <f>COUNTIFS($A$2:$A$18163,A3,$B$2:$B$18163,"Positif",$C$2:$C$18163,C3)/COUNTIFS($A$2:$A$18163,A3,$C$2:$C$18163,C3)</f>
        <v>0.20492307692307693</v>
      </c>
    </row>
    <row r="4" spans="1:6" x14ac:dyDescent="0.25">
      <c r="A4" s="2" t="s">
        <v>6</v>
      </c>
      <c r="B4" s="2" t="s">
        <v>4</v>
      </c>
      <c r="C4" s="2">
        <v>1</v>
      </c>
      <c r="E4" s="4">
        <f>COUNTIFS($A$2:$A$18163,A4,$B$2:$B$18163,"Positif",$C$2:$C$18163,C4)/COUNTIFS($A$2:$A$18163,A4,$C$2:$C$18163,C4)</f>
        <v>9.4769230769230772E-2</v>
      </c>
    </row>
    <row r="5" spans="1:6" x14ac:dyDescent="0.25">
      <c r="A5" s="3" t="s">
        <v>3</v>
      </c>
      <c r="B5" s="3" t="s">
        <v>4</v>
      </c>
      <c r="C5" s="3">
        <v>1</v>
      </c>
      <c r="E5" s="4">
        <f>COUNTIFS($A$2:$A$18163,A5,$B$2:$B$18163,"Positif",$C$2:$C$18163,C5)/COUNTIFS($A$2:$A$18163,A5,$C$2:$C$18163,C5)</f>
        <v>2.1814576103123449E-2</v>
      </c>
    </row>
    <row r="6" spans="1:6" x14ac:dyDescent="0.25">
      <c r="A6" s="2" t="s">
        <v>5</v>
      </c>
      <c r="B6" s="2" t="s">
        <v>7</v>
      </c>
      <c r="C6" s="2">
        <v>1</v>
      </c>
      <c r="E6" s="4">
        <f>COUNTIFS($A$2:$A$18163,A6,$B$2:$B$18163,"Positif",$C$2:$C$18163,C6)/COUNTIFS($A$2:$A$18163,A6,$C$2:$C$18163,C6)</f>
        <v>0.20492307692307693</v>
      </c>
    </row>
    <row r="7" spans="1:6" x14ac:dyDescent="0.25">
      <c r="A7" s="3" t="s">
        <v>6</v>
      </c>
      <c r="B7" s="3" t="s">
        <v>4</v>
      </c>
      <c r="C7" s="3">
        <v>1</v>
      </c>
      <c r="E7" s="4">
        <f>COUNTIFS($A$2:$A$18163,A7,$B$2:$B$18163,"Positif",$C$2:$C$18163,C7)/COUNTIFS($A$2:$A$18163,A7,$C$2:$C$18163,C7)</f>
        <v>9.4769230769230772E-2</v>
      </c>
    </row>
    <row r="8" spans="1:6" x14ac:dyDescent="0.25">
      <c r="A8" s="2" t="s">
        <v>3</v>
      </c>
      <c r="B8" s="2" t="s">
        <v>4</v>
      </c>
      <c r="C8" s="2">
        <v>1</v>
      </c>
      <c r="E8" s="4">
        <f>COUNTIFS($A$2:$A$18163,A8,$B$2:$B$18163,"Positif",$C$2:$C$18163,C8)/COUNTIFS($A$2:$A$18163,A8,$C$2:$C$18163,C8)</f>
        <v>2.1814576103123449E-2</v>
      </c>
    </row>
    <row r="9" spans="1:6" x14ac:dyDescent="0.25">
      <c r="A9" s="3" t="s">
        <v>5</v>
      </c>
      <c r="B9" s="3" t="s">
        <v>4</v>
      </c>
      <c r="C9" s="3">
        <v>1</v>
      </c>
      <c r="E9" s="4">
        <f>COUNTIFS($A$2:$A$18163,A9,$B$2:$B$18163,"Positif",$C$2:$C$18163,C9)/COUNTIFS($A$2:$A$18163,A9,$C$2:$C$18163,C9)</f>
        <v>0.20492307692307693</v>
      </c>
    </row>
    <row r="10" spans="1:6" x14ac:dyDescent="0.25">
      <c r="A10" s="2" t="s">
        <v>6</v>
      </c>
      <c r="B10" s="2" t="s">
        <v>4</v>
      </c>
      <c r="C10" s="2">
        <v>1</v>
      </c>
      <c r="E10" s="4">
        <f>COUNTIFS($A$2:$A$18163,A10,$B$2:$B$18163,"Positif",$C$2:$C$18163,C10)/COUNTIFS($A$2:$A$18163,A10,$C$2:$C$18163,C10)</f>
        <v>9.4769230769230772E-2</v>
      </c>
    </row>
    <row r="11" spans="1:6" x14ac:dyDescent="0.25">
      <c r="A11" s="3" t="s">
        <v>3</v>
      </c>
      <c r="B11" s="3" t="s">
        <v>4</v>
      </c>
      <c r="C11" s="3">
        <v>1</v>
      </c>
      <c r="E11" s="4">
        <f>COUNTIFS($A$2:$A$18163,A11,$B$2:$B$18163,"Positif",$C$2:$C$18163,C11)/COUNTIFS($A$2:$A$18163,A11,$C$2:$C$18163,C11)</f>
        <v>2.1814576103123449E-2</v>
      </c>
    </row>
    <row r="12" spans="1:6" x14ac:dyDescent="0.25">
      <c r="A12" s="2" t="s">
        <v>5</v>
      </c>
      <c r="B12" s="2" t="s">
        <v>4</v>
      </c>
      <c r="C12" s="2">
        <v>1</v>
      </c>
      <c r="E12" s="4">
        <f>COUNTIFS($A$2:$A$18163,A12,$B$2:$B$18163,"Positif",$C$2:$C$18163,C12)/COUNTIFS($A$2:$A$18163,A12,$C$2:$C$18163,C12)</f>
        <v>0.20492307692307693</v>
      </c>
    </row>
    <row r="13" spans="1:6" x14ac:dyDescent="0.25">
      <c r="A13" s="3" t="s">
        <v>6</v>
      </c>
      <c r="B13" s="3" t="s">
        <v>4</v>
      </c>
      <c r="C13" s="3">
        <v>1</v>
      </c>
      <c r="E13" s="4">
        <f>COUNTIFS($A$2:$A$18163,A13,$B$2:$B$18163,"Positif",$C$2:$C$18163,C13)/COUNTIFS($A$2:$A$18163,A13,$C$2:$C$18163,C13)</f>
        <v>9.4769230769230772E-2</v>
      </c>
    </row>
    <row r="14" spans="1:6" x14ac:dyDescent="0.25">
      <c r="A14" s="2" t="s">
        <v>3</v>
      </c>
      <c r="B14" s="2" t="s">
        <v>4</v>
      </c>
      <c r="C14" s="2">
        <v>1</v>
      </c>
      <c r="E14" s="4">
        <f>COUNTIFS($A$2:$A$18163,A14,$B$2:$B$18163,"Positif",$C$2:$C$18163,C14)/COUNTIFS($A$2:$A$18163,A14,$C$2:$C$18163,C14)</f>
        <v>2.1814576103123449E-2</v>
      </c>
    </row>
    <row r="15" spans="1:6" x14ac:dyDescent="0.25">
      <c r="A15" s="3" t="s">
        <v>8</v>
      </c>
      <c r="B15" s="3" t="s">
        <v>4</v>
      </c>
      <c r="C15" s="3">
        <v>1</v>
      </c>
      <c r="E15" s="4">
        <f>COUNTIFS($A$2:$A$18163,A15,$B$2:$B$18163,"Positif",$C$2:$C$18163,C15)/COUNTIFS($A$2:$A$18163,A15,$C$2:$C$18163,C15)</f>
        <v>6.1662198391420911E-2</v>
      </c>
    </row>
    <row r="16" spans="1:6" x14ac:dyDescent="0.25">
      <c r="A16" s="2" t="s">
        <v>3</v>
      </c>
      <c r="B16" s="2" t="s">
        <v>4</v>
      </c>
      <c r="C16" s="2">
        <v>1</v>
      </c>
      <c r="E16" s="4">
        <f>COUNTIFS($A$2:$A$18163,A16,$B$2:$B$18163,"Positif",$C$2:$C$18163,C16)/COUNTIFS($A$2:$A$18163,A16,$C$2:$C$18163,C16)</f>
        <v>2.1814576103123449E-2</v>
      </c>
    </row>
    <row r="17" spans="1:5" x14ac:dyDescent="0.25">
      <c r="A17" s="3" t="s">
        <v>5</v>
      </c>
      <c r="B17" s="3" t="s">
        <v>4</v>
      </c>
      <c r="C17" s="3">
        <v>1</v>
      </c>
      <c r="E17" s="4">
        <f>COUNTIFS($A$2:$A$18163,A17,$B$2:$B$18163,"Positif",$C$2:$C$18163,C17)/COUNTIFS($A$2:$A$18163,A17,$C$2:$C$18163,C17)</f>
        <v>0.20492307692307693</v>
      </c>
    </row>
    <row r="18" spans="1:5" x14ac:dyDescent="0.25">
      <c r="A18" s="2" t="s">
        <v>6</v>
      </c>
      <c r="B18" s="2" t="s">
        <v>4</v>
      </c>
      <c r="C18" s="2">
        <v>1</v>
      </c>
      <c r="E18" s="4">
        <f>COUNTIFS($A$2:$A$18163,A18,$B$2:$B$18163,"Positif",$C$2:$C$18163,C18)/COUNTIFS($A$2:$A$18163,A18,$C$2:$C$18163,C18)</f>
        <v>9.4769230769230772E-2</v>
      </c>
    </row>
    <row r="19" spans="1:5" x14ac:dyDescent="0.25">
      <c r="A19" s="3" t="s">
        <v>3</v>
      </c>
      <c r="B19" s="3" t="s">
        <v>4</v>
      </c>
      <c r="C19" s="3">
        <v>1</v>
      </c>
      <c r="E19" s="4">
        <f>COUNTIFS($A$2:$A$18163,A19,$B$2:$B$18163,"Positif",$C$2:$C$18163,C19)/COUNTIFS($A$2:$A$18163,A19,$C$2:$C$18163,C19)</f>
        <v>2.1814576103123449E-2</v>
      </c>
    </row>
    <row r="20" spans="1:5" x14ac:dyDescent="0.25">
      <c r="A20" s="2" t="s">
        <v>5</v>
      </c>
      <c r="B20" s="2" t="s">
        <v>4</v>
      </c>
      <c r="C20" s="2">
        <v>1</v>
      </c>
      <c r="E20" s="4">
        <f>COUNTIFS($A$2:$A$18163,A20,$B$2:$B$18163,"Positif",$C$2:$C$18163,C20)/COUNTIFS($A$2:$A$18163,A20,$C$2:$C$18163,C20)</f>
        <v>0.20492307692307693</v>
      </c>
    </row>
    <row r="21" spans="1:5" x14ac:dyDescent="0.25">
      <c r="A21" s="3" t="s">
        <v>6</v>
      </c>
      <c r="B21" s="3" t="s">
        <v>4</v>
      </c>
      <c r="C21" s="3">
        <v>1</v>
      </c>
      <c r="E21" s="4">
        <f>COUNTIFS($A$2:$A$18163,A21,$B$2:$B$18163,"Positif",$C$2:$C$18163,C21)/COUNTIFS($A$2:$A$18163,A21,$C$2:$C$18163,C21)</f>
        <v>9.4769230769230772E-2</v>
      </c>
    </row>
    <row r="22" spans="1:5" x14ac:dyDescent="0.25">
      <c r="A22" s="2" t="s">
        <v>3</v>
      </c>
      <c r="B22" s="2" t="s">
        <v>4</v>
      </c>
      <c r="C22" s="2">
        <v>1</v>
      </c>
      <c r="E22" s="4">
        <f>COUNTIFS($A$2:$A$18163,A22,$B$2:$B$18163,"Positif",$C$2:$C$18163,C22)/COUNTIFS($A$2:$A$18163,A22,$C$2:$C$18163,C22)</f>
        <v>2.1814576103123449E-2</v>
      </c>
    </row>
    <row r="23" spans="1:5" x14ac:dyDescent="0.25">
      <c r="A23" s="3" t="s">
        <v>8</v>
      </c>
      <c r="B23" s="3" t="s">
        <v>4</v>
      </c>
      <c r="C23" s="3">
        <v>1</v>
      </c>
      <c r="E23" s="4">
        <f>COUNTIFS($A$2:$A$18163,A23,$B$2:$B$18163,"Positif",$C$2:$C$18163,C23)/COUNTIFS($A$2:$A$18163,A23,$C$2:$C$18163,C23)</f>
        <v>6.1662198391420911E-2</v>
      </c>
    </row>
    <row r="24" spans="1:5" x14ac:dyDescent="0.25">
      <c r="A24" s="2" t="s">
        <v>3</v>
      </c>
      <c r="B24" s="2" t="s">
        <v>4</v>
      </c>
      <c r="C24" s="2">
        <v>1</v>
      </c>
      <c r="E24" s="4">
        <f>COUNTIFS($A$2:$A$18163,A24,$B$2:$B$18163,"Positif",$C$2:$C$18163,C24)/COUNTIFS($A$2:$A$18163,A24,$C$2:$C$18163,C24)</f>
        <v>2.1814576103123449E-2</v>
      </c>
    </row>
    <row r="25" spans="1:5" x14ac:dyDescent="0.25">
      <c r="A25" s="3" t="s">
        <v>5</v>
      </c>
      <c r="B25" s="3" t="s">
        <v>7</v>
      </c>
      <c r="C25" s="3">
        <v>1</v>
      </c>
      <c r="E25" s="4">
        <f>COUNTIFS($A$2:$A$18163,A25,$B$2:$B$18163,"Positif",$C$2:$C$18163,C25)/COUNTIFS($A$2:$A$18163,A25,$C$2:$C$18163,C25)</f>
        <v>0.20492307692307693</v>
      </c>
    </row>
    <row r="26" spans="1:5" x14ac:dyDescent="0.25">
      <c r="A26" s="2" t="s">
        <v>6</v>
      </c>
      <c r="B26" s="2" t="s">
        <v>4</v>
      </c>
      <c r="C26" s="2">
        <v>1</v>
      </c>
      <c r="E26" s="4">
        <f>COUNTIFS($A$2:$A$18163,A26,$B$2:$B$18163,"Positif",$C$2:$C$18163,C26)/COUNTIFS($A$2:$A$18163,A26,$C$2:$C$18163,C26)</f>
        <v>9.4769230769230772E-2</v>
      </c>
    </row>
    <row r="27" spans="1:5" x14ac:dyDescent="0.25">
      <c r="A27" s="3" t="s">
        <v>3</v>
      </c>
      <c r="B27" s="3" t="s">
        <v>4</v>
      </c>
      <c r="C27" s="3">
        <v>1</v>
      </c>
      <c r="E27" s="4">
        <f>COUNTIFS($A$2:$A$18163,A27,$B$2:$B$18163,"Positif",$C$2:$C$18163,C27)/COUNTIFS($A$2:$A$18163,A27,$C$2:$C$18163,C27)</f>
        <v>2.1814576103123449E-2</v>
      </c>
    </row>
    <row r="28" spans="1:5" x14ac:dyDescent="0.25">
      <c r="A28" s="2" t="s">
        <v>8</v>
      </c>
      <c r="B28" s="2" t="s">
        <v>4</v>
      </c>
      <c r="C28" s="2">
        <v>1</v>
      </c>
      <c r="E28" s="4">
        <f>COUNTIFS($A$2:$A$18163,A28,$B$2:$B$18163,"Positif",$C$2:$C$18163,C28)/COUNTIFS($A$2:$A$18163,A28,$C$2:$C$18163,C28)</f>
        <v>6.1662198391420911E-2</v>
      </c>
    </row>
    <row r="29" spans="1:5" x14ac:dyDescent="0.25">
      <c r="A29" s="3" t="s">
        <v>3</v>
      </c>
      <c r="B29" s="3" t="s">
        <v>4</v>
      </c>
      <c r="C29" s="3">
        <v>1</v>
      </c>
      <c r="E29" s="4">
        <f>COUNTIFS($A$2:$A$18163,A29,$B$2:$B$18163,"Positif",$C$2:$C$18163,C29)/COUNTIFS($A$2:$A$18163,A29,$C$2:$C$18163,C29)</f>
        <v>2.1814576103123449E-2</v>
      </c>
    </row>
    <row r="30" spans="1:5" x14ac:dyDescent="0.25">
      <c r="A30" s="2" t="s">
        <v>5</v>
      </c>
      <c r="B30" s="2" t="s">
        <v>7</v>
      </c>
      <c r="C30" s="2">
        <v>1</v>
      </c>
      <c r="E30" s="4">
        <f>COUNTIFS($A$2:$A$18163,A30,$B$2:$B$18163,"Positif",$C$2:$C$18163,C30)/COUNTIFS($A$2:$A$18163,A30,$C$2:$C$18163,C30)</f>
        <v>0.20492307692307693</v>
      </c>
    </row>
    <row r="31" spans="1:5" x14ac:dyDescent="0.25">
      <c r="A31" s="3" t="s">
        <v>6</v>
      </c>
      <c r="B31" s="3" t="s">
        <v>4</v>
      </c>
      <c r="C31" s="3">
        <v>1</v>
      </c>
      <c r="E31" s="4">
        <f>COUNTIFS($A$2:$A$18163,A31,$B$2:$B$18163,"Positif",$C$2:$C$18163,C31)/COUNTIFS($A$2:$A$18163,A31,$C$2:$C$18163,C31)</f>
        <v>9.4769230769230772E-2</v>
      </c>
    </row>
    <row r="32" spans="1:5" x14ac:dyDescent="0.25">
      <c r="A32" s="2" t="s">
        <v>3</v>
      </c>
      <c r="B32" s="2" t="s">
        <v>4</v>
      </c>
      <c r="C32" s="2">
        <v>1</v>
      </c>
      <c r="E32" s="4">
        <f>COUNTIFS($A$2:$A$18163,A32,$B$2:$B$18163,"Positif",$C$2:$C$18163,C32)/COUNTIFS($A$2:$A$18163,A32,$C$2:$C$18163,C32)</f>
        <v>2.1814576103123449E-2</v>
      </c>
    </row>
    <row r="33" spans="1:5" x14ac:dyDescent="0.25">
      <c r="A33" s="3" t="s">
        <v>5</v>
      </c>
      <c r="B33" s="3" t="s">
        <v>7</v>
      </c>
      <c r="C33" s="3">
        <v>1</v>
      </c>
      <c r="E33" s="4">
        <f>COUNTIFS($A$2:$A$18163,A33,$B$2:$B$18163,"Positif",$C$2:$C$18163,C33)/COUNTIFS($A$2:$A$18163,A33,$C$2:$C$18163,C33)</f>
        <v>0.20492307692307693</v>
      </c>
    </row>
    <row r="34" spans="1:5" x14ac:dyDescent="0.25">
      <c r="A34" s="2" t="s">
        <v>6</v>
      </c>
      <c r="B34" s="2" t="s">
        <v>4</v>
      </c>
      <c r="C34" s="2">
        <v>1</v>
      </c>
      <c r="E34" s="4">
        <f>COUNTIFS($A$2:$A$18163,A34,$B$2:$B$18163,"Positif",$C$2:$C$18163,C34)/COUNTIFS($A$2:$A$18163,A34,$C$2:$C$18163,C34)</f>
        <v>9.4769230769230772E-2</v>
      </c>
    </row>
    <row r="35" spans="1:5" x14ac:dyDescent="0.25">
      <c r="A35" s="3" t="s">
        <v>3</v>
      </c>
      <c r="B35" s="3" t="s">
        <v>4</v>
      </c>
      <c r="C35" s="3">
        <v>1</v>
      </c>
      <c r="E35" s="4">
        <f>COUNTIFS($A$2:$A$18163,A35,$B$2:$B$18163,"Positif",$C$2:$C$18163,C35)/COUNTIFS($A$2:$A$18163,A35,$C$2:$C$18163,C35)</f>
        <v>2.1814576103123449E-2</v>
      </c>
    </row>
    <row r="36" spans="1:5" x14ac:dyDescent="0.25">
      <c r="A36" s="2" t="s">
        <v>5</v>
      </c>
      <c r="B36" s="2" t="s">
        <v>7</v>
      </c>
      <c r="C36" s="2">
        <v>1</v>
      </c>
      <c r="E36" s="4">
        <f>COUNTIFS($A$2:$A$18163,A36,$B$2:$B$18163,"Positif",$C$2:$C$18163,C36)/COUNTIFS($A$2:$A$18163,A36,$C$2:$C$18163,C36)</f>
        <v>0.20492307692307693</v>
      </c>
    </row>
    <row r="37" spans="1:5" x14ac:dyDescent="0.25">
      <c r="A37" s="3" t="s">
        <v>6</v>
      </c>
      <c r="B37" s="3" t="s">
        <v>4</v>
      </c>
      <c r="C37" s="3">
        <v>1</v>
      </c>
      <c r="E37" s="4">
        <f>COUNTIFS($A$2:$A$18163,A37,$B$2:$B$18163,"Positif",$C$2:$C$18163,C37)/COUNTIFS($A$2:$A$18163,A37,$C$2:$C$18163,C37)</f>
        <v>9.4769230769230772E-2</v>
      </c>
    </row>
    <row r="38" spans="1:5" x14ac:dyDescent="0.25">
      <c r="A38" s="2" t="s">
        <v>3</v>
      </c>
      <c r="B38" s="2" t="s">
        <v>4</v>
      </c>
      <c r="C38" s="2">
        <v>1</v>
      </c>
      <c r="E38" s="4">
        <f>COUNTIFS($A$2:$A$18163,A38,$B$2:$B$18163,"Positif",$C$2:$C$18163,C38)/COUNTIFS($A$2:$A$18163,A38,$C$2:$C$18163,C38)</f>
        <v>2.1814576103123449E-2</v>
      </c>
    </row>
    <row r="39" spans="1:5" x14ac:dyDescent="0.25">
      <c r="A39" s="3" t="s">
        <v>5</v>
      </c>
      <c r="B39" s="3" t="s">
        <v>4</v>
      </c>
      <c r="C39" s="3">
        <v>1</v>
      </c>
      <c r="E39" s="4">
        <f>COUNTIFS($A$2:$A$18163,A39,$B$2:$B$18163,"Positif",$C$2:$C$18163,C39)/COUNTIFS($A$2:$A$18163,A39,$C$2:$C$18163,C39)</f>
        <v>0.20492307692307693</v>
      </c>
    </row>
    <row r="40" spans="1:5" x14ac:dyDescent="0.25">
      <c r="A40" s="2" t="s">
        <v>6</v>
      </c>
      <c r="B40" s="2" t="s">
        <v>4</v>
      </c>
      <c r="C40" s="2">
        <v>1</v>
      </c>
      <c r="E40" s="4">
        <f>COUNTIFS($A$2:$A$18163,A40,$B$2:$B$18163,"Positif",$C$2:$C$18163,C40)/COUNTIFS($A$2:$A$18163,A40,$C$2:$C$18163,C40)</f>
        <v>9.4769230769230772E-2</v>
      </c>
    </row>
    <row r="41" spans="1:5" x14ac:dyDescent="0.25">
      <c r="A41" s="3" t="s">
        <v>3</v>
      </c>
      <c r="B41" s="3" t="s">
        <v>4</v>
      </c>
      <c r="C41" s="3">
        <v>1</v>
      </c>
      <c r="E41" s="4">
        <f>COUNTIFS($A$2:$A$18163,A41,$B$2:$B$18163,"Positif",$C$2:$C$18163,C41)/COUNTIFS($A$2:$A$18163,A41,$C$2:$C$18163,C41)</f>
        <v>2.1814576103123449E-2</v>
      </c>
    </row>
    <row r="42" spans="1:5" x14ac:dyDescent="0.25">
      <c r="A42" s="2" t="s">
        <v>8</v>
      </c>
      <c r="B42" s="2" t="s">
        <v>7</v>
      </c>
      <c r="C42" s="2">
        <v>1</v>
      </c>
      <c r="E42" s="4">
        <f>COUNTIFS($A$2:$A$18163,A42,$B$2:$B$18163,"Positif",$C$2:$C$18163,C42)/COUNTIFS($A$2:$A$18163,A42,$C$2:$C$18163,C42)</f>
        <v>6.1662198391420911E-2</v>
      </c>
    </row>
    <row r="43" spans="1:5" x14ac:dyDescent="0.25">
      <c r="A43" s="3" t="s">
        <v>3</v>
      </c>
      <c r="B43" s="3" t="s">
        <v>4</v>
      </c>
      <c r="C43" s="3">
        <v>1</v>
      </c>
      <c r="E43" s="4">
        <f>COUNTIFS($A$2:$A$18163,A43,$B$2:$B$18163,"Positif",$C$2:$C$18163,C43)/COUNTIFS($A$2:$A$18163,A43,$C$2:$C$18163,C43)</f>
        <v>2.1814576103123449E-2</v>
      </c>
    </row>
    <row r="44" spans="1:5" x14ac:dyDescent="0.25">
      <c r="A44" s="2" t="s">
        <v>5</v>
      </c>
      <c r="B44" s="2" t="s">
        <v>4</v>
      </c>
      <c r="C44" s="2">
        <v>1</v>
      </c>
      <c r="E44" s="4">
        <f>COUNTIFS($A$2:$A$18163,A44,$B$2:$B$18163,"Positif",$C$2:$C$18163,C44)/COUNTIFS($A$2:$A$18163,A44,$C$2:$C$18163,C44)</f>
        <v>0.20492307692307693</v>
      </c>
    </row>
    <row r="45" spans="1:5" x14ac:dyDescent="0.25">
      <c r="A45" s="3" t="s">
        <v>6</v>
      </c>
      <c r="B45" s="3" t="s">
        <v>4</v>
      </c>
      <c r="C45" s="3">
        <v>1</v>
      </c>
      <c r="E45" s="4">
        <f>COUNTIFS($A$2:$A$18163,A45,$B$2:$B$18163,"Positif",$C$2:$C$18163,C45)/COUNTIFS($A$2:$A$18163,A45,$C$2:$C$18163,C45)</f>
        <v>9.4769230769230772E-2</v>
      </c>
    </row>
    <row r="46" spans="1:5" x14ac:dyDescent="0.25">
      <c r="A46" s="2" t="s">
        <v>9</v>
      </c>
      <c r="B46" s="2" t="s">
        <v>4</v>
      </c>
      <c r="C46" s="2">
        <v>1</v>
      </c>
      <c r="E46" s="4">
        <f>COUNTIFS($A$2:$A$18163,A46,$B$2:$B$18163,"Positif",$C$2:$C$18163,C46)/COUNTIFS($A$2:$A$18163,A46,$C$2:$C$18163,C46)</f>
        <v>4.4795783926218712E-2</v>
      </c>
    </row>
    <row r="47" spans="1:5" x14ac:dyDescent="0.25">
      <c r="A47" s="3" t="s">
        <v>10</v>
      </c>
      <c r="B47" s="3" t="s">
        <v>4</v>
      </c>
      <c r="C47" s="3">
        <v>1</v>
      </c>
      <c r="E47" s="4">
        <f>COUNTIFS($A$2:$A$18163,A47,$B$2:$B$18163,"Positif",$C$2:$C$18163,C47)/COUNTIFS($A$2:$A$18163,A47,$C$2:$C$18163,C47)</f>
        <v>0.13932291666666666</v>
      </c>
    </row>
    <row r="48" spans="1:5" x14ac:dyDescent="0.25">
      <c r="A48" s="2" t="s">
        <v>11</v>
      </c>
      <c r="B48" s="2" t="s">
        <v>4</v>
      </c>
      <c r="C48" s="2">
        <v>1</v>
      </c>
      <c r="E48" s="4">
        <f>COUNTIFS($A$2:$A$18163,A48,$B$2:$B$18163,"Positif",$C$2:$C$18163,C48)/COUNTIFS($A$2:$A$18163,A48,$C$2:$C$18163,C48)</f>
        <v>5.736636245110821E-2</v>
      </c>
    </row>
    <row r="49" spans="1:5" x14ac:dyDescent="0.25">
      <c r="A49" s="3" t="s">
        <v>9</v>
      </c>
      <c r="B49" s="3" t="s">
        <v>4</v>
      </c>
      <c r="C49" s="3">
        <v>1</v>
      </c>
      <c r="E49" s="4">
        <f>COUNTIFS($A$2:$A$18163,A49,$B$2:$B$18163,"Positif",$C$2:$C$18163,C49)/COUNTIFS($A$2:$A$18163,A49,$C$2:$C$18163,C49)</f>
        <v>4.4795783926218712E-2</v>
      </c>
    </row>
    <row r="50" spans="1:5" x14ac:dyDescent="0.25">
      <c r="A50" s="2" t="s">
        <v>10</v>
      </c>
      <c r="B50" s="2" t="s">
        <v>4</v>
      </c>
      <c r="C50" s="2">
        <v>1</v>
      </c>
      <c r="E50" s="4">
        <f>COUNTIFS($A$2:$A$18163,A50,$B$2:$B$18163,"Positif",$C$2:$C$18163,C50)/COUNTIFS($A$2:$A$18163,A50,$C$2:$C$18163,C50)</f>
        <v>0.13932291666666666</v>
      </c>
    </row>
    <row r="51" spans="1:5" x14ac:dyDescent="0.25">
      <c r="A51" s="3" t="s">
        <v>11</v>
      </c>
      <c r="B51" s="3" t="s">
        <v>4</v>
      </c>
      <c r="C51" s="3">
        <v>1</v>
      </c>
      <c r="E51" s="4">
        <f>COUNTIFS($A$2:$A$18163,A51,$B$2:$B$18163,"Positif",$C$2:$C$18163,C51)/COUNTIFS($A$2:$A$18163,A51,$C$2:$C$18163,C51)</f>
        <v>5.736636245110821E-2</v>
      </c>
    </row>
    <row r="52" spans="1:5" x14ac:dyDescent="0.25">
      <c r="A52" s="2" t="s">
        <v>3</v>
      </c>
      <c r="B52" s="2" t="s">
        <v>4</v>
      </c>
      <c r="C52" s="2">
        <v>1</v>
      </c>
      <c r="E52" s="4">
        <f>COUNTIFS($A$2:$A$18163,A52,$B$2:$B$18163,"Positif",$C$2:$C$18163,C52)/COUNTIFS($A$2:$A$18163,A52,$C$2:$C$18163,C52)</f>
        <v>2.1814576103123449E-2</v>
      </c>
    </row>
    <row r="53" spans="1:5" x14ac:dyDescent="0.25">
      <c r="A53" s="3" t="s">
        <v>5</v>
      </c>
      <c r="B53" s="3" t="s">
        <v>4</v>
      </c>
      <c r="C53" s="3">
        <v>1</v>
      </c>
      <c r="E53" s="4">
        <f>COUNTIFS($A$2:$A$18163,A53,$B$2:$B$18163,"Positif",$C$2:$C$18163,C53)/COUNTIFS($A$2:$A$18163,A53,$C$2:$C$18163,C53)</f>
        <v>0.20492307692307693</v>
      </c>
    </row>
    <row r="54" spans="1:5" x14ac:dyDescent="0.25">
      <c r="A54" s="2" t="s">
        <v>6</v>
      </c>
      <c r="B54" s="2" t="s">
        <v>4</v>
      </c>
      <c r="C54" s="2">
        <v>1</v>
      </c>
      <c r="E54" s="4">
        <f>COUNTIFS($A$2:$A$18163,A54,$B$2:$B$18163,"Positif",$C$2:$C$18163,C54)/COUNTIFS($A$2:$A$18163,A54,$C$2:$C$18163,C54)</f>
        <v>9.4769230769230772E-2</v>
      </c>
    </row>
    <row r="55" spans="1:5" x14ac:dyDescent="0.25">
      <c r="A55" s="3" t="s">
        <v>3</v>
      </c>
      <c r="B55" s="3" t="s">
        <v>4</v>
      </c>
      <c r="C55" s="3">
        <v>1</v>
      </c>
      <c r="E55" s="4">
        <f>COUNTIFS($A$2:$A$18163,A55,$B$2:$B$18163,"Positif",$C$2:$C$18163,C55)/COUNTIFS($A$2:$A$18163,A55,$C$2:$C$18163,C55)</f>
        <v>2.1814576103123449E-2</v>
      </c>
    </row>
    <row r="56" spans="1:5" x14ac:dyDescent="0.25">
      <c r="A56" s="2" t="s">
        <v>5</v>
      </c>
      <c r="B56" s="2" t="s">
        <v>4</v>
      </c>
      <c r="C56" s="2">
        <v>1</v>
      </c>
      <c r="E56" s="4">
        <f>COUNTIFS($A$2:$A$18163,A56,$B$2:$B$18163,"Positif",$C$2:$C$18163,C56)/COUNTIFS($A$2:$A$18163,A56,$C$2:$C$18163,C56)</f>
        <v>0.20492307692307693</v>
      </c>
    </row>
    <row r="57" spans="1:5" x14ac:dyDescent="0.25">
      <c r="A57" s="3" t="s">
        <v>6</v>
      </c>
      <c r="B57" s="3" t="s">
        <v>7</v>
      </c>
      <c r="C57" s="3">
        <v>1</v>
      </c>
      <c r="E57" s="4">
        <f>COUNTIFS($A$2:$A$18163,A57,$B$2:$B$18163,"Positif",$C$2:$C$18163,C57)/COUNTIFS($A$2:$A$18163,A57,$C$2:$C$18163,C57)</f>
        <v>9.4769230769230772E-2</v>
      </c>
    </row>
    <row r="58" spans="1:5" x14ac:dyDescent="0.25">
      <c r="A58" s="2" t="s">
        <v>3</v>
      </c>
      <c r="B58" s="2" t="s">
        <v>4</v>
      </c>
      <c r="C58" s="2">
        <v>1</v>
      </c>
      <c r="E58" s="4">
        <f>COUNTIFS($A$2:$A$18163,A58,$B$2:$B$18163,"Positif",$C$2:$C$18163,C58)/COUNTIFS($A$2:$A$18163,A58,$C$2:$C$18163,C58)</f>
        <v>2.1814576103123449E-2</v>
      </c>
    </row>
    <row r="59" spans="1:5" x14ac:dyDescent="0.25">
      <c r="A59" s="3" t="s">
        <v>5</v>
      </c>
      <c r="B59" s="3" t="s">
        <v>4</v>
      </c>
      <c r="C59" s="3">
        <v>1</v>
      </c>
      <c r="E59" s="4">
        <f>COUNTIFS($A$2:$A$18163,A59,$B$2:$B$18163,"Positif",$C$2:$C$18163,C59)/COUNTIFS($A$2:$A$18163,A59,$C$2:$C$18163,C59)</f>
        <v>0.20492307692307693</v>
      </c>
    </row>
    <row r="60" spans="1:5" x14ac:dyDescent="0.25">
      <c r="A60" s="2" t="s">
        <v>6</v>
      </c>
      <c r="B60" s="2" t="s">
        <v>4</v>
      </c>
      <c r="C60" s="2">
        <v>1</v>
      </c>
      <c r="E60" s="4">
        <f>COUNTIFS($A$2:$A$18163,A60,$B$2:$B$18163,"Positif",$C$2:$C$18163,C60)/COUNTIFS($A$2:$A$18163,A60,$C$2:$C$18163,C60)</f>
        <v>9.4769230769230772E-2</v>
      </c>
    </row>
    <row r="61" spans="1:5" x14ac:dyDescent="0.25">
      <c r="A61" s="3" t="s">
        <v>3</v>
      </c>
      <c r="B61" s="3" t="s">
        <v>4</v>
      </c>
      <c r="C61" s="3">
        <v>1</v>
      </c>
      <c r="E61" s="4">
        <f>COUNTIFS($A$2:$A$18163,A61,$B$2:$B$18163,"Positif",$C$2:$C$18163,C61)/COUNTIFS($A$2:$A$18163,A61,$C$2:$C$18163,C61)</f>
        <v>2.1814576103123449E-2</v>
      </c>
    </row>
    <row r="62" spans="1:5" x14ac:dyDescent="0.25">
      <c r="A62" s="2" t="s">
        <v>8</v>
      </c>
      <c r="B62" s="2" t="s">
        <v>4</v>
      </c>
      <c r="C62" s="2">
        <v>1</v>
      </c>
      <c r="E62" s="4">
        <f>COUNTIFS($A$2:$A$18163,A62,$B$2:$B$18163,"Positif",$C$2:$C$18163,C62)/COUNTIFS($A$2:$A$18163,A62,$C$2:$C$18163,C62)</f>
        <v>6.1662198391420911E-2</v>
      </c>
    </row>
    <row r="63" spans="1:5" x14ac:dyDescent="0.25">
      <c r="A63" s="3" t="s">
        <v>3</v>
      </c>
      <c r="B63" s="3" t="s">
        <v>4</v>
      </c>
      <c r="C63" s="3">
        <v>1</v>
      </c>
      <c r="E63" s="4">
        <f>COUNTIFS($A$2:$A$18163,A63,$B$2:$B$18163,"Positif",$C$2:$C$18163,C63)/COUNTIFS($A$2:$A$18163,A63,$C$2:$C$18163,C63)</f>
        <v>2.1814576103123449E-2</v>
      </c>
    </row>
    <row r="64" spans="1:5" x14ac:dyDescent="0.25">
      <c r="A64" s="2" t="s">
        <v>5</v>
      </c>
      <c r="B64" s="2" t="s">
        <v>4</v>
      </c>
      <c r="C64" s="2">
        <v>1</v>
      </c>
      <c r="E64" s="4">
        <f>COUNTIFS($A$2:$A$18163,A64,$B$2:$B$18163,"Positif",$C$2:$C$18163,C64)/COUNTIFS($A$2:$A$18163,A64,$C$2:$C$18163,C64)</f>
        <v>0.20492307692307693</v>
      </c>
    </row>
    <row r="65" spans="1:5" x14ac:dyDescent="0.25">
      <c r="A65" s="3" t="s">
        <v>6</v>
      </c>
      <c r="B65" s="3" t="s">
        <v>4</v>
      </c>
      <c r="C65" s="3">
        <v>1</v>
      </c>
      <c r="E65" s="4">
        <f>COUNTIFS($A$2:$A$18163,A65,$B$2:$B$18163,"Positif",$C$2:$C$18163,C65)/COUNTIFS($A$2:$A$18163,A65,$C$2:$C$18163,C65)</f>
        <v>9.4769230769230772E-2</v>
      </c>
    </row>
    <row r="66" spans="1:5" x14ac:dyDescent="0.25">
      <c r="A66" s="2" t="s">
        <v>12</v>
      </c>
      <c r="B66" s="2" t="s">
        <v>4</v>
      </c>
      <c r="C66" s="2">
        <v>1</v>
      </c>
      <c r="E66" s="4">
        <f>COUNTIFS($A$2:$A$18163,A66,$B$2:$B$18163,"Positif",$C$2:$C$18163,C66)/COUNTIFS($A$2:$A$18163,A66,$C$2:$C$18163,C66)</f>
        <v>7.7348066298342538E-2</v>
      </c>
    </row>
    <row r="67" spans="1:5" x14ac:dyDescent="0.25">
      <c r="A67" s="3" t="s">
        <v>13</v>
      </c>
      <c r="B67" s="3" t="s">
        <v>4</v>
      </c>
      <c r="C67" s="3">
        <v>1</v>
      </c>
      <c r="E67" s="4">
        <f>COUNTIFS($A$2:$A$18163,A67,$B$2:$B$18163,"Positif",$C$2:$C$18163,C67)/COUNTIFS($A$2:$A$18163,A67,$C$2:$C$18163,C67)</f>
        <v>4.4198895027624308E-2</v>
      </c>
    </row>
    <row r="68" spans="1:5" x14ac:dyDescent="0.25">
      <c r="A68" s="2" t="s">
        <v>14</v>
      </c>
      <c r="B68" s="2" t="s">
        <v>4</v>
      </c>
      <c r="C68" s="2">
        <v>1</v>
      </c>
      <c r="E68" s="4">
        <f>COUNTIFS($A$2:$A$18163,A68,$B$2:$B$18163,"Positif",$C$2:$C$18163,C68)/COUNTIFS($A$2:$A$18163,A68,$C$2:$C$18163,C68)</f>
        <v>2.2099447513812154E-2</v>
      </c>
    </row>
    <row r="69" spans="1:5" x14ac:dyDescent="0.25">
      <c r="A69" s="3" t="s">
        <v>15</v>
      </c>
      <c r="B69" s="3" t="s">
        <v>4</v>
      </c>
      <c r="C69" s="3">
        <v>1</v>
      </c>
      <c r="E69" s="4">
        <f>COUNTIFS($A$2:$A$18163,A69,$B$2:$B$18163,"Positif",$C$2:$C$18163,C69)/COUNTIFS($A$2:$A$18163,A69,$C$2:$C$18163,C69)</f>
        <v>0.143646408839779</v>
      </c>
    </row>
    <row r="70" spans="1:5" x14ac:dyDescent="0.25">
      <c r="A70" s="2" t="s">
        <v>16</v>
      </c>
      <c r="B70" s="2" t="s">
        <v>4</v>
      </c>
      <c r="C70" s="2">
        <v>1</v>
      </c>
      <c r="E70" s="4">
        <f>COUNTIFS($A$2:$A$18163,A70,$B$2:$B$18163,"Positif",$C$2:$C$18163,C70)/COUNTIFS($A$2:$A$18163,A70,$C$2:$C$18163,C70)</f>
        <v>0.10555555555555556</v>
      </c>
    </row>
    <row r="71" spans="1:5" x14ac:dyDescent="0.25">
      <c r="A71" s="3" t="s">
        <v>17</v>
      </c>
      <c r="B71" s="3" t="s">
        <v>4</v>
      </c>
      <c r="C71" s="3">
        <v>1</v>
      </c>
      <c r="E71" s="4">
        <f>COUNTIFS($A$2:$A$18163,A71,$B$2:$B$18163,"Positif",$C$2:$C$18163,C71)/COUNTIFS($A$2:$A$18163,A71,$C$2:$C$18163,C71)</f>
        <v>2.7624309392265192E-2</v>
      </c>
    </row>
    <row r="72" spans="1:5" x14ac:dyDescent="0.25">
      <c r="A72" s="2" t="s">
        <v>18</v>
      </c>
      <c r="B72" s="2" t="s">
        <v>4</v>
      </c>
      <c r="C72" s="2">
        <v>1</v>
      </c>
      <c r="E72" s="4">
        <f>COUNTIFS($A$2:$A$18163,A72,$B$2:$B$18163,"Positif",$C$2:$C$18163,C72)/COUNTIFS($A$2:$A$18163,A72,$C$2:$C$18163,C72)</f>
        <v>2.7624309392265192E-2</v>
      </c>
    </row>
    <row r="73" spans="1:5" x14ac:dyDescent="0.25">
      <c r="A73" s="3" t="s">
        <v>19</v>
      </c>
      <c r="B73" s="3" t="s">
        <v>4</v>
      </c>
      <c r="C73" s="3">
        <v>1</v>
      </c>
      <c r="E73" s="4">
        <f>COUNTIFS($A$2:$A$18163,A73,$B$2:$B$18163,"Positif",$C$2:$C$18163,C73)/COUNTIFS($A$2:$A$18163,A73,$C$2:$C$18163,C73)</f>
        <v>3.3149171270718231E-2</v>
      </c>
    </row>
    <row r="74" spans="1:5" x14ac:dyDescent="0.25">
      <c r="A74" s="2" t="s">
        <v>20</v>
      </c>
      <c r="B74" s="2" t="s">
        <v>4</v>
      </c>
      <c r="C74" s="2">
        <v>1</v>
      </c>
      <c r="E74" s="4">
        <f>COUNTIFS($A$2:$A$18163,A74,$B$2:$B$18163,"Positif",$C$2:$C$18163,C74)/COUNTIFS($A$2:$A$18163,A74,$C$2:$C$18163,C74)</f>
        <v>1.1049723756906077E-2</v>
      </c>
    </row>
    <row r="75" spans="1:5" x14ac:dyDescent="0.25">
      <c r="A75" s="3" t="s">
        <v>21</v>
      </c>
      <c r="B75" s="3" t="s">
        <v>4</v>
      </c>
      <c r="C75" s="3">
        <v>1</v>
      </c>
      <c r="E75" s="4">
        <f>COUNTIFS($A$2:$A$18163,A75,$B$2:$B$18163,"Positif",$C$2:$C$18163,C75)/COUNTIFS($A$2:$A$18163,A75,$C$2:$C$18163,C75)</f>
        <v>0</v>
      </c>
    </row>
    <row r="76" spans="1:5" x14ac:dyDescent="0.25">
      <c r="A76" s="2" t="s">
        <v>22</v>
      </c>
      <c r="B76" s="2" t="s">
        <v>4</v>
      </c>
      <c r="C76" s="2">
        <v>1</v>
      </c>
      <c r="E76" s="4">
        <f>COUNTIFS($A$2:$A$18163,A76,$B$2:$B$18163,"Positif",$C$2:$C$18163,C76)/COUNTIFS($A$2:$A$18163,A76,$C$2:$C$18163,C76)</f>
        <v>0</v>
      </c>
    </row>
    <row r="77" spans="1:5" x14ac:dyDescent="0.25">
      <c r="A77" s="3" t="s">
        <v>23</v>
      </c>
      <c r="B77" s="3" t="s">
        <v>4</v>
      </c>
      <c r="C77" s="3">
        <v>1</v>
      </c>
      <c r="E77" s="4">
        <f>COUNTIFS($A$2:$A$18163,A77,$B$2:$B$18163,"Positif",$C$2:$C$18163,C77)/COUNTIFS($A$2:$A$18163,A77,$C$2:$C$18163,C77)</f>
        <v>0</v>
      </c>
    </row>
    <row r="78" spans="1:5" x14ac:dyDescent="0.25">
      <c r="A78" s="2" t="s">
        <v>24</v>
      </c>
      <c r="B78" s="2" t="s">
        <v>4</v>
      </c>
      <c r="C78" s="2">
        <v>1</v>
      </c>
      <c r="E78" s="4">
        <f>COUNTIFS($A$2:$A$18163,A78,$B$2:$B$18163,"Positif",$C$2:$C$18163,C78)/COUNTIFS($A$2:$A$18163,A78,$C$2:$C$18163,C78)</f>
        <v>5.5248618784530384E-3</v>
      </c>
    </row>
    <row r="79" spans="1:5" x14ac:dyDescent="0.25">
      <c r="A79" s="3" t="s">
        <v>25</v>
      </c>
      <c r="B79" s="3" t="s">
        <v>4</v>
      </c>
      <c r="C79" s="3">
        <v>1</v>
      </c>
      <c r="E79" s="4">
        <f>COUNTIFS($A$2:$A$18163,A79,$B$2:$B$18163,"Positif",$C$2:$C$18163,C79)/COUNTIFS($A$2:$A$18163,A79,$C$2:$C$18163,C79)</f>
        <v>0</v>
      </c>
    </row>
    <row r="80" spans="1:5" x14ac:dyDescent="0.25">
      <c r="A80" s="2" t="s">
        <v>12</v>
      </c>
      <c r="B80" s="2" t="s">
        <v>4</v>
      </c>
      <c r="C80" s="2">
        <v>1</v>
      </c>
      <c r="E80" s="4">
        <f>COUNTIFS($A$2:$A$18163,A80,$B$2:$B$18163,"Positif",$C$2:$C$18163,C80)/COUNTIFS($A$2:$A$18163,A80,$C$2:$C$18163,C80)</f>
        <v>7.7348066298342538E-2</v>
      </c>
    </row>
    <row r="81" spans="1:5" x14ac:dyDescent="0.25">
      <c r="A81" s="3" t="s">
        <v>13</v>
      </c>
      <c r="B81" s="3" t="s">
        <v>4</v>
      </c>
      <c r="C81" s="3">
        <v>1</v>
      </c>
      <c r="E81" s="4">
        <f>COUNTIFS($A$2:$A$18163,A81,$B$2:$B$18163,"Positif",$C$2:$C$18163,C81)/COUNTIFS($A$2:$A$18163,A81,$C$2:$C$18163,C81)</f>
        <v>4.4198895027624308E-2</v>
      </c>
    </row>
    <row r="82" spans="1:5" x14ac:dyDescent="0.25">
      <c r="A82" s="2" t="s">
        <v>14</v>
      </c>
      <c r="B82" s="2" t="s">
        <v>4</v>
      </c>
      <c r="C82" s="2">
        <v>1</v>
      </c>
      <c r="E82" s="4">
        <f>COUNTIFS($A$2:$A$18163,A82,$B$2:$B$18163,"Positif",$C$2:$C$18163,C82)/COUNTIFS($A$2:$A$18163,A82,$C$2:$C$18163,C82)</f>
        <v>2.2099447513812154E-2</v>
      </c>
    </row>
    <row r="83" spans="1:5" x14ac:dyDescent="0.25">
      <c r="A83" s="3" t="s">
        <v>15</v>
      </c>
      <c r="B83" s="3" t="s">
        <v>7</v>
      </c>
      <c r="C83" s="3">
        <v>1</v>
      </c>
      <c r="E83" s="4">
        <f>COUNTIFS($A$2:$A$18163,A83,$B$2:$B$18163,"Positif",$C$2:$C$18163,C83)/COUNTIFS($A$2:$A$18163,A83,$C$2:$C$18163,C83)</f>
        <v>0.143646408839779</v>
      </c>
    </row>
    <row r="84" spans="1:5" x14ac:dyDescent="0.25">
      <c r="A84" s="2" t="s">
        <v>16</v>
      </c>
      <c r="B84" s="2" t="s">
        <v>4</v>
      </c>
      <c r="C84" s="2">
        <v>1</v>
      </c>
      <c r="E84" s="4">
        <f>COUNTIFS($A$2:$A$18163,A84,$B$2:$B$18163,"Positif",$C$2:$C$18163,C84)/COUNTIFS($A$2:$A$18163,A84,$C$2:$C$18163,C84)</f>
        <v>0.10555555555555556</v>
      </c>
    </row>
    <row r="85" spans="1:5" x14ac:dyDescent="0.25">
      <c r="A85" s="3" t="s">
        <v>17</v>
      </c>
      <c r="B85" s="3" t="s">
        <v>4</v>
      </c>
      <c r="C85" s="3">
        <v>1</v>
      </c>
      <c r="E85" s="4">
        <f>COUNTIFS($A$2:$A$18163,A85,$B$2:$B$18163,"Positif",$C$2:$C$18163,C85)/COUNTIFS($A$2:$A$18163,A85,$C$2:$C$18163,C85)</f>
        <v>2.7624309392265192E-2</v>
      </c>
    </row>
    <row r="86" spans="1:5" x14ac:dyDescent="0.25">
      <c r="A86" s="2" t="s">
        <v>18</v>
      </c>
      <c r="B86" s="2" t="s">
        <v>4</v>
      </c>
      <c r="C86" s="2">
        <v>1</v>
      </c>
      <c r="E86" s="4">
        <f>COUNTIFS($A$2:$A$18163,A86,$B$2:$B$18163,"Positif",$C$2:$C$18163,C86)/COUNTIFS($A$2:$A$18163,A86,$C$2:$C$18163,C86)</f>
        <v>2.7624309392265192E-2</v>
      </c>
    </row>
    <row r="87" spans="1:5" x14ac:dyDescent="0.25">
      <c r="A87" s="3" t="s">
        <v>19</v>
      </c>
      <c r="B87" s="3" t="s">
        <v>4</v>
      </c>
      <c r="C87" s="3">
        <v>1</v>
      </c>
      <c r="E87" s="4">
        <f>COUNTIFS($A$2:$A$18163,A87,$B$2:$B$18163,"Positif",$C$2:$C$18163,C87)/COUNTIFS($A$2:$A$18163,A87,$C$2:$C$18163,C87)</f>
        <v>3.3149171270718231E-2</v>
      </c>
    </row>
    <row r="88" spans="1:5" x14ac:dyDescent="0.25">
      <c r="A88" s="2" t="s">
        <v>20</v>
      </c>
      <c r="B88" s="2" t="s">
        <v>4</v>
      </c>
      <c r="C88" s="2">
        <v>1</v>
      </c>
      <c r="E88" s="4">
        <f>COUNTIFS($A$2:$A$18163,A88,$B$2:$B$18163,"Positif",$C$2:$C$18163,C88)/COUNTIFS($A$2:$A$18163,A88,$C$2:$C$18163,C88)</f>
        <v>1.1049723756906077E-2</v>
      </c>
    </row>
    <row r="89" spans="1:5" x14ac:dyDescent="0.25">
      <c r="A89" s="3" t="s">
        <v>21</v>
      </c>
      <c r="B89" s="3" t="s">
        <v>4</v>
      </c>
      <c r="C89" s="3">
        <v>1</v>
      </c>
      <c r="E89" s="4">
        <f>COUNTIFS($A$2:$A$18163,A89,$B$2:$B$18163,"Positif",$C$2:$C$18163,C89)/COUNTIFS($A$2:$A$18163,A89,$C$2:$C$18163,C89)</f>
        <v>0</v>
      </c>
    </row>
    <row r="90" spans="1:5" x14ac:dyDescent="0.25">
      <c r="A90" s="2" t="s">
        <v>22</v>
      </c>
      <c r="B90" s="2" t="s">
        <v>4</v>
      </c>
      <c r="C90" s="2">
        <v>1</v>
      </c>
      <c r="E90" s="4">
        <f>COUNTIFS($A$2:$A$18163,A90,$B$2:$B$18163,"Positif",$C$2:$C$18163,C90)/COUNTIFS($A$2:$A$18163,A90,$C$2:$C$18163,C90)</f>
        <v>0</v>
      </c>
    </row>
    <row r="91" spans="1:5" x14ac:dyDescent="0.25">
      <c r="A91" s="3" t="s">
        <v>23</v>
      </c>
      <c r="B91" s="3" t="s">
        <v>4</v>
      </c>
      <c r="C91" s="3">
        <v>1</v>
      </c>
      <c r="E91" s="4">
        <f>COUNTIFS($A$2:$A$18163,A91,$B$2:$B$18163,"Positif",$C$2:$C$18163,C91)/COUNTIFS($A$2:$A$18163,A91,$C$2:$C$18163,C91)</f>
        <v>0</v>
      </c>
    </row>
    <row r="92" spans="1:5" x14ac:dyDescent="0.25">
      <c r="A92" s="2" t="s">
        <v>24</v>
      </c>
      <c r="B92" s="2" t="s">
        <v>4</v>
      </c>
      <c r="C92" s="2">
        <v>1</v>
      </c>
      <c r="E92" s="4">
        <f>COUNTIFS($A$2:$A$18163,A92,$B$2:$B$18163,"Positif",$C$2:$C$18163,C92)/COUNTIFS($A$2:$A$18163,A92,$C$2:$C$18163,C92)</f>
        <v>5.5248618784530384E-3</v>
      </c>
    </row>
    <row r="93" spans="1:5" x14ac:dyDescent="0.25">
      <c r="A93" s="3" t="s">
        <v>25</v>
      </c>
      <c r="B93" s="3" t="s">
        <v>4</v>
      </c>
      <c r="C93" s="3">
        <v>1</v>
      </c>
      <c r="E93" s="4">
        <f>COUNTIFS($A$2:$A$18163,A93,$B$2:$B$18163,"Positif",$C$2:$C$18163,C93)/COUNTIFS($A$2:$A$18163,A93,$C$2:$C$18163,C93)</f>
        <v>0</v>
      </c>
    </row>
    <row r="94" spans="1:5" x14ac:dyDescent="0.25">
      <c r="A94" s="2" t="s">
        <v>3</v>
      </c>
      <c r="B94" s="2" t="s">
        <v>4</v>
      </c>
      <c r="C94" s="2">
        <v>1</v>
      </c>
      <c r="E94" s="4">
        <f>COUNTIFS($A$2:$A$18163,A94,$B$2:$B$18163,"Positif",$C$2:$C$18163,C94)/COUNTIFS($A$2:$A$18163,A94,$C$2:$C$18163,C94)</f>
        <v>2.1814576103123449E-2</v>
      </c>
    </row>
    <row r="95" spans="1:5" x14ac:dyDescent="0.25">
      <c r="A95" s="3" t="s">
        <v>8</v>
      </c>
      <c r="B95" s="3" t="s">
        <v>4</v>
      </c>
      <c r="C95" s="3">
        <v>1</v>
      </c>
      <c r="E95" s="4">
        <f>COUNTIFS($A$2:$A$18163,A95,$B$2:$B$18163,"Positif",$C$2:$C$18163,C95)/COUNTIFS($A$2:$A$18163,A95,$C$2:$C$18163,C95)</f>
        <v>6.1662198391420911E-2</v>
      </c>
    </row>
    <row r="96" spans="1:5" x14ac:dyDescent="0.25">
      <c r="A96" s="2" t="s">
        <v>3</v>
      </c>
      <c r="B96" s="2" t="s">
        <v>4</v>
      </c>
      <c r="C96" s="2">
        <v>1</v>
      </c>
      <c r="E96" s="4">
        <f>COUNTIFS($A$2:$A$18163,A96,$B$2:$B$18163,"Positif",$C$2:$C$18163,C96)/COUNTIFS($A$2:$A$18163,A96,$C$2:$C$18163,C96)</f>
        <v>2.1814576103123449E-2</v>
      </c>
    </row>
    <row r="97" spans="1:5" x14ac:dyDescent="0.25">
      <c r="A97" s="3" t="s">
        <v>5</v>
      </c>
      <c r="B97" s="3" t="s">
        <v>4</v>
      </c>
      <c r="C97" s="3">
        <v>1</v>
      </c>
      <c r="E97" s="4">
        <f>COUNTIFS($A$2:$A$18163,A97,$B$2:$B$18163,"Positif",$C$2:$C$18163,C97)/COUNTIFS($A$2:$A$18163,A97,$C$2:$C$18163,C97)</f>
        <v>0.20492307692307693</v>
      </c>
    </row>
    <row r="98" spans="1:5" x14ac:dyDescent="0.25">
      <c r="A98" s="2" t="s">
        <v>6</v>
      </c>
      <c r="B98" s="2" t="s">
        <v>4</v>
      </c>
      <c r="C98" s="2">
        <v>1</v>
      </c>
      <c r="E98" s="4">
        <f>COUNTIFS($A$2:$A$18163,A98,$B$2:$B$18163,"Positif",$C$2:$C$18163,C98)/COUNTIFS($A$2:$A$18163,A98,$C$2:$C$18163,C98)</f>
        <v>9.4769230769230772E-2</v>
      </c>
    </row>
    <row r="99" spans="1:5" x14ac:dyDescent="0.25">
      <c r="A99" s="3" t="s">
        <v>3</v>
      </c>
      <c r="B99" s="3" t="s">
        <v>4</v>
      </c>
      <c r="C99" s="3">
        <v>1</v>
      </c>
      <c r="E99" s="4">
        <f>COUNTIFS($A$2:$A$18163,A99,$B$2:$B$18163,"Positif",$C$2:$C$18163,C99)/COUNTIFS($A$2:$A$18163,A99,$C$2:$C$18163,C99)</f>
        <v>2.1814576103123449E-2</v>
      </c>
    </row>
    <row r="100" spans="1:5" x14ac:dyDescent="0.25">
      <c r="A100" s="2" t="s">
        <v>8</v>
      </c>
      <c r="B100" s="2" t="s">
        <v>4</v>
      </c>
      <c r="C100" s="2">
        <v>1</v>
      </c>
      <c r="E100" s="4">
        <f>COUNTIFS($A$2:$A$18163,A100,$B$2:$B$18163,"Positif",$C$2:$C$18163,C100)/COUNTIFS($A$2:$A$18163,A100,$C$2:$C$18163,C100)</f>
        <v>6.1662198391420911E-2</v>
      </c>
    </row>
    <row r="101" spans="1:5" x14ac:dyDescent="0.25">
      <c r="A101" s="3" t="s">
        <v>3</v>
      </c>
      <c r="B101" s="3" t="s">
        <v>4</v>
      </c>
      <c r="C101" s="3">
        <v>1</v>
      </c>
      <c r="E101" s="4">
        <f>COUNTIFS($A$2:$A$18163,A101,$B$2:$B$18163,"Positif",$C$2:$C$18163,C101)/COUNTIFS($A$2:$A$18163,A101,$C$2:$C$18163,C101)</f>
        <v>2.1814576103123449E-2</v>
      </c>
    </row>
    <row r="102" spans="1:5" x14ac:dyDescent="0.25">
      <c r="A102" s="2" t="s">
        <v>5</v>
      </c>
      <c r="B102" s="2" t="s">
        <v>4</v>
      </c>
      <c r="C102" s="2">
        <v>1</v>
      </c>
      <c r="E102" s="4">
        <f>COUNTIFS($A$2:$A$18163,A102,$B$2:$B$18163,"Positif",$C$2:$C$18163,C102)/COUNTIFS($A$2:$A$18163,A102,$C$2:$C$18163,C102)</f>
        <v>0.20492307692307693</v>
      </c>
    </row>
    <row r="103" spans="1:5" x14ac:dyDescent="0.25">
      <c r="A103" s="3" t="s">
        <v>6</v>
      </c>
      <c r="B103" s="3" t="s">
        <v>4</v>
      </c>
      <c r="C103" s="3">
        <v>1</v>
      </c>
      <c r="E103" s="4">
        <f>COUNTIFS($A$2:$A$18163,A103,$B$2:$B$18163,"Positif",$C$2:$C$18163,C103)/COUNTIFS($A$2:$A$18163,A103,$C$2:$C$18163,C103)</f>
        <v>9.4769230769230772E-2</v>
      </c>
    </row>
    <row r="104" spans="1:5" x14ac:dyDescent="0.25">
      <c r="A104" s="2" t="s">
        <v>3</v>
      </c>
      <c r="B104" s="2" t="s">
        <v>4</v>
      </c>
      <c r="C104" s="2">
        <v>1</v>
      </c>
      <c r="E104" s="4">
        <f>COUNTIFS($A$2:$A$18163,A104,$B$2:$B$18163,"Positif",$C$2:$C$18163,C104)/COUNTIFS($A$2:$A$18163,A104,$C$2:$C$18163,C104)</f>
        <v>2.1814576103123449E-2</v>
      </c>
    </row>
    <row r="105" spans="1:5" x14ac:dyDescent="0.25">
      <c r="A105" s="3" t="s">
        <v>5</v>
      </c>
      <c r="B105" s="3" t="s">
        <v>4</v>
      </c>
      <c r="C105" s="3">
        <v>1</v>
      </c>
      <c r="E105" s="4">
        <f>COUNTIFS($A$2:$A$18163,A105,$B$2:$B$18163,"Positif",$C$2:$C$18163,C105)/COUNTIFS($A$2:$A$18163,A105,$C$2:$C$18163,C105)</f>
        <v>0.20492307692307693</v>
      </c>
    </row>
    <row r="106" spans="1:5" x14ac:dyDescent="0.25">
      <c r="A106" s="2" t="s">
        <v>6</v>
      </c>
      <c r="B106" s="2" t="s">
        <v>4</v>
      </c>
      <c r="C106" s="2">
        <v>1</v>
      </c>
      <c r="E106" s="4">
        <f>COUNTIFS($A$2:$A$18163,A106,$B$2:$B$18163,"Positif",$C$2:$C$18163,C106)/COUNTIFS($A$2:$A$18163,A106,$C$2:$C$18163,C106)</f>
        <v>9.4769230769230772E-2</v>
      </c>
    </row>
    <row r="107" spans="1:5" x14ac:dyDescent="0.25">
      <c r="A107" s="3" t="s">
        <v>9</v>
      </c>
      <c r="B107" s="3" t="s">
        <v>4</v>
      </c>
      <c r="C107" s="3">
        <v>1</v>
      </c>
      <c r="E107" s="4">
        <f>COUNTIFS($A$2:$A$18163,A107,$B$2:$B$18163,"Positif",$C$2:$C$18163,C107)/COUNTIFS($A$2:$A$18163,A107,$C$2:$C$18163,C107)</f>
        <v>4.4795783926218712E-2</v>
      </c>
    </row>
    <row r="108" spans="1:5" x14ac:dyDescent="0.25">
      <c r="A108" s="2" t="s">
        <v>10</v>
      </c>
      <c r="B108" s="2" t="s">
        <v>4</v>
      </c>
      <c r="C108" s="2">
        <v>1</v>
      </c>
      <c r="E108" s="4">
        <f>COUNTIFS($A$2:$A$18163,A108,$B$2:$B$18163,"Positif",$C$2:$C$18163,C108)/COUNTIFS($A$2:$A$18163,A108,$C$2:$C$18163,C108)</f>
        <v>0.13932291666666666</v>
      </c>
    </row>
    <row r="109" spans="1:5" x14ac:dyDescent="0.25">
      <c r="A109" s="3" t="s">
        <v>11</v>
      </c>
      <c r="B109" s="3" t="s">
        <v>4</v>
      </c>
      <c r="C109" s="3">
        <v>1</v>
      </c>
      <c r="E109" s="4">
        <f>COUNTIFS($A$2:$A$18163,A109,$B$2:$B$18163,"Positif",$C$2:$C$18163,C109)/COUNTIFS($A$2:$A$18163,A109,$C$2:$C$18163,C109)</f>
        <v>5.736636245110821E-2</v>
      </c>
    </row>
    <row r="110" spans="1:5" x14ac:dyDescent="0.25">
      <c r="A110" s="2" t="s">
        <v>3</v>
      </c>
      <c r="B110" s="2" t="s">
        <v>4</v>
      </c>
      <c r="C110" s="2">
        <v>1</v>
      </c>
      <c r="E110" s="4">
        <f>COUNTIFS($A$2:$A$18163,A110,$B$2:$B$18163,"Positif",$C$2:$C$18163,C110)/COUNTIFS($A$2:$A$18163,A110,$C$2:$C$18163,C110)</f>
        <v>2.1814576103123449E-2</v>
      </c>
    </row>
    <row r="111" spans="1:5" x14ac:dyDescent="0.25">
      <c r="A111" s="3" t="s">
        <v>8</v>
      </c>
      <c r="B111" s="3" t="s">
        <v>4</v>
      </c>
      <c r="C111" s="3">
        <v>1</v>
      </c>
      <c r="E111" s="4">
        <f>COUNTIFS($A$2:$A$18163,A111,$B$2:$B$18163,"Positif",$C$2:$C$18163,C111)/COUNTIFS($A$2:$A$18163,A111,$C$2:$C$18163,C111)</f>
        <v>6.1662198391420911E-2</v>
      </c>
    </row>
    <row r="112" spans="1:5" x14ac:dyDescent="0.25">
      <c r="A112" s="2" t="s">
        <v>3</v>
      </c>
      <c r="B112" s="2" t="s">
        <v>4</v>
      </c>
      <c r="C112" s="2">
        <v>1</v>
      </c>
      <c r="E112" s="4">
        <f>COUNTIFS($A$2:$A$18163,A112,$B$2:$B$18163,"Positif",$C$2:$C$18163,C112)/COUNTIFS($A$2:$A$18163,A112,$C$2:$C$18163,C112)</f>
        <v>2.1814576103123449E-2</v>
      </c>
    </row>
    <row r="113" spans="1:5" x14ac:dyDescent="0.25">
      <c r="A113" s="3" t="s">
        <v>5</v>
      </c>
      <c r="B113" s="3" t="s">
        <v>4</v>
      </c>
      <c r="C113" s="3">
        <v>1</v>
      </c>
      <c r="E113" s="4">
        <f>COUNTIFS($A$2:$A$18163,A113,$B$2:$B$18163,"Positif",$C$2:$C$18163,C113)/COUNTIFS($A$2:$A$18163,A113,$C$2:$C$18163,C113)</f>
        <v>0.20492307692307693</v>
      </c>
    </row>
    <row r="114" spans="1:5" x14ac:dyDescent="0.25">
      <c r="A114" s="2" t="s">
        <v>6</v>
      </c>
      <c r="B114" s="2" t="s">
        <v>4</v>
      </c>
      <c r="C114" s="2">
        <v>1</v>
      </c>
      <c r="E114" s="4">
        <f>COUNTIFS($A$2:$A$18163,A114,$B$2:$B$18163,"Positif",$C$2:$C$18163,C114)/COUNTIFS($A$2:$A$18163,A114,$C$2:$C$18163,C114)</f>
        <v>9.4769230769230772E-2</v>
      </c>
    </row>
    <row r="115" spans="1:5" x14ac:dyDescent="0.25">
      <c r="A115" s="3" t="s">
        <v>3</v>
      </c>
      <c r="B115" s="3" t="s">
        <v>4</v>
      </c>
      <c r="C115" s="3">
        <v>1</v>
      </c>
      <c r="E115" s="4">
        <f>COUNTIFS($A$2:$A$18163,A115,$B$2:$B$18163,"Positif",$C$2:$C$18163,C115)/COUNTIFS($A$2:$A$18163,A115,$C$2:$C$18163,C115)</f>
        <v>2.1814576103123449E-2</v>
      </c>
    </row>
    <row r="116" spans="1:5" x14ac:dyDescent="0.25">
      <c r="A116" s="2" t="s">
        <v>8</v>
      </c>
      <c r="B116" s="2" t="s">
        <v>4</v>
      </c>
      <c r="C116" s="2">
        <v>1</v>
      </c>
      <c r="E116" s="4">
        <f>COUNTIFS($A$2:$A$18163,A116,$B$2:$B$18163,"Positif",$C$2:$C$18163,C116)/COUNTIFS($A$2:$A$18163,A116,$C$2:$C$18163,C116)</f>
        <v>6.1662198391420911E-2</v>
      </c>
    </row>
    <row r="117" spans="1:5" x14ac:dyDescent="0.25">
      <c r="A117" s="3" t="s">
        <v>9</v>
      </c>
      <c r="B117" s="3" t="s">
        <v>4</v>
      </c>
      <c r="C117" s="3">
        <v>1</v>
      </c>
      <c r="E117" s="4">
        <f>COUNTIFS($A$2:$A$18163,A117,$B$2:$B$18163,"Positif",$C$2:$C$18163,C117)/COUNTIFS($A$2:$A$18163,A117,$C$2:$C$18163,C117)</f>
        <v>4.4795783926218712E-2</v>
      </c>
    </row>
    <row r="118" spans="1:5" x14ac:dyDescent="0.25">
      <c r="A118" s="2" t="s">
        <v>10</v>
      </c>
      <c r="B118" s="2" t="s">
        <v>4</v>
      </c>
      <c r="C118" s="2">
        <v>1</v>
      </c>
      <c r="E118" s="4">
        <f>COUNTIFS($A$2:$A$18163,A118,$B$2:$B$18163,"Positif",$C$2:$C$18163,C118)/COUNTIFS($A$2:$A$18163,A118,$C$2:$C$18163,C118)</f>
        <v>0.13932291666666666</v>
      </c>
    </row>
    <row r="119" spans="1:5" x14ac:dyDescent="0.25">
      <c r="A119" s="3" t="s">
        <v>11</v>
      </c>
      <c r="B119" s="3" t="s">
        <v>4</v>
      </c>
      <c r="C119" s="3">
        <v>1</v>
      </c>
      <c r="E119" s="4">
        <f>COUNTIFS($A$2:$A$18163,A119,$B$2:$B$18163,"Positif",$C$2:$C$18163,C119)/COUNTIFS($A$2:$A$18163,A119,$C$2:$C$18163,C119)</f>
        <v>5.736636245110821E-2</v>
      </c>
    </row>
    <row r="120" spans="1:5" x14ac:dyDescent="0.25">
      <c r="A120" s="2" t="s">
        <v>9</v>
      </c>
      <c r="B120" s="2" t="s">
        <v>4</v>
      </c>
      <c r="C120" s="2">
        <v>1</v>
      </c>
      <c r="E120" s="4">
        <f>COUNTIFS($A$2:$A$18163,A120,$B$2:$B$18163,"Positif",$C$2:$C$18163,C120)/COUNTIFS($A$2:$A$18163,A120,$C$2:$C$18163,C120)</f>
        <v>4.4795783926218712E-2</v>
      </c>
    </row>
    <row r="121" spans="1:5" x14ac:dyDescent="0.25">
      <c r="A121" s="3" t="s">
        <v>10</v>
      </c>
      <c r="B121" s="3" t="s">
        <v>4</v>
      </c>
      <c r="C121" s="3">
        <v>1</v>
      </c>
      <c r="E121" s="4">
        <f>COUNTIFS($A$2:$A$18163,A121,$B$2:$B$18163,"Positif",$C$2:$C$18163,C121)/COUNTIFS($A$2:$A$18163,A121,$C$2:$C$18163,C121)</f>
        <v>0.13932291666666666</v>
      </c>
    </row>
    <row r="122" spans="1:5" x14ac:dyDescent="0.25">
      <c r="A122" s="2" t="s">
        <v>11</v>
      </c>
      <c r="B122" s="2" t="s">
        <v>4</v>
      </c>
      <c r="C122" s="2">
        <v>1</v>
      </c>
      <c r="E122" s="4">
        <f>COUNTIFS($A$2:$A$18163,A122,$B$2:$B$18163,"Positif",$C$2:$C$18163,C122)/COUNTIFS($A$2:$A$18163,A122,$C$2:$C$18163,C122)</f>
        <v>5.736636245110821E-2</v>
      </c>
    </row>
    <row r="123" spans="1:5" x14ac:dyDescent="0.25">
      <c r="A123" s="3" t="s">
        <v>9</v>
      </c>
      <c r="B123" s="3" t="s">
        <v>4</v>
      </c>
      <c r="C123" s="3">
        <v>1</v>
      </c>
      <c r="E123" s="4">
        <f>COUNTIFS($A$2:$A$18163,A123,$B$2:$B$18163,"Positif",$C$2:$C$18163,C123)/COUNTIFS($A$2:$A$18163,A123,$C$2:$C$18163,C123)</f>
        <v>4.4795783926218712E-2</v>
      </c>
    </row>
    <row r="124" spans="1:5" x14ac:dyDescent="0.25">
      <c r="A124" s="2" t="s">
        <v>10</v>
      </c>
      <c r="B124" s="2" t="s">
        <v>4</v>
      </c>
      <c r="C124" s="2">
        <v>1</v>
      </c>
      <c r="E124" s="4">
        <f>COUNTIFS($A$2:$A$18163,A124,$B$2:$B$18163,"Positif",$C$2:$C$18163,C124)/COUNTIFS($A$2:$A$18163,A124,$C$2:$C$18163,C124)</f>
        <v>0.13932291666666666</v>
      </c>
    </row>
    <row r="125" spans="1:5" x14ac:dyDescent="0.25">
      <c r="A125" s="3" t="s">
        <v>11</v>
      </c>
      <c r="B125" s="3" t="s">
        <v>4</v>
      </c>
      <c r="C125" s="3">
        <v>1</v>
      </c>
      <c r="E125" s="4">
        <f>COUNTIFS($A$2:$A$18163,A125,$B$2:$B$18163,"Positif",$C$2:$C$18163,C125)/COUNTIFS($A$2:$A$18163,A125,$C$2:$C$18163,C125)</f>
        <v>5.736636245110821E-2</v>
      </c>
    </row>
    <row r="126" spans="1:5" x14ac:dyDescent="0.25">
      <c r="A126" s="2" t="s">
        <v>3</v>
      </c>
      <c r="B126" s="2" t="s">
        <v>4</v>
      </c>
      <c r="C126" s="2">
        <v>1</v>
      </c>
      <c r="E126" s="4">
        <f>COUNTIFS($A$2:$A$18163,A126,$B$2:$B$18163,"Positif",$C$2:$C$18163,C126)/COUNTIFS($A$2:$A$18163,A126,$C$2:$C$18163,C126)</f>
        <v>2.1814576103123449E-2</v>
      </c>
    </row>
    <row r="127" spans="1:5" x14ac:dyDescent="0.25">
      <c r="A127" s="3" t="s">
        <v>5</v>
      </c>
      <c r="B127" s="3" t="s">
        <v>7</v>
      </c>
      <c r="C127" s="3">
        <v>1</v>
      </c>
      <c r="E127" s="4">
        <f>COUNTIFS($A$2:$A$18163,A127,$B$2:$B$18163,"Positif",$C$2:$C$18163,C127)/COUNTIFS($A$2:$A$18163,A127,$C$2:$C$18163,C127)</f>
        <v>0.20492307692307693</v>
      </c>
    </row>
    <row r="128" spans="1:5" x14ac:dyDescent="0.25">
      <c r="A128" s="2" t="s">
        <v>6</v>
      </c>
      <c r="B128" s="2" t="s">
        <v>4</v>
      </c>
      <c r="C128" s="2">
        <v>1</v>
      </c>
      <c r="E128" s="4">
        <f>COUNTIFS($A$2:$A$18163,A128,$B$2:$B$18163,"Positif",$C$2:$C$18163,C128)/COUNTIFS($A$2:$A$18163,A128,$C$2:$C$18163,C128)</f>
        <v>9.4769230769230772E-2</v>
      </c>
    </row>
    <row r="129" spans="1:5" x14ac:dyDescent="0.25">
      <c r="A129" s="3" t="s">
        <v>3</v>
      </c>
      <c r="B129" s="3" t="s">
        <v>4</v>
      </c>
      <c r="C129" s="3">
        <v>1</v>
      </c>
      <c r="E129" s="4">
        <f>COUNTIFS($A$2:$A$18163,A129,$B$2:$B$18163,"Positif",$C$2:$C$18163,C129)/COUNTIFS($A$2:$A$18163,A129,$C$2:$C$18163,C129)</f>
        <v>2.1814576103123449E-2</v>
      </c>
    </row>
    <row r="130" spans="1:5" x14ac:dyDescent="0.25">
      <c r="A130" s="2" t="s">
        <v>8</v>
      </c>
      <c r="B130" s="2" t="s">
        <v>4</v>
      </c>
      <c r="C130" s="2">
        <v>1</v>
      </c>
      <c r="E130" s="4">
        <f>COUNTIFS($A$2:$A$18163,A130,$B$2:$B$18163,"Positif",$C$2:$C$18163,C130)/COUNTIFS($A$2:$A$18163,A130,$C$2:$C$18163,C130)</f>
        <v>6.1662198391420911E-2</v>
      </c>
    </row>
    <row r="131" spans="1:5" x14ac:dyDescent="0.25">
      <c r="A131" s="3" t="s">
        <v>3</v>
      </c>
      <c r="B131" s="3" t="s">
        <v>4</v>
      </c>
      <c r="C131" s="3">
        <v>1</v>
      </c>
      <c r="E131" s="4">
        <f>COUNTIFS($A$2:$A$18163,A131,$B$2:$B$18163,"Positif",$C$2:$C$18163,C131)/COUNTIFS($A$2:$A$18163,A131,$C$2:$C$18163,C131)</f>
        <v>2.1814576103123449E-2</v>
      </c>
    </row>
    <row r="132" spans="1:5" x14ac:dyDescent="0.25">
      <c r="A132" s="2" t="s">
        <v>8</v>
      </c>
      <c r="B132" s="2" t="s">
        <v>4</v>
      </c>
      <c r="C132" s="2">
        <v>1</v>
      </c>
      <c r="E132" s="4">
        <f>COUNTIFS($A$2:$A$18163,A132,$B$2:$B$18163,"Positif",$C$2:$C$18163,C132)/COUNTIFS($A$2:$A$18163,A132,$C$2:$C$18163,C132)</f>
        <v>6.1662198391420911E-2</v>
      </c>
    </row>
    <row r="133" spans="1:5" x14ac:dyDescent="0.25">
      <c r="A133" s="3" t="s">
        <v>3</v>
      </c>
      <c r="B133" s="3" t="s">
        <v>4</v>
      </c>
      <c r="C133" s="3">
        <v>1</v>
      </c>
      <c r="E133" s="4">
        <f>COUNTIFS($A$2:$A$18163,A133,$B$2:$B$18163,"Positif",$C$2:$C$18163,C133)/COUNTIFS($A$2:$A$18163,A133,$C$2:$C$18163,C133)</f>
        <v>2.1814576103123449E-2</v>
      </c>
    </row>
    <row r="134" spans="1:5" x14ac:dyDescent="0.25">
      <c r="A134" s="2" t="s">
        <v>5</v>
      </c>
      <c r="B134" s="2" t="s">
        <v>4</v>
      </c>
      <c r="C134" s="2">
        <v>1</v>
      </c>
      <c r="E134" s="4">
        <f>COUNTIFS($A$2:$A$18163,A134,$B$2:$B$18163,"Positif",$C$2:$C$18163,C134)/COUNTIFS($A$2:$A$18163,A134,$C$2:$C$18163,C134)</f>
        <v>0.20492307692307693</v>
      </c>
    </row>
    <row r="135" spans="1:5" x14ac:dyDescent="0.25">
      <c r="A135" s="3" t="s">
        <v>6</v>
      </c>
      <c r="B135" s="3" t="s">
        <v>4</v>
      </c>
      <c r="C135" s="3">
        <v>1</v>
      </c>
      <c r="E135" s="4">
        <f>COUNTIFS($A$2:$A$18163,A135,$B$2:$B$18163,"Positif",$C$2:$C$18163,C135)/COUNTIFS($A$2:$A$18163,A135,$C$2:$C$18163,C135)</f>
        <v>9.4769230769230772E-2</v>
      </c>
    </row>
    <row r="136" spans="1:5" x14ac:dyDescent="0.25">
      <c r="A136" s="2" t="s">
        <v>9</v>
      </c>
      <c r="B136" s="2" t="s">
        <v>4</v>
      </c>
      <c r="C136" s="2">
        <v>1</v>
      </c>
      <c r="E136" s="4">
        <f>COUNTIFS($A$2:$A$18163,A136,$B$2:$B$18163,"Positif",$C$2:$C$18163,C136)/COUNTIFS($A$2:$A$18163,A136,$C$2:$C$18163,C136)</f>
        <v>4.4795783926218712E-2</v>
      </c>
    </row>
    <row r="137" spans="1:5" x14ac:dyDescent="0.25">
      <c r="A137" s="3" t="s">
        <v>10</v>
      </c>
      <c r="B137" s="3" t="s">
        <v>4</v>
      </c>
      <c r="C137" s="3">
        <v>1</v>
      </c>
      <c r="E137" s="4">
        <f>COUNTIFS($A$2:$A$18163,A137,$B$2:$B$18163,"Positif",$C$2:$C$18163,C137)/COUNTIFS($A$2:$A$18163,A137,$C$2:$C$18163,C137)</f>
        <v>0.13932291666666666</v>
      </c>
    </row>
    <row r="138" spans="1:5" x14ac:dyDescent="0.25">
      <c r="A138" s="2" t="s">
        <v>11</v>
      </c>
      <c r="B138" s="2" t="s">
        <v>4</v>
      </c>
      <c r="C138" s="2">
        <v>1</v>
      </c>
      <c r="E138" s="4">
        <f>COUNTIFS($A$2:$A$18163,A138,$B$2:$B$18163,"Positif",$C$2:$C$18163,C138)/COUNTIFS($A$2:$A$18163,A138,$C$2:$C$18163,C138)</f>
        <v>5.736636245110821E-2</v>
      </c>
    </row>
    <row r="139" spans="1:5" x14ac:dyDescent="0.25">
      <c r="A139" s="3" t="s">
        <v>3</v>
      </c>
      <c r="B139" s="3" t="s">
        <v>4</v>
      </c>
      <c r="C139" s="3">
        <v>1</v>
      </c>
      <c r="E139" s="4">
        <f>COUNTIFS($A$2:$A$18163,A139,$B$2:$B$18163,"Positif",$C$2:$C$18163,C139)/COUNTIFS($A$2:$A$18163,A139,$C$2:$C$18163,C139)</f>
        <v>2.1814576103123449E-2</v>
      </c>
    </row>
    <row r="140" spans="1:5" x14ac:dyDescent="0.25">
      <c r="A140" s="2" t="s">
        <v>5</v>
      </c>
      <c r="B140" s="2" t="s">
        <v>4</v>
      </c>
      <c r="C140" s="2">
        <v>1</v>
      </c>
      <c r="E140" s="4">
        <f>COUNTIFS($A$2:$A$18163,A140,$B$2:$B$18163,"Positif",$C$2:$C$18163,C140)/COUNTIFS($A$2:$A$18163,A140,$C$2:$C$18163,C140)</f>
        <v>0.20492307692307693</v>
      </c>
    </row>
    <row r="141" spans="1:5" x14ac:dyDescent="0.25">
      <c r="A141" s="3" t="s">
        <v>6</v>
      </c>
      <c r="B141" s="3" t="s">
        <v>4</v>
      </c>
      <c r="C141" s="3">
        <v>1</v>
      </c>
      <c r="E141" s="4">
        <f>COUNTIFS($A$2:$A$18163,A141,$B$2:$B$18163,"Positif",$C$2:$C$18163,C141)/COUNTIFS($A$2:$A$18163,A141,$C$2:$C$18163,C141)</f>
        <v>9.4769230769230772E-2</v>
      </c>
    </row>
    <row r="142" spans="1:5" x14ac:dyDescent="0.25">
      <c r="A142" s="2" t="s">
        <v>3</v>
      </c>
      <c r="B142" s="2" t="s">
        <v>4</v>
      </c>
      <c r="C142" s="2">
        <v>1</v>
      </c>
      <c r="E142" s="4">
        <f>COUNTIFS($A$2:$A$18163,A142,$B$2:$B$18163,"Positif",$C$2:$C$18163,C142)/COUNTIFS($A$2:$A$18163,A142,$C$2:$C$18163,C142)</f>
        <v>2.1814576103123449E-2</v>
      </c>
    </row>
    <row r="143" spans="1:5" x14ac:dyDescent="0.25">
      <c r="A143" s="3" t="s">
        <v>5</v>
      </c>
      <c r="B143" s="3" t="s">
        <v>4</v>
      </c>
      <c r="C143" s="3">
        <v>1</v>
      </c>
      <c r="E143" s="4">
        <f>COUNTIFS($A$2:$A$18163,A143,$B$2:$B$18163,"Positif",$C$2:$C$18163,C143)/COUNTIFS($A$2:$A$18163,A143,$C$2:$C$18163,C143)</f>
        <v>0.20492307692307693</v>
      </c>
    </row>
    <row r="144" spans="1:5" x14ac:dyDescent="0.25">
      <c r="A144" s="2" t="s">
        <v>6</v>
      </c>
      <c r="B144" s="2" t="s">
        <v>4</v>
      </c>
      <c r="C144" s="2">
        <v>1</v>
      </c>
      <c r="E144" s="4">
        <f>COUNTIFS($A$2:$A$18163,A144,$B$2:$B$18163,"Positif",$C$2:$C$18163,C144)/COUNTIFS($A$2:$A$18163,A144,$C$2:$C$18163,C144)</f>
        <v>9.4769230769230772E-2</v>
      </c>
    </row>
    <row r="145" spans="1:5" x14ac:dyDescent="0.25">
      <c r="A145" s="3" t="s">
        <v>3</v>
      </c>
      <c r="B145" s="3" t="s">
        <v>4</v>
      </c>
      <c r="C145" s="3">
        <v>1</v>
      </c>
      <c r="E145" s="4">
        <f>COUNTIFS($A$2:$A$18163,A145,$B$2:$B$18163,"Positif",$C$2:$C$18163,C145)/COUNTIFS($A$2:$A$18163,A145,$C$2:$C$18163,C145)</f>
        <v>2.1814576103123449E-2</v>
      </c>
    </row>
    <row r="146" spans="1:5" x14ac:dyDescent="0.25">
      <c r="A146" s="2" t="s">
        <v>8</v>
      </c>
      <c r="B146" s="2" t="s">
        <v>4</v>
      </c>
      <c r="C146" s="2">
        <v>1</v>
      </c>
      <c r="E146" s="4">
        <f>COUNTIFS($A$2:$A$18163,A146,$B$2:$B$18163,"Positif",$C$2:$C$18163,C146)/COUNTIFS($A$2:$A$18163,A146,$C$2:$C$18163,C146)</f>
        <v>6.1662198391420911E-2</v>
      </c>
    </row>
    <row r="147" spans="1:5" x14ac:dyDescent="0.25">
      <c r="A147" s="3" t="s">
        <v>3</v>
      </c>
      <c r="B147" s="3" t="s">
        <v>4</v>
      </c>
      <c r="C147" s="3">
        <v>1</v>
      </c>
      <c r="E147" s="4">
        <f>COUNTIFS($A$2:$A$18163,A147,$B$2:$B$18163,"Positif",$C$2:$C$18163,C147)/COUNTIFS($A$2:$A$18163,A147,$C$2:$C$18163,C147)</f>
        <v>2.1814576103123449E-2</v>
      </c>
    </row>
    <row r="148" spans="1:5" x14ac:dyDescent="0.25">
      <c r="A148" s="2" t="s">
        <v>5</v>
      </c>
      <c r="B148" s="2" t="s">
        <v>4</v>
      </c>
      <c r="C148" s="2">
        <v>1</v>
      </c>
      <c r="E148" s="4">
        <f>COUNTIFS($A$2:$A$18163,A148,$B$2:$B$18163,"Positif",$C$2:$C$18163,C148)/COUNTIFS($A$2:$A$18163,A148,$C$2:$C$18163,C148)</f>
        <v>0.20492307692307693</v>
      </c>
    </row>
    <row r="149" spans="1:5" x14ac:dyDescent="0.25">
      <c r="A149" s="3" t="s">
        <v>6</v>
      </c>
      <c r="B149" s="3" t="s">
        <v>4</v>
      </c>
      <c r="C149" s="3">
        <v>1</v>
      </c>
      <c r="E149" s="4">
        <f>COUNTIFS($A$2:$A$18163,A149,$B$2:$B$18163,"Positif",$C$2:$C$18163,C149)/COUNTIFS($A$2:$A$18163,A149,$C$2:$C$18163,C149)</f>
        <v>9.4769230769230772E-2</v>
      </c>
    </row>
    <row r="150" spans="1:5" x14ac:dyDescent="0.25">
      <c r="A150" s="2" t="s">
        <v>3</v>
      </c>
      <c r="B150" s="2" t="s">
        <v>4</v>
      </c>
      <c r="C150" s="2">
        <v>1</v>
      </c>
      <c r="E150" s="4">
        <f>COUNTIFS($A$2:$A$18163,A150,$B$2:$B$18163,"Positif",$C$2:$C$18163,C150)/COUNTIFS($A$2:$A$18163,A150,$C$2:$C$18163,C150)</f>
        <v>2.1814576103123449E-2</v>
      </c>
    </row>
    <row r="151" spans="1:5" x14ac:dyDescent="0.25">
      <c r="A151" s="3" t="s">
        <v>8</v>
      </c>
      <c r="B151" s="3" t="s">
        <v>4</v>
      </c>
      <c r="C151" s="3">
        <v>1</v>
      </c>
      <c r="E151" s="4">
        <f>COUNTIFS($A$2:$A$18163,A151,$B$2:$B$18163,"Positif",$C$2:$C$18163,C151)/COUNTIFS($A$2:$A$18163,A151,$C$2:$C$18163,C151)</f>
        <v>6.1662198391420911E-2</v>
      </c>
    </row>
    <row r="152" spans="1:5" x14ac:dyDescent="0.25">
      <c r="A152" s="2" t="s">
        <v>3</v>
      </c>
      <c r="B152" s="2" t="s">
        <v>4</v>
      </c>
      <c r="C152" s="2">
        <v>1</v>
      </c>
      <c r="E152" s="4">
        <f>COUNTIFS($A$2:$A$18163,A152,$B$2:$B$18163,"Positif",$C$2:$C$18163,C152)/COUNTIFS($A$2:$A$18163,A152,$C$2:$C$18163,C152)</f>
        <v>2.1814576103123449E-2</v>
      </c>
    </row>
    <row r="153" spans="1:5" x14ac:dyDescent="0.25">
      <c r="A153" s="3" t="s">
        <v>5</v>
      </c>
      <c r="B153" s="3" t="s">
        <v>4</v>
      </c>
      <c r="C153" s="3">
        <v>1</v>
      </c>
      <c r="E153" s="4">
        <f>COUNTIFS($A$2:$A$18163,A153,$B$2:$B$18163,"Positif",$C$2:$C$18163,C153)/COUNTIFS($A$2:$A$18163,A153,$C$2:$C$18163,C153)</f>
        <v>0.20492307692307693</v>
      </c>
    </row>
    <row r="154" spans="1:5" x14ac:dyDescent="0.25">
      <c r="A154" s="2" t="s">
        <v>6</v>
      </c>
      <c r="B154" s="2" t="s">
        <v>4</v>
      </c>
      <c r="C154" s="2">
        <v>1</v>
      </c>
      <c r="E154" s="4">
        <f>COUNTIFS($A$2:$A$18163,A154,$B$2:$B$18163,"Positif",$C$2:$C$18163,C154)/COUNTIFS($A$2:$A$18163,A154,$C$2:$C$18163,C154)</f>
        <v>9.4769230769230772E-2</v>
      </c>
    </row>
    <row r="155" spans="1:5" x14ac:dyDescent="0.25">
      <c r="A155" s="3" t="s">
        <v>3</v>
      </c>
      <c r="B155" s="3" t="s">
        <v>4</v>
      </c>
      <c r="C155" s="3">
        <v>1</v>
      </c>
      <c r="E155" s="4">
        <f>COUNTIFS($A$2:$A$18163,A155,$B$2:$B$18163,"Positif",$C$2:$C$18163,C155)/COUNTIFS($A$2:$A$18163,A155,$C$2:$C$18163,C155)</f>
        <v>2.1814576103123449E-2</v>
      </c>
    </row>
    <row r="156" spans="1:5" x14ac:dyDescent="0.25">
      <c r="A156" s="2" t="s">
        <v>5</v>
      </c>
      <c r="B156" s="2" t="s">
        <v>4</v>
      </c>
      <c r="C156" s="2">
        <v>1</v>
      </c>
      <c r="E156" s="4">
        <f>COUNTIFS($A$2:$A$18163,A156,$B$2:$B$18163,"Positif",$C$2:$C$18163,C156)/COUNTIFS($A$2:$A$18163,A156,$C$2:$C$18163,C156)</f>
        <v>0.20492307692307693</v>
      </c>
    </row>
    <row r="157" spans="1:5" x14ac:dyDescent="0.25">
      <c r="A157" s="3" t="s">
        <v>6</v>
      </c>
      <c r="B157" s="3" t="s">
        <v>7</v>
      </c>
      <c r="C157" s="3">
        <v>1</v>
      </c>
      <c r="E157" s="4">
        <f>COUNTIFS($A$2:$A$18163,A157,$B$2:$B$18163,"Positif",$C$2:$C$18163,C157)/COUNTIFS($A$2:$A$18163,A157,$C$2:$C$18163,C157)</f>
        <v>9.4769230769230772E-2</v>
      </c>
    </row>
    <row r="158" spans="1:5" x14ac:dyDescent="0.25">
      <c r="A158" s="2" t="s">
        <v>3</v>
      </c>
      <c r="B158" s="2" t="s">
        <v>4</v>
      </c>
      <c r="C158" s="2">
        <v>1</v>
      </c>
      <c r="E158" s="4">
        <f>COUNTIFS($A$2:$A$18163,A158,$B$2:$B$18163,"Positif",$C$2:$C$18163,C158)/COUNTIFS($A$2:$A$18163,A158,$C$2:$C$18163,C158)</f>
        <v>2.1814576103123449E-2</v>
      </c>
    </row>
    <row r="159" spans="1:5" x14ac:dyDescent="0.25">
      <c r="A159" s="3" t="s">
        <v>5</v>
      </c>
      <c r="B159" s="3" t="s">
        <v>4</v>
      </c>
      <c r="C159" s="3">
        <v>1</v>
      </c>
      <c r="E159" s="4">
        <f>COUNTIFS($A$2:$A$18163,A159,$B$2:$B$18163,"Positif",$C$2:$C$18163,C159)/COUNTIFS($A$2:$A$18163,A159,$C$2:$C$18163,C159)</f>
        <v>0.20492307692307693</v>
      </c>
    </row>
    <row r="160" spans="1:5" x14ac:dyDescent="0.25">
      <c r="A160" s="2" t="s">
        <v>6</v>
      </c>
      <c r="B160" s="2" t="s">
        <v>7</v>
      </c>
      <c r="C160" s="2">
        <v>1</v>
      </c>
      <c r="E160" s="4">
        <f>COUNTIFS($A$2:$A$18163,A160,$B$2:$B$18163,"Positif",$C$2:$C$18163,C160)/COUNTIFS($A$2:$A$18163,A160,$C$2:$C$18163,C160)</f>
        <v>9.4769230769230772E-2</v>
      </c>
    </row>
    <row r="161" spans="1:5" x14ac:dyDescent="0.25">
      <c r="A161" s="3" t="s">
        <v>3</v>
      </c>
      <c r="B161" s="3" t="s">
        <v>4</v>
      </c>
      <c r="C161" s="3">
        <v>1</v>
      </c>
      <c r="E161" s="4">
        <f>COUNTIFS($A$2:$A$18163,A161,$B$2:$B$18163,"Positif",$C$2:$C$18163,C161)/COUNTIFS($A$2:$A$18163,A161,$C$2:$C$18163,C161)</f>
        <v>2.1814576103123449E-2</v>
      </c>
    </row>
    <row r="162" spans="1:5" x14ac:dyDescent="0.25">
      <c r="A162" s="2" t="s">
        <v>5</v>
      </c>
      <c r="B162" s="2" t="s">
        <v>4</v>
      </c>
      <c r="C162" s="2">
        <v>1</v>
      </c>
      <c r="E162" s="4">
        <f>COUNTIFS($A$2:$A$18163,A162,$B$2:$B$18163,"Positif",$C$2:$C$18163,C162)/COUNTIFS($A$2:$A$18163,A162,$C$2:$C$18163,C162)</f>
        <v>0.20492307692307693</v>
      </c>
    </row>
    <row r="163" spans="1:5" x14ac:dyDescent="0.25">
      <c r="A163" s="3" t="s">
        <v>6</v>
      </c>
      <c r="B163" s="3" t="s">
        <v>4</v>
      </c>
      <c r="C163" s="3">
        <v>1</v>
      </c>
      <c r="E163" s="4">
        <f>COUNTIFS($A$2:$A$18163,A163,$B$2:$B$18163,"Positif",$C$2:$C$18163,C163)/COUNTIFS($A$2:$A$18163,A163,$C$2:$C$18163,C163)</f>
        <v>9.4769230769230772E-2</v>
      </c>
    </row>
    <row r="164" spans="1:5" x14ac:dyDescent="0.25">
      <c r="A164" s="2" t="s">
        <v>3</v>
      </c>
      <c r="B164" s="2" t="s">
        <v>4</v>
      </c>
      <c r="C164" s="2">
        <v>1</v>
      </c>
      <c r="E164" s="4">
        <f>COUNTIFS($A$2:$A$18163,A164,$B$2:$B$18163,"Positif",$C$2:$C$18163,C164)/COUNTIFS($A$2:$A$18163,A164,$C$2:$C$18163,C164)</f>
        <v>2.1814576103123449E-2</v>
      </c>
    </row>
    <row r="165" spans="1:5" x14ac:dyDescent="0.25">
      <c r="A165" s="3" t="s">
        <v>5</v>
      </c>
      <c r="B165" s="3" t="s">
        <v>4</v>
      </c>
      <c r="C165" s="3">
        <v>1</v>
      </c>
      <c r="E165" s="4">
        <f>COUNTIFS($A$2:$A$18163,A165,$B$2:$B$18163,"Positif",$C$2:$C$18163,C165)/COUNTIFS($A$2:$A$18163,A165,$C$2:$C$18163,C165)</f>
        <v>0.20492307692307693</v>
      </c>
    </row>
    <row r="166" spans="1:5" x14ac:dyDescent="0.25">
      <c r="A166" s="2" t="s">
        <v>6</v>
      </c>
      <c r="B166" s="2" t="s">
        <v>4</v>
      </c>
      <c r="C166" s="2">
        <v>1</v>
      </c>
      <c r="E166" s="4">
        <f>COUNTIFS($A$2:$A$18163,A166,$B$2:$B$18163,"Positif",$C$2:$C$18163,C166)/COUNTIFS($A$2:$A$18163,A166,$C$2:$C$18163,C166)</f>
        <v>9.4769230769230772E-2</v>
      </c>
    </row>
    <row r="167" spans="1:5" x14ac:dyDescent="0.25">
      <c r="A167" s="3" t="s">
        <v>9</v>
      </c>
      <c r="B167" s="3" t="s">
        <v>7</v>
      </c>
      <c r="C167" s="3">
        <v>1</v>
      </c>
      <c r="E167" s="4">
        <f>COUNTIFS($A$2:$A$18163,A167,$B$2:$B$18163,"Positif",$C$2:$C$18163,C167)/COUNTIFS($A$2:$A$18163,A167,$C$2:$C$18163,C167)</f>
        <v>4.4795783926218712E-2</v>
      </c>
    </row>
    <row r="168" spans="1:5" x14ac:dyDescent="0.25">
      <c r="A168" s="2" t="s">
        <v>10</v>
      </c>
      <c r="B168" s="2" t="s">
        <v>4</v>
      </c>
      <c r="C168" s="2">
        <v>1</v>
      </c>
      <c r="E168" s="4">
        <f>COUNTIFS($A$2:$A$18163,A168,$B$2:$B$18163,"Positif",$C$2:$C$18163,C168)/COUNTIFS($A$2:$A$18163,A168,$C$2:$C$18163,C168)</f>
        <v>0.13932291666666666</v>
      </c>
    </row>
    <row r="169" spans="1:5" x14ac:dyDescent="0.25">
      <c r="A169" s="3" t="s">
        <v>11</v>
      </c>
      <c r="B169" s="3" t="s">
        <v>4</v>
      </c>
      <c r="C169" s="3">
        <v>1</v>
      </c>
      <c r="E169" s="4">
        <f>COUNTIFS($A$2:$A$18163,A169,$B$2:$B$18163,"Positif",$C$2:$C$18163,C169)/COUNTIFS($A$2:$A$18163,A169,$C$2:$C$18163,C169)</f>
        <v>5.736636245110821E-2</v>
      </c>
    </row>
    <row r="170" spans="1:5" x14ac:dyDescent="0.25">
      <c r="A170" s="2" t="s">
        <v>3</v>
      </c>
      <c r="B170" s="2" t="s">
        <v>4</v>
      </c>
      <c r="C170" s="2">
        <v>1</v>
      </c>
      <c r="E170" s="4">
        <f>COUNTIFS($A$2:$A$18163,A170,$B$2:$B$18163,"Positif",$C$2:$C$18163,C170)/COUNTIFS($A$2:$A$18163,A170,$C$2:$C$18163,C170)</f>
        <v>2.1814576103123449E-2</v>
      </c>
    </row>
    <row r="171" spans="1:5" x14ac:dyDescent="0.25">
      <c r="A171" s="3" t="s">
        <v>5</v>
      </c>
      <c r="B171" s="3" t="s">
        <v>4</v>
      </c>
      <c r="C171" s="3">
        <v>1</v>
      </c>
      <c r="E171" s="4">
        <f>COUNTIFS($A$2:$A$18163,A171,$B$2:$B$18163,"Positif",$C$2:$C$18163,C171)/COUNTIFS($A$2:$A$18163,A171,$C$2:$C$18163,C171)</f>
        <v>0.20492307692307693</v>
      </c>
    </row>
    <row r="172" spans="1:5" x14ac:dyDescent="0.25">
      <c r="A172" s="2" t="s">
        <v>6</v>
      </c>
      <c r="B172" s="2" t="s">
        <v>4</v>
      </c>
      <c r="C172" s="2">
        <v>1</v>
      </c>
      <c r="E172" s="4">
        <f>COUNTIFS($A$2:$A$18163,A172,$B$2:$B$18163,"Positif",$C$2:$C$18163,C172)/COUNTIFS($A$2:$A$18163,A172,$C$2:$C$18163,C172)</f>
        <v>9.4769230769230772E-2</v>
      </c>
    </row>
    <row r="173" spans="1:5" x14ac:dyDescent="0.25">
      <c r="A173" s="3" t="s">
        <v>3</v>
      </c>
      <c r="B173" s="3" t="s">
        <v>4</v>
      </c>
      <c r="C173" s="3">
        <v>1</v>
      </c>
      <c r="E173" s="4">
        <f>COUNTIFS($A$2:$A$18163,A173,$B$2:$B$18163,"Positif",$C$2:$C$18163,C173)/COUNTIFS($A$2:$A$18163,A173,$C$2:$C$18163,C173)</f>
        <v>2.1814576103123449E-2</v>
      </c>
    </row>
    <row r="174" spans="1:5" x14ac:dyDescent="0.25">
      <c r="A174" s="2" t="s">
        <v>8</v>
      </c>
      <c r="B174" s="2" t="s">
        <v>4</v>
      </c>
      <c r="C174" s="2">
        <v>1</v>
      </c>
      <c r="E174" s="4">
        <f>COUNTIFS($A$2:$A$18163,A174,$B$2:$B$18163,"Positif",$C$2:$C$18163,C174)/COUNTIFS($A$2:$A$18163,A174,$C$2:$C$18163,C174)</f>
        <v>6.1662198391420911E-2</v>
      </c>
    </row>
    <row r="175" spans="1:5" x14ac:dyDescent="0.25">
      <c r="A175" s="3" t="s">
        <v>9</v>
      </c>
      <c r="B175" s="3" t="s">
        <v>4</v>
      </c>
      <c r="C175" s="3">
        <v>1</v>
      </c>
      <c r="E175" s="4">
        <f>COUNTIFS($A$2:$A$18163,A175,$B$2:$B$18163,"Positif",$C$2:$C$18163,C175)/COUNTIFS($A$2:$A$18163,A175,$C$2:$C$18163,C175)</f>
        <v>4.4795783926218712E-2</v>
      </c>
    </row>
    <row r="176" spans="1:5" x14ac:dyDescent="0.25">
      <c r="A176" s="2" t="s">
        <v>10</v>
      </c>
      <c r="B176" s="2" t="s">
        <v>4</v>
      </c>
      <c r="C176" s="2">
        <v>1</v>
      </c>
      <c r="E176" s="4">
        <f>COUNTIFS($A$2:$A$18163,A176,$B$2:$B$18163,"Positif",$C$2:$C$18163,C176)/COUNTIFS($A$2:$A$18163,A176,$C$2:$C$18163,C176)</f>
        <v>0.13932291666666666</v>
      </c>
    </row>
    <row r="177" spans="1:5" x14ac:dyDescent="0.25">
      <c r="A177" s="3" t="s">
        <v>11</v>
      </c>
      <c r="B177" s="3" t="s">
        <v>4</v>
      </c>
      <c r="C177" s="3">
        <v>1</v>
      </c>
      <c r="E177" s="4">
        <f>COUNTIFS($A$2:$A$18163,A177,$B$2:$B$18163,"Positif",$C$2:$C$18163,C177)/COUNTIFS($A$2:$A$18163,A177,$C$2:$C$18163,C177)</f>
        <v>5.736636245110821E-2</v>
      </c>
    </row>
    <row r="178" spans="1:5" x14ac:dyDescent="0.25">
      <c r="A178" s="2" t="s">
        <v>12</v>
      </c>
      <c r="B178" s="2" t="s">
        <v>4</v>
      </c>
      <c r="C178" s="2">
        <v>1</v>
      </c>
      <c r="E178" s="4">
        <f>COUNTIFS($A$2:$A$18163,A178,$B$2:$B$18163,"Positif",$C$2:$C$18163,C178)/COUNTIFS($A$2:$A$18163,A178,$C$2:$C$18163,C178)</f>
        <v>7.7348066298342538E-2</v>
      </c>
    </row>
    <row r="179" spans="1:5" x14ac:dyDescent="0.25">
      <c r="A179" s="3" t="s">
        <v>10</v>
      </c>
      <c r="B179" s="3" t="s">
        <v>4</v>
      </c>
      <c r="C179" s="3">
        <v>1</v>
      </c>
      <c r="E179" s="4">
        <f>COUNTIFS($A$2:$A$18163,A179,$B$2:$B$18163,"Positif",$C$2:$C$18163,C179)/COUNTIFS($A$2:$A$18163,A179,$C$2:$C$18163,C179)</f>
        <v>0.13932291666666666</v>
      </c>
    </row>
    <row r="180" spans="1:5" x14ac:dyDescent="0.25">
      <c r="A180" s="2" t="s">
        <v>13</v>
      </c>
      <c r="B180" s="2" t="s">
        <v>4</v>
      </c>
      <c r="C180" s="2">
        <v>1</v>
      </c>
      <c r="E180" s="4">
        <f>COUNTIFS($A$2:$A$18163,A180,$B$2:$B$18163,"Positif",$C$2:$C$18163,C180)/COUNTIFS($A$2:$A$18163,A180,$C$2:$C$18163,C180)</f>
        <v>4.4198895027624308E-2</v>
      </c>
    </row>
    <row r="181" spans="1:5" x14ac:dyDescent="0.25">
      <c r="A181" s="3" t="s">
        <v>14</v>
      </c>
      <c r="B181" s="3" t="s">
        <v>4</v>
      </c>
      <c r="C181" s="3">
        <v>1</v>
      </c>
      <c r="E181" s="4">
        <f>COUNTIFS($A$2:$A$18163,A181,$B$2:$B$18163,"Positif",$C$2:$C$18163,C181)/COUNTIFS($A$2:$A$18163,A181,$C$2:$C$18163,C181)</f>
        <v>2.2099447513812154E-2</v>
      </c>
    </row>
    <row r="182" spans="1:5" x14ac:dyDescent="0.25">
      <c r="A182" s="2" t="s">
        <v>11</v>
      </c>
      <c r="B182" s="2" t="s">
        <v>4</v>
      </c>
      <c r="C182" s="2">
        <v>1</v>
      </c>
      <c r="E182" s="4">
        <f>COUNTIFS($A$2:$A$18163,A182,$B$2:$B$18163,"Positif",$C$2:$C$18163,C182)/COUNTIFS($A$2:$A$18163,A182,$C$2:$C$18163,C182)</f>
        <v>5.736636245110821E-2</v>
      </c>
    </row>
    <row r="183" spans="1:5" x14ac:dyDescent="0.25">
      <c r="A183" s="3" t="s">
        <v>15</v>
      </c>
      <c r="B183" s="3" t="s">
        <v>4</v>
      </c>
      <c r="C183" s="3">
        <v>1</v>
      </c>
      <c r="E183" s="4">
        <f>COUNTIFS($A$2:$A$18163,A183,$B$2:$B$18163,"Positif",$C$2:$C$18163,C183)/COUNTIFS($A$2:$A$18163,A183,$C$2:$C$18163,C183)</f>
        <v>0.143646408839779</v>
      </c>
    </row>
    <row r="184" spans="1:5" x14ac:dyDescent="0.25">
      <c r="A184" s="2" t="s">
        <v>16</v>
      </c>
      <c r="B184" s="2" t="s">
        <v>4</v>
      </c>
      <c r="C184" s="2">
        <v>1</v>
      </c>
      <c r="E184" s="4">
        <f>COUNTIFS($A$2:$A$18163,A184,$B$2:$B$18163,"Positif",$C$2:$C$18163,C184)/COUNTIFS($A$2:$A$18163,A184,$C$2:$C$18163,C184)</f>
        <v>0.10555555555555556</v>
      </c>
    </row>
    <row r="185" spans="1:5" x14ac:dyDescent="0.25">
      <c r="A185" s="3" t="s">
        <v>26</v>
      </c>
      <c r="B185" s="3" t="s">
        <v>4</v>
      </c>
      <c r="C185" s="3">
        <v>1</v>
      </c>
      <c r="E185" s="4">
        <f>COUNTIFS($A$2:$A$18163,A185,$B$2:$B$18163,"Positif",$C$2:$C$18163,C185)/COUNTIFS($A$2:$A$18163,A185,$C$2:$C$18163,C185)</f>
        <v>0</v>
      </c>
    </row>
    <row r="186" spans="1:5" x14ac:dyDescent="0.25">
      <c r="A186" s="2" t="s">
        <v>27</v>
      </c>
      <c r="B186" s="2" t="s">
        <v>4</v>
      </c>
      <c r="C186" s="2">
        <v>1</v>
      </c>
      <c r="E186" s="4">
        <f>COUNTIFS($A$2:$A$18163,A186,$B$2:$B$18163,"Positif",$C$2:$C$18163,C186)/COUNTIFS($A$2:$A$18163,A186,$C$2:$C$18163,C186)</f>
        <v>0.17391304347826086</v>
      </c>
    </row>
    <row r="187" spans="1:5" x14ac:dyDescent="0.25">
      <c r="A187" s="3" t="s">
        <v>28</v>
      </c>
      <c r="B187" s="3" t="s">
        <v>4</v>
      </c>
      <c r="C187" s="3">
        <v>1</v>
      </c>
      <c r="E187" s="4">
        <f>COUNTIFS($A$2:$A$18163,A187,$B$2:$B$18163,"Positif",$C$2:$C$18163,C187)/COUNTIFS($A$2:$A$18163,A187,$C$2:$C$18163,C187)</f>
        <v>0.14285714285714285</v>
      </c>
    </row>
    <row r="188" spans="1:5" x14ac:dyDescent="0.25">
      <c r="A188" s="2" t="s">
        <v>17</v>
      </c>
      <c r="B188" s="2" t="s">
        <v>4</v>
      </c>
      <c r="C188" s="2">
        <v>1</v>
      </c>
      <c r="E188" s="4">
        <f>COUNTIFS($A$2:$A$18163,A188,$B$2:$B$18163,"Positif",$C$2:$C$18163,C188)/COUNTIFS($A$2:$A$18163,A188,$C$2:$C$18163,C188)</f>
        <v>2.7624309392265192E-2</v>
      </c>
    </row>
    <row r="189" spans="1:5" x14ac:dyDescent="0.25">
      <c r="A189" s="3" t="s">
        <v>18</v>
      </c>
      <c r="B189" s="3" t="s">
        <v>4</v>
      </c>
      <c r="C189" s="3">
        <v>1</v>
      </c>
      <c r="E189" s="4">
        <f>COUNTIFS($A$2:$A$18163,A189,$B$2:$B$18163,"Positif",$C$2:$C$18163,C189)/COUNTIFS($A$2:$A$18163,A189,$C$2:$C$18163,C189)</f>
        <v>2.7624309392265192E-2</v>
      </c>
    </row>
    <row r="190" spans="1:5" x14ac:dyDescent="0.25">
      <c r="A190" s="2" t="s">
        <v>19</v>
      </c>
      <c r="B190" s="2" t="s">
        <v>4</v>
      </c>
      <c r="C190" s="2">
        <v>1</v>
      </c>
      <c r="E190" s="4">
        <f>COUNTIFS($A$2:$A$18163,A190,$B$2:$B$18163,"Positif",$C$2:$C$18163,C190)/COUNTIFS($A$2:$A$18163,A190,$C$2:$C$18163,C190)</f>
        <v>3.3149171270718231E-2</v>
      </c>
    </row>
    <row r="191" spans="1:5" x14ac:dyDescent="0.25">
      <c r="A191" s="3" t="s">
        <v>20</v>
      </c>
      <c r="B191" s="3" t="s">
        <v>4</v>
      </c>
      <c r="C191" s="3">
        <v>1</v>
      </c>
      <c r="E191" s="4">
        <f>COUNTIFS($A$2:$A$18163,A191,$B$2:$B$18163,"Positif",$C$2:$C$18163,C191)/COUNTIFS($A$2:$A$18163,A191,$C$2:$C$18163,C191)</f>
        <v>1.1049723756906077E-2</v>
      </c>
    </row>
    <row r="192" spans="1:5" x14ac:dyDescent="0.25">
      <c r="A192" s="2" t="s">
        <v>21</v>
      </c>
      <c r="B192" s="2" t="s">
        <v>4</v>
      </c>
      <c r="C192" s="2">
        <v>1</v>
      </c>
      <c r="E192" s="4">
        <f>COUNTIFS($A$2:$A$18163,A192,$B$2:$B$18163,"Positif",$C$2:$C$18163,C192)/COUNTIFS($A$2:$A$18163,A192,$C$2:$C$18163,C192)</f>
        <v>0</v>
      </c>
    </row>
    <row r="193" spans="1:5" x14ac:dyDescent="0.25">
      <c r="A193" s="3" t="s">
        <v>22</v>
      </c>
      <c r="B193" s="3" t="s">
        <v>4</v>
      </c>
      <c r="C193" s="3">
        <v>1</v>
      </c>
      <c r="E193" s="4">
        <f>COUNTIFS($A$2:$A$18163,A193,$B$2:$B$18163,"Positif",$C$2:$C$18163,C193)/COUNTIFS($A$2:$A$18163,A193,$C$2:$C$18163,C193)</f>
        <v>0</v>
      </c>
    </row>
    <row r="194" spans="1:5" x14ac:dyDescent="0.25">
      <c r="A194" s="2" t="s">
        <v>23</v>
      </c>
      <c r="B194" s="2" t="s">
        <v>4</v>
      </c>
      <c r="C194" s="2">
        <v>1</v>
      </c>
      <c r="E194" s="4">
        <f>COUNTIFS($A$2:$A$18163,A194,$B$2:$B$18163,"Positif",$C$2:$C$18163,C194)/COUNTIFS($A$2:$A$18163,A194,$C$2:$C$18163,C194)</f>
        <v>0</v>
      </c>
    </row>
    <row r="195" spans="1:5" x14ac:dyDescent="0.25">
      <c r="A195" s="3" t="s">
        <v>24</v>
      </c>
      <c r="B195" s="3" t="s">
        <v>4</v>
      </c>
      <c r="C195" s="3">
        <v>1</v>
      </c>
      <c r="E195" s="4">
        <f>COUNTIFS($A$2:$A$18163,A195,$B$2:$B$18163,"Positif",$C$2:$C$18163,C195)/COUNTIFS($A$2:$A$18163,A195,$C$2:$C$18163,C195)</f>
        <v>5.5248618784530384E-3</v>
      </c>
    </row>
    <row r="196" spans="1:5" x14ac:dyDescent="0.25">
      <c r="A196" s="2" t="s">
        <v>25</v>
      </c>
      <c r="B196" s="2" t="s">
        <v>4</v>
      </c>
      <c r="C196" s="2">
        <v>1</v>
      </c>
      <c r="E196" s="4">
        <f>COUNTIFS($A$2:$A$18163,A196,$B$2:$B$18163,"Positif",$C$2:$C$18163,C196)/COUNTIFS($A$2:$A$18163,A196,$C$2:$C$18163,C196)</f>
        <v>0</v>
      </c>
    </row>
    <row r="197" spans="1:5" x14ac:dyDescent="0.25">
      <c r="A197" s="3" t="s">
        <v>3</v>
      </c>
      <c r="B197" s="3" t="s">
        <v>4</v>
      </c>
      <c r="C197" s="3">
        <v>1</v>
      </c>
      <c r="E197" s="4">
        <f>COUNTIFS($A$2:$A$18163,A197,$B$2:$B$18163,"Positif",$C$2:$C$18163,C197)/COUNTIFS($A$2:$A$18163,A197,$C$2:$C$18163,C197)</f>
        <v>2.1814576103123449E-2</v>
      </c>
    </row>
    <row r="198" spans="1:5" x14ac:dyDescent="0.25">
      <c r="A198" s="2" t="s">
        <v>5</v>
      </c>
      <c r="B198" s="2" t="s">
        <v>4</v>
      </c>
      <c r="C198" s="2">
        <v>1</v>
      </c>
      <c r="E198" s="4">
        <f>COUNTIFS($A$2:$A$18163,A198,$B$2:$B$18163,"Positif",$C$2:$C$18163,C198)/COUNTIFS($A$2:$A$18163,A198,$C$2:$C$18163,C198)</f>
        <v>0.20492307692307693</v>
      </c>
    </row>
    <row r="199" spans="1:5" x14ac:dyDescent="0.25">
      <c r="A199" s="3" t="s">
        <v>6</v>
      </c>
      <c r="B199" s="3" t="s">
        <v>7</v>
      </c>
      <c r="C199" s="3">
        <v>1</v>
      </c>
      <c r="E199" s="4">
        <f>COUNTIFS($A$2:$A$18163,A199,$B$2:$B$18163,"Positif",$C$2:$C$18163,C199)/COUNTIFS($A$2:$A$18163,A199,$C$2:$C$18163,C199)</f>
        <v>9.4769230769230772E-2</v>
      </c>
    </row>
    <row r="200" spans="1:5" x14ac:dyDescent="0.25">
      <c r="A200" s="2" t="s">
        <v>3</v>
      </c>
      <c r="B200" s="2" t="s">
        <v>4</v>
      </c>
      <c r="C200" s="2">
        <v>1</v>
      </c>
      <c r="E200" s="4">
        <f>COUNTIFS($A$2:$A$18163,A200,$B$2:$B$18163,"Positif",$C$2:$C$18163,C200)/COUNTIFS($A$2:$A$18163,A200,$C$2:$C$18163,C200)</f>
        <v>2.1814576103123449E-2</v>
      </c>
    </row>
    <row r="201" spans="1:5" x14ac:dyDescent="0.25">
      <c r="A201" s="3" t="s">
        <v>8</v>
      </c>
      <c r="B201" s="3" t="s">
        <v>4</v>
      </c>
      <c r="C201" s="3">
        <v>1</v>
      </c>
      <c r="E201" s="4">
        <f>COUNTIFS($A$2:$A$18163,A201,$B$2:$B$18163,"Positif",$C$2:$C$18163,C201)/COUNTIFS($A$2:$A$18163,A201,$C$2:$C$18163,C201)</f>
        <v>6.1662198391420911E-2</v>
      </c>
    </row>
    <row r="202" spans="1:5" x14ac:dyDescent="0.25">
      <c r="A202" s="2" t="s">
        <v>3</v>
      </c>
      <c r="B202" s="2" t="s">
        <v>4</v>
      </c>
      <c r="C202" s="2">
        <v>1</v>
      </c>
      <c r="E202" s="4">
        <f>COUNTIFS($A$2:$A$18163,A202,$B$2:$B$18163,"Positif",$C$2:$C$18163,C202)/COUNTIFS($A$2:$A$18163,A202,$C$2:$C$18163,C202)</f>
        <v>2.1814576103123449E-2</v>
      </c>
    </row>
    <row r="203" spans="1:5" x14ac:dyDescent="0.25">
      <c r="A203" s="3" t="s">
        <v>5</v>
      </c>
      <c r="B203" s="3" t="s">
        <v>4</v>
      </c>
      <c r="C203" s="3">
        <v>1</v>
      </c>
      <c r="E203" s="4">
        <f>COUNTIFS($A$2:$A$18163,A203,$B$2:$B$18163,"Positif",$C$2:$C$18163,C203)/COUNTIFS($A$2:$A$18163,A203,$C$2:$C$18163,C203)</f>
        <v>0.20492307692307693</v>
      </c>
    </row>
    <row r="204" spans="1:5" x14ac:dyDescent="0.25">
      <c r="A204" s="2" t="s">
        <v>6</v>
      </c>
      <c r="B204" s="2" t="s">
        <v>7</v>
      </c>
      <c r="C204" s="2">
        <v>1</v>
      </c>
      <c r="E204" s="4">
        <f>COUNTIFS($A$2:$A$18163,A204,$B$2:$B$18163,"Positif",$C$2:$C$18163,C204)/COUNTIFS($A$2:$A$18163,A204,$C$2:$C$18163,C204)</f>
        <v>9.4769230769230772E-2</v>
      </c>
    </row>
    <row r="205" spans="1:5" x14ac:dyDescent="0.25">
      <c r="A205" s="3" t="s">
        <v>3</v>
      </c>
      <c r="B205" s="3" t="s">
        <v>4</v>
      </c>
      <c r="C205" s="3">
        <v>1</v>
      </c>
      <c r="E205" s="4">
        <f>COUNTIFS($A$2:$A$18163,A205,$B$2:$B$18163,"Positif",$C$2:$C$18163,C205)/COUNTIFS($A$2:$A$18163,A205,$C$2:$C$18163,C205)</f>
        <v>2.1814576103123449E-2</v>
      </c>
    </row>
    <row r="206" spans="1:5" x14ac:dyDescent="0.25">
      <c r="A206" s="2" t="s">
        <v>5</v>
      </c>
      <c r="B206" s="2" t="s">
        <v>4</v>
      </c>
      <c r="C206" s="2">
        <v>1</v>
      </c>
      <c r="E206" s="4">
        <f>COUNTIFS($A$2:$A$18163,A206,$B$2:$B$18163,"Positif",$C$2:$C$18163,C206)/COUNTIFS($A$2:$A$18163,A206,$C$2:$C$18163,C206)</f>
        <v>0.20492307692307693</v>
      </c>
    </row>
    <row r="207" spans="1:5" x14ac:dyDescent="0.25">
      <c r="A207" s="3" t="s">
        <v>6</v>
      </c>
      <c r="B207" s="3" t="s">
        <v>7</v>
      </c>
      <c r="C207" s="3">
        <v>1</v>
      </c>
      <c r="E207" s="4">
        <f>COUNTIFS($A$2:$A$18163,A207,$B$2:$B$18163,"Positif",$C$2:$C$18163,C207)/COUNTIFS($A$2:$A$18163,A207,$C$2:$C$18163,C207)</f>
        <v>9.4769230769230772E-2</v>
      </c>
    </row>
    <row r="208" spans="1:5" x14ac:dyDescent="0.25">
      <c r="A208" s="2" t="s">
        <v>3</v>
      </c>
      <c r="B208" s="2" t="s">
        <v>4</v>
      </c>
      <c r="C208" s="2">
        <v>1</v>
      </c>
      <c r="E208" s="4">
        <f>COUNTIFS($A$2:$A$18163,A208,$B$2:$B$18163,"Positif",$C$2:$C$18163,C208)/COUNTIFS($A$2:$A$18163,A208,$C$2:$C$18163,C208)</f>
        <v>2.1814576103123449E-2</v>
      </c>
    </row>
    <row r="209" spans="1:5" x14ac:dyDescent="0.25">
      <c r="A209" s="3" t="s">
        <v>8</v>
      </c>
      <c r="B209" s="3" t="s">
        <v>4</v>
      </c>
      <c r="C209" s="3">
        <v>1</v>
      </c>
      <c r="E209" s="4">
        <f>COUNTIFS($A$2:$A$18163,A209,$B$2:$B$18163,"Positif",$C$2:$C$18163,C209)/COUNTIFS($A$2:$A$18163,A209,$C$2:$C$18163,C209)</f>
        <v>6.1662198391420911E-2</v>
      </c>
    </row>
    <row r="210" spans="1:5" x14ac:dyDescent="0.25">
      <c r="A210" s="2" t="s">
        <v>3</v>
      </c>
      <c r="B210" s="2" t="s">
        <v>4</v>
      </c>
      <c r="C210" s="2">
        <v>1</v>
      </c>
      <c r="E210" s="4">
        <f>COUNTIFS($A$2:$A$18163,A210,$B$2:$B$18163,"Positif",$C$2:$C$18163,C210)/COUNTIFS($A$2:$A$18163,A210,$C$2:$C$18163,C210)</f>
        <v>2.1814576103123449E-2</v>
      </c>
    </row>
    <row r="211" spans="1:5" x14ac:dyDescent="0.25">
      <c r="A211" s="3" t="s">
        <v>5</v>
      </c>
      <c r="B211" s="3" t="s">
        <v>4</v>
      </c>
      <c r="C211" s="3">
        <v>1</v>
      </c>
      <c r="E211" s="4">
        <f>COUNTIFS($A$2:$A$18163,A211,$B$2:$B$18163,"Positif",$C$2:$C$18163,C211)/COUNTIFS($A$2:$A$18163,A211,$C$2:$C$18163,C211)</f>
        <v>0.20492307692307693</v>
      </c>
    </row>
    <row r="212" spans="1:5" x14ac:dyDescent="0.25">
      <c r="A212" s="2" t="s">
        <v>6</v>
      </c>
      <c r="B212" s="2" t="s">
        <v>4</v>
      </c>
      <c r="C212" s="2">
        <v>1</v>
      </c>
      <c r="E212" s="4">
        <f>COUNTIFS($A$2:$A$18163,A212,$B$2:$B$18163,"Positif",$C$2:$C$18163,C212)/COUNTIFS($A$2:$A$18163,A212,$C$2:$C$18163,C212)</f>
        <v>9.4769230769230772E-2</v>
      </c>
    </row>
    <row r="213" spans="1:5" x14ac:dyDescent="0.25">
      <c r="A213" s="3" t="s">
        <v>3</v>
      </c>
      <c r="B213" s="3" t="s">
        <v>4</v>
      </c>
      <c r="C213" s="3">
        <v>1</v>
      </c>
      <c r="E213" s="4">
        <f>COUNTIFS($A$2:$A$18163,A213,$B$2:$B$18163,"Positif",$C$2:$C$18163,C213)/COUNTIFS($A$2:$A$18163,A213,$C$2:$C$18163,C213)</f>
        <v>2.1814576103123449E-2</v>
      </c>
    </row>
    <row r="214" spans="1:5" x14ac:dyDescent="0.25">
      <c r="A214" s="2" t="s">
        <v>8</v>
      </c>
      <c r="B214" s="2" t="s">
        <v>4</v>
      </c>
      <c r="C214" s="2">
        <v>1</v>
      </c>
      <c r="E214" s="4">
        <f>COUNTIFS($A$2:$A$18163,A214,$B$2:$B$18163,"Positif",$C$2:$C$18163,C214)/COUNTIFS($A$2:$A$18163,A214,$C$2:$C$18163,C214)</f>
        <v>6.1662198391420911E-2</v>
      </c>
    </row>
    <row r="215" spans="1:5" x14ac:dyDescent="0.25">
      <c r="A215" s="3" t="s">
        <v>3</v>
      </c>
      <c r="B215" s="3" t="s">
        <v>4</v>
      </c>
      <c r="C215" s="3">
        <v>1</v>
      </c>
      <c r="E215" s="4">
        <f>COUNTIFS($A$2:$A$18163,A215,$B$2:$B$18163,"Positif",$C$2:$C$18163,C215)/COUNTIFS($A$2:$A$18163,A215,$C$2:$C$18163,C215)</f>
        <v>2.1814576103123449E-2</v>
      </c>
    </row>
    <row r="216" spans="1:5" x14ac:dyDescent="0.25">
      <c r="A216" s="2" t="s">
        <v>5</v>
      </c>
      <c r="B216" s="2" t="s">
        <v>7</v>
      </c>
      <c r="C216" s="2">
        <v>1</v>
      </c>
      <c r="E216" s="4">
        <f>COUNTIFS($A$2:$A$18163,A216,$B$2:$B$18163,"Positif",$C$2:$C$18163,C216)/COUNTIFS($A$2:$A$18163,A216,$C$2:$C$18163,C216)</f>
        <v>0.20492307692307693</v>
      </c>
    </row>
    <row r="217" spans="1:5" x14ac:dyDescent="0.25">
      <c r="A217" s="3" t="s">
        <v>6</v>
      </c>
      <c r="B217" s="3" t="s">
        <v>4</v>
      </c>
      <c r="C217" s="3">
        <v>1</v>
      </c>
      <c r="E217" s="4">
        <f>COUNTIFS($A$2:$A$18163,A217,$B$2:$B$18163,"Positif",$C$2:$C$18163,C217)/COUNTIFS($A$2:$A$18163,A217,$C$2:$C$18163,C217)</f>
        <v>9.4769230769230772E-2</v>
      </c>
    </row>
    <row r="218" spans="1:5" x14ac:dyDescent="0.25">
      <c r="A218" s="2" t="s">
        <v>3</v>
      </c>
      <c r="B218" s="2" t="s">
        <v>4</v>
      </c>
      <c r="C218" s="2">
        <v>1</v>
      </c>
      <c r="E218" s="4">
        <f>COUNTIFS($A$2:$A$18163,A218,$B$2:$B$18163,"Positif",$C$2:$C$18163,C218)/COUNTIFS($A$2:$A$18163,A218,$C$2:$C$18163,C218)</f>
        <v>2.1814576103123449E-2</v>
      </c>
    </row>
    <row r="219" spans="1:5" x14ac:dyDescent="0.25">
      <c r="A219" s="3" t="s">
        <v>8</v>
      </c>
      <c r="B219" s="3" t="s">
        <v>4</v>
      </c>
      <c r="C219" s="3">
        <v>1</v>
      </c>
      <c r="E219" s="4">
        <f>COUNTIFS($A$2:$A$18163,A219,$B$2:$B$18163,"Positif",$C$2:$C$18163,C219)/COUNTIFS($A$2:$A$18163,A219,$C$2:$C$18163,C219)</f>
        <v>6.1662198391420911E-2</v>
      </c>
    </row>
    <row r="220" spans="1:5" x14ac:dyDescent="0.25">
      <c r="A220" s="2" t="s">
        <v>3</v>
      </c>
      <c r="B220" s="2" t="s">
        <v>4</v>
      </c>
      <c r="C220" s="2">
        <v>1</v>
      </c>
      <c r="E220" s="4">
        <f>COUNTIFS($A$2:$A$18163,A220,$B$2:$B$18163,"Positif",$C$2:$C$18163,C220)/COUNTIFS($A$2:$A$18163,A220,$C$2:$C$18163,C220)</f>
        <v>2.1814576103123449E-2</v>
      </c>
    </row>
    <row r="221" spans="1:5" x14ac:dyDescent="0.25">
      <c r="A221" s="3" t="s">
        <v>5</v>
      </c>
      <c r="B221" s="3" t="s">
        <v>4</v>
      </c>
      <c r="C221" s="3">
        <v>1</v>
      </c>
      <c r="E221" s="4">
        <f>COUNTIFS($A$2:$A$18163,A221,$B$2:$B$18163,"Positif",$C$2:$C$18163,C221)/COUNTIFS($A$2:$A$18163,A221,$C$2:$C$18163,C221)</f>
        <v>0.20492307692307693</v>
      </c>
    </row>
    <row r="222" spans="1:5" x14ac:dyDescent="0.25">
      <c r="A222" s="2" t="s">
        <v>6</v>
      </c>
      <c r="B222" s="2" t="s">
        <v>4</v>
      </c>
      <c r="C222" s="2">
        <v>1</v>
      </c>
      <c r="E222" s="4">
        <f>COUNTIFS($A$2:$A$18163,A222,$B$2:$B$18163,"Positif",$C$2:$C$18163,C222)/COUNTIFS($A$2:$A$18163,A222,$C$2:$C$18163,C222)</f>
        <v>9.4769230769230772E-2</v>
      </c>
    </row>
    <row r="223" spans="1:5" x14ac:dyDescent="0.25">
      <c r="A223" s="3" t="s">
        <v>3</v>
      </c>
      <c r="B223" s="3" t="s">
        <v>4</v>
      </c>
      <c r="C223" s="3">
        <v>1</v>
      </c>
      <c r="E223" s="4">
        <f>COUNTIFS($A$2:$A$18163,A223,$B$2:$B$18163,"Positif",$C$2:$C$18163,C223)/COUNTIFS($A$2:$A$18163,A223,$C$2:$C$18163,C223)</f>
        <v>2.1814576103123449E-2</v>
      </c>
    </row>
    <row r="224" spans="1:5" x14ac:dyDescent="0.25">
      <c r="A224" s="2" t="s">
        <v>5</v>
      </c>
      <c r="B224" s="2" t="s">
        <v>4</v>
      </c>
      <c r="C224" s="2">
        <v>1</v>
      </c>
      <c r="E224" s="4">
        <f>COUNTIFS($A$2:$A$18163,A224,$B$2:$B$18163,"Positif",$C$2:$C$18163,C224)/COUNTIFS($A$2:$A$18163,A224,$C$2:$C$18163,C224)</f>
        <v>0.20492307692307693</v>
      </c>
    </row>
    <row r="225" spans="1:5" x14ac:dyDescent="0.25">
      <c r="A225" s="3" t="s">
        <v>6</v>
      </c>
      <c r="B225" s="3" t="s">
        <v>4</v>
      </c>
      <c r="C225" s="3">
        <v>1</v>
      </c>
      <c r="E225" s="4">
        <f>COUNTIFS($A$2:$A$18163,A225,$B$2:$B$18163,"Positif",$C$2:$C$18163,C225)/COUNTIFS($A$2:$A$18163,A225,$C$2:$C$18163,C225)</f>
        <v>9.4769230769230772E-2</v>
      </c>
    </row>
    <row r="226" spans="1:5" x14ac:dyDescent="0.25">
      <c r="A226" s="2" t="s">
        <v>3</v>
      </c>
      <c r="B226" s="2" t="s">
        <v>4</v>
      </c>
      <c r="C226" s="2">
        <v>1</v>
      </c>
      <c r="E226" s="4">
        <f>COUNTIFS($A$2:$A$18163,A226,$B$2:$B$18163,"Positif",$C$2:$C$18163,C226)/COUNTIFS($A$2:$A$18163,A226,$C$2:$C$18163,C226)</f>
        <v>2.1814576103123449E-2</v>
      </c>
    </row>
    <row r="227" spans="1:5" x14ac:dyDescent="0.25">
      <c r="A227" s="3" t="s">
        <v>3</v>
      </c>
      <c r="B227" s="3" t="s">
        <v>4</v>
      </c>
      <c r="C227" s="3">
        <v>1</v>
      </c>
      <c r="E227" s="4">
        <f>COUNTIFS($A$2:$A$18163,A227,$B$2:$B$18163,"Positif",$C$2:$C$18163,C227)/COUNTIFS($A$2:$A$18163,A227,$C$2:$C$18163,C227)</f>
        <v>2.1814576103123449E-2</v>
      </c>
    </row>
    <row r="228" spans="1:5" x14ac:dyDescent="0.25">
      <c r="A228" s="2" t="s">
        <v>8</v>
      </c>
      <c r="B228" s="2" t="s">
        <v>4</v>
      </c>
      <c r="C228" s="2">
        <v>1</v>
      </c>
      <c r="E228" s="4">
        <f>COUNTIFS($A$2:$A$18163,A228,$B$2:$B$18163,"Positif",$C$2:$C$18163,C228)/COUNTIFS($A$2:$A$18163,A228,$C$2:$C$18163,C228)</f>
        <v>6.1662198391420911E-2</v>
      </c>
    </row>
    <row r="229" spans="1:5" x14ac:dyDescent="0.25">
      <c r="A229" s="3" t="s">
        <v>3</v>
      </c>
      <c r="B229" s="3" t="s">
        <v>4</v>
      </c>
      <c r="C229" s="3">
        <v>1</v>
      </c>
      <c r="E229" s="4">
        <f>COUNTIFS($A$2:$A$18163,A229,$B$2:$B$18163,"Positif",$C$2:$C$18163,C229)/COUNTIFS($A$2:$A$18163,A229,$C$2:$C$18163,C229)</f>
        <v>2.1814576103123449E-2</v>
      </c>
    </row>
    <row r="230" spans="1:5" x14ac:dyDescent="0.25">
      <c r="A230" s="2" t="s">
        <v>5</v>
      </c>
      <c r="B230" s="2" t="s">
        <v>7</v>
      </c>
      <c r="C230" s="2">
        <v>1</v>
      </c>
      <c r="E230" s="4">
        <f>COUNTIFS($A$2:$A$18163,A230,$B$2:$B$18163,"Positif",$C$2:$C$18163,C230)/COUNTIFS($A$2:$A$18163,A230,$C$2:$C$18163,C230)</f>
        <v>0.20492307692307693</v>
      </c>
    </row>
    <row r="231" spans="1:5" x14ac:dyDescent="0.25">
      <c r="A231" s="3" t="s">
        <v>6</v>
      </c>
      <c r="B231" s="3" t="s">
        <v>4</v>
      </c>
      <c r="C231" s="3">
        <v>1</v>
      </c>
      <c r="E231" s="4">
        <f>COUNTIFS($A$2:$A$18163,A231,$B$2:$B$18163,"Positif",$C$2:$C$18163,C231)/COUNTIFS($A$2:$A$18163,A231,$C$2:$C$18163,C231)</f>
        <v>9.4769230769230772E-2</v>
      </c>
    </row>
    <row r="232" spans="1:5" x14ac:dyDescent="0.25">
      <c r="A232" s="2" t="s">
        <v>3</v>
      </c>
      <c r="B232" s="2" t="s">
        <v>4</v>
      </c>
      <c r="C232" s="2">
        <v>1</v>
      </c>
      <c r="E232" s="4">
        <f>COUNTIFS($A$2:$A$18163,A232,$B$2:$B$18163,"Positif",$C$2:$C$18163,C232)/COUNTIFS($A$2:$A$18163,A232,$C$2:$C$18163,C232)</f>
        <v>2.1814576103123449E-2</v>
      </c>
    </row>
    <row r="233" spans="1:5" x14ac:dyDescent="0.25">
      <c r="A233" s="3" t="s">
        <v>5</v>
      </c>
      <c r="B233" s="3" t="s">
        <v>4</v>
      </c>
      <c r="C233" s="3">
        <v>1</v>
      </c>
      <c r="E233" s="4">
        <f>COUNTIFS($A$2:$A$18163,A233,$B$2:$B$18163,"Positif",$C$2:$C$18163,C233)/COUNTIFS($A$2:$A$18163,A233,$C$2:$C$18163,C233)</f>
        <v>0.20492307692307693</v>
      </c>
    </row>
    <row r="234" spans="1:5" x14ac:dyDescent="0.25">
      <c r="A234" s="2" t="s">
        <v>6</v>
      </c>
      <c r="B234" s="2" t="s">
        <v>4</v>
      </c>
      <c r="C234" s="2">
        <v>1</v>
      </c>
      <c r="E234" s="4">
        <f>COUNTIFS($A$2:$A$18163,A234,$B$2:$B$18163,"Positif",$C$2:$C$18163,C234)/COUNTIFS($A$2:$A$18163,A234,$C$2:$C$18163,C234)</f>
        <v>9.4769230769230772E-2</v>
      </c>
    </row>
    <row r="235" spans="1:5" x14ac:dyDescent="0.25">
      <c r="A235" s="3" t="s">
        <v>9</v>
      </c>
      <c r="B235" s="3" t="s">
        <v>4</v>
      </c>
      <c r="C235" s="3">
        <v>1</v>
      </c>
      <c r="E235" s="4">
        <f>COUNTIFS($A$2:$A$18163,A235,$B$2:$B$18163,"Positif",$C$2:$C$18163,C235)/COUNTIFS($A$2:$A$18163,A235,$C$2:$C$18163,C235)</f>
        <v>4.4795783926218712E-2</v>
      </c>
    </row>
    <row r="236" spans="1:5" x14ac:dyDescent="0.25">
      <c r="A236" s="2" t="s">
        <v>10</v>
      </c>
      <c r="B236" s="2" t="s">
        <v>7</v>
      </c>
      <c r="C236" s="2">
        <v>1</v>
      </c>
      <c r="E236" s="4">
        <f>COUNTIFS($A$2:$A$18163,A236,$B$2:$B$18163,"Positif",$C$2:$C$18163,C236)/COUNTIFS($A$2:$A$18163,A236,$C$2:$C$18163,C236)</f>
        <v>0.13932291666666666</v>
      </c>
    </row>
    <row r="237" spans="1:5" x14ac:dyDescent="0.25">
      <c r="A237" s="3" t="s">
        <v>11</v>
      </c>
      <c r="B237" s="3" t="s">
        <v>4</v>
      </c>
      <c r="C237" s="3">
        <v>1</v>
      </c>
      <c r="E237" s="4">
        <f>COUNTIFS($A$2:$A$18163,A237,$B$2:$B$18163,"Positif",$C$2:$C$18163,C237)/COUNTIFS($A$2:$A$18163,A237,$C$2:$C$18163,C237)</f>
        <v>5.736636245110821E-2</v>
      </c>
    </row>
    <row r="238" spans="1:5" x14ac:dyDescent="0.25">
      <c r="A238" s="2" t="s">
        <v>3</v>
      </c>
      <c r="B238" s="2" t="s">
        <v>4</v>
      </c>
      <c r="C238" s="2">
        <v>1</v>
      </c>
      <c r="E238" s="4">
        <f>COUNTIFS($A$2:$A$18163,A238,$B$2:$B$18163,"Positif",$C$2:$C$18163,C238)/COUNTIFS($A$2:$A$18163,A238,$C$2:$C$18163,C238)</f>
        <v>2.1814576103123449E-2</v>
      </c>
    </row>
    <row r="239" spans="1:5" x14ac:dyDescent="0.25">
      <c r="A239" s="3" t="s">
        <v>5</v>
      </c>
      <c r="B239" s="3" t="s">
        <v>4</v>
      </c>
      <c r="C239" s="3">
        <v>1</v>
      </c>
      <c r="E239" s="4">
        <f>COUNTIFS($A$2:$A$18163,A239,$B$2:$B$18163,"Positif",$C$2:$C$18163,C239)/COUNTIFS($A$2:$A$18163,A239,$C$2:$C$18163,C239)</f>
        <v>0.20492307692307693</v>
      </c>
    </row>
    <row r="240" spans="1:5" x14ac:dyDescent="0.25">
      <c r="A240" s="2" t="s">
        <v>6</v>
      </c>
      <c r="B240" s="2" t="s">
        <v>4</v>
      </c>
      <c r="C240" s="2">
        <v>1</v>
      </c>
      <c r="E240" s="4">
        <f>COUNTIFS($A$2:$A$18163,A240,$B$2:$B$18163,"Positif",$C$2:$C$18163,C240)/COUNTIFS($A$2:$A$18163,A240,$C$2:$C$18163,C240)</f>
        <v>9.4769230769230772E-2</v>
      </c>
    </row>
    <row r="241" spans="1:5" x14ac:dyDescent="0.25">
      <c r="A241" s="3" t="s">
        <v>3</v>
      </c>
      <c r="B241" s="3" t="s">
        <v>4</v>
      </c>
      <c r="C241" s="3">
        <v>1</v>
      </c>
      <c r="E241" s="4">
        <f>COUNTIFS($A$2:$A$18163,A241,$B$2:$B$18163,"Positif",$C$2:$C$18163,C241)/COUNTIFS($A$2:$A$18163,A241,$C$2:$C$18163,C241)</f>
        <v>2.1814576103123449E-2</v>
      </c>
    </row>
    <row r="242" spans="1:5" x14ac:dyDescent="0.25">
      <c r="A242" s="2" t="s">
        <v>5</v>
      </c>
      <c r="B242" s="2" t="s">
        <v>7</v>
      </c>
      <c r="C242" s="2">
        <v>1</v>
      </c>
      <c r="E242" s="4">
        <f>COUNTIFS($A$2:$A$18163,A242,$B$2:$B$18163,"Positif",$C$2:$C$18163,C242)/COUNTIFS($A$2:$A$18163,A242,$C$2:$C$18163,C242)</f>
        <v>0.20492307692307693</v>
      </c>
    </row>
    <row r="243" spans="1:5" x14ac:dyDescent="0.25">
      <c r="A243" s="3" t="s">
        <v>6</v>
      </c>
      <c r="B243" s="3" t="s">
        <v>4</v>
      </c>
      <c r="C243" s="3">
        <v>1</v>
      </c>
      <c r="E243" s="4">
        <f>COUNTIFS($A$2:$A$18163,A243,$B$2:$B$18163,"Positif",$C$2:$C$18163,C243)/COUNTIFS($A$2:$A$18163,A243,$C$2:$C$18163,C243)</f>
        <v>9.4769230769230772E-2</v>
      </c>
    </row>
    <row r="244" spans="1:5" x14ac:dyDescent="0.25">
      <c r="A244" s="2" t="s">
        <v>3</v>
      </c>
      <c r="B244" s="2" t="s">
        <v>4</v>
      </c>
      <c r="C244" s="2">
        <v>1</v>
      </c>
      <c r="E244" s="4">
        <f>COUNTIFS($A$2:$A$18163,A244,$B$2:$B$18163,"Positif",$C$2:$C$18163,C244)/COUNTIFS($A$2:$A$18163,A244,$C$2:$C$18163,C244)</f>
        <v>2.1814576103123449E-2</v>
      </c>
    </row>
    <row r="245" spans="1:5" x14ac:dyDescent="0.25">
      <c r="A245" s="3" t="s">
        <v>5</v>
      </c>
      <c r="B245" s="3" t="s">
        <v>4</v>
      </c>
      <c r="C245" s="3">
        <v>1</v>
      </c>
      <c r="E245" s="4">
        <f>COUNTIFS($A$2:$A$18163,A245,$B$2:$B$18163,"Positif",$C$2:$C$18163,C245)/COUNTIFS($A$2:$A$18163,A245,$C$2:$C$18163,C245)</f>
        <v>0.20492307692307693</v>
      </c>
    </row>
    <row r="246" spans="1:5" x14ac:dyDescent="0.25">
      <c r="A246" s="2" t="s">
        <v>6</v>
      </c>
      <c r="B246" s="2" t="s">
        <v>4</v>
      </c>
      <c r="C246" s="2">
        <v>1</v>
      </c>
      <c r="E246" s="4">
        <f>COUNTIFS($A$2:$A$18163,A246,$B$2:$B$18163,"Positif",$C$2:$C$18163,C246)/COUNTIFS($A$2:$A$18163,A246,$C$2:$C$18163,C246)</f>
        <v>9.4769230769230772E-2</v>
      </c>
    </row>
    <row r="247" spans="1:5" x14ac:dyDescent="0.25">
      <c r="A247" s="3" t="s">
        <v>3</v>
      </c>
      <c r="B247" s="3" t="s">
        <v>4</v>
      </c>
      <c r="C247" s="3">
        <v>1</v>
      </c>
      <c r="E247" s="4">
        <f>COUNTIFS($A$2:$A$18163,A247,$B$2:$B$18163,"Positif",$C$2:$C$18163,C247)/COUNTIFS($A$2:$A$18163,A247,$C$2:$C$18163,C247)</f>
        <v>2.1814576103123449E-2</v>
      </c>
    </row>
    <row r="248" spans="1:5" x14ac:dyDescent="0.25">
      <c r="A248" s="2" t="s">
        <v>5</v>
      </c>
      <c r="B248" s="2" t="s">
        <v>4</v>
      </c>
      <c r="C248" s="2">
        <v>1</v>
      </c>
      <c r="E248" s="4">
        <f>COUNTIFS($A$2:$A$18163,A248,$B$2:$B$18163,"Positif",$C$2:$C$18163,C248)/COUNTIFS($A$2:$A$18163,A248,$C$2:$C$18163,C248)</f>
        <v>0.20492307692307693</v>
      </c>
    </row>
    <row r="249" spans="1:5" x14ac:dyDescent="0.25">
      <c r="A249" s="3" t="s">
        <v>6</v>
      </c>
      <c r="B249" s="3" t="s">
        <v>4</v>
      </c>
      <c r="C249" s="3">
        <v>1</v>
      </c>
      <c r="E249" s="4">
        <f>COUNTIFS($A$2:$A$18163,A249,$B$2:$B$18163,"Positif",$C$2:$C$18163,C249)/COUNTIFS($A$2:$A$18163,A249,$C$2:$C$18163,C249)</f>
        <v>9.4769230769230772E-2</v>
      </c>
    </row>
    <row r="250" spans="1:5" x14ac:dyDescent="0.25">
      <c r="A250" s="2" t="s">
        <v>3</v>
      </c>
      <c r="B250" s="2" t="s">
        <v>4</v>
      </c>
      <c r="C250" s="2">
        <v>1</v>
      </c>
      <c r="E250" s="4">
        <f>COUNTIFS($A$2:$A$18163,A250,$B$2:$B$18163,"Positif",$C$2:$C$18163,C250)/COUNTIFS($A$2:$A$18163,A250,$C$2:$C$18163,C250)</f>
        <v>2.1814576103123449E-2</v>
      </c>
    </row>
    <row r="251" spans="1:5" x14ac:dyDescent="0.25">
      <c r="A251" s="3" t="s">
        <v>8</v>
      </c>
      <c r="B251" s="3" t="s">
        <v>4</v>
      </c>
      <c r="C251" s="3">
        <v>1</v>
      </c>
      <c r="E251" s="4">
        <f>COUNTIFS($A$2:$A$18163,A251,$B$2:$B$18163,"Positif",$C$2:$C$18163,C251)/COUNTIFS($A$2:$A$18163,A251,$C$2:$C$18163,C251)</f>
        <v>6.1662198391420911E-2</v>
      </c>
    </row>
    <row r="252" spans="1:5" x14ac:dyDescent="0.25">
      <c r="A252" s="2" t="s">
        <v>3</v>
      </c>
      <c r="B252" s="2" t="s">
        <v>4</v>
      </c>
      <c r="C252" s="2">
        <v>1</v>
      </c>
      <c r="E252" s="4">
        <f>COUNTIFS($A$2:$A$18163,A252,$B$2:$B$18163,"Positif",$C$2:$C$18163,C252)/COUNTIFS($A$2:$A$18163,A252,$C$2:$C$18163,C252)</f>
        <v>2.1814576103123449E-2</v>
      </c>
    </row>
    <row r="253" spans="1:5" x14ac:dyDescent="0.25">
      <c r="A253" s="3" t="s">
        <v>5</v>
      </c>
      <c r="B253" s="3" t="s">
        <v>4</v>
      </c>
      <c r="C253" s="3">
        <v>1</v>
      </c>
      <c r="E253" s="4">
        <f>COUNTIFS($A$2:$A$18163,A253,$B$2:$B$18163,"Positif",$C$2:$C$18163,C253)/COUNTIFS($A$2:$A$18163,A253,$C$2:$C$18163,C253)</f>
        <v>0.20492307692307693</v>
      </c>
    </row>
    <row r="254" spans="1:5" x14ac:dyDescent="0.25">
      <c r="A254" s="2" t="s">
        <v>6</v>
      </c>
      <c r="B254" s="2" t="s">
        <v>7</v>
      </c>
      <c r="C254" s="2">
        <v>1</v>
      </c>
      <c r="E254" s="4">
        <f>COUNTIFS($A$2:$A$18163,A254,$B$2:$B$18163,"Positif",$C$2:$C$18163,C254)/COUNTIFS($A$2:$A$18163,A254,$C$2:$C$18163,C254)</f>
        <v>9.4769230769230772E-2</v>
      </c>
    </row>
    <row r="255" spans="1:5" x14ac:dyDescent="0.25">
      <c r="A255" s="3" t="s">
        <v>3</v>
      </c>
      <c r="B255" s="3" t="s">
        <v>4</v>
      </c>
      <c r="C255" s="3">
        <v>1</v>
      </c>
      <c r="E255" s="4">
        <f>COUNTIFS($A$2:$A$18163,A255,$B$2:$B$18163,"Positif",$C$2:$C$18163,C255)/COUNTIFS($A$2:$A$18163,A255,$C$2:$C$18163,C255)</f>
        <v>2.1814576103123449E-2</v>
      </c>
    </row>
    <row r="256" spans="1:5" x14ac:dyDescent="0.25">
      <c r="A256" s="2" t="s">
        <v>5</v>
      </c>
      <c r="B256" s="2" t="s">
        <v>4</v>
      </c>
      <c r="C256" s="2">
        <v>1</v>
      </c>
      <c r="E256" s="4">
        <f>COUNTIFS($A$2:$A$18163,A256,$B$2:$B$18163,"Positif",$C$2:$C$18163,C256)/COUNTIFS($A$2:$A$18163,A256,$C$2:$C$18163,C256)</f>
        <v>0.20492307692307693</v>
      </c>
    </row>
    <row r="257" spans="1:5" x14ac:dyDescent="0.25">
      <c r="A257" s="3" t="s">
        <v>6</v>
      </c>
      <c r="B257" s="3" t="s">
        <v>4</v>
      </c>
      <c r="C257" s="3">
        <v>1</v>
      </c>
      <c r="E257" s="4">
        <f>COUNTIFS($A$2:$A$18163,A257,$B$2:$B$18163,"Positif",$C$2:$C$18163,C257)/COUNTIFS($A$2:$A$18163,A257,$C$2:$C$18163,C257)</f>
        <v>9.4769230769230772E-2</v>
      </c>
    </row>
    <row r="258" spans="1:5" x14ac:dyDescent="0.25">
      <c r="A258" s="2" t="s">
        <v>3</v>
      </c>
      <c r="B258" s="2" t="s">
        <v>4</v>
      </c>
      <c r="C258" s="2">
        <v>1</v>
      </c>
      <c r="E258" s="4">
        <f>COUNTIFS($A$2:$A$18163,A258,$B$2:$B$18163,"Positif",$C$2:$C$18163,C258)/COUNTIFS($A$2:$A$18163,A258,$C$2:$C$18163,C258)</f>
        <v>2.1814576103123449E-2</v>
      </c>
    </row>
    <row r="259" spans="1:5" x14ac:dyDescent="0.25">
      <c r="A259" s="3" t="s">
        <v>8</v>
      </c>
      <c r="B259" s="3" t="s">
        <v>4</v>
      </c>
      <c r="C259" s="3">
        <v>1</v>
      </c>
      <c r="E259" s="4">
        <f>COUNTIFS($A$2:$A$18163,A259,$B$2:$B$18163,"Positif",$C$2:$C$18163,C259)/COUNTIFS($A$2:$A$18163,A259,$C$2:$C$18163,C259)</f>
        <v>6.1662198391420911E-2</v>
      </c>
    </row>
    <row r="260" spans="1:5" x14ac:dyDescent="0.25">
      <c r="A260" s="2" t="s">
        <v>3</v>
      </c>
      <c r="B260" s="2" t="s">
        <v>4</v>
      </c>
      <c r="C260" s="2">
        <v>1</v>
      </c>
      <c r="E260" s="4">
        <f>COUNTIFS($A$2:$A$18163,A260,$B$2:$B$18163,"Positif",$C$2:$C$18163,C260)/COUNTIFS($A$2:$A$18163,A260,$C$2:$C$18163,C260)</f>
        <v>2.1814576103123449E-2</v>
      </c>
    </row>
    <row r="261" spans="1:5" x14ac:dyDescent="0.25">
      <c r="A261" s="3" t="s">
        <v>5</v>
      </c>
      <c r="B261" s="3" t="s">
        <v>4</v>
      </c>
      <c r="C261" s="3">
        <v>1</v>
      </c>
      <c r="E261" s="4">
        <f>COUNTIFS($A$2:$A$18163,A261,$B$2:$B$18163,"Positif",$C$2:$C$18163,C261)/COUNTIFS($A$2:$A$18163,A261,$C$2:$C$18163,C261)</f>
        <v>0.20492307692307693</v>
      </c>
    </row>
    <row r="262" spans="1:5" x14ac:dyDescent="0.25">
      <c r="A262" s="2" t="s">
        <v>6</v>
      </c>
      <c r="B262" s="2" t="s">
        <v>4</v>
      </c>
      <c r="C262" s="2">
        <v>1</v>
      </c>
      <c r="E262" s="4">
        <f>COUNTIFS($A$2:$A$18163,A262,$B$2:$B$18163,"Positif",$C$2:$C$18163,C262)/COUNTIFS($A$2:$A$18163,A262,$C$2:$C$18163,C262)</f>
        <v>9.4769230769230772E-2</v>
      </c>
    </row>
    <row r="263" spans="1:5" x14ac:dyDescent="0.25">
      <c r="A263" s="3" t="s">
        <v>3</v>
      </c>
      <c r="B263" s="3" t="s">
        <v>4</v>
      </c>
      <c r="C263" s="3">
        <v>1</v>
      </c>
      <c r="E263" s="4">
        <f>COUNTIFS($A$2:$A$18163,A263,$B$2:$B$18163,"Positif",$C$2:$C$18163,C263)/COUNTIFS($A$2:$A$18163,A263,$C$2:$C$18163,C263)</f>
        <v>2.1814576103123449E-2</v>
      </c>
    </row>
    <row r="264" spans="1:5" x14ac:dyDescent="0.25">
      <c r="A264" s="2" t="s">
        <v>5</v>
      </c>
      <c r="B264" s="2" t="s">
        <v>4</v>
      </c>
      <c r="C264" s="2">
        <v>1</v>
      </c>
      <c r="E264" s="4">
        <f>COUNTIFS($A$2:$A$18163,A264,$B$2:$B$18163,"Positif",$C$2:$C$18163,C264)/COUNTIFS($A$2:$A$18163,A264,$C$2:$C$18163,C264)</f>
        <v>0.20492307692307693</v>
      </c>
    </row>
    <row r="265" spans="1:5" x14ac:dyDescent="0.25">
      <c r="A265" s="3" t="s">
        <v>6</v>
      </c>
      <c r="B265" s="3" t="s">
        <v>4</v>
      </c>
      <c r="C265" s="3">
        <v>1</v>
      </c>
      <c r="E265" s="4">
        <f>COUNTIFS($A$2:$A$18163,A265,$B$2:$B$18163,"Positif",$C$2:$C$18163,C265)/COUNTIFS($A$2:$A$18163,A265,$C$2:$C$18163,C265)</f>
        <v>9.4769230769230772E-2</v>
      </c>
    </row>
    <row r="266" spans="1:5" x14ac:dyDescent="0.25">
      <c r="A266" s="2" t="s">
        <v>3</v>
      </c>
      <c r="B266" s="2" t="s">
        <v>4</v>
      </c>
      <c r="C266" s="2">
        <v>1</v>
      </c>
      <c r="E266" s="4">
        <f>COUNTIFS($A$2:$A$18163,A266,$B$2:$B$18163,"Positif",$C$2:$C$18163,C266)/COUNTIFS($A$2:$A$18163,A266,$C$2:$C$18163,C266)</f>
        <v>2.1814576103123449E-2</v>
      </c>
    </row>
    <row r="267" spans="1:5" x14ac:dyDescent="0.25">
      <c r="A267" s="3" t="s">
        <v>5</v>
      </c>
      <c r="B267" s="3" t="s">
        <v>7</v>
      </c>
      <c r="C267" s="3">
        <v>1</v>
      </c>
      <c r="E267" s="4">
        <f>COUNTIFS($A$2:$A$18163,A267,$B$2:$B$18163,"Positif",$C$2:$C$18163,C267)/COUNTIFS($A$2:$A$18163,A267,$C$2:$C$18163,C267)</f>
        <v>0.20492307692307693</v>
      </c>
    </row>
    <row r="268" spans="1:5" x14ac:dyDescent="0.25">
      <c r="A268" s="2" t="s">
        <v>6</v>
      </c>
      <c r="B268" s="2" t="s">
        <v>4</v>
      </c>
      <c r="C268" s="2">
        <v>1</v>
      </c>
      <c r="E268" s="4">
        <f>COUNTIFS($A$2:$A$18163,A268,$B$2:$B$18163,"Positif",$C$2:$C$18163,C268)/COUNTIFS($A$2:$A$18163,A268,$C$2:$C$18163,C268)</f>
        <v>9.4769230769230772E-2</v>
      </c>
    </row>
    <row r="269" spans="1:5" x14ac:dyDescent="0.25">
      <c r="A269" s="3" t="s">
        <v>12</v>
      </c>
      <c r="B269" s="3" t="s">
        <v>4</v>
      </c>
      <c r="C269" s="3">
        <v>1</v>
      </c>
      <c r="E269" s="4">
        <f>COUNTIFS($A$2:$A$18163,A269,$B$2:$B$18163,"Positif",$C$2:$C$18163,C269)/COUNTIFS($A$2:$A$18163,A269,$C$2:$C$18163,C269)</f>
        <v>7.7348066298342538E-2</v>
      </c>
    </row>
    <row r="270" spans="1:5" x14ac:dyDescent="0.25">
      <c r="A270" s="2" t="s">
        <v>9</v>
      </c>
      <c r="B270" s="2" t="s">
        <v>4</v>
      </c>
      <c r="C270" s="2">
        <v>1</v>
      </c>
      <c r="E270" s="4">
        <f>COUNTIFS($A$2:$A$18163,A270,$B$2:$B$18163,"Positif",$C$2:$C$18163,C270)/COUNTIFS($A$2:$A$18163,A270,$C$2:$C$18163,C270)</f>
        <v>4.4795783926218712E-2</v>
      </c>
    </row>
    <row r="271" spans="1:5" x14ac:dyDescent="0.25">
      <c r="A271" s="3" t="s">
        <v>10</v>
      </c>
      <c r="B271" s="3" t="s">
        <v>4</v>
      </c>
      <c r="C271" s="3">
        <v>1</v>
      </c>
      <c r="E271" s="4">
        <f>COUNTIFS($A$2:$A$18163,A271,$B$2:$B$18163,"Positif",$C$2:$C$18163,C271)/COUNTIFS($A$2:$A$18163,A271,$C$2:$C$18163,C271)</f>
        <v>0.13932291666666666</v>
      </c>
    </row>
    <row r="272" spans="1:5" x14ac:dyDescent="0.25">
      <c r="A272" s="2" t="s">
        <v>13</v>
      </c>
      <c r="B272" s="2" t="s">
        <v>4</v>
      </c>
      <c r="C272" s="2">
        <v>1</v>
      </c>
      <c r="E272" s="4">
        <f>COUNTIFS($A$2:$A$18163,A272,$B$2:$B$18163,"Positif",$C$2:$C$18163,C272)/COUNTIFS($A$2:$A$18163,A272,$C$2:$C$18163,C272)</f>
        <v>4.4198895027624308E-2</v>
      </c>
    </row>
    <row r="273" spans="1:5" x14ac:dyDescent="0.25">
      <c r="A273" s="3" t="s">
        <v>11</v>
      </c>
      <c r="B273" s="3" t="s">
        <v>4</v>
      </c>
      <c r="C273" s="3">
        <v>1</v>
      </c>
      <c r="E273" s="4">
        <f>COUNTIFS($A$2:$A$18163,A273,$B$2:$B$18163,"Positif",$C$2:$C$18163,C273)/COUNTIFS($A$2:$A$18163,A273,$C$2:$C$18163,C273)</f>
        <v>5.736636245110821E-2</v>
      </c>
    </row>
    <row r="274" spans="1:5" x14ac:dyDescent="0.25">
      <c r="A274" s="2" t="s">
        <v>14</v>
      </c>
      <c r="B274" s="2" t="s">
        <v>4</v>
      </c>
      <c r="C274" s="2">
        <v>1</v>
      </c>
      <c r="E274" s="4">
        <f>COUNTIFS($A$2:$A$18163,A274,$B$2:$B$18163,"Positif",$C$2:$C$18163,C274)/COUNTIFS($A$2:$A$18163,A274,$C$2:$C$18163,C274)</f>
        <v>2.2099447513812154E-2</v>
      </c>
    </row>
    <row r="275" spans="1:5" x14ac:dyDescent="0.25">
      <c r="A275" s="3" t="s">
        <v>15</v>
      </c>
      <c r="B275" s="3" t="s">
        <v>4</v>
      </c>
      <c r="C275" s="3">
        <v>1</v>
      </c>
      <c r="E275" s="4">
        <f>COUNTIFS($A$2:$A$18163,A275,$B$2:$B$18163,"Positif",$C$2:$C$18163,C275)/COUNTIFS($A$2:$A$18163,A275,$C$2:$C$18163,C275)</f>
        <v>0.143646408839779</v>
      </c>
    </row>
    <row r="276" spans="1:5" x14ac:dyDescent="0.25">
      <c r="A276" s="2" t="s">
        <v>16</v>
      </c>
      <c r="B276" s="2" t="s">
        <v>4</v>
      </c>
      <c r="C276" s="2">
        <v>1</v>
      </c>
      <c r="E276" s="4">
        <f>COUNTIFS($A$2:$A$18163,A276,$B$2:$B$18163,"Positif",$C$2:$C$18163,C276)/COUNTIFS($A$2:$A$18163,A276,$C$2:$C$18163,C276)</f>
        <v>0.10555555555555556</v>
      </c>
    </row>
    <row r="277" spans="1:5" x14ac:dyDescent="0.25">
      <c r="A277" s="3" t="s">
        <v>26</v>
      </c>
      <c r="B277" s="3" t="s">
        <v>4</v>
      </c>
      <c r="C277" s="3">
        <v>1</v>
      </c>
      <c r="E277" s="4">
        <f>COUNTIFS($A$2:$A$18163,A277,$B$2:$B$18163,"Positif",$C$2:$C$18163,C277)/COUNTIFS($A$2:$A$18163,A277,$C$2:$C$18163,C277)</f>
        <v>0</v>
      </c>
    </row>
    <row r="278" spans="1:5" x14ac:dyDescent="0.25">
      <c r="A278" s="2" t="s">
        <v>27</v>
      </c>
      <c r="B278" s="2" t="s">
        <v>4</v>
      </c>
      <c r="C278" s="2">
        <v>1</v>
      </c>
      <c r="E278" s="4">
        <f>COUNTIFS($A$2:$A$18163,A278,$B$2:$B$18163,"Positif",$C$2:$C$18163,C278)/COUNTIFS($A$2:$A$18163,A278,$C$2:$C$18163,C278)</f>
        <v>0.17391304347826086</v>
      </c>
    </row>
    <row r="279" spans="1:5" x14ac:dyDescent="0.25">
      <c r="A279" s="3" t="s">
        <v>28</v>
      </c>
      <c r="B279" s="3" t="s">
        <v>4</v>
      </c>
      <c r="C279" s="3">
        <v>1</v>
      </c>
      <c r="E279" s="4">
        <f>COUNTIFS($A$2:$A$18163,A279,$B$2:$B$18163,"Positif",$C$2:$C$18163,C279)/COUNTIFS($A$2:$A$18163,A279,$C$2:$C$18163,C279)</f>
        <v>0.14285714285714285</v>
      </c>
    </row>
    <row r="280" spans="1:5" x14ac:dyDescent="0.25">
      <c r="A280" s="2" t="s">
        <v>17</v>
      </c>
      <c r="B280" s="2" t="s">
        <v>4</v>
      </c>
      <c r="C280" s="2">
        <v>1</v>
      </c>
      <c r="E280" s="4">
        <f>COUNTIFS($A$2:$A$18163,A280,$B$2:$B$18163,"Positif",$C$2:$C$18163,C280)/COUNTIFS($A$2:$A$18163,A280,$C$2:$C$18163,C280)</f>
        <v>2.7624309392265192E-2</v>
      </c>
    </row>
    <row r="281" spans="1:5" x14ac:dyDescent="0.25">
      <c r="A281" s="3" t="s">
        <v>18</v>
      </c>
      <c r="B281" s="3" t="s">
        <v>4</v>
      </c>
      <c r="C281" s="3">
        <v>1</v>
      </c>
      <c r="E281" s="4">
        <f>COUNTIFS($A$2:$A$18163,A281,$B$2:$B$18163,"Positif",$C$2:$C$18163,C281)/COUNTIFS($A$2:$A$18163,A281,$C$2:$C$18163,C281)</f>
        <v>2.7624309392265192E-2</v>
      </c>
    </row>
    <row r="282" spans="1:5" x14ac:dyDescent="0.25">
      <c r="A282" s="2" t="s">
        <v>19</v>
      </c>
      <c r="B282" s="2" t="s">
        <v>4</v>
      </c>
      <c r="C282" s="2">
        <v>1</v>
      </c>
      <c r="E282" s="4">
        <f>COUNTIFS($A$2:$A$18163,A282,$B$2:$B$18163,"Positif",$C$2:$C$18163,C282)/COUNTIFS($A$2:$A$18163,A282,$C$2:$C$18163,C282)</f>
        <v>3.3149171270718231E-2</v>
      </c>
    </row>
    <row r="283" spans="1:5" x14ac:dyDescent="0.25">
      <c r="A283" s="3" t="s">
        <v>20</v>
      </c>
      <c r="B283" s="3" t="s">
        <v>4</v>
      </c>
      <c r="C283" s="3">
        <v>1</v>
      </c>
      <c r="E283" s="4">
        <f>COUNTIFS($A$2:$A$18163,A283,$B$2:$B$18163,"Positif",$C$2:$C$18163,C283)/COUNTIFS($A$2:$A$18163,A283,$C$2:$C$18163,C283)</f>
        <v>1.1049723756906077E-2</v>
      </c>
    </row>
    <row r="284" spans="1:5" x14ac:dyDescent="0.25">
      <c r="A284" s="2" t="s">
        <v>21</v>
      </c>
      <c r="B284" s="2" t="s">
        <v>4</v>
      </c>
      <c r="C284" s="2">
        <v>1</v>
      </c>
      <c r="E284" s="4">
        <f>COUNTIFS($A$2:$A$18163,A284,$B$2:$B$18163,"Positif",$C$2:$C$18163,C284)/COUNTIFS($A$2:$A$18163,A284,$C$2:$C$18163,C284)</f>
        <v>0</v>
      </c>
    </row>
    <row r="285" spans="1:5" x14ac:dyDescent="0.25">
      <c r="A285" s="3" t="s">
        <v>22</v>
      </c>
      <c r="B285" s="3" t="s">
        <v>4</v>
      </c>
      <c r="C285" s="3">
        <v>1</v>
      </c>
      <c r="E285" s="4">
        <f>COUNTIFS($A$2:$A$18163,A285,$B$2:$B$18163,"Positif",$C$2:$C$18163,C285)/COUNTIFS($A$2:$A$18163,A285,$C$2:$C$18163,C285)</f>
        <v>0</v>
      </c>
    </row>
    <row r="286" spans="1:5" x14ac:dyDescent="0.25">
      <c r="A286" s="2" t="s">
        <v>23</v>
      </c>
      <c r="B286" s="2" t="s">
        <v>4</v>
      </c>
      <c r="C286" s="2">
        <v>1</v>
      </c>
      <c r="E286" s="4">
        <f>COUNTIFS($A$2:$A$18163,A286,$B$2:$B$18163,"Positif",$C$2:$C$18163,C286)/COUNTIFS($A$2:$A$18163,A286,$C$2:$C$18163,C286)</f>
        <v>0</v>
      </c>
    </row>
    <row r="287" spans="1:5" x14ac:dyDescent="0.25">
      <c r="A287" s="3" t="s">
        <v>24</v>
      </c>
      <c r="B287" s="3" t="s">
        <v>4</v>
      </c>
      <c r="C287" s="3">
        <v>1</v>
      </c>
      <c r="E287" s="4">
        <f>COUNTIFS($A$2:$A$18163,A287,$B$2:$B$18163,"Positif",$C$2:$C$18163,C287)/COUNTIFS($A$2:$A$18163,A287,$C$2:$C$18163,C287)</f>
        <v>5.5248618784530384E-3</v>
      </c>
    </row>
    <row r="288" spans="1:5" x14ac:dyDescent="0.25">
      <c r="A288" s="2" t="s">
        <v>25</v>
      </c>
      <c r="B288" s="2" t="s">
        <v>4</v>
      </c>
      <c r="C288" s="2">
        <v>1</v>
      </c>
      <c r="E288" s="4">
        <f>COUNTIFS($A$2:$A$18163,A288,$B$2:$B$18163,"Positif",$C$2:$C$18163,C288)/COUNTIFS($A$2:$A$18163,A288,$C$2:$C$18163,C288)</f>
        <v>0</v>
      </c>
    </row>
    <row r="289" spans="1:5" x14ac:dyDescent="0.25">
      <c r="A289" s="3" t="s">
        <v>12</v>
      </c>
      <c r="B289" s="3" t="s">
        <v>4</v>
      </c>
      <c r="C289" s="3">
        <v>1</v>
      </c>
      <c r="E289" s="4">
        <f>COUNTIFS($A$2:$A$18163,A289,$B$2:$B$18163,"Positif",$C$2:$C$18163,C289)/COUNTIFS($A$2:$A$18163,A289,$C$2:$C$18163,C289)</f>
        <v>7.7348066298342538E-2</v>
      </c>
    </row>
    <row r="290" spans="1:5" x14ac:dyDescent="0.25">
      <c r="A290" s="2" t="s">
        <v>9</v>
      </c>
      <c r="B290" s="2" t="s">
        <v>4</v>
      </c>
      <c r="C290" s="2">
        <v>1</v>
      </c>
      <c r="E290" s="4">
        <f>COUNTIFS($A$2:$A$18163,A290,$B$2:$B$18163,"Positif",$C$2:$C$18163,C290)/COUNTIFS($A$2:$A$18163,A290,$C$2:$C$18163,C290)</f>
        <v>4.4795783926218712E-2</v>
      </c>
    </row>
    <row r="291" spans="1:5" x14ac:dyDescent="0.25">
      <c r="A291" s="3" t="s">
        <v>13</v>
      </c>
      <c r="B291" s="3" t="s">
        <v>4</v>
      </c>
      <c r="C291" s="3">
        <v>1</v>
      </c>
      <c r="E291" s="4">
        <f>COUNTIFS($A$2:$A$18163,A291,$B$2:$B$18163,"Positif",$C$2:$C$18163,C291)/COUNTIFS($A$2:$A$18163,A291,$C$2:$C$18163,C291)</f>
        <v>4.4198895027624308E-2</v>
      </c>
    </row>
    <row r="292" spans="1:5" x14ac:dyDescent="0.25">
      <c r="A292" s="2" t="s">
        <v>10</v>
      </c>
      <c r="B292" s="2" t="s">
        <v>4</v>
      </c>
      <c r="C292" s="2">
        <v>1</v>
      </c>
      <c r="E292" s="4">
        <f>COUNTIFS($A$2:$A$18163,A292,$B$2:$B$18163,"Positif",$C$2:$C$18163,C292)/COUNTIFS($A$2:$A$18163,A292,$C$2:$C$18163,C292)</f>
        <v>0.13932291666666666</v>
      </c>
    </row>
    <row r="293" spans="1:5" x14ac:dyDescent="0.25">
      <c r="A293" s="3" t="s">
        <v>14</v>
      </c>
      <c r="B293" s="3" t="s">
        <v>4</v>
      </c>
      <c r="C293" s="3">
        <v>1</v>
      </c>
      <c r="E293" s="4">
        <f>COUNTIFS($A$2:$A$18163,A293,$B$2:$B$18163,"Positif",$C$2:$C$18163,C293)/COUNTIFS($A$2:$A$18163,A293,$C$2:$C$18163,C293)</f>
        <v>2.2099447513812154E-2</v>
      </c>
    </row>
    <row r="294" spans="1:5" x14ac:dyDescent="0.25">
      <c r="A294" s="2" t="s">
        <v>11</v>
      </c>
      <c r="B294" s="2" t="s">
        <v>4</v>
      </c>
      <c r="C294" s="2">
        <v>1</v>
      </c>
      <c r="E294" s="4">
        <f>COUNTIFS($A$2:$A$18163,A294,$B$2:$B$18163,"Positif",$C$2:$C$18163,C294)/COUNTIFS($A$2:$A$18163,A294,$C$2:$C$18163,C294)</f>
        <v>5.736636245110821E-2</v>
      </c>
    </row>
    <row r="295" spans="1:5" x14ac:dyDescent="0.25">
      <c r="A295" s="3" t="s">
        <v>15</v>
      </c>
      <c r="B295" s="3" t="s">
        <v>7</v>
      </c>
      <c r="C295" s="3">
        <v>1</v>
      </c>
      <c r="E295" s="4">
        <f>COUNTIFS($A$2:$A$18163,A295,$B$2:$B$18163,"Positif",$C$2:$C$18163,C295)/COUNTIFS($A$2:$A$18163,A295,$C$2:$C$18163,C295)</f>
        <v>0.143646408839779</v>
      </c>
    </row>
    <row r="296" spans="1:5" x14ac:dyDescent="0.25">
      <c r="A296" s="2" t="s">
        <v>16</v>
      </c>
      <c r="B296" s="2" t="s">
        <v>4</v>
      </c>
      <c r="C296" s="2">
        <v>1</v>
      </c>
      <c r="E296" s="4">
        <f>COUNTIFS($A$2:$A$18163,A296,$B$2:$B$18163,"Positif",$C$2:$C$18163,C296)/COUNTIFS($A$2:$A$18163,A296,$C$2:$C$18163,C296)</f>
        <v>0.10555555555555556</v>
      </c>
    </row>
    <row r="297" spans="1:5" x14ac:dyDescent="0.25">
      <c r="A297" s="3" t="s">
        <v>26</v>
      </c>
      <c r="B297" s="3" t="s">
        <v>4</v>
      </c>
      <c r="C297" s="3">
        <v>1</v>
      </c>
      <c r="E297" s="4">
        <f>COUNTIFS($A$2:$A$18163,A297,$B$2:$B$18163,"Positif",$C$2:$C$18163,C297)/COUNTIFS($A$2:$A$18163,A297,$C$2:$C$18163,C297)</f>
        <v>0</v>
      </c>
    </row>
    <row r="298" spans="1:5" x14ac:dyDescent="0.25">
      <c r="A298" s="2" t="s">
        <v>27</v>
      </c>
      <c r="B298" s="2" t="s">
        <v>4</v>
      </c>
      <c r="C298" s="2">
        <v>1</v>
      </c>
      <c r="E298" s="4">
        <f>COUNTIFS($A$2:$A$18163,A298,$B$2:$B$18163,"Positif",$C$2:$C$18163,C298)/COUNTIFS($A$2:$A$18163,A298,$C$2:$C$18163,C298)</f>
        <v>0.17391304347826086</v>
      </c>
    </row>
    <row r="299" spans="1:5" x14ac:dyDescent="0.25">
      <c r="A299" s="3" t="s">
        <v>28</v>
      </c>
      <c r="B299" s="3" t="s">
        <v>4</v>
      </c>
      <c r="C299" s="3">
        <v>1</v>
      </c>
      <c r="E299" s="4">
        <f>COUNTIFS($A$2:$A$18163,A299,$B$2:$B$18163,"Positif",$C$2:$C$18163,C299)/COUNTIFS($A$2:$A$18163,A299,$C$2:$C$18163,C299)</f>
        <v>0.14285714285714285</v>
      </c>
    </row>
    <row r="300" spans="1:5" x14ac:dyDescent="0.25">
      <c r="A300" s="2" t="s">
        <v>17</v>
      </c>
      <c r="B300" s="2" t="s">
        <v>4</v>
      </c>
      <c r="C300" s="2">
        <v>1</v>
      </c>
      <c r="E300" s="4">
        <f>COUNTIFS($A$2:$A$18163,A300,$B$2:$B$18163,"Positif",$C$2:$C$18163,C300)/COUNTIFS($A$2:$A$18163,A300,$C$2:$C$18163,C300)</f>
        <v>2.7624309392265192E-2</v>
      </c>
    </row>
    <row r="301" spans="1:5" x14ac:dyDescent="0.25">
      <c r="A301" s="3" t="s">
        <v>18</v>
      </c>
      <c r="B301" s="3" t="s">
        <v>4</v>
      </c>
      <c r="C301" s="3">
        <v>1</v>
      </c>
      <c r="E301" s="4">
        <f>COUNTIFS($A$2:$A$18163,A301,$B$2:$B$18163,"Positif",$C$2:$C$18163,C301)/COUNTIFS($A$2:$A$18163,A301,$C$2:$C$18163,C301)</f>
        <v>2.7624309392265192E-2</v>
      </c>
    </row>
    <row r="302" spans="1:5" x14ac:dyDescent="0.25">
      <c r="A302" s="2" t="s">
        <v>19</v>
      </c>
      <c r="B302" s="2" t="s">
        <v>7</v>
      </c>
      <c r="C302" s="2">
        <v>1</v>
      </c>
      <c r="E302" s="4">
        <f>COUNTIFS($A$2:$A$18163,A302,$B$2:$B$18163,"Positif",$C$2:$C$18163,C302)/COUNTIFS($A$2:$A$18163,A302,$C$2:$C$18163,C302)</f>
        <v>3.3149171270718231E-2</v>
      </c>
    </row>
    <row r="303" spans="1:5" x14ac:dyDescent="0.25">
      <c r="A303" s="3" t="s">
        <v>20</v>
      </c>
      <c r="B303" s="3" t="s">
        <v>4</v>
      </c>
      <c r="C303" s="3">
        <v>1</v>
      </c>
      <c r="E303" s="4">
        <f>COUNTIFS($A$2:$A$18163,A303,$B$2:$B$18163,"Positif",$C$2:$C$18163,C303)/COUNTIFS($A$2:$A$18163,A303,$C$2:$C$18163,C303)</f>
        <v>1.1049723756906077E-2</v>
      </c>
    </row>
    <row r="304" spans="1:5" x14ac:dyDescent="0.25">
      <c r="A304" s="2" t="s">
        <v>21</v>
      </c>
      <c r="B304" s="2" t="s">
        <v>4</v>
      </c>
      <c r="C304" s="2">
        <v>1</v>
      </c>
      <c r="E304" s="4">
        <f>COUNTIFS($A$2:$A$18163,A304,$B$2:$B$18163,"Positif",$C$2:$C$18163,C304)/COUNTIFS($A$2:$A$18163,A304,$C$2:$C$18163,C304)</f>
        <v>0</v>
      </c>
    </row>
    <row r="305" spans="1:5" x14ac:dyDescent="0.25">
      <c r="A305" s="3" t="s">
        <v>22</v>
      </c>
      <c r="B305" s="3" t="s">
        <v>4</v>
      </c>
      <c r="C305" s="3">
        <v>1</v>
      </c>
      <c r="E305" s="4">
        <f>COUNTIFS($A$2:$A$18163,A305,$B$2:$B$18163,"Positif",$C$2:$C$18163,C305)/COUNTIFS($A$2:$A$18163,A305,$C$2:$C$18163,C305)</f>
        <v>0</v>
      </c>
    </row>
    <row r="306" spans="1:5" x14ac:dyDescent="0.25">
      <c r="A306" s="2" t="s">
        <v>23</v>
      </c>
      <c r="B306" s="2" t="s">
        <v>4</v>
      </c>
      <c r="C306" s="2">
        <v>1</v>
      </c>
      <c r="E306" s="4">
        <f>COUNTIFS($A$2:$A$18163,A306,$B$2:$B$18163,"Positif",$C$2:$C$18163,C306)/COUNTIFS($A$2:$A$18163,A306,$C$2:$C$18163,C306)</f>
        <v>0</v>
      </c>
    </row>
    <row r="307" spans="1:5" x14ac:dyDescent="0.25">
      <c r="A307" s="3" t="s">
        <v>24</v>
      </c>
      <c r="B307" s="3" t="s">
        <v>4</v>
      </c>
      <c r="C307" s="3">
        <v>1</v>
      </c>
      <c r="E307" s="4">
        <f>COUNTIFS($A$2:$A$18163,A307,$B$2:$B$18163,"Positif",$C$2:$C$18163,C307)/COUNTIFS($A$2:$A$18163,A307,$C$2:$C$18163,C307)</f>
        <v>5.5248618784530384E-3</v>
      </c>
    </row>
    <row r="308" spans="1:5" x14ac:dyDescent="0.25">
      <c r="A308" s="2" t="s">
        <v>25</v>
      </c>
      <c r="B308" s="2" t="s">
        <v>4</v>
      </c>
      <c r="C308" s="2">
        <v>1</v>
      </c>
      <c r="E308" s="4">
        <f>COUNTIFS($A$2:$A$18163,A308,$B$2:$B$18163,"Positif",$C$2:$C$18163,C308)/COUNTIFS($A$2:$A$18163,A308,$C$2:$C$18163,C308)</f>
        <v>0</v>
      </c>
    </row>
    <row r="309" spans="1:5" x14ac:dyDescent="0.25">
      <c r="A309" s="3" t="s">
        <v>3</v>
      </c>
      <c r="B309" s="3" t="s">
        <v>4</v>
      </c>
      <c r="C309" s="3">
        <v>1</v>
      </c>
      <c r="E309" s="4">
        <f>COUNTIFS($A$2:$A$18163,A309,$B$2:$B$18163,"Positif",$C$2:$C$18163,C309)/COUNTIFS($A$2:$A$18163,A309,$C$2:$C$18163,C309)</f>
        <v>2.1814576103123449E-2</v>
      </c>
    </row>
    <row r="310" spans="1:5" x14ac:dyDescent="0.25">
      <c r="A310" s="2" t="s">
        <v>8</v>
      </c>
      <c r="B310" s="2" t="s">
        <v>4</v>
      </c>
      <c r="C310" s="2">
        <v>1</v>
      </c>
      <c r="E310" s="4">
        <f>COUNTIFS($A$2:$A$18163,A310,$B$2:$B$18163,"Positif",$C$2:$C$18163,C310)/COUNTIFS($A$2:$A$18163,A310,$C$2:$C$18163,C310)</f>
        <v>6.1662198391420911E-2</v>
      </c>
    </row>
    <row r="311" spans="1:5" x14ac:dyDescent="0.25">
      <c r="A311" s="3" t="s">
        <v>3</v>
      </c>
      <c r="B311" s="3" t="s">
        <v>4</v>
      </c>
      <c r="C311" s="3">
        <v>1</v>
      </c>
      <c r="E311" s="4">
        <f>COUNTIFS($A$2:$A$18163,A311,$B$2:$B$18163,"Positif",$C$2:$C$18163,C311)/COUNTIFS($A$2:$A$18163,A311,$C$2:$C$18163,C311)</f>
        <v>2.1814576103123449E-2</v>
      </c>
    </row>
    <row r="312" spans="1:5" x14ac:dyDescent="0.25">
      <c r="A312" s="2" t="s">
        <v>5</v>
      </c>
      <c r="B312" s="2" t="s">
        <v>7</v>
      </c>
      <c r="C312" s="2">
        <v>1</v>
      </c>
      <c r="E312" s="4">
        <f>COUNTIFS($A$2:$A$18163,A312,$B$2:$B$18163,"Positif",$C$2:$C$18163,C312)/COUNTIFS($A$2:$A$18163,A312,$C$2:$C$18163,C312)</f>
        <v>0.20492307692307693</v>
      </c>
    </row>
    <row r="313" spans="1:5" x14ac:dyDescent="0.25">
      <c r="A313" s="3" t="s">
        <v>6</v>
      </c>
      <c r="B313" s="3" t="s">
        <v>4</v>
      </c>
      <c r="C313" s="3">
        <v>1</v>
      </c>
      <c r="E313" s="4">
        <f>COUNTIFS($A$2:$A$18163,A313,$B$2:$B$18163,"Positif",$C$2:$C$18163,C313)/COUNTIFS($A$2:$A$18163,A313,$C$2:$C$18163,C313)</f>
        <v>9.4769230769230772E-2</v>
      </c>
    </row>
    <row r="314" spans="1:5" x14ac:dyDescent="0.25">
      <c r="A314" s="2" t="s">
        <v>9</v>
      </c>
      <c r="B314" s="2" t="s">
        <v>4</v>
      </c>
      <c r="C314" s="2">
        <v>1</v>
      </c>
      <c r="E314" s="4">
        <f>COUNTIFS($A$2:$A$18163,A314,$B$2:$B$18163,"Positif",$C$2:$C$18163,C314)/COUNTIFS($A$2:$A$18163,A314,$C$2:$C$18163,C314)</f>
        <v>4.4795783926218712E-2</v>
      </c>
    </row>
    <row r="315" spans="1:5" x14ac:dyDescent="0.25">
      <c r="A315" s="3" t="s">
        <v>10</v>
      </c>
      <c r="B315" s="3" t="s">
        <v>4</v>
      </c>
      <c r="C315" s="3">
        <v>1</v>
      </c>
      <c r="E315" s="4">
        <f>COUNTIFS($A$2:$A$18163,A315,$B$2:$B$18163,"Positif",$C$2:$C$18163,C315)/COUNTIFS($A$2:$A$18163,A315,$C$2:$C$18163,C315)</f>
        <v>0.13932291666666666</v>
      </c>
    </row>
    <row r="316" spans="1:5" x14ac:dyDescent="0.25">
      <c r="A316" s="2" t="s">
        <v>11</v>
      </c>
      <c r="B316" s="2" t="s">
        <v>4</v>
      </c>
      <c r="C316" s="2">
        <v>1</v>
      </c>
      <c r="E316" s="4">
        <f>COUNTIFS($A$2:$A$18163,A316,$B$2:$B$18163,"Positif",$C$2:$C$18163,C316)/COUNTIFS($A$2:$A$18163,A316,$C$2:$C$18163,C316)</f>
        <v>5.736636245110821E-2</v>
      </c>
    </row>
    <row r="317" spans="1:5" x14ac:dyDescent="0.25">
      <c r="A317" s="3" t="s">
        <v>3</v>
      </c>
      <c r="B317" s="3" t="s">
        <v>4</v>
      </c>
      <c r="C317" s="3">
        <v>1</v>
      </c>
      <c r="E317" s="4">
        <f>COUNTIFS($A$2:$A$18163,A317,$B$2:$B$18163,"Positif",$C$2:$C$18163,C317)/COUNTIFS($A$2:$A$18163,A317,$C$2:$C$18163,C317)</f>
        <v>2.1814576103123449E-2</v>
      </c>
    </row>
    <row r="318" spans="1:5" x14ac:dyDescent="0.25">
      <c r="A318" s="2" t="s">
        <v>5</v>
      </c>
      <c r="B318" s="2" t="s">
        <v>4</v>
      </c>
      <c r="C318" s="2">
        <v>1</v>
      </c>
      <c r="E318" s="4">
        <f>COUNTIFS($A$2:$A$18163,A318,$B$2:$B$18163,"Positif",$C$2:$C$18163,C318)/COUNTIFS($A$2:$A$18163,A318,$C$2:$C$18163,C318)</f>
        <v>0.20492307692307693</v>
      </c>
    </row>
    <row r="319" spans="1:5" x14ac:dyDescent="0.25">
      <c r="A319" s="3" t="s">
        <v>6</v>
      </c>
      <c r="B319" s="3" t="s">
        <v>4</v>
      </c>
      <c r="C319" s="3">
        <v>1</v>
      </c>
      <c r="E319" s="4">
        <f>COUNTIFS($A$2:$A$18163,A319,$B$2:$B$18163,"Positif",$C$2:$C$18163,C319)/COUNTIFS($A$2:$A$18163,A319,$C$2:$C$18163,C319)</f>
        <v>9.4769230769230772E-2</v>
      </c>
    </row>
    <row r="320" spans="1:5" x14ac:dyDescent="0.25">
      <c r="A320" s="2" t="s">
        <v>3</v>
      </c>
      <c r="B320" s="2" t="s">
        <v>4</v>
      </c>
      <c r="C320" s="2">
        <v>1</v>
      </c>
      <c r="E320" s="4">
        <f>COUNTIFS($A$2:$A$18163,A320,$B$2:$B$18163,"Positif",$C$2:$C$18163,C320)/COUNTIFS($A$2:$A$18163,A320,$C$2:$C$18163,C320)</f>
        <v>2.1814576103123449E-2</v>
      </c>
    </row>
    <row r="321" spans="1:5" x14ac:dyDescent="0.25">
      <c r="A321" s="3" t="s">
        <v>5</v>
      </c>
      <c r="B321" s="3" t="s">
        <v>4</v>
      </c>
      <c r="C321" s="3">
        <v>1</v>
      </c>
      <c r="E321" s="4">
        <f>COUNTIFS($A$2:$A$18163,A321,$B$2:$B$18163,"Positif",$C$2:$C$18163,C321)/COUNTIFS($A$2:$A$18163,A321,$C$2:$C$18163,C321)</f>
        <v>0.20492307692307693</v>
      </c>
    </row>
    <row r="322" spans="1:5" x14ac:dyDescent="0.25">
      <c r="A322" s="2" t="s">
        <v>6</v>
      </c>
      <c r="B322" s="2" t="s">
        <v>4</v>
      </c>
      <c r="C322" s="2">
        <v>1</v>
      </c>
      <c r="E322" s="4">
        <f>COUNTIFS($A$2:$A$18163,A322,$B$2:$B$18163,"Positif",$C$2:$C$18163,C322)/COUNTIFS($A$2:$A$18163,A322,$C$2:$C$18163,C322)</f>
        <v>9.4769230769230772E-2</v>
      </c>
    </row>
    <row r="323" spans="1:5" x14ac:dyDescent="0.25">
      <c r="A323" s="3" t="s">
        <v>3</v>
      </c>
      <c r="B323" s="3" t="s">
        <v>7</v>
      </c>
      <c r="C323" s="3">
        <v>1</v>
      </c>
      <c r="E323" s="4">
        <f>COUNTIFS($A$2:$A$18163,A323,$B$2:$B$18163,"Positif",$C$2:$C$18163,C323)/COUNTIFS($A$2:$A$18163,A323,$C$2:$C$18163,C323)</f>
        <v>2.1814576103123449E-2</v>
      </c>
    </row>
    <row r="324" spans="1:5" x14ac:dyDescent="0.25">
      <c r="A324" s="2" t="s">
        <v>5</v>
      </c>
      <c r="B324" s="2" t="s">
        <v>4</v>
      </c>
      <c r="C324" s="2">
        <v>1</v>
      </c>
      <c r="E324" s="4">
        <f>COUNTIFS($A$2:$A$18163,A324,$B$2:$B$18163,"Positif",$C$2:$C$18163,C324)/COUNTIFS($A$2:$A$18163,A324,$C$2:$C$18163,C324)</f>
        <v>0.20492307692307693</v>
      </c>
    </row>
    <row r="325" spans="1:5" x14ac:dyDescent="0.25">
      <c r="A325" s="3" t="s">
        <v>6</v>
      </c>
      <c r="B325" s="3" t="s">
        <v>4</v>
      </c>
      <c r="C325" s="3">
        <v>1</v>
      </c>
      <c r="E325" s="4">
        <f>COUNTIFS($A$2:$A$18163,A325,$B$2:$B$18163,"Positif",$C$2:$C$18163,C325)/COUNTIFS($A$2:$A$18163,A325,$C$2:$C$18163,C325)</f>
        <v>9.4769230769230772E-2</v>
      </c>
    </row>
    <row r="326" spans="1:5" x14ac:dyDescent="0.25">
      <c r="A326" s="2" t="s">
        <v>3</v>
      </c>
      <c r="B326" s="2" t="s">
        <v>4</v>
      </c>
      <c r="C326" s="2">
        <v>1</v>
      </c>
      <c r="E326" s="4">
        <f>COUNTIFS($A$2:$A$18163,A326,$B$2:$B$18163,"Positif",$C$2:$C$18163,C326)/COUNTIFS($A$2:$A$18163,A326,$C$2:$C$18163,C326)</f>
        <v>2.1814576103123449E-2</v>
      </c>
    </row>
    <row r="327" spans="1:5" x14ac:dyDescent="0.25">
      <c r="A327" s="3" t="s">
        <v>5</v>
      </c>
      <c r="B327" s="3" t="s">
        <v>7</v>
      </c>
      <c r="C327" s="3">
        <v>1</v>
      </c>
      <c r="E327" s="4">
        <f>COUNTIFS($A$2:$A$18163,A327,$B$2:$B$18163,"Positif",$C$2:$C$18163,C327)/COUNTIFS($A$2:$A$18163,A327,$C$2:$C$18163,C327)</f>
        <v>0.20492307692307693</v>
      </c>
    </row>
    <row r="328" spans="1:5" x14ac:dyDescent="0.25">
      <c r="A328" s="2" t="s">
        <v>6</v>
      </c>
      <c r="B328" s="2" t="s">
        <v>4</v>
      </c>
      <c r="C328" s="2">
        <v>1</v>
      </c>
      <c r="E328" s="4">
        <f>COUNTIFS($A$2:$A$18163,A328,$B$2:$B$18163,"Positif",$C$2:$C$18163,C328)/COUNTIFS($A$2:$A$18163,A328,$C$2:$C$18163,C328)</f>
        <v>9.4769230769230772E-2</v>
      </c>
    </row>
    <row r="329" spans="1:5" x14ac:dyDescent="0.25">
      <c r="A329" s="3" t="s">
        <v>3</v>
      </c>
      <c r="B329" s="3" t="s">
        <v>4</v>
      </c>
      <c r="C329" s="3">
        <v>1</v>
      </c>
      <c r="E329" s="4">
        <f>COUNTIFS($A$2:$A$18163,A329,$B$2:$B$18163,"Positif",$C$2:$C$18163,C329)/COUNTIFS($A$2:$A$18163,A329,$C$2:$C$18163,C329)</f>
        <v>2.1814576103123449E-2</v>
      </c>
    </row>
    <row r="330" spans="1:5" x14ac:dyDescent="0.25">
      <c r="A330" s="2" t="s">
        <v>5</v>
      </c>
      <c r="B330" s="2" t="s">
        <v>4</v>
      </c>
      <c r="C330" s="2">
        <v>1</v>
      </c>
      <c r="E330" s="4">
        <f>COUNTIFS($A$2:$A$18163,A330,$B$2:$B$18163,"Positif",$C$2:$C$18163,C330)/COUNTIFS($A$2:$A$18163,A330,$C$2:$C$18163,C330)</f>
        <v>0.20492307692307693</v>
      </c>
    </row>
    <row r="331" spans="1:5" x14ac:dyDescent="0.25">
      <c r="A331" s="3" t="s">
        <v>6</v>
      </c>
      <c r="B331" s="3" t="s">
        <v>4</v>
      </c>
      <c r="C331" s="3">
        <v>1</v>
      </c>
      <c r="E331" s="4">
        <f>COUNTIFS($A$2:$A$18163,A331,$B$2:$B$18163,"Positif",$C$2:$C$18163,C331)/COUNTIFS($A$2:$A$18163,A331,$C$2:$C$18163,C331)</f>
        <v>9.4769230769230772E-2</v>
      </c>
    </row>
    <row r="332" spans="1:5" x14ac:dyDescent="0.25">
      <c r="A332" s="2" t="s">
        <v>3</v>
      </c>
      <c r="B332" s="2" t="s">
        <v>4</v>
      </c>
      <c r="C332" s="2">
        <v>1</v>
      </c>
      <c r="E332" s="4">
        <f>COUNTIFS($A$2:$A$18163,A332,$B$2:$B$18163,"Positif",$C$2:$C$18163,C332)/COUNTIFS($A$2:$A$18163,A332,$C$2:$C$18163,C332)</f>
        <v>2.1814576103123449E-2</v>
      </c>
    </row>
    <row r="333" spans="1:5" x14ac:dyDescent="0.25">
      <c r="A333" s="3" t="s">
        <v>5</v>
      </c>
      <c r="B333" s="3" t="s">
        <v>4</v>
      </c>
      <c r="C333" s="3">
        <v>1</v>
      </c>
      <c r="E333" s="4">
        <f>COUNTIFS($A$2:$A$18163,A333,$B$2:$B$18163,"Positif",$C$2:$C$18163,C333)/COUNTIFS($A$2:$A$18163,A333,$C$2:$C$18163,C333)</f>
        <v>0.20492307692307693</v>
      </c>
    </row>
    <row r="334" spans="1:5" x14ac:dyDescent="0.25">
      <c r="A334" s="2" t="s">
        <v>6</v>
      </c>
      <c r="B334" s="2" t="s">
        <v>4</v>
      </c>
      <c r="C334" s="2">
        <v>1</v>
      </c>
      <c r="E334" s="4">
        <f>COUNTIFS($A$2:$A$18163,A334,$B$2:$B$18163,"Positif",$C$2:$C$18163,C334)/COUNTIFS($A$2:$A$18163,A334,$C$2:$C$18163,C334)</f>
        <v>9.4769230769230772E-2</v>
      </c>
    </row>
    <row r="335" spans="1:5" x14ac:dyDescent="0.25">
      <c r="A335" s="3" t="s">
        <v>3</v>
      </c>
      <c r="B335" s="3" t="s">
        <v>4</v>
      </c>
      <c r="C335" s="3">
        <v>1</v>
      </c>
      <c r="E335" s="4">
        <f>COUNTIFS($A$2:$A$18163,A335,$B$2:$B$18163,"Positif",$C$2:$C$18163,C335)/COUNTIFS($A$2:$A$18163,A335,$C$2:$C$18163,C335)</f>
        <v>2.1814576103123449E-2</v>
      </c>
    </row>
    <row r="336" spans="1:5" x14ac:dyDescent="0.25">
      <c r="A336" s="2" t="s">
        <v>5</v>
      </c>
      <c r="B336" s="2" t="s">
        <v>4</v>
      </c>
      <c r="C336" s="2">
        <v>1</v>
      </c>
      <c r="E336" s="4">
        <f>COUNTIFS($A$2:$A$18163,A336,$B$2:$B$18163,"Positif",$C$2:$C$18163,C336)/COUNTIFS($A$2:$A$18163,A336,$C$2:$C$18163,C336)</f>
        <v>0.20492307692307693</v>
      </c>
    </row>
    <row r="337" spans="1:5" x14ac:dyDescent="0.25">
      <c r="A337" s="3" t="s">
        <v>6</v>
      </c>
      <c r="B337" s="3" t="s">
        <v>4</v>
      </c>
      <c r="C337" s="3">
        <v>1</v>
      </c>
      <c r="E337" s="4">
        <f>COUNTIFS($A$2:$A$18163,A337,$B$2:$B$18163,"Positif",$C$2:$C$18163,C337)/COUNTIFS($A$2:$A$18163,A337,$C$2:$C$18163,C337)</f>
        <v>9.4769230769230772E-2</v>
      </c>
    </row>
    <row r="338" spans="1:5" x14ac:dyDescent="0.25">
      <c r="A338" s="2" t="s">
        <v>3</v>
      </c>
      <c r="B338" s="2" t="s">
        <v>4</v>
      </c>
      <c r="C338" s="2">
        <v>1</v>
      </c>
      <c r="E338" s="4">
        <f>COUNTIFS($A$2:$A$18163,A338,$B$2:$B$18163,"Positif",$C$2:$C$18163,C338)/COUNTIFS($A$2:$A$18163,A338,$C$2:$C$18163,C338)</f>
        <v>2.1814576103123449E-2</v>
      </c>
    </row>
    <row r="339" spans="1:5" x14ac:dyDescent="0.25">
      <c r="A339" s="3" t="s">
        <v>5</v>
      </c>
      <c r="B339" s="3" t="s">
        <v>4</v>
      </c>
      <c r="C339" s="3">
        <v>1</v>
      </c>
      <c r="E339" s="4">
        <f>COUNTIFS($A$2:$A$18163,A339,$B$2:$B$18163,"Positif",$C$2:$C$18163,C339)/COUNTIFS($A$2:$A$18163,A339,$C$2:$C$18163,C339)</f>
        <v>0.20492307692307693</v>
      </c>
    </row>
    <row r="340" spans="1:5" x14ac:dyDescent="0.25">
      <c r="A340" s="2" t="s">
        <v>6</v>
      </c>
      <c r="B340" s="2" t="s">
        <v>4</v>
      </c>
      <c r="C340" s="2">
        <v>1</v>
      </c>
      <c r="E340" s="4">
        <f>COUNTIFS($A$2:$A$18163,A340,$B$2:$B$18163,"Positif",$C$2:$C$18163,C340)/COUNTIFS($A$2:$A$18163,A340,$C$2:$C$18163,C340)</f>
        <v>9.4769230769230772E-2</v>
      </c>
    </row>
    <row r="341" spans="1:5" x14ac:dyDescent="0.25">
      <c r="A341" s="3" t="s">
        <v>3</v>
      </c>
      <c r="B341" s="3" t="s">
        <v>4</v>
      </c>
      <c r="C341" s="3">
        <v>1</v>
      </c>
      <c r="E341" s="4">
        <f>COUNTIFS($A$2:$A$18163,A341,$B$2:$B$18163,"Positif",$C$2:$C$18163,C341)/COUNTIFS($A$2:$A$18163,A341,$C$2:$C$18163,C341)</f>
        <v>2.1814576103123449E-2</v>
      </c>
    </row>
    <row r="342" spans="1:5" x14ac:dyDescent="0.25">
      <c r="A342" s="2" t="s">
        <v>5</v>
      </c>
      <c r="B342" s="2" t="s">
        <v>4</v>
      </c>
      <c r="C342" s="2">
        <v>1</v>
      </c>
      <c r="E342" s="4">
        <f>COUNTIFS($A$2:$A$18163,A342,$B$2:$B$18163,"Positif",$C$2:$C$18163,C342)/COUNTIFS($A$2:$A$18163,A342,$C$2:$C$18163,C342)</f>
        <v>0.20492307692307693</v>
      </c>
    </row>
    <row r="343" spans="1:5" x14ac:dyDescent="0.25">
      <c r="A343" s="3" t="s">
        <v>6</v>
      </c>
      <c r="B343" s="3" t="s">
        <v>4</v>
      </c>
      <c r="C343" s="3">
        <v>1</v>
      </c>
      <c r="E343" s="4">
        <f>COUNTIFS($A$2:$A$18163,A343,$B$2:$B$18163,"Positif",$C$2:$C$18163,C343)/COUNTIFS($A$2:$A$18163,A343,$C$2:$C$18163,C343)</f>
        <v>9.4769230769230772E-2</v>
      </c>
    </row>
    <row r="344" spans="1:5" x14ac:dyDescent="0.25">
      <c r="A344" s="2" t="s">
        <v>3</v>
      </c>
      <c r="B344" s="2" t="s">
        <v>4</v>
      </c>
      <c r="C344" s="2">
        <v>1</v>
      </c>
      <c r="E344" s="4">
        <f>COUNTIFS($A$2:$A$18163,A344,$B$2:$B$18163,"Positif",$C$2:$C$18163,C344)/COUNTIFS($A$2:$A$18163,A344,$C$2:$C$18163,C344)</f>
        <v>2.1814576103123449E-2</v>
      </c>
    </row>
    <row r="345" spans="1:5" x14ac:dyDescent="0.25">
      <c r="A345" s="3" t="s">
        <v>5</v>
      </c>
      <c r="B345" s="3" t="s">
        <v>4</v>
      </c>
      <c r="C345" s="3">
        <v>1</v>
      </c>
      <c r="E345" s="4">
        <f>COUNTIFS($A$2:$A$18163,A345,$B$2:$B$18163,"Positif",$C$2:$C$18163,C345)/COUNTIFS($A$2:$A$18163,A345,$C$2:$C$18163,C345)</f>
        <v>0.20492307692307693</v>
      </c>
    </row>
    <row r="346" spans="1:5" x14ac:dyDescent="0.25">
      <c r="A346" s="2" t="s">
        <v>6</v>
      </c>
      <c r="B346" s="2" t="s">
        <v>4</v>
      </c>
      <c r="C346" s="2">
        <v>1</v>
      </c>
      <c r="E346" s="4">
        <f>COUNTIFS($A$2:$A$18163,A346,$B$2:$B$18163,"Positif",$C$2:$C$18163,C346)/COUNTIFS($A$2:$A$18163,A346,$C$2:$C$18163,C346)</f>
        <v>9.4769230769230772E-2</v>
      </c>
    </row>
    <row r="347" spans="1:5" x14ac:dyDescent="0.25">
      <c r="A347" s="3" t="s">
        <v>3</v>
      </c>
      <c r="B347" s="3" t="s">
        <v>4</v>
      </c>
      <c r="C347" s="3">
        <v>1</v>
      </c>
      <c r="E347" s="4">
        <f>COUNTIFS($A$2:$A$18163,A347,$B$2:$B$18163,"Positif",$C$2:$C$18163,C347)/COUNTIFS($A$2:$A$18163,A347,$C$2:$C$18163,C347)</f>
        <v>2.1814576103123449E-2</v>
      </c>
    </row>
    <row r="348" spans="1:5" x14ac:dyDescent="0.25">
      <c r="A348" s="2" t="s">
        <v>5</v>
      </c>
      <c r="B348" s="2" t="s">
        <v>4</v>
      </c>
      <c r="C348" s="2">
        <v>1</v>
      </c>
      <c r="E348" s="4">
        <f>COUNTIFS($A$2:$A$18163,A348,$B$2:$B$18163,"Positif",$C$2:$C$18163,C348)/COUNTIFS($A$2:$A$18163,A348,$C$2:$C$18163,C348)</f>
        <v>0.20492307692307693</v>
      </c>
    </row>
    <row r="349" spans="1:5" x14ac:dyDescent="0.25">
      <c r="A349" s="3" t="s">
        <v>6</v>
      </c>
      <c r="B349" s="3" t="s">
        <v>4</v>
      </c>
      <c r="C349" s="3">
        <v>1</v>
      </c>
      <c r="E349" s="4">
        <f>COUNTIFS($A$2:$A$18163,A349,$B$2:$B$18163,"Positif",$C$2:$C$18163,C349)/COUNTIFS($A$2:$A$18163,A349,$C$2:$C$18163,C349)</f>
        <v>9.4769230769230772E-2</v>
      </c>
    </row>
    <row r="350" spans="1:5" x14ac:dyDescent="0.25">
      <c r="A350" s="2" t="s">
        <v>3</v>
      </c>
      <c r="B350" s="2" t="s">
        <v>4</v>
      </c>
      <c r="C350" s="2">
        <v>1</v>
      </c>
      <c r="E350" s="4">
        <f>COUNTIFS($A$2:$A$18163,A350,$B$2:$B$18163,"Positif",$C$2:$C$18163,C350)/COUNTIFS($A$2:$A$18163,A350,$C$2:$C$18163,C350)</f>
        <v>2.1814576103123449E-2</v>
      </c>
    </row>
    <row r="351" spans="1:5" x14ac:dyDescent="0.25">
      <c r="A351" s="3" t="s">
        <v>5</v>
      </c>
      <c r="B351" s="3" t="s">
        <v>4</v>
      </c>
      <c r="C351" s="3">
        <v>1</v>
      </c>
      <c r="E351" s="4">
        <f>COUNTIFS($A$2:$A$18163,A351,$B$2:$B$18163,"Positif",$C$2:$C$18163,C351)/COUNTIFS($A$2:$A$18163,A351,$C$2:$C$18163,C351)</f>
        <v>0.20492307692307693</v>
      </c>
    </row>
    <row r="352" spans="1:5" x14ac:dyDescent="0.25">
      <c r="A352" s="2" t="s">
        <v>6</v>
      </c>
      <c r="B352" s="2" t="s">
        <v>4</v>
      </c>
      <c r="C352" s="2">
        <v>1</v>
      </c>
      <c r="E352" s="4">
        <f>COUNTIFS($A$2:$A$18163,A352,$B$2:$B$18163,"Positif",$C$2:$C$18163,C352)/COUNTIFS($A$2:$A$18163,A352,$C$2:$C$18163,C352)</f>
        <v>9.4769230769230772E-2</v>
      </c>
    </row>
    <row r="353" spans="1:5" x14ac:dyDescent="0.25">
      <c r="A353" s="3" t="s">
        <v>3</v>
      </c>
      <c r="B353" s="3" t="s">
        <v>4</v>
      </c>
      <c r="C353" s="3">
        <v>1</v>
      </c>
      <c r="E353" s="4">
        <f>COUNTIFS($A$2:$A$18163,A353,$B$2:$B$18163,"Positif",$C$2:$C$18163,C353)/COUNTIFS($A$2:$A$18163,A353,$C$2:$C$18163,C353)</f>
        <v>2.1814576103123449E-2</v>
      </c>
    </row>
    <row r="354" spans="1:5" x14ac:dyDescent="0.25">
      <c r="A354" s="2" t="s">
        <v>8</v>
      </c>
      <c r="B354" s="2" t="s">
        <v>4</v>
      </c>
      <c r="C354" s="2">
        <v>1</v>
      </c>
      <c r="E354" s="4">
        <f>COUNTIFS($A$2:$A$18163,A354,$B$2:$B$18163,"Positif",$C$2:$C$18163,C354)/COUNTIFS($A$2:$A$18163,A354,$C$2:$C$18163,C354)</f>
        <v>6.1662198391420911E-2</v>
      </c>
    </row>
    <row r="355" spans="1:5" x14ac:dyDescent="0.25">
      <c r="A355" s="3" t="s">
        <v>3</v>
      </c>
      <c r="B355" s="3" t="s">
        <v>4</v>
      </c>
      <c r="C355" s="3">
        <v>1</v>
      </c>
      <c r="E355" s="4">
        <f>COUNTIFS($A$2:$A$18163,A355,$B$2:$B$18163,"Positif",$C$2:$C$18163,C355)/COUNTIFS($A$2:$A$18163,A355,$C$2:$C$18163,C355)</f>
        <v>2.1814576103123449E-2</v>
      </c>
    </row>
    <row r="356" spans="1:5" x14ac:dyDescent="0.25">
      <c r="A356" s="2" t="s">
        <v>5</v>
      </c>
      <c r="B356" s="2" t="s">
        <v>4</v>
      </c>
      <c r="C356" s="2">
        <v>1</v>
      </c>
      <c r="E356" s="4">
        <f>COUNTIFS($A$2:$A$18163,A356,$B$2:$B$18163,"Positif",$C$2:$C$18163,C356)/COUNTIFS($A$2:$A$18163,A356,$C$2:$C$18163,C356)</f>
        <v>0.20492307692307693</v>
      </c>
    </row>
    <row r="357" spans="1:5" x14ac:dyDescent="0.25">
      <c r="A357" s="3" t="s">
        <v>6</v>
      </c>
      <c r="B357" s="3" t="s">
        <v>7</v>
      </c>
      <c r="C357" s="3">
        <v>1</v>
      </c>
      <c r="E357" s="4">
        <f>COUNTIFS($A$2:$A$18163,A357,$B$2:$B$18163,"Positif",$C$2:$C$18163,C357)/COUNTIFS($A$2:$A$18163,A357,$C$2:$C$18163,C357)</f>
        <v>9.4769230769230772E-2</v>
      </c>
    </row>
    <row r="358" spans="1:5" x14ac:dyDescent="0.25">
      <c r="A358" s="2" t="s">
        <v>3</v>
      </c>
      <c r="B358" s="2" t="s">
        <v>4</v>
      </c>
      <c r="C358" s="2">
        <v>1</v>
      </c>
      <c r="E358" s="4">
        <f>COUNTIFS($A$2:$A$18163,A358,$B$2:$B$18163,"Positif",$C$2:$C$18163,C358)/COUNTIFS($A$2:$A$18163,A358,$C$2:$C$18163,C358)</f>
        <v>2.1814576103123449E-2</v>
      </c>
    </row>
    <row r="359" spans="1:5" x14ac:dyDescent="0.25">
      <c r="A359" s="3" t="s">
        <v>5</v>
      </c>
      <c r="B359" s="3" t="s">
        <v>4</v>
      </c>
      <c r="C359" s="3">
        <v>1</v>
      </c>
      <c r="E359" s="4">
        <f>COUNTIFS($A$2:$A$18163,A359,$B$2:$B$18163,"Positif",$C$2:$C$18163,C359)/COUNTIFS($A$2:$A$18163,A359,$C$2:$C$18163,C359)</f>
        <v>0.20492307692307693</v>
      </c>
    </row>
    <row r="360" spans="1:5" x14ac:dyDescent="0.25">
      <c r="A360" s="2" t="s">
        <v>6</v>
      </c>
      <c r="B360" s="2" t="s">
        <v>7</v>
      </c>
      <c r="C360" s="2">
        <v>1</v>
      </c>
      <c r="E360" s="4">
        <f>COUNTIFS($A$2:$A$18163,A360,$B$2:$B$18163,"Positif",$C$2:$C$18163,C360)/COUNTIFS($A$2:$A$18163,A360,$C$2:$C$18163,C360)</f>
        <v>9.4769230769230772E-2</v>
      </c>
    </row>
    <row r="361" spans="1:5" x14ac:dyDescent="0.25">
      <c r="A361" s="3" t="s">
        <v>3</v>
      </c>
      <c r="B361" s="3" t="s">
        <v>4</v>
      </c>
      <c r="C361" s="3">
        <v>1</v>
      </c>
      <c r="E361" s="4">
        <f>COUNTIFS($A$2:$A$18163,A361,$B$2:$B$18163,"Positif",$C$2:$C$18163,C361)/COUNTIFS($A$2:$A$18163,A361,$C$2:$C$18163,C361)</f>
        <v>2.1814576103123449E-2</v>
      </c>
    </row>
    <row r="362" spans="1:5" x14ac:dyDescent="0.25">
      <c r="A362" s="2" t="s">
        <v>5</v>
      </c>
      <c r="B362" s="2" t="s">
        <v>7</v>
      </c>
      <c r="C362" s="2">
        <v>1</v>
      </c>
      <c r="E362" s="4">
        <f>COUNTIFS($A$2:$A$18163,A362,$B$2:$B$18163,"Positif",$C$2:$C$18163,C362)/COUNTIFS($A$2:$A$18163,A362,$C$2:$C$18163,C362)</f>
        <v>0.20492307692307693</v>
      </c>
    </row>
    <row r="363" spans="1:5" x14ac:dyDescent="0.25">
      <c r="A363" s="3" t="s">
        <v>6</v>
      </c>
      <c r="B363" s="3" t="s">
        <v>4</v>
      </c>
      <c r="C363" s="3">
        <v>1</v>
      </c>
      <c r="E363" s="4">
        <f>COUNTIFS($A$2:$A$18163,A363,$B$2:$B$18163,"Positif",$C$2:$C$18163,C363)/COUNTIFS($A$2:$A$18163,A363,$C$2:$C$18163,C363)</f>
        <v>9.4769230769230772E-2</v>
      </c>
    </row>
    <row r="364" spans="1:5" x14ac:dyDescent="0.25">
      <c r="A364" s="2" t="s">
        <v>3</v>
      </c>
      <c r="B364" s="2" t="s">
        <v>4</v>
      </c>
      <c r="C364" s="2">
        <v>1</v>
      </c>
      <c r="E364" s="4">
        <f>COUNTIFS($A$2:$A$18163,A364,$B$2:$B$18163,"Positif",$C$2:$C$18163,C364)/COUNTIFS($A$2:$A$18163,A364,$C$2:$C$18163,C364)</f>
        <v>2.1814576103123449E-2</v>
      </c>
    </row>
    <row r="365" spans="1:5" x14ac:dyDescent="0.25">
      <c r="A365" s="3" t="s">
        <v>5</v>
      </c>
      <c r="B365" s="3" t="s">
        <v>4</v>
      </c>
      <c r="C365" s="3">
        <v>1</v>
      </c>
      <c r="E365" s="4">
        <f>COUNTIFS($A$2:$A$18163,A365,$B$2:$B$18163,"Positif",$C$2:$C$18163,C365)/COUNTIFS($A$2:$A$18163,A365,$C$2:$C$18163,C365)</f>
        <v>0.20492307692307693</v>
      </c>
    </row>
    <row r="366" spans="1:5" x14ac:dyDescent="0.25">
      <c r="A366" s="2" t="s">
        <v>6</v>
      </c>
      <c r="B366" s="2" t="s">
        <v>4</v>
      </c>
      <c r="C366" s="2">
        <v>1</v>
      </c>
      <c r="E366" s="4">
        <f>COUNTIFS($A$2:$A$18163,A366,$B$2:$B$18163,"Positif",$C$2:$C$18163,C366)/COUNTIFS($A$2:$A$18163,A366,$C$2:$C$18163,C366)</f>
        <v>9.4769230769230772E-2</v>
      </c>
    </row>
    <row r="367" spans="1:5" x14ac:dyDescent="0.25">
      <c r="A367" s="3" t="s">
        <v>3</v>
      </c>
      <c r="B367" s="3" t="s">
        <v>4</v>
      </c>
      <c r="C367" s="3">
        <v>1</v>
      </c>
      <c r="E367" s="4">
        <f>COUNTIFS($A$2:$A$18163,A367,$B$2:$B$18163,"Positif",$C$2:$C$18163,C367)/COUNTIFS($A$2:$A$18163,A367,$C$2:$C$18163,C367)</f>
        <v>2.1814576103123449E-2</v>
      </c>
    </row>
    <row r="368" spans="1:5" x14ac:dyDescent="0.25">
      <c r="A368" s="2" t="s">
        <v>5</v>
      </c>
      <c r="B368" s="2" t="s">
        <v>4</v>
      </c>
      <c r="C368" s="2">
        <v>1</v>
      </c>
      <c r="E368" s="4">
        <f>COUNTIFS($A$2:$A$18163,A368,$B$2:$B$18163,"Positif",$C$2:$C$18163,C368)/COUNTIFS($A$2:$A$18163,A368,$C$2:$C$18163,C368)</f>
        <v>0.20492307692307693</v>
      </c>
    </row>
    <row r="369" spans="1:5" x14ac:dyDescent="0.25">
      <c r="A369" s="3" t="s">
        <v>6</v>
      </c>
      <c r="B369" s="3" t="s">
        <v>4</v>
      </c>
      <c r="C369" s="3">
        <v>1</v>
      </c>
      <c r="E369" s="4">
        <f>COUNTIFS($A$2:$A$18163,A369,$B$2:$B$18163,"Positif",$C$2:$C$18163,C369)/COUNTIFS($A$2:$A$18163,A369,$C$2:$C$18163,C369)</f>
        <v>9.4769230769230772E-2</v>
      </c>
    </row>
    <row r="370" spans="1:5" x14ac:dyDescent="0.25">
      <c r="A370" s="2" t="s">
        <v>3</v>
      </c>
      <c r="B370" s="2" t="s">
        <v>4</v>
      </c>
      <c r="C370" s="2">
        <v>1</v>
      </c>
      <c r="E370" s="4">
        <f>COUNTIFS($A$2:$A$18163,A370,$B$2:$B$18163,"Positif",$C$2:$C$18163,C370)/COUNTIFS($A$2:$A$18163,A370,$C$2:$C$18163,C370)</f>
        <v>2.1814576103123449E-2</v>
      </c>
    </row>
    <row r="371" spans="1:5" x14ac:dyDescent="0.25">
      <c r="A371" s="3" t="s">
        <v>8</v>
      </c>
      <c r="B371" s="3" t="s">
        <v>4</v>
      </c>
      <c r="C371" s="3">
        <v>1</v>
      </c>
      <c r="E371" s="4">
        <f>COUNTIFS($A$2:$A$18163,A371,$B$2:$B$18163,"Positif",$C$2:$C$18163,C371)/COUNTIFS($A$2:$A$18163,A371,$C$2:$C$18163,C371)</f>
        <v>6.1662198391420911E-2</v>
      </c>
    </row>
    <row r="372" spans="1:5" x14ac:dyDescent="0.25">
      <c r="A372" s="2" t="s">
        <v>3</v>
      </c>
      <c r="B372" s="2" t="s">
        <v>4</v>
      </c>
      <c r="C372" s="2">
        <v>1</v>
      </c>
      <c r="E372" s="4">
        <f>COUNTIFS($A$2:$A$18163,A372,$B$2:$B$18163,"Positif",$C$2:$C$18163,C372)/COUNTIFS($A$2:$A$18163,A372,$C$2:$C$18163,C372)</f>
        <v>2.1814576103123449E-2</v>
      </c>
    </row>
    <row r="373" spans="1:5" x14ac:dyDescent="0.25">
      <c r="A373" s="3" t="s">
        <v>5</v>
      </c>
      <c r="B373" s="3" t="s">
        <v>4</v>
      </c>
      <c r="C373" s="3">
        <v>1</v>
      </c>
      <c r="E373" s="4">
        <f>COUNTIFS($A$2:$A$18163,A373,$B$2:$B$18163,"Positif",$C$2:$C$18163,C373)/COUNTIFS($A$2:$A$18163,A373,$C$2:$C$18163,C373)</f>
        <v>0.20492307692307693</v>
      </c>
    </row>
    <row r="374" spans="1:5" x14ac:dyDescent="0.25">
      <c r="A374" s="2" t="s">
        <v>6</v>
      </c>
      <c r="B374" s="2" t="s">
        <v>4</v>
      </c>
      <c r="C374" s="2">
        <v>1</v>
      </c>
      <c r="E374" s="4">
        <f>COUNTIFS($A$2:$A$18163,A374,$B$2:$B$18163,"Positif",$C$2:$C$18163,C374)/COUNTIFS($A$2:$A$18163,A374,$C$2:$C$18163,C374)</f>
        <v>9.4769230769230772E-2</v>
      </c>
    </row>
    <row r="375" spans="1:5" x14ac:dyDescent="0.25">
      <c r="A375" s="3" t="s">
        <v>3</v>
      </c>
      <c r="B375" s="3" t="s">
        <v>4</v>
      </c>
      <c r="C375" s="3">
        <v>1</v>
      </c>
      <c r="E375" s="4">
        <f>COUNTIFS($A$2:$A$18163,A375,$B$2:$B$18163,"Positif",$C$2:$C$18163,C375)/COUNTIFS($A$2:$A$18163,A375,$C$2:$C$18163,C375)</f>
        <v>2.1814576103123449E-2</v>
      </c>
    </row>
    <row r="376" spans="1:5" x14ac:dyDescent="0.25">
      <c r="A376" s="2" t="s">
        <v>5</v>
      </c>
      <c r="B376" s="2" t="s">
        <v>4</v>
      </c>
      <c r="C376" s="2">
        <v>1</v>
      </c>
      <c r="E376" s="4">
        <f>COUNTIFS($A$2:$A$18163,A376,$B$2:$B$18163,"Positif",$C$2:$C$18163,C376)/COUNTIFS($A$2:$A$18163,A376,$C$2:$C$18163,C376)</f>
        <v>0.20492307692307693</v>
      </c>
    </row>
    <row r="377" spans="1:5" x14ac:dyDescent="0.25">
      <c r="A377" s="3" t="s">
        <v>6</v>
      </c>
      <c r="B377" s="3" t="s">
        <v>4</v>
      </c>
      <c r="C377" s="3">
        <v>1</v>
      </c>
      <c r="E377" s="4">
        <f>COUNTIFS($A$2:$A$18163,A377,$B$2:$B$18163,"Positif",$C$2:$C$18163,C377)/COUNTIFS($A$2:$A$18163,A377,$C$2:$C$18163,C377)</f>
        <v>9.4769230769230772E-2</v>
      </c>
    </row>
    <row r="378" spans="1:5" x14ac:dyDescent="0.25">
      <c r="A378" s="2" t="s">
        <v>3</v>
      </c>
      <c r="B378" s="2" t="s">
        <v>4</v>
      </c>
      <c r="C378" s="2">
        <v>1</v>
      </c>
      <c r="E378" s="4">
        <f>COUNTIFS($A$2:$A$18163,A378,$B$2:$B$18163,"Positif",$C$2:$C$18163,C378)/COUNTIFS($A$2:$A$18163,A378,$C$2:$C$18163,C378)</f>
        <v>2.1814576103123449E-2</v>
      </c>
    </row>
    <row r="379" spans="1:5" x14ac:dyDescent="0.25">
      <c r="A379" s="3" t="s">
        <v>5</v>
      </c>
      <c r="B379" s="3" t="s">
        <v>4</v>
      </c>
      <c r="C379" s="3">
        <v>1</v>
      </c>
      <c r="E379" s="4">
        <f>COUNTIFS($A$2:$A$18163,A379,$B$2:$B$18163,"Positif",$C$2:$C$18163,C379)/COUNTIFS($A$2:$A$18163,A379,$C$2:$C$18163,C379)</f>
        <v>0.20492307692307693</v>
      </c>
    </row>
    <row r="380" spans="1:5" x14ac:dyDescent="0.25">
      <c r="A380" s="2" t="s">
        <v>6</v>
      </c>
      <c r="B380" s="2" t="s">
        <v>4</v>
      </c>
      <c r="C380" s="2">
        <v>1</v>
      </c>
      <c r="E380" s="4">
        <f>COUNTIFS($A$2:$A$18163,A380,$B$2:$B$18163,"Positif",$C$2:$C$18163,C380)/COUNTIFS($A$2:$A$18163,A380,$C$2:$C$18163,C380)</f>
        <v>9.4769230769230772E-2</v>
      </c>
    </row>
    <row r="381" spans="1:5" x14ac:dyDescent="0.25">
      <c r="A381" s="3" t="s">
        <v>3</v>
      </c>
      <c r="B381" s="3" t="s">
        <v>4</v>
      </c>
      <c r="C381" s="3">
        <v>1</v>
      </c>
      <c r="E381" s="4">
        <f>COUNTIFS($A$2:$A$18163,A381,$B$2:$B$18163,"Positif",$C$2:$C$18163,C381)/COUNTIFS($A$2:$A$18163,A381,$C$2:$C$18163,C381)</f>
        <v>2.1814576103123449E-2</v>
      </c>
    </row>
    <row r="382" spans="1:5" x14ac:dyDescent="0.25">
      <c r="A382" s="2" t="s">
        <v>5</v>
      </c>
      <c r="B382" s="2" t="s">
        <v>7</v>
      </c>
      <c r="C382" s="2">
        <v>1</v>
      </c>
      <c r="E382" s="4">
        <f>COUNTIFS($A$2:$A$18163,A382,$B$2:$B$18163,"Positif",$C$2:$C$18163,C382)/COUNTIFS($A$2:$A$18163,A382,$C$2:$C$18163,C382)</f>
        <v>0.20492307692307693</v>
      </c>
    </row>
    <row r="383" spans="1:5" x14ac:dyDescent="0.25">
      <c r="A383" s="3" t="s">
        <v>6</v>
      </c>
      <c r="B383" s="3" t="s">
        <v>4</v>
      </c>
      <c r="C383" s="3">
        <v>1</v>
      </c>
      <c r="E383" s="4">
        <f>COUNTIFS($A$2:$A$18163,A383,$B$2:$B$18163,"Positif",$C$2:$C$18163,C383)/COUNTIFS($A$2:$A$18163,A383,$C$2:$C$18163,C383)</f>
        <v>9.4769230769230772E-2</v>
      </c>
    </row>
    <row r="384" spans="1:5" x14ac:dyDescent="0.25">
      <c r="A384" s="2" t="s">
        <v>10</v>
      </c>
      <c r="B384" s="2" t="s">
        <v>4</v>
      </c>
      <c r="C384" s="2">
        <v>1</v>
      </c>
      <c r="E384" s="4">
        <f>COUNTIFS($A$2:$A$18163,A384,$B$2:$B$18163,"Positif",$C$2:$C$18163,C384)/COUNTIFS($A$2:$A$18163,A384,$C$2:$C$18163,C384)</f>
        <v>0.13932291666666666</v>
      </c>
    </row>
    <row r="385" spans="1:5" x14ac:dyDescent="0.25">
      <c r="A385" s="3" t="s">
        <v>11</v>
      </c>
      <c r="B385" s="3" t="s">
        <v>4</v>
      </c>
      <c r="C385" s="3">
        <v>1</v>
      </c>
      <c r="E385" s="4">
        <f>COUNTIFS($A$2:$A$18163,A385,$B$2:$B$18163,"Positif",$C$2:$C$18163,C385)/COUNTIFS($A$2:$A$18163,A385,$C$2:$C$18163,C385)</f>
        <v>5.736636245110821E-2</v>
      </c>
    </row>
    <row r="386" spans="1:5" x14ac:dyDescent="0.25">
      <c r="A386" s="2" t="s">
        <v>9</v>
      </c>
      <c r="B386" s="2" t="s">
        <v>4</v>
      </c>
      <c r="C386" s="2">
        <v>1</v>
      </c>
      <c r="E386" s="4">
        <f>COUNTIFS($A$2:$A$18163,A386,$B$2:$B$18163,"Positif",$C$2:$C$18163,C386)/COUNTIFS($A$2:$A$18163,A386,$C$2:$C$18163,C386)</f>
        <v>4.4795783926218712E-2</v>
      </c>
    </row>
    <row r="387" spans="1:5" x14ac:dyDescent="0.25">
      <c r="A387" s="3" t="s">
        <v>10</v>
      </c>
      <c r="B387" s="3" t="s">
        <v>7</v>
      </c>
      <c r="C387" s="3">
        <v>1</v>
      </c>
      <c r="E387" s="4">
        <f>COUNTIFS($A$2:$A$18163,A387,$B$2:$B$18163,"Positif",$C$2:$C$18163,C387)/COUNTIFS($A$2:$A$18163,A387,$C$2:$C$18163,C387)</f>
        <v>0.13932291666666666</v>
      </c>
    </row>
    <row r="388" spans="1:5" x14ac:dyDescent="0.25">
      <c r="A388" s="2" t="s">
        <v>11</v>
      </c>
      <c r="B388" s="2" t="s">
        <v>4</v>
      </c>
      <c r="C388" s="2">
        <v>1</v>
      </c>
      <c r="E388" s="4">
        <f>COUNTIFS($A$2:$A$18163,A388,$B$2:$B$18163,"Positif",$C$2:$C$18163,C388)/COUNTIFS($A$2:$A$18163,A388,$C$2:$C$18163,C388)</f>
        <v>5.736636245110821E-2</v>
      </c>
    </row>
    <row r="389" spans="1:5" x14ac:dyDescent="0.25">
      <c r="A389" s="3" t="s">
        <v>3</v>
      </c>
      <c r="B389" s="3" t="s">
        <v>4</v>
      </c>
      <c r="C389" s="3">
        <v>2</v>
      </c>
      <c r="E389" s="4">
        <f>COUNTIFS($A$2:$A$18163,A389,$B$2:$B$18163,"Positif",$C$2:$C$18163,C389)/COUNTIFS($A$2:$A$18163,A389,$C$2:$C$18163,C389)</f>
        <v>3.4127495170637477E-2</v>
      </c>
    </row>
    <row r="390" spans="1:5" x14ac:dyDescent="0.25">
      <c r="A390" s="2" t="s">
        <v>5</v>
      </c>
      <c r="B390" s="2" t="s">
        <v>4</v>
      </c>
      <c r="C390" s="2">
        <v>2</v>
      </c>
      <c r="E390" s="4">
        <f>COUNTIFS($A$2:$A$18163,A390,$B$2:$B$18163,"Positif",$C$2:$C$18163,C390)/COUNTIFS($A$2:$A$18163,A390,$C$2:$C$18163,C390)</f>
        <v>0.12337662337662338</v>
      </c>
    </row>
    <row r="391" spans="1:5" x14ac:dyDescent="0.25">
      <c r="A391" s="3" t="s">
        <v>6</v>
      </c>
      <c r="B391" s="3" t="s">
        <v>4</v>
      </c>
      <c r="C391" s="3">
        <v>2</v>
      </c>
      <c r="E391" s="4">
        <f>COUNTIFS($A$2:$A$18163,A391,$B$2:$B$18163,"Positif",$C$2:$C$18163,C391)/COUNTIFS($A$2:$A$18163,A391,$C$2:$C$18163,C391)</f>
        <v>7.9545454545454544E-2</v>
      </c>
    </row>
    <row r="392" spans="1:5" x14ac:dyDescent="0.25">
      <c r="A392" s="2" t="s">
        <v>3</v>
      </c>
      <c r="B392" s="2" t="s">
        <v>4</v>
      </c>
      <c r="C392" s="2">
        <v>2</v>
      </c>
      <c r="E392" s="4">
        <f>COUNTIFS($A$2:$A$18163,A392,$B$2:$B$18163,"Positif",$C$2:$C$18163,C392)/COUNTIFS($A$2:$A$18163,A392,$C$2:$C$18163,C392)</f>
        <v>3.4127495170637477E-2</v>
      </c>
    </row>
    <row r="393" spans="1:5" x14ac:dyDescent="0.25">
      <c r="A393" s="3" t="s">
        <v>5</v>
      </c>
      <c r="B393" s="3" t="s">
        <v>4</v>
      </c>
      <c r="C393" s="3">
        <v>2</v>
      </c>
      <c r="E393" s="4">
        <f>COUNTIFS($A$2:$A$18163,A393,$B$2:$B$18163,"Positif",$C$2:$C$18163,C393)/COUNTIFS($A$2:$A$18163,A393,$C$2:$C$18163,C393)</f>
        <v>0.12337662337662338</v>
      </c>
    </row>
    <row r="394" spans="1:5" x14ac:dyDescent="0.25">
      <c r="A394" s="2" t="s">
        <v>6</v>
      </c>
      <c r="B394" s="2" t="s">
        <v>4</v>
      </c>
      <c r="C394" s="2">
        <v>2</v>
      </c>
      <c r="E394" s="4">
        <f>COUNTIFS($A$2:$A$18163,A394,$B$2:$B$18163,"Positif",$C$2:$C$18163,C394)/COUNTIFS($A$2:$A$18163,A394,$C$2:$C$18163,C394)</f>
        <v>7.9545454545454544E-2</v>
      </c>
    </row>
    <row r="395" spans="1:5" x14ac:dyDescent="0.25">
      <c r="A395" s="3" t="s">
        <v>3</v>
      </c>
      <c r="B395" s="3" t="s">
        <v>4</v>
      </c>
      <c r="C395" s="3">
        <v>2</v>
      </c>
      <c r="E395" s="4">
        <f>COUNTIFS($A$2:$A$18163,A395,$B$2:$B$18163,"Positif",$C$2:$C$18163,C395)/COUNTIFS($A$2:$A$18163,A395,$C$2:$C$18163,C395)</f>
        <v>3.4127495170637477E-2</v>
      </c>
    </row>
    <row r="396" spans="1:5" x14ac:dyDescent="0.25">
      <c r="A396" s="2" t="s">
        <v>8</v>
      </c>
      <c r="B396" s="2" t="s">
        <v>4</v>
      </c>
      <c r="C396" s="2">
        <v>2</v>
      </c>
      <c r="E396" s="4">
        <f>COUNTIFS($A$2:$A$18163,A396,$B$2:$B$18163,"Positif",$C$2:$C$18163,C396)/COUNTIFS($A$2:$A$18163,A396,$C$2:$C$18163,C396)</f>
        <v>4.7021943573667714E-2</v>
      </c>
    </row>
    <row r="397" spans="1:5" x14ac:dyDescent="0.25">
      <c r="A397" s="3" t="s">
        <v>3</v>
      </c>
      <c r="B397" s="3" t="s">
        <v>4</v>
      </c>
      <c r="C397" s="3">
        <v>2</v>
      </c>
      <c r="E397" s="4">
        <f>COUNTIFS($A$2:$A$18163,A397,$B$2:$B$18163,"Positif",$C$2:$C$18163,C397)/COUNTIFS($A$2:$A$18163,A397,$C$2:$C$18163,C397)</f>
        <v>3.4127495170637477E-2</v>
      </c>
    </row>
    <row r="398" spans="1:5" x14ac:dyDescent="0.25">
      <c r="A398" s="2" t="s">
        <v>5</v>
      </c>
      <c r="B398" s="2" t="s">
        <v>4</v>
      </c>
      <c r="C398" s="2">
        <v>2</v>
      </c>
      <c r="E398" s="4">
        <f>COUNTIFS($A$2:$A$18163,A398,$B$2:$B$18163,"Positif",$C$2:$C$18163,C398)/COUNTIFS($A$2:$A$18163,A398,$C$2:$C$18163,C398)</f>
        <v>0.12337662337662338</v>
      </c>
    </row>
    <row r="399" spans="1:5" x14ac:dyDescent="0.25">
      <c r="A399" s="3" t="s">
        <v>6</v>
      </c>
      <c r="B399" s="3" t="s">
        <v>4</v>
      </c>
      <c r="C399" s="3">
        <v>2</v>
      </c>
      <c r="E399" s="4">
        <f>COUNTIFS($A$2:$A$18163,A399,$B$2:$B$18163,"Positif",$C$2:$C$18163,C399)/COUNTIFS($A$2:$A$18163,A399,$C$2:$C$18163,C399)</f>
        <v>7.9545454545454544E-2</v>
      </c>
    </row>
    <row r="400" spans="1:5" x14ac:dyDescent="0.25">
      <c r="A400" s="2" t="s">
        <v>3</v>
      </c>
      <c r="B400" s="2" t="s">
        <v>4</v>
      </c>
      <c r="C400" s="2">
        <v>2</v>
      </c>
      <c r="E400" s="4">
        <f>COUNTIFS($A$2:$A$18163,A400,$B$2:$B$18163,"Positif",$C$2:$C$18163,C400)/COUNTIFS($A$2:$A$18163,A400,$C$2:$C$18163,C400)</f>
        <v>3.4127495170637477E-2</v>
      </c>
    </row>
    <row r="401" spans="1:5" x14ac:dyDescent="0.25">
      <c r="A401" s="3" t="s">
        <v>5</v>
      </c>
      <c r="B401" s="3" t="s">
        <v>4</v>
      </c>
      <c r="C401" s="3">
        <v>2</v>
      </c>
      <c r="E401" s="4">
        <f>COUNTIFS($A$2:$A$18163,A401,$B$2:$B$18163,"Positif",$C$2:$C$18163,C401)/COUNTIFS($A$2:$A$18163,A401,$C$2:$C$18163,C401)</f>
        <v>0.12337662337662338</v>
      </c>
    </row>
    <row r="402" spans="1:5" x14ac:dyDescent="0.25">
      <c r="A402" s="2" t="s">
        <v>6</v>
      </c>
      <c r="B402" s="2" t="s">
        <v>4</v>
      </c>
      <c r="C402" s="2">
        <v>2</v>
      </c>
      <c r="E402" s="4">
        <f>COUNTIFS($A$2:$A$18163,A402,$B$2:$B$18163,"Positif",$C$2:$C$18163,C402)/COUNTIFS($A$2:$A$18163,A402,$C$2:$C$18163,C402)</f>
        <v>7.9545454545454544E-2</v>
      </c>
    </row>
    <row r="403" spans="1:5" x14ac:dyDescent="0.25">
      <c r="A403" s="3" t="s">
        <v>3</v>
      </c>
      <c r="B403" s="3" t="s">
        <v>4</v>
      </c>
      <c r="C403" s="3">
        <v>2</v>
      </c>
      <c r="E403" s="4">
        <f>COUNTIFS($A$2:$A$18163,A403,$B$2:$B$18163,"Positif",$C$2:$C$18163,C403)/COUNTIFS($A$2:$A$18163,A403,$C$2:$C$18163,C403)</f>
        <v>3.4127495170637477E-2</v>
      </c>
    </row>
    <row r="404" spans="1:5" x14ac:dyDescent="0.25">
      <c r="A404" s="2" t="s">
        <v>5</v>
      </c>
      <c r="B404" s="2" t="s">
        <v>4</v>
      </c>
      <c r="C404" s="2">
        <v>2</v>
      </c>
      <c r="E404" s="4">
        <f>COUNTIFS($A$2:$A$18163,A404,$B$2:$B$18163,"Positif",$C$2:$C$18163,C404)/COUNTIFS($A$2:$A$18163,A404,$C$2:$C$18163,C404)</f>
        <v>0.12337662337662338</v>
      </c>
    </row>
    <row r="405" spans="1:5" x14ac:dyDescent="0.25">
      <c r="A405" s="3" t="s">
        <v>6</v>
      </c>
      <c r="B405" s="3" t="s">
        <v>4</v>
      </c>
      <c r="C405" s="3">
        <v>2</v>
      </c>
      <c r="E405" s="4">
        <f>COUNTIFS($A$2:$A$18163,A405,$B$2:$B$18163,"Positif",$C$2:$C$18163,C405)/COUNTIFS($A$2:$A$18163,A405,$C$2:$C$18163,C405)</f>
        <v>7.9545454545454544E-2</v>
      </c>
    </row>
    <row r="406" spans="1:5" x14ac:dyDescent="0.25">
      <c r="A406" s="2" t="s">
        <v>3</v>
      </c>
      <c r="B406" s="2" t="s">
        <v>4</v>
      </c>
      <c r="C406" s="2">
        <v>2</v>
      </c>
      <c r="E406" s="4">
        <f>COUNTIFS($A$2:$A$18163,A406,$B$2:$B$18163,"Positif",$C$2:$C$18163,C406)/COUNTIFS($A$2:$A$18163,A406,$C$2:$C$18163,C406)</f>
        <v>3.4127495170637477E-2</v>
      </c>
    </row>
    <row r="407" spans="1:5" x14ac:dyDescent="0.25">
      <c r="A407" s="3" t="s">
        <v>8</v>
      </c>
      <c r="B407" s="3" t="s">
        <v>4</v>
      </c>
      <c r="C407" s="3">
        <v>2</v>
      </c>
      <c r="E407" s="4">
        <f>COUNTIFS($A$2:$A$18163,A407,$B$2:$B$18163,"Positif",$C$2:$C$18163,C407)/COUNTIFS($A$2:$A$18163,A407,$C$2:$C$18163,C407)</f>
        <v>4.7021943573667714E-2</v>
      </c>
    </row>
    <row r="408" spans="1:5" x14ac:dyDescent="0.25">
      <c r="A408" s="2" t="s">
        <v>3</v>
      </c>
      <c r="B408" s="2" t="s">
        <v>4</v>
      </c>
      <c r="C408" s="2">
        <v>2</v>
      </c>
      <c r="E408" s="4">
        <f>COUNTIFS($A$2:$A$18163,A408,$B$2:$B$18163,"Positif",$C$2:$C$18163,C408)/COUNTIFS($A$2:$A$18163,A408,$C$2:$C$18163,C408)</f>
        <v>3.4127495170637477E-2</v>
      </c>
    </row>
    <row r="409" spans="1:5" x14ac:dyDescent="0.25">
      <c r="A409" s="3" t="s">
        <v>5</v>
      </c>
      <c r="B409" s="3" t="s">
        <v>7</v>
      </c>
      <c r="C409" s="3">
        <v>2</v>
      </c>
      <c r="E409" s="4">
        <f>COUNTIFS($A$2:$A$18163,A409,$B$2:$B$18163,"Positif",$C$2:$C$18163,C409)/COUNTIFS($A$2:$A$18163,A409,$C$2:$C$18163,C409)</f>
        <v>0.12337662337662338</v>
      </c>
    </row>
    <row r="410" spans="1:5" x14ac:dyDescent="0.25">
      <c r="A410" s="2" t="s">
        <v>6</v>
      </c>
      <c r="B410" s="2" t="s">
        <v>4</v>
      </c>
      <c r="C410" s="2">
        <v>2</v>
      </c>
      <c r="E410" s="4">
        <f>COUNTIFS($A$2:$A$18163,A410,$B$2:$B$18163,"Positif",$C$2:$C$18163,C410)/COUNTIFS($A$2:$A$18163,A410,$C$2:$C$18163,C410)</f>
        <v>7.9545454545454544E-2</v>
      </c>
    </row>
    <row r="411" spans="1:5" x14ac:dyDescent="0.25">
      <c r="A411" s="3" t="s">
        <v>3</v>
      </c>
      <c r="B411" s="3" t="s">
        <v>4</v>
      </c>
      <c r="C411" s="3">
        <v>2</v>
      </c>
      <c r="E411" s="4">
        <f>COUNTIFS($A$2:$A$18163,A411,$B$2:$B$18163,"Positif",$C$2:$C$18163,C411)/COUNTIFS($A$2:$A$18163,A411,$C$2:$C$18163,C411)</f>
        <v>3.4127495170637477E-2</v>
      </c>
    </row>
    <row r="412" spans="1:5" x14ac:dyDescent="0.25">
      <c r="A412" s="2" t="s">
        <v>8</v>
      </c>
      <c r="B412" s="2" t="s">
        <v>4</v>
      </c>
      <c r="C412" s="2">
        <v>2</v>
      </c>
      <c r="E412" s="4">
        <f>COUNTIFS($A$2:$A$18163,A412,$B$2:$B$18163,"Positif",$C$2:$C$18163,C412)/COUNTIFS($A$2:$A$18163,A412,$C$2:$C$18163,C412)</f>
        <v>4.7021943573667714E-2</v>
      </c>
    </row>
    <row r="413" spans="1:5" x14ac:dyDescent="0.25">
      <c r="A413" s="3" t="s">
        <v>3</v>
      </c>
      <c r="B413" s="3" t="s">
        <v>4</v>
      </c>
      <c r="C413" s="3">
        <v>2</v>
      </c>
      <c r="E413" s="4">
        <f>COUNTIFS($A$2:$A$18163,A413,$B$2:$B$18163,"Positif",$C$2:$C$18163,C413)/COUNTIFS($A$2:$A$18163,A413,$C$2:$C$18163,C413)</f>
        <v>3.4127495170637477E-2</v>
      </c>
    </row>
    <row r="414" spans="1:5" x14ac:dyDescent="0.25">
      <c r="A414" s="2" t="s">
        <v>5</v>
      </c>
      <c r="B414" s="2" t="s">
        <v>4</v>
      </c>
      <c r="C414" s="2">
        <v>2</v>
      </c>
      <c r="E414" s="4">
        <f>COUNTIFS($A$2:$A$18163,A414,$B$2:$B$18163,"Positif",$C$2:$C$18163,C414)/COUNTIFS($A$2:$A$18163,A414,$C$2:$C$18163,C414)</f>
        <v>0.12337662337662338</v>
      </c>
    </row>
    <row r="415" spans="1:5" x14ac:dyDescent="0.25">
      <c r="A415" s="3" t="s">
        <v>6</v>
      </c>
      <c r="B415" s="3" t="s">
        <v>4</v>
      </c>
      <c r="C415" s="3">
        <v>2</v>
      </c>
      <c r="E415" s="4">
        <f>COUNTIFS($A$2:$A$18163,A415,$B$2:$B$18163,"Positif",$C$2:$C$18163,C415)/COUNTIFS($A$2:$A$18163,A415,$C$2:$C$18163,C415)</f>
        <v>7.9545454545454544E-2</v>
      </c>
    </row>
    <row r="416" spans="1:5" x14ac:dyDescent="0.25">
      <c r="A416" s="2" t="s">
        <v>3</v>
      </c>
      <c r="B416" s="2" t="s">
        <v>4</v>
      </c>
      <c r="C416" s="2">
        <v>2</v>
      </c>
      <c r="E416" s="4">
        <f>COUNTIFS($A$2:$A$18163,A416,$B$2:$B$18163,"Positif",$C$2:$C$18163,C416)/COUNTIFS($A$2:$A$18163,A416,$C$2:$C$18163,C416)</f>
        <v>3.4127495170637477E-2</v>
      </c>
    </row>
    <row r="417" spans="1:5" x14ac:dyDescent="0.25">
      <c r="A417" s="3" t="s">
        <v>5</v>
      </c>
      <c r="B417" s="3" t="s">
        <v>4</v>
      </c>
      <c r="C417" s="3">
        <v>2</v>
      </c>
      <c r="E417" s="4">
        <f>COUNTIFS($A$2:$A$18163,A417,$B$2:$B$18163,"Positif",$C$2:$C$18163,C417)/COUNTIFS($A$2:$A$18163,A417,$C$2:$C$18163,C417)</f>
        <v>0.12337662337662338</v>
      </c>
    </row>
    <row r="418" spans="1:5" x14ac:dyDescent="0.25">
      <c r="A418" s="2" t="s">
        <v>6</v>
      </c>
      <c r="B418" s="2" t="s">
        <v>4</v>
      </c>
      <c r="C418" s="2">
        <v>2</v>
      </c>
      <c r="E418" s="4">
        <f>COUNTIFS($A$2:$A$18163,A418,$B$2:$B$18163,"Positif",$C$2:$C$18163,C418)/COUNTIFS($A$2:$A$18163,A418,$C$2:$C$18163,C418)</f>
        <v>7.9545454545454544E-2</v>
      </c>
    </row>
    <row r="419" spans="1:5" x14ac:dyDescent="0.25">
      <c r="A419" s="3" t="s">
        <v>3</v>
      </c>
      <c r="B419" s="3" t="s">
        <v>4</v>
      </c>
      <c r="C419" s="3">
        <v>2</v>
      </c>
      <c r="E419" s="4">
        <f>COUNTIFS($A$2:$A$18163,A419,$B$2:$B$18163,"Positif",$C$2:$C$18163,C419)/COUNTIFS($A$2:$A$18163,A419,$C$2:$C$18163,C419)</f>
        <v>3.4127495170637477E-2</v>
      </c>
    </row>
    <row r="420" spans="1:5" x14ac:dyDescent="0.25">
      <c r="A420" s="2" t="s">
        <v>5</v>
      </c>
      <c r="B420" s="2" t="s">
        <v>4</v>
      </c>
      <c r="C420" s="2">
        <v>2</v>
      </c>
      <c r="E420" s="4">
        <f>COUNTIFS($A$2:$A$18163,A420,$B$2:$B$18163,"Positif",$C$2:$C$18163,C420)/COUNTIFS($A$2:$A$18163,A420,$C$2:$C$18163,C420)</f>
        <v>0.12337662337662338</v>
      </c>
    </row>
    <row r="421" spans="1:5" x14ac:dyDescent="0.25">
      <c r="A421" s="3" t="s">
        <v>6</v>
      </c>
      <c r="B421" s="3" t="s">
        <v>4</v>
      </c>
      <c r="C421" s="3">
        <v>2</v>
      </c>
      <c r="E421" s="4">
        <f>COUNTIFS($A$2:$A$18163,A421,$B$2:$B$18163,"Positif",$C$2:$C$18163,C421)/COUNTIFS($A$2:$A$18163,A421,$C$2:$C$18163,C421)</f>
        <v>7.9545454545454544E-2</v>
      </c>
    </row>
    <row r="422" spans="1:5" x14ac:dyDescent="0.25">
      <c r="A422" s="2" t="s">
        <v>3</v>
      </c>
      <c r="B422" s="2" t="s">
        <v>4</v>
      </c>
      <c r="C422" s="2">
        <v>2</v>
      </c>
      <c r="E422" s="4">
        <f>COUNTIFS($A$2:$A$18163,A422,$B$2:$B$18163,"Positif",$C$2:$C$18163,C422)/COUNTIFS($A$2:$A$18163,A422,$C$2:$C$18163,C422)</f>
        <v>3.4127495170637477E-2</v>
      </c>
    </row>
    <row r="423" spans="1:5" x14ac:dyDescent="0.25">
      <c r="A423" s="3" t="s">
        <v>5</v>
      </c>
      <c r="B423" s="3" t="s">
        <v>4</v>
      </c>
      <c r="C423" s="3">
        <v>2</v>
      </c>
      <c r="E423" s="4">
        <f>COUNTIFS($A$2:$A$18163,A423,$B$2:$B$18163,"Positif",$C$2:$C$18163,C423)/COUNTIFS($A$2:$A$18163,A423,$C$2:$C$18163,C423)</f>
        <v>0.12337662337662338</v>
      </c>
    </row>
    <row r="424" spans="1:5" x14ac:dyDescent="0.25">
      <c r="A424" s="2" t="s">
        <v>6</v>
      </c>
      <c r="B424" s="2" t="s">
        <v>4</v>
      </c>
      <c r="C424" s="2">
        <v>2</v>
      </c>
      <c r="E424" s="4">
        <f>COUNTIFS($A$2:$A$18163,A424,$B$2:$B$18163,"Positif",$C$2:$C$18163,C424)/COUNTIFS($A$2:$A$18163,A424,$C$2:$C$18163,C424)</f>
        <v>7.9545454545454544E-2</v>
      </c>
    </row>
    <row r="425" spans="1:5" x14ac:dyDescent="0.25">
      <c r="A425" s="3" t="s">
        <v>9</v>
      </c>
      <c r="B425" s="3" t="s">
        <v>4</v>
      </c>
      <c r="C425" s="3">
        <v>2</v>
      </c>
      <c r="E425" s="4">
        <f>COUNTIFS($A$2:$A$18163,A425,$B$2:$B$18163,"Positif",$C$2:$C$18163,C425)/COUNTIFS($A$2:$A$18163,A425,$C$2:$C$18163,C425)</f>
        <v>2.7027027027027029E-2</v>
      </c>
    </row>
    <row r="426" spans="1:5" x14ac:dyDescent="0.25">
      <c r="A426" s="2" t="s">
        <v>12</v>
      </c>
      <c r="B426" s="2" t="s">
        <v>4</v>
      </c>
      <c r="C426" s="2">
        <v>2</v>
      </c>
      <c r="E426" s="4">
        <f>COUNTIFS($A$2:$A$18163,A426,$B$2:$B$18163,"Positif",$C$2:$C$18163,C426)/COUNTIFS($A$2:$A$18163,A426,$C$2:$C$18163,C426)</f>
        <v>5.46875E-2</v>
      </c>
    </row>
    <row r="427" spans="1:5" x14ac:dyDescent="0.25">
      <c r="A427" s="3" t="s">
        <v>13</v>
      </c>
      <c r="B427" s="3" t="s">
        <v>4</v>
      </c>
      <c r="C427" s="3">
        <v>2</v>
      </c>
      <c r="E427" s="4">
        <f>COUNTIFS($A$2:$A$18163,A427,$B$2:$B$18163,"Positif",$C$2:$C$18163,C427)/COUNTIFS($A$2:$A$18163,A427,$C$2:$C$18163,C427)</f>
        <v>0.109375</v>
      </c>
    </row>
    <row r="428" spans="1:5" x14ac:dyDescent="0.25">
      <c r="A428" s="2" t="s">
        <v>10</v>
      </c>
      <c r="B428" s="2" t="s">
        <v>4</v>
      </c>
      <c r="C428" s="2">
        <v>2</v>
      </c>
      <c r="E428" s="4">
        <f>COUNTIFS($A$2:$A$18163,A428,$B$2:$B$18163,"Positif",$C$2:$C$18163,C428)/COUNTIFS($A$2:$A$18163,A428,$C$2:$C$18163,C428)</f>
        <v>9.1314031180400893E-2</v>
      </c>
    </row>
    <row r="429" spans="1:5" x14ac:dyDescent="0.25">
      <c r="A429" s="3" t="s">
        <v>14</v>
      </c>
      <c r="B429" s="3" t="s">
        <v>4</v>
      </c>
      <c r="C429" s="3">
        <v>2</v>
      </c>
      <c r="E429" s="4">
        <f>COUNTIFS($A$2:$A$18163,A429,$B$2:$B$18163,"Positif",$C$2:$C$18163,C429)/COUNTIFS($A$2:$A$18163,A429,$C$2:$C$18163,C429)</f>
        <v>2.34375E-2</v>
      </c>
    </row>
    <row r="430" spans="1:5" x14ac:dyDescent="0.25">
      <c r="A430" s="2" t="s">
        <v>11</v>
      </c>
      <c r="B430" s="2" t="s">
        <v>4</v>
      </c>
      <c r="C430" s="2">
        <v>2</v>
      </c>
      <c r="E430" s="4">
        <f>COUNTIFS($A$2:$A$18163,A430,$B$2:$B$18163,"Positif",$C$2:$C$18163,C430)/COUNTIFS($A$2:$A$18163,A430,$C$2:$C$18163,C430)</f>
        <v>4.2316258351893093E-2</v>
      </c>
    </row>
    <row r="431" spans="1:5" x14ac:dyDescent="0.25">
      <c r="A431" s="3" t="s">
        <v>15</v>
      </c>
      <c r="B431" s="3" t="s">
        <v>7</v>
      </c>
      <c r="C431" s="3">
        <v>2</v>
      </c>
      <c r="E431" s="4">
        <f>COUNTIFS($A$2:$A$18163,A431,$B$2:$B$18163,"Positif",$C$2:$C$18163,C431)/COUNTIFS($A$2:$A$18163,A431,$C$2:$C$18163,C431)</f>
        <v>0.1328125</v>
      </c>
    </row>
    <row r="432" spans="1:5" x14ac:dyDescent="0.25">
      <c r="A432" s="2" t="s">
        <v>16</v>
      </c>
      <c r="B432" s="2" t="s">
        <v>4</v>
      </c>
      <c r="C432" s="2">
        <v>2</v>
      </c>
      <c r="E432" s="4">
        <f>COUNTIFS($A$2:$A$18163,A432,$B$2:$B$18163,"Positif",$C$2:$C$18163,C432)/COUNTIFS($A$2:$A$18163,A432,$C$2:$C$18163,C432)</f>
        <v>7.874015748031496E-2</v>
      </c>
    </row>
    <row r="433" spans="1:5" x14ac:dyDescent="0.25">
      <c r="A433" s="3" t="s">
        <v>17</v>
      </c>
      <c r="B433" s="3" t="s">
        <v>4</v>
      </c>
      <c r="C433" s="3">
        <v>2</v>
      </c>
      <c r="E433" s="4">
        <f>COUNTIFS($A$2:$A$18163,A433,$B$2:$B$18163,"Positif",$C$2:$C$18163,C433)/COUNTIFS($A$2:$A$18163,A433,$C$2:$C$18163,C433)</f>
        <v>7.8125E-3</v>
      </c>
    </row>
    <row r="434" spans="1:5" x14ac:dyDescent="0.25">
      <c r="A434" s="2" t="s">
        <v>18</v>
      </c>
      <c r="B434" s="2" t="s">
        <v>4</v>
      </c>
      <c r="C434" s="2">
        <v>2</v>
      </c>
      <c r="E434" s="4">
        <f>COUNTIFS($A$2:$A$18163,A434,$B$2:$B$18163,"Positif",$C$2:$C$18163,C434)/COUNTIFS($A$2:$A$18163,A434,$C$2:$C$18163,C434)</f>
        <v>0</v>
      </c>
    </row>
    <row r="435" spans="1:5" x14ac:dyDescent="0.25">
      <c r="A435" s="3" t="s">
        <v>19</v>
      </c>
      <c r="B435" s="3" t="s">
        <v>4</v>
      </c>
      <c r="C435" s="3">
        <v>2</v>
      </c>
      <c r="E435" s="4">
        <f>COUNTIFS($A$2:$A$18163,A435,$B$2:$B$18163,"Positif",$C$2:$C$18163,C435)/COUNTIFS($A$2:$A$18163,A435,$C$2:$C$18163,C435)</f>
        <v>0</v>
      </c>
    </row>
    <row r="436" spans="1:5" x14ac:dyDescent="0.25">
      <c r="A436" s="2" t="s">
        <v>20</v>
      </c>
      <c r="B436" s="2" t="s">
        <v>4</v>
      </c>
      <c r="C436" s="2">
        <v>2</v>
      </c>
      <c r="E436" s="4">
        <f>COUNTIFS($A$2:$A$18163,A436,$B$2:$B$18163,"Positif",$C$2:$C$18163,C436)/COUNTIFS($A$2:$A$18163,A436,$C$2:$C$18163,C436)</f>
        <v>0</v>
      </c>
    </row>
    <row r="437" spans="1:5" x14ac:dyDescent="0.25">
      <c r="A437" s="3" t="s">
        <v>21</v>
      </c>
      <c r="B437" s="3" t="s">
        <v>4</v>
      </c>
      <c r="C437" s="3">
        <v>2</v>
      </c>
      <c r="E437" s="4">
        <f>COUNTIFS($A$2:$A$18163,A437,$B$2:$B$18163,"Positif",$C$2:$C$18163,C437)/COUNTIFS($A$2:$A$18163,A437,$C$2:$C$18163,C437)</f>
        <v>0</v>
      </c>
    </row>
    <row r="438" spans="1:5" x14ac:dyDescent="0.25">
      <c r="A438" s="2" t="s">
        <v>22</v>
      </c>
      <c r="B438" s="2" t="s">
        <v>4</v>
      </c>
      <c r="C438" s="2">
        <v>2</v>
      </c>
      <c r="E438" s="4">
        <f>COUNTIFS($A$2:$A$18163,A438,$B$2:$B$18163,"Positif",$C$2:$C$18163,C438)/COUNTIFS($A$2:$A$18163,A438,$C$2:$C$18163,C438)</f>
        <v>0</v>
      </c>
    </row>
    <row r="439" spans="1:5" x14ac:dyDescent="0.25">
      <c r="A439" s="3" t="s">
        <v>23</v>
      </c>
      <c r="B439" s="3" t="s">
        <v>4</v>
      </c>
      <c r="C439" s="3">
        <v>2</v>
      </c>
      <c r="E439" s="4">
        <f>COUNTIFS($A$2:$A$18163,A439,$B$2:$B$18163,"Positif",$C$2:$C$18163,C439)/COUNTIFS($A$2:$A$18163,A439,$C$2:$C$18163,C439)</f>
        <v>0</v>
      </c>
    </row>
    <row r="440" spans="1:5" x14ac:dyDescent="0.25">
      <c r="A440" s="2" t="s">
        <v>24</v>
      </c>
      <c r="B440" s="2" t="s">
        <v>4</v>
      </c>
      <c r="C440" s="2">
        <v>2</v>
      </c>
      <c r="E440" s="4">
        <f>COUNTIFS($A$2:$A$18163,A440,$B$2:$B$18163,"Positif",$C$2:$C$18163,C440)/COUNTIFS($A$2:$A$18163,A440,$C$2:$C$18163,C440)</f>
        <v>0</v>
      </c>
    </row>
    <row r="441" spans="1:5" x14ac:dyDescent="0.25">
      <c r="A441" s="3" t="s">
        <v>25</v>
      </c>
      <c r="B441" s="3" t="s">
        <v>4</v>
      </c>
      <c r="C441" s="3">
        <v>2</v>
      </c>
      <c r="E441" s="4">
        <f>COUNTIFS($A$2:$A$18163,A441,$B$2:$B$18163,"Positif",$C$2:$C$18163,C441)/COUNTIFS($A$2:$A$18163,A441,$C$2:$C$18163,C441)</f>
        <v>0</v>
      </c>
    </row>
    <row r="442" spans="1:5" x14ac:dyDescent="0.25">
      <c r="A442" s="2" t="s">
        <v>9</v>
      </c>
      <c r="B442" s="2" t="s">
        <v>4</v>
      </c>
      <c r="C442" s="2">
        <v>2</v>
      </c>
      <c r="E442" s="4">
        <f>COUNTIFS($A$2:$A$18163,A442,$B$2:$B$18163,"Positif",$C$2:$C$18163,C442)/COUNTIFS($A$2:$A$18163,A442,$C$2:$C$18163,C442)</f>
        <v>2.7027027027027029E-2</v>
      </c>
    </row>
    <row r="443" spans="1:5" x14ac:dyDescent="0.25">
      <c r="A443" s="3" t="s">
        <v>10</v>
      </c>
      <c r="B443" s="3" t="s">
        <v>4</v>
      </c>
      <c r="C443" s="3">
        <v>2</v>
      </c>
      <c r="E443" s="4">
        <f>COUNTIFS($A$2:$A$18163,A443,$B$2:$B$18163,"Positif",$C$2:$C$18163,C443)/COUNTIFS($A$2:$A$18163,A443,$C$2:$C$18163,C443)</f>
        <v>9.1314031180400893E-2</v>
      </c>
    </row>
    <row r="444" spans="1:5" x14ac:dyDescent="0.25">
      <c r="A444" s="2" t="s">
        <v>11</v>
      </c>
      <c r="B444" s="2" t="s">
        <v>4</v>
      </c>
      <c r="C444" s="2">
        <v>2</v>
      </c>
      <c r="E444" s="4">
        <f>COUNTIFS($A$2:$A$18163,A444,$B$2:$B$18163,"Positif",$C$2:$C$18163,C444)/COUNTIFS($A$2:$A$18163,A444,$C$2:$C$18163,C444)</f>
        <v>4.2316258351893093E-2</v>
      </c>
    </row>
    <row r="445" spans="1:5" x14ac:dyDescent="0.25">
      <c r="A445" s="3" t="s">
        <v>3</v>
      </c>
      <c r="B445" s="3" t="s">
        <v>7</v>
      </c>
      <c r="C445" s="3">
        <v>2</v>
      </c>
      <c r="E445" s="4">
        <f>COUNTIFS($A$2:$A$18163,A445,$B$2:$B$18163,"Positif",$C$2:$C$18163,C445)/COUNTIFS($A$2:$A$18163,A445,$C$2:$C$18163,C445)</f>
        <v>3.4127495170637477E-2</v>
      </c>
    </row>
    <row r="446" spans="1:5" x14ac:dyDescent="0.25">
      <c r="A446" s="2" t="s">
        <v>5</v>
      </c>
      <c r="B446" s="2" t="s">
        <v>4</v>
      </c>
      <c r="C446" s="2">
        <v>2</v>
      </c>
      <c r="E446" s="4">
        <f>COUNTIFS($A$2:$A$18163,A446,$B$2:$B$18163,"Positif",$C$2:$C$18163,C446)/COUNTIFS($A$2:$A$18163,A446,$C$2:$C$18163,C446)</f>
        <v>0.12337662337662338</v>
      </c>
    </row>
    <row r="447" spans="1:5" x14ac:dyDescent="0.25">
      <c r="A447" s="3" t="s">
        <v>6</v>
      </c>
      <c r="B447" s="3" t="s">
        <v>4</v>
      </c>
      <c r="C447" s="3">
        <v>2</v>
      </c>
      <c r="E447" s="4">
        <f>COUNTIFS($A$2:$A$18163,A447,$B$2:$B$18163,"Positif",$C$2:$C$18163,C447)/COUNTIFS($A$2:$A$18163,A447,$C$2:$C$18163,C447)</f>
        <v>7.9545454545454544E-2</v>
      </c>
    </row>
    <row r="448" spans="1:5" x14ac:dyDescent="0.25">
      <c r="A448" s="2" t="s">
        <v>9</v>
      </c>
      <c r="B448" s="2" t="s">
        <v>4</v>
      </c>
      <c r="C448" s="2">
        <v>2</v>
      </c>
      <c r="E448" s="4">
        <f>COUNTIFS($A$2:$A$18163,A448,$B$2:$B$18163,"Positif",$C$2:$C$18163,C448)/COUNTIFS($A$2:$A$18163,A448,$C$2:$C$18163,C448)</f>
        <v>2.7027027027027029E-2</v>
      </c>
    </row>
    <row r="449" spans="1:5" x14ac:dyDescent="0.25">
      <c r="A449" s="3" t="s">
        <v>10</v>
      </c>
      <c r="B449" s="3" t="s">
        <v>4</v>
      </c>
      <c r="C449" s="3">
        <v>2</v>
      </c>
      <c r="E449" s="4">
        <f>COUNTIFS($A$2:$A$18163,A449,$B$2:$B$18163,"Positif",$C$2:$C$18163,C449)/COUNTIFS($A$2:$A$18163,A449,$C$2:$C$18163,C449)</f>
        <v>9.1314031180400893E-2</v>
      </c>
    </row>
    <row r="450" spans="1:5" x14ac:dyDescent="0.25">
      <c r="A450" s="2" t="s">
        <v>11</v>
      </c>
      <c r="B450" s="2" t="s">
        <v>4</v>
      </c>
      <c r="C450" s="2">
        <v>2</v>
      </c>
      <c r="E450" s="4">
        <f>COUNTIFS($A$2:$A$18163,A450,$B$2:$B$18163,"Positif",$C$2:$C$18163,C450)/COUNTIFS($A$2:$A$18163,A450,$C$2:$C$18163,C450)</f>
        <v>4.2316258351893093E-2</v>
      </c>
    </row>
    <row r="451" spans="1:5" x14ac:dyDescent="0.25">
      <c r="A451" s="3" t="s">
        <v>9</v>
      </c>
      <c r="B451" s="3" t="s">
        <v>4</v>
      </c>
      <c r="C451" s="3">
        <v>2</v>
      </c>
      <c r="E451" s="4">
        <f>COUNTIFS($A$2:$A$18163,A451,$B$2:$B$18163,"Positif",$C$2:$C$18163,C451)/COUNTIFS($A$2:$A$18163,A451,$C$2:$C$18163,C451)</f>
        <v>2.7027027027027029E-2</v>
      </c>
    </row>
    <row r="452" spans="1:5" x14ac:dyDescent="0.25">
      <c r="A452" s="2" t="s">
        <v>12</v>
      </c>
      <c r="B452" s="2" t="s">
        <v>4</v>
      </c>
      <c r="C452" s="2">
        <v>2</v>
      </c>
      <c r="E452" s="4">
        <f>COUNTIFS($A$2:$A$18163,A452,$B$2:$B$18163,"Positif",$C$2:$C$18163,C452)/COUNTIFS($A$2:$A$18163,A452,$C$2:$C$18163,C452)</f>
        <v>5.46875E-2</v>
      </c>
    </row>
    <row r="453" spans="1:5" x14ac:dyDescent="0.25">
      <c r="A453" s="3" t="s">
        <v>13</v>
      </c>
      <c r="B453" s="3" t="s">
        <v>4</v>
      </c>
      <c r="C453" s="3">
        <v>2</v>
      </c>
      <c r="E453" s="4">
        <f>COUNTIFS($A$2:$A$18163,A453,$B$2:$B$18163,"Positif",$C$2:$C$18163,C453)/COUNTIFS($A$2:$A$18163,A453,$C$2:$C$18163,C453)</f>
        <v>0.109375</v>
      </c>
    </row>
    <row r="454" spans="1:5" x14ac:dyDescent="0.25">
      <c r="A454" s="2" t="s">
        <v>10</v>
      </c>
      <c r="B454" s="2" t="s">
        <v>4</v>
      </c>
      <c r="C454" s="2">
        <v>2</v>
      </c>
      <c r="E454" s="4">
        <f>COUNTIFS($A$2:$A$18163,A454,$B$2:$B$18163,"Positif",$C$2:$C$18163,C454)/COUNTIFS($A$2:$A$18163,A454,$C$2:$C$18163,C454)</f>
        <v>9.1314031180400893E-2</v>
      </c>
    </row>
    <row r="455" spans="1:5" x14ac:dyDescent="0.25">
      <c r="A455" s="3" t="s">
        <v>14</v>
      </c>
      <c r="B455" s="3" t="s">
        <v>4</v>
      </c>
      <c r="C455" s="3">
        <v>2</v>
      </c>
      <c r="E455" s="4">
        <f>COUNTIFS($A$2:$A$18163,A455,$B$2:$B$18163,"Positif",$C$2:$C$18163,C455)/COUNTIFS($A$2:$A$18163,A455,$C$2:$C$18163,C455)</f>
        <v>2.34375E-2</v>
      </c>
    </row>
    <row r="456" spans="1:5" x14ac:dyDescent="0.25">
      <c r="A456" s="2" t="s">
        <v>11</v>
      </c>
      <c r="B456" s="2" t="s">
        <v>4</v>
      </c>
      <c r="C456" s="2">
        <v>2</v>
      </c>
      <c r="E456" s="4">
        <f>COUNTIFS($A$2:$A$18163,A456,$B$2:$B$18163,"Positif",$C$2:$C$18163,C456)/COUNTIFS($A$2:$A$18163,A456,$C$2:$C$18163,C456)</f>
        <v>4.2316258351893093E-2</v>
      </c>
    </row>
    <row r="457" spans="1:5" x14ac:dyDescent="0.25">
      <c r="A457" s="3" t="s">
        <v>15</v>
      </c>
      <c r="B457" s="3" t="s">
        <v>4</v>
      </c>
      <c r="C457" s="3">
        <v>2</v>
      </c>
      <c r="E457" s="4">
        <f>COUNTIFS($A$2:$A$18163,A457,$B$2:$B$18163,"Positif",$C$2:$C$18163,C457)/COUNTIFS($A$2:$A$18163,A457,$C$2:$C$18163,C457)</f>
        <v>0.1328125</v>
      </c>
    </row>
    <row r="458" spans="1:5" x14ac:dyDescent="0.25">
      <c r="A458" s="2" t="s">
        <v>16</v>
      </c>
      <c r="B458" s="2" t="s">
        <v>4</v>
      </c>
      <c r="C458" s="2">
        <v>2</v>
      </c>
      <c r="E458" s="4">
        <f>COUNTIFS($A$2:$A$18163,A458,$B$2:$B$18163,"Positif",$C$2:$C$18163,C458)/COUNTIFS($A$2:$A$18163,A458,$C$2:$C$18163,C458)</f>
        <v>7.874015748031496E-2</v>
      </c>
    </row>
    <row r="459" spans="1:5" x14ac:dyDescent="0.25">
      <c r="A459" s="3" t="s">
        <v>17</v>
      </c>
      <c r="B459" s="3" t="s">
        <v>4</v>
      </c>
      <c r="C459" s="3">
        <v>2</v>
      </c>
      <c r="E459" s="4">
        <f>COUNTIFS($A$2:$A$18163,A459,$B$2:$B$18163,"Positif",$C$2:$C$18163,C459)/COUNTIFS($A$2:$A$18163,A459,$C$2:$C$18163,C459)</f>
        <v>7.8125E-3</v>
      </c>
    </row>
    <row r="460" spans="1:5" x14ac:dyDescent="0.25">
      <c r="A460" s="2" t="s">
        <v>18</v>
      </c>
      <c r="B460" s="2" t="s">
        <v>4</v>
      </c>
      <c r="C460" s="2">
        <v>2</v>
      </c>
      <c r="E460" s="4">
        <f>COUNTIFS($A$2:$A$18163,A460,$B$2:$B$18163,"Positif",$C$2:$C$18163,C460)/COUNTIFS($A$2:$A$18163,A460,$C$2:$C$18163,C460)</f>
        <v>0</v>
      </c>
    </row>
    <row r="461" spans="1:5" x14ac:dyDescent="0.25">
      <c r="A461" s="3" t="s">
        <v>19</v>
      </c>
      <c r="B461" s="3" t="s">
        <v>4</v>
      </c>
      <c r="C461" s="3">
        <v>2</v>
      </c>
      <c r="E461" s="4">
        <f>COUNTIFS($A$2:$A$18163,A461,$B$2:$B$18163,"Positif",$C$2:$C$18163,C461)/COUNTIFS($A$2:$A$18163,A461,$C$2:$C$18163,C461)</f>
        <v>0</v>
      </c>
    </row>
    <row r="462" spans="1:5" x14ac:dyDescent="0.25">
      <c r="A462" s="2" t="s">
        <v>20</v>
      </c>
      <c r="B462" s="2" t="s">
        <v>4</v>
      </c>
      <c r="C462" s="2">
        <v>2</v>
      </c>
      <c r="E462" s="4">
        <f>COUNTIFS($A$2:$A$18163,A462,$B$2:$B$18163,"Positif",$C$2:$C$18163,C462)/COUNTIFS($A$2:$A$18163,A462,$C$2:$C$18163,C462)</f>
        <v>0</v>
      </c>
    </row>
    <row r="463" spans="1:5" x14ac:dyDescent="0.25">
      <c r="A463" s="3" t="s">
        <v>21</v>
      </c>
      <c r="B463" s="3" t="s">
        <v>4</v>
      </c>
      <c r="C463" s="3">
        <v>2</v>
      </c>
      <c r="E463" s="4">
        <f>COUNTIFS($A$2:$A$18163,A463,$B$2:$B$18163,"Positif",$C$2:$C$18163,C463)/COUNTIFS($A$2:$A$18163,A463,$C$2:$C$18163,C463)</f>
        <v>0</v>
      </c>
    </row>
    <row r="464" spans="1:5" x14ac:dyDescent="0.25">
      <c r="A464" s="2" t="s">
        <v>22</v>
      </c>
      <c r="B464" s="2" t="s">
        <v>4</v>
      </c>
      <c r="C464" s="2">
        <v>2</v>
      </c>
      <c r="E464" s="4">
        <f>COUNTIFS($A$2:$A$18163,A464,$B$2:$B$18163,"Positif",$C$2:$C$18163,C464)/COUNTIFS($A$2:$A$18163,A464,$C$2:$C$18163,C464)</f>
        <v>0</v>
      </c>
    </row>
    <row r="465" spans="1:5" x14ac:dyDescent="0.25">
      <c r="A465" s="3" t="s">
        <v>23</v>
      </c>
      <c r="B465" s="3" t="s">
        <v>4</v>
      </c>
      <c r="C465" s="3">
        <v>2</v>
      </c>
      <c r="E465" s="4">
        <f>COUNTIFS($A$2:$A$18163,A465,$B$2:$B$18163,"Positif",$C$2:$C$18163,C465)/COUNTIFS($A$2:$A$18163,A465,$C$2:$C$18163,C465)</f>
        <v>0</v>
      </c>
    </row>
    <row r="466" spans="1:5" x14ac:dyDescent="0.25">
      <c r="A466" s="2" t="s">
        <v>24</v>
      </c>
      <c r="B466" s="2" t="s">
        <v>4</v>
      </c>
      <c r="C466" s="2">
        <v>2</v>
      </c>
      <c r="E466" s="4">
        <f>COUNTIFS($A$2:$A$18163,A466,$B$2:$B$18163,"Positif",$C$2:$C$18163,C466)/COUNTIFS($A$2:$A$18163,A466,$C$2:$C$18163,C466)</f>
        <v>0</v>
      </c>
    </row>
    <row r="467" spans="1:5" x14ac:dyDescent="0.25">
      <c r="A467" s="3" t="s">
        <v>25</v>
      </c>
      <c r="B467" s="3" t="s">
        <v>4</v>
      </c>
      <c r="C467" s="3">
        <v>2</v>
      </c>
      <c r="E467" s="4">
        <f>COUNTIFS($A$2:$A$18163,A467,$B$2:$B$18163,"Positif",$C$2:$C$18163,C467)/COUNTIFS($A$2:$A$18163,A467,$C$2:$C$18163,C467)</f>
        <v>0</v>
      </c>
    </row>
    <row r="468" spans="1:5" x14ac:dyDescent="0.25">
      <c r="A468" s="2" t="s">
        <v>3</v>
      </c>
      <c r="B468" s="2" t="s">
        <v>4</v>
      </c>
      <c r="C468" s="2">
        <v>2</v>
      </c>
      <c r="E468" s="4">
        <f>COUNTIFS($A$2:$A$18163,A468,$B$2:$B$18163,"Positif",$C$2:$C$18163,C468)/COUNTIFS($A$2:$A$18163,A468,$C$2:$C$18163,C468)</f>
        <v>3.4127495170637477E-2</v>
      </c>
    </row>
    <row r="469" spans="1:5" x14ac:dyDescent="0.25">
      <c r="A469" s="3" t="s">
        <v>5</v>
      </c>
      <c r="B469" s="3" t="s">
        <v>4</v>
      </c>
      <c r="C469" s="3">
        <v>2</v>
      </c>
      <c r="E469" s="4">
        <f>COUNTIFS($A$2:$A$18163,A469,$B$2:$B$18163,"Positif",$C$2:$C$18163,C469)/COUNTIFS($A$2:$A$18163,A469,$C$2:$C$18163,C469)</f>
        <v>0.12337662337662338</v>
      </c>
    </row>
    <row r="470" spans="1:5" x14ac:dyDescent="0.25">
      <c r="A470" s="2" t="s">
        <v>6</v>
      </c>
      <c r="B470" s="2" t="s">
        <v>4</v>
      </c>
      <c r="C470" s="2">
        <v>2</v>
      </c>
      <c r="E470" s="4">
        <f>COUNTIFS($A$2:$A$18163,A470,$B$2:$B$18163,"Positif",$C$2:$C$18163,C470)/COUNTIFS($A$2:$A$18163,A470,$C$2:$C$18163,C470)</f>
        <v>7.9545454545454544E-2</v>
      </c>
    </row>
    <row r="471" spans="1:5" x14ac:dyDescent="0.25">
      <c r="A471" s="3" t="s">
        <v>9</v>
      </c>
      <c r="B471" s="3" t="s">
        <v>4</v>
      </c>
      <c r="C471" s="3">
        <v>2</v>
      </c>
      <c r="E471" s="4">
        <f>COUNTIFS($A$2:$A$18163,A471,$B$2:$B$18163,"Positif",$C$2:$C$18163,C471)/COUNTIFS($A$2:$A$18163,A471,$C$2:$C$18163,C471)</f>
        <v>2.7027027027027029E-2</v>
      </c>
    </row>
    <row r="472" spans="1:5" x14ac:dyDescent="0.25">
      <c r="A472" s="2" t="s">
        <v>10</v>
      </c>
      <c r="B472" s="2" t="s">
        <v>4</v>
      </c>
      <c r="C472" s="2">
        <v>2</v>
      </c>
      <c r="E472" s="4">
        <f>COUNTIFS($A$2:$A$18163,A472,$B$2:$B$18163,"Positif",$C$2:$C$18163,C472)/COUNTIFS($A$2:$A$18163,A472,$C$2:$C$18163,C472)</f>
        <v>9.1314031180400893E-2</v>
      </c>
    </row>
    <row r="473" spans="1:5" x14ac:dyDescent="0.25">
      <c r="A473" s="3" t="s">
        <v>11</v>
      </c>
      <c r="B473" s="3" t="s">
        <v>4</v>
      </c>
      <c r="C473" s="3">
        <v>2</v>
      </c>
      <c r="E473" s="4">
        <f>COUNTIFS($A$2:$A$18163,A473,$B$2:$B$18163,"Positif",$C$2:$C$18163,C473)/COUNTIFS($A$2:$A$18163,A473,$C$2:$C$18163,C473)</f>
        <v>4.2316258351893093E-2</v>
      </c>
    </row>
    <row r="474" spans="1:5" x14ac:dyDescent="0.25">
      <c r="A474" s="2" t="s">
        <v>3</v>
      </c>
      <c r="B474" s="2" t="s">
        <v>4</v>
      </c>
      <c r="C474" s="2">
        <v>2</v>
      </c>
      <c r="E474" s="4">
        <f>COUNTIFS($A$2:$A$18163,A474,$B$2:$B$18163,"Positif",$C$2:$C$18163,C474)/COUNTIFS($A$2:$A$18163,A474,$C$2:$C$18163,C474)</f>
        <v>3.4127495170637477E-2</v>
      </c>
    </row>
    <row r="475" spans="1:5" x14ac:dyDescent="0.25">
      <c r="A475" s="3" t="s">
        <v>5</v>
      </c>
      <c r="B475" s="3" t="s">
        <v>4</v>
      </c>
      <c r="C475" s="3">
        <v>2</v>
      </c>
      <c r="E475" s="4">
        <f>COUNTIFS($A$2:$A$18163,A475,$B$2:$B$18163,"Positif",$C$2:$C$18163,C475)/COUNTIFS($A$2:$A$18163,A475,$C$2:$C$18163,C475)</f>
        <v>0.12337662337662338</v>
      </c>
    </row>
    <row r="476" spans="1:5" x14ac:dyDescent="0.25">
      <c r="A476" s="2" t="s">
        <v>6</v>
      </c>
      <c r="B476" s="2" t="s">
        <v>7</v>
      </c>
      <c r="C476" s="2">
        <v>2</v>
      </c>
      <c r="E476" s="4">
        <f>COUNTIFS($A$2:$A$18163,A476,$B$2:$B$18163,"Positif",$C$2:$C$18163,C476)/COUNTIFS($A$2:$A$18163,A476,$C$2:$C$18163,C476)</f>
        <v>7.9545454545454544E-2</v>
      </c>
    </row>
    <row r="477" spans="1:5" x14ac:dyDescent="0.25">
      <c r="A477" s="3" t="s">
        <v>9</v>
      </c>
      <c r="B477" s="3" t="s">
        <v>4</v>
      </c>
      <c r="C477" s="3">
        <v>2</v>
      </c>
      <c r="E477" s="4">
        <f>COUNTIFS($A$2:$A$18163,A477,$B$2:$B$18163,"Positif",$C$2:$C$18163,C477)/COUNTIFS($A$2:$A$18163,A477,$C$2:$C$18163,C477)</f>
        <v>2.7027027027027029E-2</v>
      </c>
    </row>
    <row r="478" spans="1:5" x14ac:dyDescent="0.25">
      <c r="A478" s="2" t="s">
        <v>10</v>
      </c>
      <c r="B478" s="2" t="s">
        <v>4</v>
      </c>
      <c r="C478" s="2">
        <v>2</v>
      </c>
      <c r="E478" s="4">
        <f>COUNTIFS($A$2:$A$18163,A478,$B$2:$B$18163,"Positif",$C$2:$C$18163,C478)/COUNTIFS($A$2:$A$18163,A478,$C$2:$C$18163,C478)</f>
        <v>9.1314031180400893E-2</v>
      </c>
    </row>
    <row r="479" spans="1:5" x14ac:dyDescent="0.25">
      <c r="A479" s="3" t="s">
        <v>11</v>
      </c>
      <c r="B479" s="3" t="s">
        <v>4</v>
      </c>
      <c r="C479" s="3">
        <v>2</v>
      </c>
      <c r="E479" s="4">
        <f>COUNTIFS($A$2:$A$18163,A479,$B$2:$B$18163,"Positif",$C$2:$C$18163,C479)/COUNTIFS($A$2:$A$18163,A479,$C$2:$C$18163,C479)</f>
        <v>4.2316258351893093E-2</v>
      </c>
    </row>
    <row r="480" spans="1:5" x14ac:dyDescent="0.25">
      <c r="A480" s="2" t="s">
        <v>3</v>
      </c>
      <c r="B480" s="2" t="s">
        <v>4</v>
      </c>
      <c r="C480" s="2">
        <v>2</v>
      </c>
      <c r="E480" s="4">
        <f>COUNTIFS($A$2:$A$18163,A480,$B$2:$B$18163,"Positif",$C$2:$C$18163,C480)/COUNTIFS($A$2:$A$18163,A480,$C$2:$C$18163,C480)</f>
        <v>3.4127495170637477E-2</v>
      </c>
    </row>
    <row r="481" spans="1:5" x14ac:dyDescent="0.25">
      <c r="A481" s="3" t="s">
        <v>5</v>
      </c>
      <c r="B481" s="3" t="s">
        <v>4</v>
      </c>
      <c r="C481" s="3">
        <v>2</v>
      </c>
      <c r="E481" s="4">
        <f>COUNTIFS($A$2:$A$18163,A481,$B$2:$B$18163,"Positif",$C$2:$C$18163,C481)/COUNTIFS($A$2:$A$18163,A481,$C$2:$C$18163,C481)</f>
        <v>0.12337662337662338</v>
      </c>
    </row>
    <row r="482" spans="1:5" x14ac:dyDescent="0.25">
      <c r="A482" s="2" t="s">
        <v>6</v>
      </c>
      <c r="B482" s="2" t="s">
        <v>4</v>
      </c>
      <c r="C482" s="2">
        <v>2</v>
      </c>
      <c r="E482" s="4">
        <f>COUNTIFS($A$2:$A$18163,A482,$B$2:$B$18163,"Positif",$C$2:$C$18163,C482)/COUNTIFS($A$2:$A$18163,A482,$C$2:$C$18163,C482)</f>
        <v>7.9545454545454544E-2</v>
      </c>
    </row>
    <row r="483" spans="1:5" x14ac:dyDescent="0.25">
      <c r="A483" s="3" t="s">
        <v>9</v>
      </c>
      <c r="B483" s="3" t="s">
        <v>4</v>
      </c>
      <c r="C483" s="3">
        <v>2</v>
      </c>
      <c r="E483" s="4">
        <f>COUNTIFS($A$2:$A$18163,A483,$B$2:$B$18163,"Positif",$C$2:$C$18163,C483)/COUNTIFS($A$2:$A$18163,A483,$C$2:$C$18163,C483)</f>
        <v>2.7027027027027029E-2</v>
      </c>
    </row>
    <row r="484" spans="1:5" x14ac:dyDescent="0.25">
      <c r="A484" s="2" t="s">
        <v>10</v>
      </c>
      <c r="B484" s="2" t="s">
        <v>7</v>
      </c>
      <c r="C484" s="2">
        <v>2</v>
      </c>
      <c r="E484" s="4">
        <f>COUNTIFS($A$2:$A$18163,A484,$B$2:$B$18163,"Positif",$C$2:$C$18163,C484)/COUNTIFS($A$2:$A$18163,A484,$C$2:$C$18163,C484)</f>
        <v>9.1314031180400893E-2</v>
      </c>
    </row>
    <row r="485" spans="1:5" x14ac:dyDescent="0.25">
      <c r="A485" s="3" t="s">
        <v>11</v>
      </c>
      <c r="B485" s="3" t="s">
        <v>4</v>
      </c>
      <c r="C485" s="3">
        <v>2</v>
      </c>
      <c r="E485" s="4">
        <f>COUNTIFS($A$2:$A$18163,A485,$B$2:$B$18163,"Positif",$C$2:$C$18163,C485)/COUNTIFS($A$2:$A$18163,A485,$C$2:$C$18163,C485)</f>
        <v>4.2316258351893093E-2</v>
      </c>
    </row>
    <row r="486" spans="1:5" x14ac:dyDescent="0.25">
      <c r="A486" s="2" t="s">
        <v>3</v>
      </c>
      <c r="B486" s="2" t="s">
        <v>4</v>
      </c>
      <c r="C486" s="2">
        <v>2</v>
      </c>
      <c r="E486" s="4">
        <f>COUNTIFS($A$2:$A$18163,A486,$B$2:$B$18163,"Positif",$C$2:$C$18163,C486)/COUNTIFS($A$2:$A$18163,A486,$C$2:$C$18163,C486)</f>
        <v>3.4127495170637477E-2</v>
      </c>
    </row>
    <row r="487" spans="1:5" x14ac:dyDescent="0.25">
      <c r="A487" s="3" t="s">
        <v>5</v>
      </c>
      <c r="B487" s="3" t="s">
        <v>4</v>
      </c>
      <c r="C487" s="3">
        <v>2</v>
      </c>
      <c r="E487" s="4">
        <f>COUNTIFS($A$2:$A$18163,A487,$B$2:$B$18163,"Positif",$C$2:$C$18163,C487)/COUNTIFS($A$2:$A$18163,A487,$C$2:$C$18163,C487)</f>
        <v>0.12337662337662338</v>
      </c>
    </row>
    <row r="488" spans="1:5" x14ac:dyDescent="0.25">
      <c r="A488" s="2" t="s">
        <v>6</v>
      </c>
      <c r="B488" s="2" t="s">
        <v>4</v>
      </c>
      <c r="C488" s="2">
        <v>2</v>
      </c>
      <c r="E488" s="4">
        <f>COUNTIFS($A$2:$A$18163,A488,$B$2:$B$18163,"Positif",$C$2:$C$18163,C488)/COUNTIFS($A$2:$A$18163,A488,$C$2:$C$18163,C488)</f>
        <v>7.9545454545454544E-2</v>
      </c>
    </row>
    <row r="489" spans="1:5" x14ac:dyDescent="0.25">
      <c r="A489" s="3" t="s">
        <v>3</v>
      </c>
      <c r="B489" s="3" t="s">
        <v>4</v>
      </c>
      <c r="C489" s="3">
        <v>2</v>
      </c>
      <c r="E489" s="4">
        <f>COUNTIFS($A$2:$A$18163,A489,$B$2:$B$18163,"Positif",$C$2:$C$18163,C489)/COUNTIFS($A$2:$A$18163,A489,$C$2:$C$18163,C489)</f>
        <v>3.4127495170637477E-2</v>
      </c>
    </row>
    <row r="490" spans="1:5" x14ac:dyDescent="0.25">
      <c r="A490" s="2" t="s">
        <v>5</v>
      </c>
      <c r="B490" s="2" t="s">
        <v>4</v>
      </c>
      <c r="C490" s="2">
        <v>2</v>
      </c>
      <c r="E490" s="4">
        <f>COUNTIFS($A$2:$A$18163,A490,$B$2:$B$18163,"Positif",$C$2:$C$18163,C490)/COUNTIFS($A$2:$A$18163,A490,$C$2:$C$18163,C490)</f>
        <v>0.12337662337662338</v>
      </c>
    </row>
    <row r="491" spans="1:5" x14ac:dyDescent="0.25">
      <c r="A491" s="3" t="s">
        <v>6</v>
      </c>
      <c r="B491" s="3" t="s">
        <v>4</v>
      </c>
      <c r="C491" s="3">
        <v>2</v>
      </c>
      <c r="E491" s="4">
        <f>COUNTIFS($A$2:$A$18163,A491,$B$2:$B$18163,"Positif",$C$2:$C$18163,C491)/COUNTIFS($A$2:$A$18163,A491,$C$2:$C$18163,C491)</f>
        <v>7.9545454545454544E-2</v>
      </c>
    </row>
    <row r="492" spans="1:5" x14ac:dyDescent="0.25">
      <c r="A492" s="2" t="s">
        <v>3</v>
      </c>
      <c r="B492" s="2" t="s">
        <v>4</v>
      </c>
      <c r="C492" s="2">
        <v>2</v>
      </c>
      <c r="E492" s="4">
        <f>COUNTIFS($A$2:$A$18163,A492,$B$2:$B$18163,"Positif",$C$2:$C$18163,C492)/COUNTIFS($A$2:$A$18163,A492,$C$2:$C$18163,C492)</f>
        <v>3.4127495170637477E-2</v>
      </c>
    </row>
    <row r="493" spans="1:5" x14ac:dyDescent="0.25">
      <c r="A493" s="3" t="s">
        <v>5</v>
      </c>
      <c r="B493" s="3" t="s">
        <v>4</v>
      </c>
      <c r="C493" s="3">
        <v>2</v>
      </c>
      <c r="E493" s="4">
        <f>COUNTIFS($A$2:$A$18163,A493,$B$2:$B$18163,"Positif",$C$2:$C$18163,C493)/COUNTIFS($A$2:$A$18163,A493,$C$2:$C$18163,C493)</f>
        <v>0.12337662337662338</v>
      </c>
    </row>
    <row r="494" spans="1:5" x14ac:dyDescent="0.25">
      <c r="A494" s="2" t="s">
        <v>6</v>
      </c>
      <c r="B494" s="2" t="s">
        <v>4</v>
      </c>
      <c r="C494" s="2">
        <v>2</v>
      </c>
      <c r="E494" s="4">
        <f>COUNTIFS($A$2:$A$18163,A494,$B$2:$B$18163,"Positif",$C$2:$C$18163,C494)/COUNTIFS($A$2:$A$18163,A494,$C$2:$C$18163,C494)</f>
        <v>7.9545454545454544E-2</v>
      </c>
    </row>
    <row r="495" spans="1:5" x14ac:dyDescent="0.25">
      <c r="A495" s="3" t="s">
        <v>3</v>
      </c>
      <c r="B495" s="3" t="s">
        <v>4</v>
      </c>
      <c r="C495" s="3">
        <v>2</v>
      </c>
      <c r="E495" s="4">
        <f>COUNTIFS($A$2:$A$18163,A495,$B$2:$B$18163,"Positif",$C$2:$C$18163,C495)/COUNTIFS($A$2:$A$18163,A495,$C$2:$C$18163,C495)</f>
        <v>3.4127495170637477E-2</v>
      </c>
    </row>
    <row r="496" spans="1:5" x14ac:dyDescent="0.25">
      <c r="A496" s="2" t="s">
        <v>8</v>
      </c>
      <c r="B496" s="2" t="s">
        <v>4</v>
      </c>
      <c r="C496" s="2">
        <v>2</v>
      </c>
      <c r="E496" s="4">
        <f>COUNTIFS($A$2:$A$18163,A496,$B$2:$B$18163,"Positif",$C$2:$C$18163,C496)/COUNTIFS($A$2:$A$18163,A496,$C$2:$C$18163,C496)</f>
        <v>4.7021943573667714E-2</v>
      </c>
    </row>
    <row r="497" spans="1:5" x14ac:dyDescent="0.25">
      <c r="A497" s="3" t="s">
        <v>3</v>
      </c>
      <c r="B497" s="3" t="s">
        <v>4</v>
      </c>
      <c r="C497" s="3">
        <v>2</v>
      </c>
      <c r="E497" s="4">
        <f>COUNTIFS($A$2:$A$18163,A497,$B$2:$B$18163,"Positif",$C$2:$C$18163,C497)/COUNTIFS($A$2:$A$18163,A497,$C$2:$C$18163,C497)</f>
        <v>3.4127495170637477E-2</v>
      </c>
    </row>
    <row r="498" spans="1:5" x14ac:dyDescent="0.25">
      <c r="A498" s="2" t="s">
        <v>5</v>
      </c>
      <c r="B498" s="2" t="s">
        <v>4</v>
      </c>
      <c r="C498" s="2">
        <v>2</v>
      </c>
      <c r="E498" s="4">
        <f>COUNTIFS($A$2:$A$18163,A498,$B$2:$B$18163,"Positif",$C$2:$C$18163,C498)/COUNTIFS($A$2:$A$18163,A498,$C$2:$C$18163,C498)</f>
        <v>0.12337662337662338</v>
      </c>
    </row>
    <row r="499" spans="1:5" x14ac:dyDescent="0.25">
      <c r="A499" s="3" t="s">
        <v>6</v>
      </c>
      <c r="B499" s="3" t="s">
        <v>4</v>
      </c>
      <c r="C499" s="3">
        <v>2</v>
      </c>
      <c r="E499" s="4">
        <f>COUNTIFS($A$2:$A$18163,A499,$B$2:$B$18163,"Positif",$C$2:$C$18163,C499)/COUNTIFS($A$2:$A$18163,A499,$C$2:$C$18163,C499)</f>
        <v>7.9545454545454544E-2</v>
      </c>
    </row>
    <row r="500" spans="1:5" x14ac:dyDescent="0.25">
      <c r="A500" s="2" t="s">
        <v>3</v>
      </c>
      <c r="B500" s="2" t="s">
        <v>4</v>
      </c>
      <c r="C500" s="2">
        <v>2</v>
      </c>
      <c r="E500" s="4">
        <f>COUNTIFS($A$2:$A$18163,A500,$B$2:$B$18163,"Positif",$C$2:$C$18163,C500)/COUNTIFS($A$2:$A$18163,A500,$C$2:$C$18163,C500)</f>
        <v>3.4127495170637477E-2</v>
      </c>
    </row>
    <row r="501" spans="1:5" x14ac:dyDescent="0.25">
      <c r="A501" s="3" t="s">
        <v>5</v>
      </c>
      <c r="B501" s="3" t="s">
        <v>4</v>
      </c>
      <c r="C501" s="3">
        <v>2</v>
      </c>
      <c r="E501" s="4">
        <f>COUNTIFS($A$2:$A$18163,A501,$B$2:$B$18163,"Positif",$C$2:$C$18163,C501)/COUNTIFS($A$2:$A$18163,A501,$C$2:$C$18163,C501)</f>
        <v>0.12337662337662338</v>
      </c>
    </row>
    <row r="502" spans="1:5" x14ac:dyDescent="0.25">
      <c r="A502" s="2" t="s">
        <v>6</v>
      </c>
      <c r="B502" s="2" t="s">
        <v>4</v>
      </c>
      <c r="C502" s="2">
        <v>2</v>
      </c>
      <c r="E502" s="4">
        <f>COUNTIFS($A$2:$A$18163,A502,$B$2:$B$18163,"Positif",$C$2:$C$18163,C502)/COUNTIFS($A$2:$A$18163,A502,$C$2:$C$18163,C502)</f>
        <v>7.9545454545454544E-2</v>
      </c>
    </row>
    <row r="503" spans="1:5" x14ac:dyDescent="0.25">
      <c r="A503" s="3" t="s">
        <v>3</v>
      </c>
      <c r="B503" s="3" t="s">
        <v>4</v>
      </c>
      <c r="C503" s="3">
        <v>2</v>
      </c>
      <c r="E503" s="4">
        <f>COUNTIFS($A$2:$A$18163,A503,$B$2:$B$18163,"Positif",$C$2:$C$18163,C503)/COUNTIFS($A$2:$A$18163,A503,$C$2:$C$18163,C503)</f>
        <v>3.4127495170637477E-2</v>
      </c>
    </row>
    <row r="504" spans="1:5" x14ac:dyDescent="0.25">
      <c r="A504" s="2" t="s">
        <v>8</v>
      </c>
      <c r="B504" s="2" t="s">
        <v>4</v>
      </c>
      <c r="C504" s="2">
        <v>2</v>
      </c>
      <c r="E504" s="4">
        <f>COUNTIFS($A$2:$A$18163,A504,$B$2:$B$18163,"Positif",$C$2:$C$18163,C504)/COUNTIFS($A$2:$A$18163,A504,$C$2:$C$18163,C504)</f>
        <v>4.7021943573667714E-2</v>
      </c>
    </row>
    <row r="505" spans="1:5" x14ac:dyDescent="0.25">
      <c r="A505" s="3" t="s">
        <v>3</v>
      </c>
      <c r="B505" s="3" t="s">
        <v>4</v>
      </c>
      <c r="C505" s="3">
        <v>2</v>
      </c>
      <c r="E505" s="4">
        <f>COUNTIFS($A$2:$A$18163,A505,$B$2:$B$18163,"Positif",$C$2:$C$18163,C505)/COUNTIFS($A$2:$A$18163,A505,$C$2:$C$18163,C505)</f>
        <v>3.4127495170637477E-2</v>
      </c>
    </row>
    <row r="506" spans="1:5" x14ac:dyDescent="0.25">
      <c r="A506" s="2" t="s">
        <v>5</v>
      </c>
      <c r="B506" s="2" t="s">
        <v>4</v>
      </c>
      <c r="C506" s="2">
        <v>2</v>
      </c>
      <c r="E506" s="4">
        <f>COUNTIFS($A$2:$A$18163,A506,$B$2:$B$18163,"Positif",$C$2:$C$18163,C506)/COUNTIFS($A$2:$A$18163,A506,$C$2:$C$18163,C506)</f>
        <v>0.12337662337662338</v>
      </c>
    </row>
    <row r="507" spans="1:5" x14ac:dyDescent="0.25">
      <c r="A507" s="3" t="s">
        <v>6</v>
      </c>
      <c r="B507" s="3" t="s">
        <v>4</v>
      </c>
      <c r="C507" s="3">
        <v>2</v>
      </c>
      <c r="E507" s="4">
        <f>COUNTIFS($A$2:$A$18163,A507,$B$2:$B$18163,"Positif",$C$2:$C$18163,C507)/COUNTIFS($A$2:$A$18163,A507,$C$2:$C$18163,C507)</f>
        <v>7.9545454545454544E-2</v>
      </c>
    </row>
    <row r="508" spans="1:5" x14ac:dyDescent="0.25">
      <c r="A508" s="2" t="s">
        <v>3</v>
      </c>
      <c r="B508" s="2" t="s">
        <v>4</v>
      </c>
      <c r="C508" s="2">
        <v>2</v>
      </c>
      <c r="E508" s="4">
        <f>COUNTIFS($A$2:$A$18163,A508,$B$2:$B$18163,"Positif",$C$2:$C$18163,C508)/COUNTIFS($A$2:$A$18163,A508,$C$2:$C$18163,C508)</f>
        <v>3.4127495170637477E-2</v>
      </c>
    </row>
    <row r="509" spans="1:5" x14ac:dyDescent="0.25">
      <c r="A509" s="3" t="s">
        <v>5</v>
      </c>
      <c r="B509" s="3" t="s">
        <v>4</v>
      </c>
      <c r="C509" s="3">
        <v>2</v>
      </c>
      <c r="E509" s="4">
        <f>COUNTIFS($A$2:$A$18163,A509,$B$2:$B$18163,"Positif",$C$2:$C$18163,C509)/COUNTIFS($A$2:$A$18163,A509,$C$2:$C$18163,C509)</f>
        <v>0.12337662337662338</v>
      </c>
    </row>
    <row r="510" spans="1:5" x14ac:dyDescent="0.25">
      <c r="A510" s="2" t="s">
        <v>6</v>
      </c>
      <c r="B510" s="2" t="s">
        <v>7</v>
      </c>
      <c r="C510" s="2">
        <v>2</v>
      </c>
      <c r="E510" s="4">
        <f>COUNTIFS($A$2:$A$18163,A510,$B$2:$B$18163,"Positif",$C$2:$C$18163,C510)/COUNTIFS($A$2:$A$18163,A510,$C$2:$C$18163,C510)</f>
        <v>7.9545454545454544E-2</v>
      </c>
    </row>
    <row r="511" spans="1:5" x14ac:dyDescent="0.25">
      <c r="A511" s="3" t="s">
        <v>3</v>
      </c>
      <c r="B511" s="3" t="s">
        <v>4</v>
      </c>
      <c r="C511" s="3">
        <v>2</v>
      </c>
      <c r="E511" s="4">
        <f>COUNTIFS($A$2:$A$18163,A511,$B$2:$B$18163,"Positif",$C$2:$C$18163,C511)/COUNTIFS($A$2:$A$18163,A511,$C$2:$C$18163,C511)</f>
        <v>3.4127495170637477E-2</v>
      </c>
    </row>
    <row r="512" spans="1:5" x14ac:dyDescent="0.25">
      <c r="A512" s="2" t="s">
        <v>8</v>
      </c>
      <c r="B512" s="2" t="s">
        <v>4</v>
      </c>
      <c r="C512" s="2">
        <v>2</v>
      </c>
      <c r="E512" s="4">
        <f>COUNTIFS($A$2:$A$18163,A512,$B$2:$B$18163,"Positif",$C$2:$C$18163,C512)/COUNTIFS($A$2:$A$18163,A512,$C$2:$C$18163,C512)</f>
        <v>4.7021943573667714E-2</v>
      </c>
    </row>
    <row r="513" spans="1:5" x14ac:dyDescent="0.25">
      <c r="A513" s="3" t="s">
        <v>3</v>
      </c>
      <c r="B513" s="3" t="s">
        <v>4</v>
      </c>
      <c r="C513" s="3">
        <v>2</v>
      </c>
      <c r="E513" s="4">
        <f>COUNTIFS($A$2:$A$18163,A513,$B$2:$B$18163,"Positif",$C$2:$C$18163,C513)/COUNTIFS($A$2:$A$18163,A513,$C$2:$C$18163,C513)</f>
        <v>3.4127495170637477E-2</v>
      </c>
    </row>
    <row r="514" spans="1:5" x14ac:dyDescent="0.25">
      <c r="A514" s="2" t="s">
        <v>5</v>
      </c>
      <c r="B514" s="2" t="s">
        <v>4</v>
      </c>
      <c r="C514" s="2">
        <v>2</v>
      </c>
      <c r="E514" s="4">
        <f>COUNTIFS($A$2:$A$18163,A514,$B$2:$B$18163,"Positif",$C$2:$C$18163,C514)/COUNTIFS($A$2:$A$18163,A514,$C$2:$C$18163,C514)</f>
        <v>0.12337662337662338</v>
      </c>
    </row>
    <row r="515" spans="1:5" x14ac:dyDescent="0.25">
      <c r="A515" s="3" t="s">
        <v>6</v>
      </c>
      <c r="B515" s="3" t="s">
        <v>4</v>
      </c>
      <c r="C515" s="3">
        <v>2</v>
      </c>
      <c r="E515" s="4">
        <f>COUNTIFS($A$2:$A$18163,A515,$B$2:$B$18163,"Positif",$C$2:$C$18163,C515)/COUNTIFS($A$2:$A$18163,A515,$C$2:$C$18163,C515)</f>
        <v>7.9545454545454544E-2</v>
      </c>
    </row>
    <row r="516" spans="1:5" x14ac:dyDescent="0.25">
      <c r="A516" s="2" t="s">
        <v>3</v>
      </c>
      <c r="B516" s="2" t="s">
        <v>4</v>
      </c>
      <c r="C516" s="2">
        <v>2</v>
      </c>
      <c r="E516" s="4">
        <f>COUNTIFS($A$2:$A$18163,A516,$B$2:$B$18163,"Positif",$C$2:$C$18163,C516)/COUNTIFS($A$2:$A$18163,A516,$C$2:$C$18163,C516)</f>
        <v>3.4127495170637477E-2</v>
      </c>
    </row>
    <row r="517" spans="1:5" x14ac:dyDescent="0.25">
      <c r="A517" s="3" t="s">
        <v>5</v>
      </c>
      <c r="B517" s="3" t="s">
        <v>4</v>
      </c>
      <c r="C517" s="3">
        <v>2</v>
      </c>
      <c r="E517" s="4">
        <f>COUNTIFS($A$2:$A$18163,A517,$B$2:$B$18163,"Positif",$C$2:$C$18163,C517)/COUNTIFS($A$2:$A$18163,A517,$C$2:$C$18163,C517)</f>
        <v>0.12337662337662338</v>
      </c>
    </row>
    <row r="518" spans="1:5" x14ac:dyDescent="0.25">
      <c r="A518" s="2" t="s">
        <v>6</v>
      </c>
      <c r="B518" s="2" t="s">
        <v>4</v>
      </c>
      <c r="C518" s="2">
        <v>2</v>
      </c>
      <c r="E518" s="4">
        <f>COUNTIFS($A$2:$A$18163,A518,$B$2:$B$18163,"Positif",$C$2:$C$18163,C518)/COUNTIFS($A$2:$A$18163,A518,$C$2:$C$18163,C518)</f>
        <v>7.9545454545454544E-2</v>
      </c>
    </row>
    <row r="519" spans="1:5" x14ac:dyDescent="0.25">
      <c r="A519" s="3" t="s">
        <v>3</v>
      </c>
      <c r="B519" s="3" t="s">
        <v>4</v>
      </c>
      <c r="C519" s="3">
        <v>2</v>
      </c>
      <c r="E519" s="4">
        <f>COUNTIFS($A$2:$A$18163,A519,$B$2:$B$18163,"Positif",$C$2:$C$18163,C519)/COUNTIFS($A$2:$A$18163,A519,$C$2:$C$18163,C519)</f>
        <v>3.4127495170637477E-2</v>
      </c>
    </row>
    <row r="520" spans="1:5" x14ac:dyDescent="0.25">
      <c r="A520" s="2" t="s">
        <v>5</v>
      </c>
      <c r="B520" s="2" t="s">
        <v>7</v>
      </c>
      <c r="C520" s="2">
        <v>2</v>
      </c>
      <c r="E520" s="4">
        <f>COUNTIFS($A$2:$A$18163,A520,$B$2:$B$18163,"Positif",$C$2:$C$18163,C520)/COUNTIFS($A$2:$A$18163,A520,$C$2:$C$18163,C520)</f>
        <v>0.12337662337662338</v>
      </c>
    </row>
    <row r="521" spans="1:5" x14ac:dyDescent="0.25">
      <c r="A521" s="3" t="s">
        <v>6</v>
      </c>
      <c r="B521" s="3" t="s">
        <v>4</v>
      </c>
      <c r="C521" s="3">
        <v>2</v>
      </c>
      <c r="E521" s="4">
        <f>COUNTIFS($A$2:$A$18163,A521,$B$2:$B$18163,"Positif",$C$2:$C$18163,C521)/COUNTIFS($A$2:$A$18163,A521,$C$2:$C$18163,C521)</f>
        <v>7.9545454545454544E-2</v>
      </c>
    </row>
    <row r="522" spans="1:5" x14ac:dyDescent="0.25">
      <c r="A522" s="2" t="s">
        <v>3</v>
      </c>
      <c r="B522" s="2" t="s">
        <v>4</v>
      </c>
      <c r="C522" s="2">
        <v>2</v>
      </c>
      <c r="E522" s="4">
        <f>COUNTIFS($A$2:$A$18163,A522,$B$2:$B$18163,"Positif",$C$2:$C$18163,C522)/COUNTIFS($A$2:$A$18163,A522,$C$2:$C$18163,C522)</f>
        <v>3.4127495170637477E-2</v>
      </c>
    </row>
    <row r="523" spans="1:5" x14ac:dyDescent="0.25">
      <c r="A523" s="3" t="s">
        <v>5</v>
      </c>
      <c r="B523" s="3" t="s">
        <v>4</v>
      </c>
      <c r="C523" s="3">
        <v>2</v>
      </c>
      <c r="E523" s="4">
        <f>COUNTIFS($A$2:$A$18163,A523,$B$2:$B$18163,"Positif",$C$2:$C$18163,C523)/COUNTIFS($A$2:$A$18163,A523,$C$2:$C$18163,C523)</f>
        <v>0.12337662337662338</v>
      </c>
    </row>
    <row r="524" spans="1:5" x14ac:dyDescent="0.25">
      <c r="A524" s="2" t="s">
        <v>6</v>
      </c>
      <c r="B524" s="2" t="s">
        <v>4</v>
      </c>
      <c r="C524" s="2">
        <v>2</v>
      </c>
      <c r="E524" s="4">
        <f>COUNTIFS($A$2:$A$18163,A524,$B$2:$B$18163,"Positif",$C$2:$C$18163,C524)/COUNTIFS($A$2:$A$18163,A524,$C$2:$C$18163,C524)</f>
        <v>7.9545454545454544E-2</v>
      </c>
    </row>
    <row r="525" spans="1:5" x14ac:dyDescent="0.25">
      <c r="A525" s="3" t="s">
        <v>9</v>
      </c>
      <c r="B525" s="3" t="s">
        <v>4</v>
      </c>
      <c r="C525" s="3">
        <v>2</v>
      </c>
      <c r="E525" s="4">
        <f>COUNTIFS($A$2:$A$18163,A525,$B$2:$B$18163,"Positif",$C$2:$C$18163,C525)/COUNTIFS($A$2:$A$18163,A525,$C$2:$C$18163,C525)</f>
        <v>2.7027027027027029E-2</v>
      </c>
    </row>
    <row r="526" spans="1:5" x14ac:dyDescent="0.25">
      <c r="A526" s="2" t="s">
        <v>10</v>
      </c>
      <c r="B526" s="2" t="s">
        <v>4</v>
      </c>
      <c r="C526" s="2">
        <v>2</v>
      </c>
      <c r="E526" s="4">
        <f>COUNTIFS($A$2:$A$18163,A526,$B$2:$B$18163,"Positif",$C$2:$C$18163,C526)/COUNTIFS($A$2:$A$18163,A526,$C$2:$C$18163,C526)</f>
        <v>9.1314031180400893E-2</v>
      </c>
    </row>
    <row r="527" spans="1:5" x14ac:dyDescent="0.25">
      <c r="A527" s="3" t="s">
        <v>11</v>
      </c>
      <c r="B527" s="3" t="s">
        <v>4</v>
      </c>
      <c r="C527" s="3">
        <v>2</v>
      </c>
      <c r="E527" s="4">
        <f>COUNTIFS($A$2:$A$18163,A527,$B$2:$B$18163,"Positif",$C$2:$C$18163,C527)/COUNTIFS($A$2:$A$18163,A527,$C$2:$C$18163,C527)</f>
        <v>4.2316258351893093E-2</v>
      </c>
    </row>
    <row r="528" spans="1:5" x14ac:dyDescent="0.25">
      <c r="A528" s="2" t="s">
        <v>10</v>
      </c>
      <c r="B528" s="2" t="s">
        <v>4</v>
      </c>
      <c r="C528" s="2">
        <v>2</v>
      </c>
      <c r="E528" s="4">
        <f>COUNTIFS($A$2:$A$18163,A528,$B$2:$B$18163,"Positif",$C$2:$C$18163,C528)/COUNTIFS($A$2:$A$18163,A528,$C$2:$C$18163,C528)</f>
        <v>9.1314031180400893E-2</v>
      </c>
    </row>
    <row r="529" spans="1:5" x14ac:dyDescent="0.25">
      <c r="A529" s="3" t="s">
        <v>11</v>
      </c>
      <c r="B529" s="3" t="s">
        <v>4</v>
      </c>
      <c r="C529" s="3">
        <v>2</v>
      </c>
      <c r="E529" s="4">
        <f>COUNTIFS($A$2:$A$18163,A529,$B$2:$B$18163,"Positif",$C$2:$C$18163,C529)/COUNTIFS($A$2:$A$18163,A529,$C$2:$C$18163,C529)</f>
        <v>4.2316258351893093E-2</v>
      </c>
    </row>
    <row r="530" spans="1:5" x14ac:dyDescent="0.25">
      <c r="A530" s="2" t="s">
        <v>3</v>
      </c>
      <c r="B530" s="2" t="s">
        <v>4</v>
      </c>
      <c r="C530" s="2">
        <v>2</v>
      </c>
      <c r="E530" s="4">
        <f>COUNTIFS($A$2:$A$18163,A530,$B$2:$B$18163,"Positif",$C$2:$C$18163,C530)/COUNTIFS($A$2:$A$18163,A530,$C$2:$C$18163,C530)</f>
        <v>3.4127495170637477E-2</v>
      </c>
    </row>
    <row r="531" spans="1:5" x14ac:dyDescent="0.25">
      <c r="A531" s="3" t="s">
        <v>5</v>
      </c>
      <c r="B531" s="3" t="s">
        <v>7</v>
      </c>
      <c r="C531" s="3">
        <v>2</v>
      </c>
      <c r="E531" s="4">
        <f>COUNTIFS($A$2:$A$18163,A531,$B$2:$B$18163,"Positif",$C$2:$C$18163,C531)/COUNTIFS($A$2:$A$18163,A531,$C$2:$C$18163,C531)</f>
        <v>0.12337662337662338</v>
      </c>
    </row>
    <row r="532" spans="1:5" x14ac:dyDescent="0.25">
      <c r="A532" s="2" t="s">
        <v>6</v>
      </c>
      <c r="B532" s="2" t="s">
        <v>4</v>
      </c>
      <c r="C532" s="2">
        <v>2</v>
      </c>
      <c r="E532" s="4">
        <f>COUNTIFS($A$2:$A$18163,A532,$B$2:$B$18163,"Positif",$C$2:$C$18163,C532)/COUNTIFS($A$2:$A$18163,A532,$C$2:$C$18163,C532)</f>
        <v>7.9545454545454544E-2</v>
      </c>
    </row>
    <row r="533" spans="1:5" x14ac:dyDescent="0.25">
      <c r="A533" s="3" t="s">
        <v>3</v>
      </c>
      <c r="B533" s="3" t="s">
        <v>4</v>
      </c>
      <c r="C533" s="3">
        <v>2</v>
      </c>
      <c r="E533" s="4">
        <f>COUNTIFS($A$2:$A$18163,A533,$B$2:$B$18163,"Positif",$C$2:$C$18163,C533)/COUNTIFS($A$2:$A$18163,A533,$C$2:$C$18163,C533)</f>
        <v>3.4127495170637477E-2</v>
      </c>
    </row>
    <row r="534" spans="1:5" x14ac:dyDescent="0.25">
      <c r="A534" s="2" t="s">
        <v>5</v>
      </c>
      <c r="B534" s="2" t="s">
        <v>4</v>
      </c>
      <c r="C534" s="2">
        <v>2</v>
      </c>
      <c r="E534" s="4">
        <f>COUNTIFS($A$2:$A$18163,A534,$B$2:$B$18163,"Positif",$C$2:$C$18163,C534)/COUNTIFS($A$2:$A$18163,A534,$C$2:$C$18163,C534)</f>
        <v>0.12337662337662338</v>
      </c>
    </row>
    <row r="535" spans="1:5" x14ac:dyDescent="0.25">
      <c r="A535" s="3" t="s">
        <v>6</v>
      </c>
      <c r="B535" s="3" t="s">
        <v>4</v>
      </c>
      <c r="C535" s="3">
        <v>2</v>
      </c>
      <c r="E535" s="4">
        <f>COUNTIFS($A$2:$A$18163,A535,$B$2:$B$18163,"Positif",$C$2:$C$18163,C535)/COUNTIFS($A$2:$A$18163,A535,$C$2:$C$18163,C535)</f>
        <v>7.9545454545454544E-2</v>
      </c>
    </row>
    <row r="536" spans="1:5" x14ac:dyDescent="0.25">
      <c r="A536" s="2" t="s">
        <v>3</v>
      </c>
      <c r="B536" s="2" t="s">
        <v>4</v>
      </c>
      <c r="C536" s="2">
        <v>2</v>
      </c>
      <c r="E536" s="4">
        <f>COUNTIFS($A$2:$A$18163,A536,$B$2:$B$18163,"Positif",$C$2:$C$18163,C536)/COUNTIFS($A$2:$A$18163,A536,$C$2:$C$18163,C536)</f>
        <v>3.4127495170637477E-2</v>
      </c>
    </row>
    <row r="537" spans="1:5" x14ac:dyDescent="0.25">
      <c r="A537" s="3" t="s">
        <v>5</v>
      </c>
      <c r="B537" s="3" t="s">
        <v>7</v>
      </c>
      <c r="C537" s="3">
        <v>2</v>
      </c>
      <c r="E537" s="4">
        <f>COUNTIFS($A$2:$A$18163,A537,$B$2:$B$18163,"Positif",$C$2:$C$18163,C537)/COUNTIFS($A$2:$A$18163,A537,$C$2:$C$18163,C537)</f>
        <v>0.12337662337662338</v>
      </c>
    </row>
    <row r="538" spans="1:5" x14ac:dyDescent="0.25">
      <c r="A538" s="2" t="s">
        <v>6</v>
      </c>
      <c r="B538" s="2" t="s">
        <v>4</v>
      </c>
      <c r="C538" s="2">
        <v>2</v>
      </c>
      <c r="E538" s="4">
        <f>COUNTIFS($A$2:$A$18163,A538,$B$2:$B$18163,"Positif",$C$2:$C$18163,C538)/COUNTIFS($A$2:$A$18163,A538,$C$2:$C$18163,C538)</f>
        <v>7.9545454545454544E-2</v>
      </c>
    </row>
    <row r="539" spans="1:5" x14ac:dyDescent="0.25">
      <c r="A539" s="3" t="s">
        <v>3</v>
      </c>
      <c r="B539" s="3" t="s">
        <v>4</v>
      </c>
      <c r="C539" s="3">
        <v>2</v>
      </c>
      <c r="E539" s="4">
        <f>COUNTIFS($A$2:$A$18163,A539,$B$2:$B$18163,"Positif",$C$2:$C$18163,C539)/COUNTIFS($A$2:$A$18163,A539,$C$2:$C$18163,C539)</f>
        <v>3.4127495170637477E-2</v>
      </c>
    </row>
    <row r="540" spans="1:5" x14ac:dyDescent="0.25">
      <c r="A540" s="2" t="s">
        <v>5</v>
      </c>
      <c r="B540" s="2" t="s">
        <v>4</v>
      </c>
      <c r="C540" s="2">
        <v>2</v>
      </c>
      <c r="E540" s="4">
        <f>COUNTIFS($A$2:$A$18163,A540,$B$2:$B$18163,"Positif",$C$2:$C$18163,C540)/COUNTIFS($A$2:$A$18163,A540,$C$2:$C$18163,C540)</f>
        <v>0.12337662337662338</v>
      </c>
    </row>
    <row r="541" spans="1:5" x14ac:dyDescent="0.25">
      <c r="A541" s="3" t="s">
        <v>6</v>
      </c>
      <c r="B541" s="3" t="s">
        <v>4</v>
      </c>
      <c r="C541" s="3">
        <v>2</v>
      </c>
      <c r="E541" s="4">
        <f>COUNTIFS($A$2:$A$18163,A541,$B$2:$B$18163,"Positif",$C$2:$C$18163,C541)/COUNTIFS($A$2:$A$18163,A541,$C$2:$C$18163,C541)</f>
        <v>7.9545454545454544E-2</v>
      </c>
    </row>
    <row r="542" spans="1:5" x14ac:dyDescent="0.25">
      <c r="A542" s="2" t="s">
        <v>3</v>
      </c>
      <c r="B542" s="2" t="s">
        <v>4</v>
      </c>
      <c r="C542" s="2">
        <v>2</v>
      </c>
      <c r="E542" s="4">
        <f>COUNTIFS($A$2:$A$18163,A542,$B$2:$B$18163,"Positif",$C$2:$C$18163,C542)/COUNTIFS($A$2:$A$18163,A542,$C$2:$C$18163,C542)</f>
        <v>3.4127495170637477E-2</v>
      </c>
    </row>
    <row r="543" spans="1:5" x14ac:dyDescent="0.25">
      <c r="A543" s="3" t="s">
        <v>5</v>
      </c>
      <c r="B543" s="3" t="s">
        <v>7</v>
      </c>
      <c r="C543" s="3">
        <v>2</v>
      </c>
      <c r="E543" s="4">
        <f>COUNTIFS($A$2:$A$18163,A543,$B$2:$B$18163,"Positif",$C$2:$C$18163,C543)/COUNTIFS($A$2:$A$18163,A543,$C$2:$C$18163,C543)</f>
        <v>0.12337662337662338</v>
      </c>
    </row>
    <row r="544" spans="1:5" x14ac:dyDescent="0.25">
      <c r="A544" s="2" t="s">
        <v>6</v>
      </c>
      <c r="B544" s="2" t="s">
        <v>4</v>
      </c>
      <c r="C544" s="2">
        <v>2</v>
      </c>
      <c r="E544" s="4">
        <f>COUNTIFS($A$2:$A$18163,A544,$B$2:$B$18163,"Positif",$C$2:$C$18163,C544)/COUNTIFS($A$2:$A$18163,A544,$C$2:$C$18163,C544)</f>
        <v>7.9545454545454544E-2</v>
      </c>
    </row>
    <row r="545" spans="1:5" x14ac:dyDescent="0.25">
      <c r="A545" s="3" t="s">
        <v>3</v>
      </c>
      <c r="B545" s="3" t="s">
        <v>4</v>
      </c>
      <c r="C545" s="3">
        <v>2</v>
      </c>
      <c r="E545" s="4">
        <f>COUNTIFS($A$2:$A$18163,A545,$B$2:$B$18163,"Positif",$C$2:$C$18163,C545)/COUNTIFS($A$2:$A$18163,A545,$C$2:$C$18163,C545)</f>
        <v>3.4127495170637477E-2</v>
      </c>
    </row>
    <row r="546" spans="1:5" x14ac:dyDescent="0.25">
      <c r="A546" s="2" t="s">
        <v>5</v>
      </c>
      <c r="B546" s="2" t="s">
        <v>4</v>
      </c>
      <c r="C546" s="2">
        <v>2</v>
      </c>
      <c r="E546" s="4">
        <f>COUNTIFS($A$2:$A$18163,A546,$B$2:$B$18163,"Positif",$C$2:$C$18163,C546)/COUNTIFS($A$2:$A$18163,A546,$C$2:$C$18163,C546)</f>
        <v>0.12337662337662338</v>
      </c>
    </row>
    <row r="547" spans="1:5" x14ac:dyDescent="0.25">
      <c r="A547" s="3" t="s">
        <v>6</v>
      </c>
      <c r="B547" s="3" t="s">
        <v>4</v>
      </c>
      <c r="C547" s="3">
        <v>2</v>
      </c>
      <c r="E547" s="4">
        <f>COUNTIFS($A$2:$A$18163,A547,$B$2:$B$18163,"Positif",$C$2:$C$18163,C547)/COUNTIFS($A$2:$A$18163,A547,$C$2:$C$18163,C547)</f>
        <v>7.9545454545454544E-2</v>
      </c>
    </row>
    <row r="548" spans="1:5" x14ac:dyDescent="0.25">
      <c r="A548" s="2" t="s">
        <v>3</v>
      </c>
      <c r="B548" s="2" t="s">
        <v>4</v>
      </c>
      <c r="C548" s="2">
        <v>2</v>
      </c>
      <c r="E548" s="4">
        <f>COUNTIFS($A$2:$A$18163,A548,$B$2:$B$18163,"Positif",$C$2:$C$18163,C548)/COUNTIFS($A$2:$A$18163,A548,$C$2:$C$18163,C548)</f>
        <v>3.4127495170637477E-2</v>
      </c>
    </row>
    <row r="549" spans="1:5" x14ac:dyDescent="0.25">
      <c r="A549" s="3" t="s">
        <v>5</v>
      </c>
      <c r="B549" s="3" t="s">
        <v>4</v>
      </c>
      <c r="C549" s="3">
        <v>2</v>
      </c>
      <c r="E549" s="4">
        <f>COUNTIFS($A$2:$A$18163,A549,$B$2:$B$18163,"Positif",$C$2:$C$18163,C549)/COUNTIFS($A$2:$A$18163,A549,$C$2:$C$18163,C549)</f>
        <v>0.12337662337662338</v>
      </c>
    </row>
    <row r="550" spans="1:5" x14ac:dyDescent="0.25">
      <c r="A550" s="2" t="s">
        <v>6</v>
      </c>
      <c r="B550" s="2" t="s">
        <v>4</v>
      </c>
      <c r="C550" s="2">
        <v>2</v>
      </c>
      <c r="E550" s="4">
        <f>COUNTIFS($A$2:$A$18163,A550,$B$2:$B$18163,"Positif",$C$2:$C$18163,C550)/COUNTIFS($A$2:$A$18163,A550,$C$2:$C$18163,C550)</f>
        <v>7.9545454545454544E-2</v>
      </c>
    </row>
    <row r="551" spans="1:5" x14ac:dyDescent="0.25">
      <c r="A551" s="3" t="s">
        <v>3</v>
      </c>
      <c r="B551" s="3" t="s">
        <v>4</v>
      </c>
      <c r="C551" s="3">
        <v>2</v>
      </c>
      <c r="E551" s="4">
        <f>COUNTIFS($A$2:$A$18163,A551,$B$2:$B$18163,"Positif",$C$2:$C$18163,C551)/COUNTIFS($A$2:$A$18163,A551,$C$2:$C$18163,C551)</f>
        <v>3.4127495170637477E-2</v>
      </c>
    </row>
    <row r="552" spans="1:5" x14ac:dyDescent="0.25">
      <c r="A552" s="2" t="s">
        <v>5</v>
      </c>
      <c r="B552" s="2" t="s">
        <v>4</v>
      </c>
      <c r="C552" s="2">
        <v>2</v>
      </c>
      <c r="E552" s="4">
        <f>COUNTIFS($A$2:$A$18163,A552,$B$2:$B$18163,"Positif",$C$2:$C$18163,C552)/COUNTIFS($A$2:$A$18163,A552,$C$2:$C$18163,C552)</f>
        <v>0.12337662337662338</v>
      </c>
    </row>
    <row r="553" spans="1:5" x14ac:dyDescent="0.25">
      <c r="A553" s="3" t="s">
        <v>6</v>
      </c>
      <c r="B553" s="3" t="s">
        <v>4</v>
      </c>
      <c r="C553" s="3">
        <v>2</v>
      </c>
      <c r="E553" s="4">
        <f>COUNTIFS($A$2:$A$18163,A553,$B$2:$B$18163,"Positif",$C$2:$C$18163,C553)/COUNTIFS($A$2:$A$18163,A553,$C$2:$C$18163,C553)</f>
        <v>7.9545454545454544E-2</v>
      </c>
    </row>
    <row r="554" spans="1:5" x14ac:dyDescent="0.25">
      <c r="A554" s="2" t="s">
        <v>3</v>
      </c>
      <c r="B554" s="2" t="s">
        <v>4</v>
      </c>
      <c r="C554" s="2">
        <v>2</v>
      </c>
      <c r="E554" s="4">
        <f>COUNTIFS($A$2:$A$18163,A554,$B$2:$B$18163,"Positif",$C$2:$C$18163,C554)/COUNTIFS($A$2:$A$18163,A554,$C$2:$C$18163,C554)</f>
        <v>3.4127495170637477E-2</v>
      </c>
    </row>
    <row r="555" spans="1:5" x14ac:dyDescent="0.25">
      <c r="A555" s="3" t="s">
        <v>5</v>
      </c>
      <c r="B555" s="3" t="s">
        <v>4</v>
      </c>
      <c r="C555" s="3">
        <v>2</v>
      </c>
      <c r="E555" s="4">
        <f>COUNTIFS($A$2:$A$18163,A555,$B$2:$B$18163,"Positif",$C$2:$C$18163,C555)/COUNTIFS($A$2:$A$18163,A555,$C$2:$C$18163,C555)</f>
        <v>0.12337662337662338</v>
      </c>
    </row>
    <row r="556" spans="1:5" x14ac:dyDescent="0.25">
      <c r="A556" s="2" t="s">
        <v>6</v>
      </c>
      <c r="B556" s="2" t="s">
        <v>4</v>
      </c>
      <c r="C556" s="2">
        <v>2</v>
      </c>
      <c r="E556" s="4">
        <f>COUNTIFS($A$2:$A$18163,A556,$B$2:$B$18163,"Positif",$C$2:$C$18163,C556)/COUNTIFS($A$2:$A$18163,A556,$C$2:$C$18163,C556)</f>
        <v>7.9545454545454544E-2</v>
      </c>
    </row>
    <row r="557" spans="1:5" x14ac:dyDescent="0.25">
      <c r="A557" s="3" t="s">
        <v>3</v>
      </c>
      <c r="B557" s="3" t="s">
        <v>4</v>
      </c>
      <c r="C557" s="3">
        <v>2</v>
      </c>
      <c r="E557" s="4">
        <f>COUNTIFS($A$2:$A$18163,A557,$B$2:$B$18163,"Positif",$C$2:$C$18163,C557)/COUNTIFS($A$2:$A$18163,A557,$C$2:$C$18163,C557)</f>
        <v>3.4127495170637477E-2</v>
      </c>
    </row>
    <row r="558" spans="1:5" x14ac:dyDescent="0.25">
      <c r="A558" s="2" t="s">
        <v>5</v>
      </c>
      <c r="B558" s="2" t="s">
        <v>4</v>
      </c>
      <c r="C558" s="2">
        <v>2</v>
      </c>
      <c r="E558" s="4">
        <f>COUNTIFS($A$2:$A$18163,A558,$B$2:$B$18163,"Positif",$C$2:$C$18163,C558)/COUNTIFS($A$2:$A$18163,A558,$C$2:$C$18163,C558)</f>
        <v>0.12337662337662338</v>
      </c>
    </row>
    <row r="559" spans="1:5" x14ac:dyDescent="0.25">
      <c r="A559" s="3" t="s">
        <v>6</v>
      </c>
      <c r="B559" s="3" t="s">
        <v>4</v>
      </c>
      <c r="C559" s="3">
        <v>2</v>
      </c>
      <c r="E559" s="4">
        <f>COUNTIFS($A$2:$A$18163,A559,$B$2:$B$18163,"Positif",$C$2:$C$18163,C559)/COUNTIFS($A$2:$A$18163,A559,$C$2:$C$18163,C559)</f>
        <v>7.9545454545454544E-2</v>
      </c>
    </row>
    <row r="560" spans="1:5" x14ac:dyDescent="0.25">
      <c r="A560" s="2" t="s">
        <v>3</v>
      </c>
      <c r="B560" s="2" t="s">
        <v>4</v>
      </c>
      <c r="C560" s="2">
        <v>2</v>
      </c>
      <c r="E560" s="4">
        <f>COUNTIFS($A$2:$A$18163,A560,$B$2:$B$18163,"Positif",$C$2:$C$18163,C560)/COUNTIFS($A$2:$A$18163,A560,$C$2:$C$18163,C560)</f>
        <v>3.4127495170637477E-2</v>
      </c>
    </row>
    <row r="561" spans="1:5" x14ac:dyDescent="0.25">
      <c r="A561" s="3" t="s">
        <v>5</v>
      </c>
      <c r="B561" s="3" t="s">
        <v>4</v>
      </c>
      <c r="C561" s="3">
        <v>2</v>
      </c>
      <c r="E561" s="4">
        <f>COUNTIFS($A$2:$A$18163,A561,$B$2:$B$18163,"Positif",$C$2:$C$18163,C561)/COUNTIFS($A$2:$A$18163,A561,$C$2:$C$18163,C561)</f>
        <v>0.12337662337662338</v>
      </c>
    </row>
    <row r="562" spans="1:5" x14ac:dyDescent="0.25">
      <c r="A562" s="2" t="s">
        <v>6</v>
      </c>
      <c r="B562" s="2" t="s">
        <v>4</v>
      </c>
      <c r="C562" s="2">
        <v>2</v>
      </c>
      <c r="E562" s="4">
        <f>COUNTIFS($A$2:$A$18163,A562,$B$2:$B$18163,"Positif",$C$2:$C$18163,C562)/COUNTIFS($A$2:$A$18163,A562,$C$2:$C$18163,C562)</f>
        <v>7.9545454545454544E-2</v>
      </c>
    </row>
    <row r="563" spans="1:5" x14ac:dyDescent="0.25">
      <c r="A563" s="3" t="s">
        <v>3</v>
      </c>
      <c r="B563" s="3" t="s">
        <v>4</v>
      </c>
      <c r="C563" s="3">
        <v>2</v>
      </c>
      <c r="E563" s="4">
        <f>COUNTIFS($A$2:$A$18163,A563,$B$2:$B$18163,"Positif",$C$2:$C$18163,C563)/COUNTIFS($A$2:$A$18163,A563,$C$2:$C$18163,C563)</f>
        <v>3.4127495170637477E-2</v>
      </c>
    </row>
    <row r="564" spans="1:5" x14ac:dyDescent="0.25">
      <c r="A564" s="2" t="s">
        <v>5</v>
      </c>
      <c r="B564" s="2" t="s">
        <v>4</v>
      </c>
      <c r="C564" s="2">
        <v>2</v>
      </c>
      <c r="E564" s="4">
        <f>COUNTIFS($A$2:$A$18163,A564,$B$2:$B$18163,"Positif",$C$2:$C$18163,C564)/COUNTIFS($A$2:$A$18163,A564,$C$2:$C$18163,C564)</f>
        <v>0.12337662337662338</v>
      </c>
    </row>
    <row r="565" spans="1:5" x14ac:dyDescent="0.25">
      <c r="A565" s="3" t="s">
        <v>6</v>
      </c>
      <c r="B565" s="3" t="s">
        <v>4</v>
      </c>
      <c r="C565" s="3">
        <v>2</v>
      </c>
      <c r="E565" s="4">
        <f>COUNTIFS($A$2:$A$18163,A565,$B$2:$B$18163,"Positif",$C$2:$C$18163,C565)/COUNTIFS($A$2:$A$18163,A565,$C$2:$C$18163,C565)</f>
        <v>7.9545454545454544E-2</v>
      </c>
    </row>
    <row r="566" spans="1:5" x14ac:dyDescent="0.25">
      <c r="A566" s="2" t="s">
        <v>3</v>
      </c>
      <c r="B566" s="2" t="s">
        <v>4</v>
      </c>
      <c r="C566" s="2">
        <v>2</v>
      </c>
      <c r="E566" s="4">
        <f>COUNTIFS($A$2:$A$18163,A566,$B$2:$B$18163,"Positif",$C$2:$C$18163,C566)/COUNTIFS($A$2:$A$18163,A566,$C$2:$C$18163,C566)</f>
        <v>3.4127495170637477E-2</v>
      </c>
    </row>
    <row r="567" spans="1:5" x14ac:dyDescent="0.25">
      <c r="A567" s="3" t="s">
        <v>5</v>
      </c>
      <c r="B567" s="3" t="s">
        <v>4</v>
      </c>
      <c r="C567" s="3">
        <v>2</v>
      </c>
      <c r="E567" s="4">
        <f>COUNTIFS($A$2:$A$18163,A567,$B$2:$B$18163,"Positif",$C$2:$C$18163,C567)/COUNTIFS($A$2:$A$18163,A567,$C$2:$C$18163,C567)</f>
        <v>0.12337662337662338</v>
      </c>
    </row>
    <row r="568" spans="1:5" x14ac:dyDescent="0.25">
      <c r="A568" s="2" t="s">
        <v>6</v>
      </c>
      <c r="B568" s="2" t="s">
        <v>4</v>
      </c>
      <c r="C568" s="2">
        <v>2</v>
      </c>
      <c r="E568" s="4">
        <f>COUNTIFS($A$2:$A$18163,A568,$B$2:$B$18163,"Positif",$C$2:$C$18163,C568)/COUNTIFS($A$2:$A$18163,A568,$C$2:$C$18163,C568)</f>
        <v>7.9545454545454544E-2</v>
      </c>
    </row>
    <row r="569" spans="1:5" x14ac:dyDescent="0.25">
      <c r="A569" s="3" t="s">
        <v>9</v>
      </c>
      <c r="B569" s="3" t="s">
        <v>4</v>
      </c>
      <c r="C569" s="3">
        <v>2</v>
      </c>
      <c r="E569" s="4">
        <f>COUNTIFS($A$2:$A$18163,A569,$B$2:$B$18163,"Positif",$C$2:$C$18163,C569)/COUNTIFS($A$2:$A$18163,A569,$C$2:$C$18163,C569)</f>
        <v>2.7027027027027029E-2</v>
      </c>
    </row>
    <row r="570" spans="1:5" x14ac:dyDescent="0.25">
      <c r="A570" s="2" t="s">
        <v>10</v>
      </c>
      <c r="B570" s="2" t="s">
        <v>4</v>
      </c>
      <c r="C570" s="2">
        <v>2</v>
      </c>
      <c r="E570" s="4">
        <f>COUNTIFS($A$2:$A$18163,A570,$B$2:$B$18163,"Positif",$C$2:$C$18163,C570)/COUNTIFS($A$2:$A$18163,A570,$C$2:$C$18163,C570)</f>
        <v>9.1314031180400893E-2</v>
      </c>
    </row>
    <row r="571" spans="1:5" x14ac:dyDescent="0.25">
      <c r="A571" s="3" t="s">
        <v>11</v>
      </c>
      <c r="B571" s="3" t="s">
        <v>7</v>
      </c>
      <c r="C571" s="3">
        <v>2</v>
      </c>
      <c r="E571" s="4">
        <f>COUNTIFS($A$2:$A$18163,A571,$B$2:$B$18163,"Positif",$C$2:$C$18163,C571)/COUNTIFS($A$2:$A$18163,A571,$C$2:$C$18163,C571)</f>
        <v>4.2316258351893093E-2</v>
      </c>
    </row>
    <row r="572" spans="1:5" x14ac:dyDescent="0.25">
      <c r="A572" s="2" t="s">
        <v>9</v>
      </c>
      <c r="B572" s="2" t="s">
        <v>4</v>
      </c>
      <c r="C572" s="2">
        <v>2</v>
      </c>
      <c r="E572" s="4">
        <f>COUNTIFS($A$2:$A$18163,A572,$B$2:$B$18163,"Positif",$C$2:$C$18163,C572)/COUNTIFS($A$2:$A$18163,A572,$C$2:$C$18163,C572)</f>
        <v>2.7027027027027029E-2</v>
      </c>
    </row>
    <row r="573" spans="1:5" x14ac:dyDescent="0.25">
      <c r="A573" s="3" t="s">
        <v>10</v>
      </c>
      <c r="B573" s="3" t="s">
        <v>4</v>
      </c>
      <c r="C573" s="3">
        <v>2</v>
      </c>
      <c r="E573" s="4">
        <f>COUNTIFS($A$2:$A$18163,A573,$B$2:$B$18163,"Positif",$C$2:$C$18163,C573)/COUNTIFS($A$2:$A$18163,A573,$C$2:$C$18163,C573)</f>
        <v>9.1314031180400893E-2</v>
      </c>
    </row>
    <row r="574" spans="1:5" x14ac:dyDescent="0.25">
      <c r="A574" s="2" t="s">
        <v>11</v>
      </c>
      <c r="B574" s="2" t="s">
        <v>4</v>
      </c>
      <c r="C574" s="2">
        <v>2</v>
      </c>
      <c r="E574" s="4">
        <f>COUNTIFS($A$2:$A$18163,A574,$B$2:$B$18163,"Positif",$C$2:$C$18163,C574)/COUNTIFS($A$2:$A$18163,A574,$C$2:$C$18163,C574)</f>
        <v>4.2316258351893093E-2</v>
      </c>
    </row>
    <row r="575" spans="1:5" x14ac:dyDescent="0.25">
      <c r="A575" s="3" t="s">
        <v>9</v>
      </c>
      <c r="B575" s="3" t="s">
        <v>4</v>
      </c>
      <c r="C575" s="3">
        <v>2</v>
      </c>
      <c r="E575" s="4">
        <f>COUNTIFS($A$2:$A$18163,A575,$B$2:$B$18163,"Positif",$C$2:$C$18163,C575)/COUNTIFS($A$2:$A$18163,A575,$C$2:$C$18163,C575)</f>
        <v>2.7027027027027029E-2</v>
      </c>
    </row>
    <row r="576" spans="1:5" x14ac:dyDescent="0.25">
      <c r="A576" s="2" t="s">
        <v>10</v>
      </c>
      <c r="B576" s="2" t="s">
        <v>4</v>
      </c>
      <c r="C576" s="2">
        <v>2</v>
      </c>
      <c r="E576" s="4">
        <f>COUNTIFS($A$2:$A$18163,A576,$B$2:$B$18163,"Positif",$C$2:$C$18163,C576)/COUNTIFS($A$2:$A$18163,A576,$C$2:$C$18163,C576)</f>
        <v>9.1314031180400893E-2</v>
      </c>
    </row>
    <row r="577" spans="1:5" x14ac:dyDescent="0.25">
      <c r="A577" s="3" t="s">
        <v>11</v>
      </c>
      <c r="B577" s="3" t="s">
        <v>4</v>
      </c>
      <c r="C577" s="3">
        <v>2</v>
      </c>
      <c r="E577" s="4">
        <f>COUNTIFS($A$2:$A$18163,A577,$B$2:$B$18163,"Positif",$C$2:$C$18163,C577)/COUNTIFS($A$2:$A$18163,A577,$C$2:$C$18163,C577)</f>
        <v>4.2316258351893093E-2</v>
      </c>
    </row>
    <row r="578" spans="1:5" x14ac:dyDescent="0.25">
      <c r="A578" s="2" t="s">
        <v>3</v>
      </c>
      <c r="B578" s="2" t="s">
        <v>4</v>
      </c>
      <c r="C578" s="2">
        <v>2</v>
      </c>
      <c r="E578" s="4">
        <f>COUNTIFS($A$2:$A$18163,A578,$B$2:$B$18163,"Positif",$C$2:$C$18163,C578)/COUNTIFS($A$2:$A$18163,A578,$C$2:$C$18163,C578)</f>
        <v>3.4127495170637477E-2</v>
      </c>
    </row>
    <row r="579" spans="1:5" x14ac:dyDescent="0.25">
      <c r="A579" s="3" t="s">
        <v>5</v>
      </c>
      <c r="B579" s="3" t="s">
        <v>4</v>
      </c>
      <c r="C579" s="3">
        <v>2</v>
      </c>
      <c r="E579" s="4">
        <f>COUNTIFS($A$2:$A$18163,A579,$B$2:$B$18163,"Positif",$C$2:$C$18163,C579)/COUNTIFS($A$2:$A$18163,A579,$C$2:$C$18163,C579)</f>
        <v>0.12337662337662338</v>
      </c>
    </row>
    <row r="580" spans="1:5" x14ac:dyDescent="0.25">
      <c r="A580" s="2" t="s">
        <v>6</v>
      </c>
      <c r="B580" s="2" t="s">
        <v>4</v>
      </c>
      <c r="C580" s="2">
        <v>2</v>
      </c>
      <c r="E580" s="4">
        <f>COUNTIFS($A$2:$A$18163,A580,$B$2:$B$18163,"Positif",$C$2:$C$18163,C580)/COUNTIFS($A$2:$A$18163,A580,$C$2:$C$18163,C580)</f>
        <v>7.9545454545454544E-2</v>
      </c>
    </row>
    <row r="581" spans="1:5" x14ac:dyDescent="0.25">
      <c r="A581" s="3" t="s">
        <v>9</v>
      </c>
      <c r="B581" s="3" t="s">
        <v>4</v>
      </c>
      <c r="C581" s="3">
        <v>2</v>
      </c>
      <c r="E581" s="4">
        <f>COUNTIFS($A$2:$A$18163,A581,$B$2:$B$18163,"Positif",$C$2:$C$18163,C581)/COUNTIFS($A$2:$A$18163,A581,$C$2:$C$18163,C581)</f>
        <v>2.7027027027027029E-2</v>
      </c>
    </row>
    <row r="582" spans="1:5" x14ac:dyDescent="0.25">
      <c r="A582" s="2" t="s">
        <v>10</v>
      </c>
      <c r="B582" s="2" t="s">
        <v>7</v>
      </c>
      <c r="C582" s="2">
        <v>2</v>
      </c>
      <c r="E582" s="4">
        <f>COUNTIFS($A$2:$A$18163,A582,$B$2:$B$18163,"Positif",$C$2:$C$18163,C582)/COUNTIFS($A$2:$A$18163,A582,$C$2:$C$18163,C582)</f>
        <v>9.1314031180400893E-2</v>
      </c>
    </row>
    <row r="583" spans="1:5" x14ac:dyDescent="0.25">
      <c r="A583" s="3" t="s">
        <v>11</v>
      </c>
      <c r="B583" s="3" t="s">
        <v>4</v>
      </c>
      <c r="C583" s="3">
        <v>2</v>
      </c>
      <c r="E583" s="4">
        <f>COUNTIFS($A$2:$A$18163,A583,$B$2:$B$18163,"Positif",$C$2:$C$18163,C583)/COUNTIFS($A$2:$A$18163,A583,$C$2:$C$18163,C583)</f>
        <v>4.2316258351893093E-2</v>
      </c>
    </row>
    <row r="584" spans="1:5" x14ac:dyDescent="0.25">
      <c r="A584" s="2" t="s">
        <v>9</v>
      </c>
      <c r="B584" s="2" t="s">
        <v>4</v>
      </c>
      <c r="C584" s="2">
        <v>2</v>
      </c>
      <c r="E584" s="4">
        <f>COUNTIFS($A$2:$A$18163,A584,$B$2:$B$18163,"Positif",$C$2:$C$18163,C584)/COUNTIFS($A$2:$A$18163,A584,$C$2:$C$18163,C584)</f>
        <v>2.7027027027027029E-2</v>
      </c>
    </row>
    <row r="585" spans="1:5" x14ac:dyDescent="0.25">
      <c r="A585" s="3" t="s">
        <v>10</v>
      </c>
      <c r="B585" s="3" t="s">
        <v>4</v>
      </c>
      <c r="C585" s="3">
        <v>2</v>
      </c>
      <c r="E585" s="4">
        <f>COUNTIFS($A$2:$A$18163,A585,$B$2:$B$18163,"Positif",$C$2:$C$18163,C585)/COUNTIFS($A$2:$A$18163,A585,$C$2:$C$18163,C585)</f>
        <v>9.1314031180400893E-2</v>
      </c>
    </row>
    <row r="586" spans="1:5" x14ac:dyDescent="0.25">
      <c r="A586" s="2" t="s">
        <v>11</v>
      </c>
      <c r="B586" s="2" t="s">
        <v>4</v>
      </c>
      <c r="C586" s="2">
        <v>2</v>
      </c>
      <c r="E586" s="4">
        <f>COUNTIFS($A$2:$A$18163,A586,$B$2:$B$18163,"Positif",$C$2:$C$18163,C586)/COUNTIFS($A$2:$A$18163,A586,$C$2:$C$18163,C586)</f>
        <v>4.2316258351893093E-2</v>
      </c>
    </row>
    <row r="587" spans="1:5" x14ac:dyDescent="0.25">
      <c r="A587" s="3" t="s">
        <v>3</v>
      </c>
      <c r="B587" s="3" t="s">
        <v>4</v>
      </c>
      <c r="C587" s="3">
        <v>2</v>
      </c>
      <c r="E587" s="4">
        <f>COUNTIFS($A$2:$A$18163,A587,$B$2:$B$18163,"Positif",$C$2:$C$18163,C587)/COUNTIFS($A$2:$A$18163,A587,$C$2:$C$18163,C587)</f>
        <v>3.4127495170637477E-2</v>
      </c>
    </row>
    <row r="588" spans="1:5" x14ac:dyDescent="0.25">
      <c r="A588" s="2" t="s">
        <v>5</v>
      </c>
      <c r="B588" s="2" t="s">
        <v>4</v>
      </c>
      <c r="C588" s="2">
        <v>2</v>
      </c>
      <c r="E588" s="4">
        <f>COUNTIFS($A$2:$A$18163,A588,$B$2:$B$18163,"Positif",$C$2:$C$18163,C588)/COUNTIFS($A$2:$A$18163,A588,$C$2:$C$18163,C588)</f>
        <v>0.12337662337662338</v>
      </c>
    </row>
    <row r="589" spans="1:5" x14ac:dyDescent="0.25">
      <c r="A589" s="3" t="s">
        <v>6</v>
      </c>
      <c r="B589" s="3" t="s">
        <v>4</v>
      </c>
      <c r="C589" s="3">
        <v>2</v>
      </c>
      <c r="E589" s="4">
        <f>COUNTIFS($A$2:$A$18163,A589,$B$2:$B$18163,"Positif",$C$2:$C$18163,C589)/COUNTIFS($A$2:$A$18163,A589,$C$2:$C$18163,C589)</f>
        <v>7.9545454545454544E-2</v>
      </c>
    </row>
    <row r="590" spans="1:5" x14ac:dyDescent="0.25">
      <c r="A590" s="2" t="s">
        <v>3</v>
      </c>
      <c r="B590" s="2" t="s">
        <v>4</v>
      </c>
      <c r="C590" s="2">
        <v>2</v>
      </c>
      <c r="E590" s="4">
        <f>COUNTIFS($A$2:$A$18163,A590,$B$2:$B$18163,"Positif",$C$2:$C$18163,C590)/COUNTIFS($A$2:$A$18163,A590,$C$2:$C$18163,C590)</f>
        <v>3.4127495170637477E-2</v>
      </c>
    </row>
    <row r="591" spans="1:5" x14ac:dyDescent="0.25">
      <c r="A591" s="3" t="s">
        <v>8</v>
      </c>
      <c r="B591" s="3" t="s">
        <v>4</v>
      </c>
      <c r="C591" s="3">
        <v>2</v>
      </c>
      <c r="E591" s="4">
        <f>COUNTIFS($A$2:$A$18163,A591,$B$2:$B$18163,"Positif",$C$2:$C$18163,C591)/COUNTIFS($A$2:$A$18163,A591,$C$2:$C$18163,C591)</f>
        <v>4.7021943573667714E-2</v>
      </c>
    </row>
    <row r="592" spans="1:5" x14ac:dyDescent="0.25">
      <c r="A592" s="2" t="s">
        <v>3</v>
      </c>
      <c r="B592" s="2" t="s">
        <v>4</v>
      </c>
      <c r="C592" s="2">
        <v>2</v>
      </c>
      <c r="E592" s="4">
        <f>COUNTIFS($A$2:$A$18163,A592,$B$2:$B$18163,"Positif",$C$2:$C$18163,C592)/COUNTIFS($A$2:$A$18163,A592,$C$2:$C$18163,C592)</f>
        <v>3.4127495170637477E-2</v>
      </c>
    </row>
    <row r="593" spans="1:5" x14ac:dyDescent="0.25">
      <c r="A593" s="3" t="s">
        <v>5</v>
      </c>
      <c r="B593" s="3" t="s">
        <v>4</v>
      </c>
      <c r="C593" s="3">
        <v>2</v>
      </c>
      <c r="E593" s="4">
        <f>COUNTIFS($A$2:$A$18163,A593,$B$2:$B$18163,"Positif",$C$2:$C$18163,C593)/COUNTIFS($A$2:$A$18163,A593,$C$2:$C$18163,C593)</f>
        <v>0.12337662337662338</v>
      </c>
    </row>
    <row r="594" spans="1:5" x14ac:dyDescent="0.25">
      <c r="A594" s="2" t="s">
        <v>6</v>
      </c>
      <c r="B594" s="2" t="s">
        <v>4</v>
      </c>
      <c r="C594" s="2">
        <v>2</v>
      </c>
      <c r="E594" s="4">
        <f>COUNTIFS($A$2:$A$18163,A594,$B$2:$B$18163,"Positif",$C$2:$C$18163,C594)/COUNTIFS($A$2:$A$18163,A594,$C$2:$C$18163,C594)</f>
        <v>7.9545454545454544E-2</v>
      </c>
    </row>
    <row r="595" spans="1:5" x14ac:dyDescent="0.25">
      <c r="A595" s="3" t="s">
        <v>3</v>
      </c>
      <c r="B595" s="3" t="s">
        <v>4</v>
      </c>
      <c r="C595" s="3">
        <v>2</v>
      </c>
      <c r="E595" s="4">
        <f>COUNTIFS($A$2:$A$18163,A595,$B$2:$B$18163,"Positif",$C$2:$C$18163,C595)/COUNTIFS($A$2:$A$18163,A595,$C$2:$C$18163,C595)</f>
        <v>3.4127495170637477E-2</v>
      </c>
    </row>
    <row r="596" spans="1:5" x14ac:dyDescent="0.25">
      <c r="A596" s="2" t="s">
        <v>5</v>
      </c>
      <c r="B596" s="2" t="s">
        <v>4</v>
      </c>
      <c r="C596" s="2">
        <v>2</v>
      </c>
      <c r="E596" s="4">
        <f>COUNTIFS($A$2:$A$18163,A596,$B$2:$B$18163,"Positif",$C$2:$C$18163,C596)/COUNTIFS($A$2:$A$18163,A596,$C$2:$C$18163,C596)</f>
        <v>0.12337662337662338</v>
      </c>
    </row>
    <row r="597" spans="1:5" x14ac:dyDescent="0.25">
      <c r="A597" s="3" t="s">
        <v>6</v>
      </c>
      <c r="B597" s="3" t="s">
        <v>4</v>
      </c>
      <c r="C597" s="3">
        <v>2</v>
      </c>
      <c r="E597" s="4">
        <f>COUNTIFS($A$2:$A$18163,A597,$B$2:$B$18163,"Positif",$C$2:$C$18163,C597)/COUNTIFS($A$2:$A$18163,A597,$C$2:$C$18163,C597)</f>
        <v>7.9545454545454544E-2</v>
      </c>
    </row>
    <row r="598" spans="1:5" x14ac:dyDescent="0.25">
      <c r="A598" s="3" t="s">
        <v>3</v>
      </c>
      <c r="B598" s="3" t="s">
        <v>4</v>
      </c>
      <c r="C598" s="3">
        <v>1</v>
      </c>
      <c r="E598" s="4">
        <f>COUNTIFS($A$2:$A$18163,A598,$B$2:$B$18163,"Positif",$C$2:$C$18163,C598)/COUNTIFS($A$2:$A$18163,A598,$C$2:$C$18163,C598)</f>
        <v>2.1814576103123449E-2</v>
      </c>
    </row>
    <row r="599" spans="1:5" x14ac:dyDescent="0.25">
      <c r="A599" s="2" t="s">
        <v>5</v>
      </c>
      <c r="B599" s="2" t="s">
        <v>4</v>
      </c>
      <c r="C599" s="2">
        <v>1</v>
      </c>
      <c r="E599" s="4">
        <f>COUNTIFS($A$2:$A$18163,A599,$B$2:$B$18163,"Positif",$C$2:$C$18163,C599)/COUNTIFS($A$2:$A$18163,A599,$C$2:$C$18163,C599)</f>
        <v>0.20492307692307693</v>
      </c>
    </row>
    <row r="600" spans="1:5" x14ac:dyDescent="0.25">
      <c r="A600" s="3" t="s">
        <v>6</v>
      </c>
      <c r="B600" s="3" t="s">
        <v>4</v>
      </c>
      <c r="C600" s="3">
        <v>1</v>
      </c>
      <c r="E600" s="4">
        <f>COUNTIFS($A$2:$A$18163,A600,$B$2:$B$18163,"Positif",$C$2:$C$18163,C600)/COUNTIFS($A$2:$A$18163,A600,$C$2:$C$18163,C600)</f>
        <v>9.4769230769230772E-2</v>
      </c>
    </row>
    <row r="601" spans="1:5" x14ac:dyDescent="0.25">
      <c r="A601" s="2" t="s">
        <v>3</v>
      </c>
      <c r="B601" s="2" t="s">
        <v>4</v>
      </c>
      <c r="C601" s="2">
        <v>1</v>
      </c>
      <c r="E601" s="4">
        <f>COUNTIFS($A$2:$A$18163,A601,$B$2:$B$18163,"Positif",$C$2:$C$18163,C601)/COUNTIFS($A$2:$A$18163,A601,$C$2:$C$18163,C601)</f>
        <v>2.1814576103123449E-2</v>
      </c>
    </row>
    <row r="602" spans="1:5" x14ac:dyDescent="0.25">
      <c r="A602" s="3" t="s">
        <v>5</v>
      </c>
      <c r="B602" s="3" t="s">
        <v>4</v>
      </c>
      <c r="C602" s="3">
        <v>1</v>
      </c>
      <c r="E602" s="4">
        <f>COUNTIFS($A$2:$A$18163,A602,$B$2:$B$18163,"Positif",$C$2:$C$18163,C602)/COUNTIFS($A$2:$A$18163,A602,$C$2:$C$18163,C602)</f>
        <v>0.20492307692307693</v>
      </c>
    </row>
    <row r="603" spans="1:5" x14ac:dyDescent="0.25">
      <c r="A603" s="2" t="s">
        <v>6</v>
      </c>
      <c r="B603" s="2" t="s">
        <v>4</v>
      </c>
      <c r="C603" s="2">
        <v>1</v>
      </c>
      <c r="E603" s="4">
        <f>COUNTIFS($A$2:$A$18163,A603,$B$2:$B$18163,"Positif",$C$2:$C$18163,C603)/COUNTIFS($A$2:$A$18163,A603,$C$2:$C$18163,C603)</f>
        <v>9.4769230769230772E-2</v>
      </c>
    </row>
    <row r="604" spans="1:5" x14ac:dyDescent="0.25">
      <c r="A604" s="3" t="s">
        <v>3</v>
      </c>
      <c r="B604" s="3" t="s">
        <v>4</v>
      </c>
      <c r="C604" s="3">
        <v>1</v>
      </c>
      <c r="E604" s="4">
        <f>COUNTIFS($A$2:$A$18163,A604,$B$2:$B$18163,"Positif",$C$2:$C$18163,C604)/COUNTIFS($A$2:$A$18163,A604,$C$2:$C$18163,C604)</f>
        <v>2.1814576103123449E-2</v>
      </c>
    </row>
    <row r="605" spans="1:5" x14ac:dyDescent="0.25">
      <c r="A605" s="2" t="s">
        <v>8</v>
      </c>
      <c r="B605" s="2" t="s">
        <v>4</v>
      </c>
      <c r="C605" s="2">
        <v>1</v>
      </c>
      <c r="E605" s="4">
        <f>COUNTIFS($A$2:$A$18163,A605,$B$2:$B$18163,"Positif",$C$2:$C$18163,C605)/COUNTIFS($A$2:$A$18163,A605,$C$2:$C$18163,C605)</f>
        <v>6.1662198391420911E-2</v>
      </c>
    </row>
    <row r="606" spans="1:5" x14ac:dyDescent="0.25">
      <c r="A606" s="3" t="s">
        <v>3</v>
      </c>
      <c r="B606" s="3" t="s">
        <v>4</v>
      </c>
      <c r="C606" s="3">
        <v>1</v>
      </c>
      <c r="E606" s="4">
        <f>COUNTIFS($A$2:$A$18163,A606,$B$2:$B$18163,"Positif",$C$2:$C$18163,C606)/COUNTIFS($A$2:$A$18163,A606,$C$2:$C$18163,C606)</f>
        <v>2.1814576103123449E-2</v>
      </c>
    </row>
    <row r="607" spans="1:5" x14ac:dyDescent="0.25">
      <c r="A607" s="2" t="s">
        <v>5</v>
      </c>
      <c r="B607" s="2" t="s">
        <v>4</v>
      </c>
      <c r="C607" s="2">
        <v>1</v>
      </c>
      <c r="E607" s="4">
        <f>COUNTIFS($A$2:$A$18163,A607,$B$2:$B$18163,"Positif",$C$2:$C$18163,C607)/COUNTIFS($A$2:$A$18163,A607,$C$2:$C$18163,C607)</f>
        <v>0.20492307692307693</v>
      </c>
    </row>
    <row r="608" spans="1:5" x14ac:dyDescent="0.25">
      <c r="A608" s="3" t="s">
        <v>6</v>
      </c>
      <c r="B608" s="3" t="s">
        <v>4</v>
      </c>
      <c r="C608" s="3">
        <v>1</v>
      </c>
      <c r="E608" s="4">
        <f>COUNTIFS($A$2:$A$18163,A608,$B$2:$B$18163,"Positif",$C$2:$C$18163,C608)/COUNTIFS($A$2:$A$18163,A608,$C$2:$C$18163,C608)</f>
        <v>9.4769230769230772E-2</v>
      </c>
    </row>
    <row r="609" spans="1:5" x14ac:dyDescent="0.25">
      <c r="A609" s="2" t="s">
        <v>3</v>
      </c>
      <c r="B609" s="2" t="s">
        <v>4</v>
      </c>
      <c r="C609" s="2">
        <v>1</v>
      </c>
      <c r="E609" s="4">
        <f>COUNTIFS($A$2:$A$18163,A609,$B$2:$B$18163,"Positif",$C$2:$C$18163,C609)/COUNTIFS($A$2:$A$18163,A609,$C$2:$C$18163,C609)</f>
        <v>2.1814576103123449E-2</v>
      </c>
    </row>
    <row r="610" spans="1:5" x14ac:dyDescent="0.25">
      <c r="A610" s="3" t="s">
        <v>8</v>
      </c>
      <c r="B610" s="3" t="s">
        <v>4</v>
      </c>
      <c r="C610" s="3">
        <v>1</v>
      </c>
      <c r="E610" s="4">
        <f>COUNTIFS($A$2:$A$18163,A610,$B$2:$B$18163,"Positif",$C$2:$C$18163,C610)/COUNTIFS($A$2:$A$18163,A610,$C$2:$C$18163,C610)</f>
        <v>6.1662198391420911E-2</v>
      </c>
    </row>
    <row r="611" spans="1:5" x14ac:dyDescent="0.25">
      <c r="A611" s="2" t="s">
        <v>3</v>
      </c>
      <c r="B611" s="2" t="s">
        <v>4</v>
      </c>
      <c r="C611" s="2">
        <v>1</v>
      </c>
      <c r="E611" s="4">
        <f>COUNTIFS($A$2:$A$18163,A611,$B$2:$B$18163,"Positif",$C$2:$C$18163,C611)/COUNTIFS($A$2:$A$18163,A611,$C$2:$C$18163,C611)</f>
        <v>2.1814576103123449E-2</v>
      </c>
    </row>
    <row r="612" spans="1:5" x14ac:dyDescent="0.25">
      <c r="A612" s="3" t="s">
        <v>5</v>
      </c>
      <c r="B612" s="3" t="s">
        <v>4</v>
      </c>
      <c r="C612" s="3">
        <v>1</v>
      </c>
      <c r="E612" s="4">
        <f>COUNTIFS($A$2:$A$18163,A612,$B$2:$B$18163,"Positif",$C$2:$C$18163,C612)/COUNTIFS($A$2:$A$18163,A612,$C$2:$C$18163,C612)</f>
        <v>0.20492307692307693</v>
      </c>
    </row>
    <row r="613" spans="1:5" x14ac:dyDescent="0.25">
      <c r="A613" s="2" t="s">
        <v>6</v>
      </c>
      <c r="B613" s="2" t="s">
        <v>4</v>
      </c>
      <c r="C613" s="2">
        <v>1</v>
      </c>
      <c r="E613" s="4">
        <f>COUNTIFS($A$2:$A$18163,A613,$B$2:$B$18163,"Positif",$C$2:$C$18163,C613)/COUNTIFS($A$2:$A$18163,A613,$C$2:$C$18163,C613)</f>
        <v>9.4769230769230772E-2</v>
      </c>
    </row>
    <row r="614" spans="1:5" x14ac:dyDescent="0.25">
      <c r="A614" s="3" t="s">
        <v>12</v>
      </c>
      <c r="B614" s="3" t="s">
        <v>4</v>
      </c>
      <c r="C614" s="3">
        <v>1</v>
      </c>
      <c r="E614" s="4">
        <f>COUNTIFS($A$2:$A$18163,A614,$B$2:$B$18163,"Positif",$C$2:$C$18163,C614)/COUNTIFS($A$2:$A$18163,A614,$C$2:$C$18163,C614)</f>
        <v>7.7348066298342538E-2</v>
      </c>
    </row>
    <row r="615" spans="1:5" x14ac:dyDescent="0.25">
      <c r="A615" s="2" t="s">
        <v>13</v>
      </c>
      <c r="B615" s="2" t="s">
        <v>4</v>
      </c>
      <c r="C615" s="2">
        <v>1</v>
      </c>
      <c r="E615" s="4">
        <f>COUNTIFS($A$2:$A$18163,A615,$B$2:$B$18163,"Positif",$C$2:$C$18163,C615)/COUNTIFS($A$2:$A$18163,A615,$C$2:$C$18163,C615)</f>
        <v>4.4198895027624308E-2</v>
      </c>
    </row>
    <row r="616" spans="1:5" x14ac:dyDescent="0.25">
      <c r="A616" s="3" t="s">
        <v>14</v>
      </c>
      <c r="B616" s="3" t="s">
        <v>4</v>
      </c>
      <c r="C616" s="3">
        <v>1</v>
      </c>
      <c r="E616" s="4">
        <f>COUNTIFS($A$2:$A$18163,A616,$B$2:$B$18163,"Positif",$C$2:$C$18163,C616)/COUNTIFS($A$2:$A$18163,A616,$C$2:$C$18163,C616)</f>
        <v>2.2099447513812154E-2</v>
      </c>
    </row>
    <row r="617" spans="1:5" x14ac:dyDescent="0.25">
      <c r="A617" s="2" t="s">
        <v>15</v>
      </c>
      <c r="B617" s="2" t="s">
        <v>7</v>
      </c>
      <c r="C617" s="2">
        <v>1</v>
      </c>
      <c r="E617" s="4">
        <f>COUNTIFS($A$2:$A$18163,A617,$B$2:$B$18163,"Positif",$C$2:$C$18163,C617)/COUNTIFS($A$2:$A$18163,A617,$C$2:$C$18163,C617)</f>
        <v>0.143646408839779</v>
      </c>
    </row>
    <row r="618" spans="1:5" x14ac:dyDescent="0.25">
      <c r="A618" s="3" t="s">
        <v>16</v>
      </c>
      <c r="B618" s="3" t="s">
        <v>4</v>
      </c>
      <c r="C618" s="3">
        <v>1</v>
      </c>
      <c r="E618" s="4">
        <f>COUNTIFS($A$2:$A$18163,A618,$B$2:$B$18163,"Positif",$C$2:$C$18163,C618)/COUNTIFS($A$2:$A$18163,A618,$C$2:$C$18163,C618)</f>
        <v>0.10555555555555556</v>
      </c>
    </row>
    <row r="619" spans="1:5" x14ac:dyDescent="0.25">
      <c r="A619" s="2" t="s">
        <v>26</v>
      </c>
      <c r="B619" s="2" t="s">
        <v>4</v>
      </c>
      <c r="C619" s="2">
        <v>1</v>
      </c>
      <c r="E619" s="4">
        <f>COUNTIFS($A$2:$A$18163,A619,$B$2:$B$18163,"Positif",$C$2:$C$18163,C619)/COUNTIFS($A$2:$A$18163,A619,$C$2:$C$18163,C619)</f>
        <v>0</v>
      </c>
    </row>
    <row r="620" spans="1:5" x14ac:dyDescent="0.25">
      <c r="A620" s="3" t="s">
        <v>27</v>
      </c>
      <c r="B620" s="3" t="s">
        <v>4</v>
      </c>
      <c r="C620" s="3">
        <v>1</v>
      </c>
      <c r="E620" s="4">
        <f>COUNTIFS($A$2:$A$18163,A620,$B$2:$B$18163,"Positif",$C$2:$C$18163,C620)/COUNTIFS($A$2:$A$18163,A620,$C$2:$C$18163,C620)</f>
        <v>0.17391304347826086</v>
      </c>
    </row>
    <row r="621" spans="1:5" x14ac:dyDescent="0.25">
      <c r="A621" s="2" t="s">
        <v>28</v>
      </c>
      <c r="B621" s="2" t="s">
        <v>4</v>
      </c>
      <c r="C621" s="2">
        <v>1</v>
      </c>
      <c r="E621" s="4">
        <f>COUNTIFS($A$2:$A$18163,A621,$B$2:$B$18163,"Positif",$C$2:$C$18163,C621)/COUNTIFS($A$2:$A$18163,A621,$C$2:$C$18163,C621)</f>
        <v>0.14285714285714285</v>
      </c>
    </row>
    <row r="622" spans="1:5" x14ac:dyDescent="0.25">
      <c r="A622" s="3" t="s">
        <v>17</v>
      </c>
      <c r="B622" s="3" t="s">
        <v>4</v>
      </c>
      <c r="C622" s="3">
        <v>1</v>
      </c>
      <c r="E622" s="4">
        <f>COUNTIFS($A$2:$A$18163,A622,$B$2:$B$18163,"Positif",$C$2:$C$18163,C622)/COUNTIFS($A$2:$A$18163,A622,$C$2:$C$18163,C622)</f>
        <v>2.7624309392265192E-2</v>
      </c>
    </row>
    <row r="623" spans="1:5" x14ac:dyDescent="0.25">
      <c r="A623" s="2" t="s">
        <v>18</v>
      </c>
      <c r="B623" s="2" t="s">
        <v>4</v>
      </c>
      <c r="C623" s="2">
        <v>1</v>
      </c>
      <c r="E623" s="4">
        <f>COUNTIFS($A$2:$A$18163,A623,$B$2:$B$18163,"Positif",$C$2:$C$18163,C623)/COUNTIFS($A$2:$A$18163,A623,$C$2:$C$18163,C623)</f>
        <v>2.7624309392265192E-2</v>
      </c>
    </row>
    <row r="624" spans="1:5" x14ac:dyDescent="0.25">
      <c r="A624" s="3" t="s">
        <v>19</v>
      </c>
      <c r="B624" s="3" t="s">
        <v>4</v>
      </c>
      <c r="C624" s="3">
        <v>1</v>
      </c>
      <c r="E624" s="4">
        <f>COUNTIFS($A$2:$A$18163,A624,$B$2:$B$18163,"Positif",$C$2:$C$18163,C624)/COUNTIFS($A$2:$A$18163,A624,$C$2:$C$18163,C624)</f>
        <v>3.3149171270718231E-2</v>
      </c>
    </row>
    <row r="625" spans="1:5" x14ac:dyDescent="0.25">
      <c r="A625" s="2" t="s">
        <v>20</v>
      </c>
      <c r="B625" s="2" t="s">
        <v>4</v>
      </c>
      <c r="C625" s="2">
        <v>1</v>
      </c>
      <c r="E625" s="4">
        <f>COUNTIFS($A$2:$A$18163,A625,$B$2:$B$18163,"Positif",$C$2:$C$18163,C625)/COUNTIFS($A$2:$A$18163,A625,$C$2:$C$18163,C625)</f>
        <v>1.1049723756906077E-2</v>
      </c>
    </row>
    <row r="626" spans="1:5" x14ac:dyDescent="0.25">
      <c r="A626" s="3" t="s">
        <v>21</v>
      </c>
      <c r="B626" s="3" t="s">
        <v>4</v>
      </c>
      <c r="C626" s="3">
        <v>1</v>
      </c>
      <c r="E626" s="4">
        <f>COUNTIFS($A$2:$A$18163,A626,$B$2:$B$18163,"Positif",$C$2:$C$18163,C626)/COUNTIFS($A$2:$A$18163,A626,$C$2:$C$18163,C626)</f>
        <v>0</v>
      </c>
    </row>
    <row r="627" spans="1:5" x14ac:dyDescent="0.25">
      <c r="A627" s="2" t="s">
        <v>22</v>
      </c>
      <c r="B627" s="2" t="s">
        <v>4</v>
      </c>
      <c r="C627" s="2">
        <v>1</v>
      </c>
      <c r="E627" s="4">
        <f>COUNTIFS($A$2:$A$18163,A627,$B$2:$B$18163,"Positif",$C$2:$C$18163,C627)/COUNTIFS($A$2:$A$18163,A627,$C$2:$C$18163,C627)</f>
        <v>0</v>
      </c>
    </row>
    <row r="628" spans="1:5" x14ac:dyDescent="0.25">
      <c r="A628" s="3" t="s">
        <v>23</v>
      </c>
      <c r="B628" s="3" t="s">
        <v>4</v>
      </c>
      <c r="C628" s="3">
        <v>1</v>
      </c>
      <c r="E628" s="4">
        <f>COUNTIFS($A$2:$A$18163,A628,$B$2:$B$18163,"Positif",$C$2:$C$18163,C628)/COUNTIFS($A$2:$A$18163,A628,$C$2:$C$18163,C628)</f>
        <v>0</v>
      </c>
    </row>
    <row r="629" spans="1:5" x14ac:dyDescent="0.25">
      <c r="A629" s="2" t="s">
        <v>24</v>
      </c>
      <c r="B629" s="2" t="s">
        <v>4</v>
      </c>
      <c r="C629" s="2">
        <v>1</v>
      </c>
      <c r="E629" s="4">
        <f>COUNTIFS($A$2:$A$18163,A629,$B$2:$B$18163,"Positif",$C$2:$C$18163,C629)/COUNTIFS($A$2:$A$18163,A629,$C$2:$C$18163,C629)</f>
        <v>5.5248618784530384E-3</v>
      </c>
    </row>
    <row r="630" spans="1:5" x14ac:dyDescent="0.25">
      <c r="A630" s="3" t="s">
        <v>25</v>
      </c>
      <c r="B630" s="3" t="s">
        <v>4</v>
      </c>
      <c r="C630" s="3">
        <v>1</v>
      </c>
      <c r="E630" s="4">
        <f>COUNTIFS($A$2:$A$18163,A630,$B$2:$B$18163,"Positif",$C$2:$C$18163,C630)/COUNTIFS($A$2:$A$18163,A630,$C$2:$C$18163,C630)</f>
        <v>0</v>
      </c>
    </row>
    <row r="631" spans="1:5" x14ac:dyDescent="0.25">
      <c r="A631" s="2" t="s">
        <v>3</v>
      </c>
      <c r="B631" s="2" t="s">
        <v>7</v>
      </c>
      <c r="C631" s="2">
        <v>1</v>
      </c>
      <c r="E631" s="4">
        <f>COUNTIFS($A$2:$A$18163,A631,$B$2:$B$18163,"Positif",$C$2:$C$18163,C631)/COUNTIFS($A$2:$A$18163,A631,$C$2:$C$18163,C631)</f>
        <v>2.1814576103123449E-2</v>
      </c>
    </row>
    <row r="632" spans="1:5" x14ac:dyDescent="0.25">
      <c r="A632" s="3" t="s">
        <v>5</v>
      </c>
      <c r="B632" s="3" t="s">
        <v>4</v>
      </c>
      <c r="C632" s="3">
        <v>1</v>
      </c>
      <c r="E632" s="4">
        <f>COUNTIFS($A$2:$A$18163,A632,$B$2:$B$18163,"Positif",$C$2:$C$18163,C632)/COUNTIFS($A$2:$A$18163,A632,$C$2:$C$18163,C632)</f>
        <v>0.20492307692307693</v>
      </c>
    </row>
    <row r="633" spans="1:5" x14ac:dyDescent="0.25">
      <c r="A633" s="2" t="s">
        <v>6</v>
      </c>
      <c r="B633" s="2" t="s">
        <v>4</v>
      </c>
      <c r="C633" s="2">
        <v>1</v>
      </c>
      <c r="E633" s="4">
        <f>COUNTIFS($A$2:$A$18163,A633,$B$2:$B$18163,"Positif",$C$2:$C$18163,C633)/COUNTIFS($A$2:$A$18163,A633,$C$2:$C$18163,C633)</f>
        <v>9.4769230769230772E-2</v>
      </c>
    </row>
    <row r="634" spans="1:5" x14ac:dyDescent="0.25">
      <c r="A634" s="3" t="s">
        <v>9</v>
      </c>
      <c r="B634" s="3" t="s">
        <v>4</v>
      </c>
      <c r="C634" s="3">
        <v>1</v>
      </c>
      <c r="E634" s="4">
        <f>COUNTIFS($A$2:$A$18163,A634,$B$2:$B$18163,"Positif",$C$2:$C$18163,C634)/COUNTIFS($A$2:$A$18163,A634,$C$2:$C$18163,C634)</f>
        <v>4.4795783926218712E-2</v>
      </c>
    </row>
    <row r="635" spans="1:5" x14ac:dyDescent="0.25">
      <c r="A635" s="2" t="s">
        <v>10</v>
      </c>
      <c r="B635" s="2" t="s">
        <v>4</v>
      </c>
      <c r="C635" s="2">
        <v>1</v>
      </c>
      <c r="E635" s="4">
        <f>COUNTIFS($A$2:$A$18163,A635,$B$2:$B$18163,"Positif",$C$2:$C$18163,C635)/COUNTIFS($A$2:$A$18163,A635,$C$2:$C$18163,C635)</f>
        <v>0.13932291666666666</v>
      </c>
    </row>
    <row r="636" spans="1:5" x14ac:dyDescent="0.25">
      <c r="A636" s="3" t="s">
        <v>11</v>
      </c>
      <c r="B636" s="3" t="s">
        <v>4</v>
      </c>
      <c r="C636" s="3">
        <v>1</v>
      </c>
      <c r="E636" s="4">
        <f>COUNTIFS($A$2:$A$18163,A636,$B$2:$B$18163,"Positif",$C$2:$C$18163,C636)/COUNTIFS($A$2:$A$18163,A636,$C$2:$C$18163,C636)</f>
        <v>5.736636245110821E-2</v>
      </c>
    </row>
    <row r="637" spans="1:5" x14ac:dyDescent="0.25">
      <c r="A637" s="2" t="s">
        <v>9</v>
      </c>
      <c r="B637" s="2" t="s">
        <v>4</v>
      </c>
      <c r="C637" s="2">
        <v>1</v>
      </c>
      <c r="E637" s="4">
        <f>COUNTIFS($A$2:$A$18163,A637,$B$2:$B$18163,"Positif",$C$2:$C$18163,C637)/COUNTIFS($A$2:$A$18163,A637,$C$2:$C$18163,C637)</f>
        <v>4.4795783926218712E-2</v>
      </c>
    </row>
    <row r="638" spans="1:5" x14ac:dyDescent="0.25">
      <c r="A638" s="3" t="s">
        <v>10</v>
      </c>
      <c r="B638" s="3" t="s">
        <v>4</v>
      </c>
      <c r="C638" s="3">
        <v>1</v>
      </c>
      <c r="E638" s="4">
        <f>COUNTIFS($A$2:$A$18163,A638,$B$2:$B$18163,"Positif",$C$2:$C$18163,C638)/COUNTIFS($A$2:$A$18163,A638,$C$2:$C$18163,C638)</f>
        <v>0.13932291666666666</v>
      </c>
    </row>
    <row r="639" spans="1:5" x14ac:dyDescent="0.25">
      <c r="A639" s="2" t="s">
        <v>11</v>
      </c>
      <c r="B639" s="2" t="s">
        <v>4</v>
      </c>
      <c r="C639" s="2">
        <v>1</v>
      </c>
      <c r="E639" s="4">
        <f>COUNTIFS($A$2:$A$18163,A639,$B$2:$B$18163,"Positif",$C$2:$C$18163,C639)/COUNTIFS($A$2:$A$18163,A639,$C$2:$C$18163,C639)</f>
        <v>5.736636245110821E-2</v>
      </c>
    </row>
    <row r="640" spans="1:5" x14ac:dyDescent="0.25">
      <c r="A640" s="3" t="s">
        <v>9</v>
      </c>
      <c r="B640" s="3" t="s">
        <v>4</v>
      </c>
      <c r="C640" s="3">
        <v>1</v>
      </c>
      <c r="E640" s="4">
        <f>COUNTIFS($A$2:$A$18163,A640,$B$2:$B$18163,"Positif",$C$2:$C$18163,C640)/COUNTIFS($A$2:$A$18163,A640,$C$2:$C$18163,C640)</f>
        <v>4.4795783926218712E-2</v>
      </c>
    </row>
    <row r="641" spans="1:5" x14ac:dyDescent="0.25">
      <c r="A641" s="2" t="s">
        <v>10</v>
      </c>
      <c r="B641" s="2" t="s">
        <v>4</v>
      </c>
      <c r="C641" s="2">
        <v>1</v>
      </c>
      <c r="E641" s="4">
        <f>COUNTIFS($A$2:$A$18163,A641,$B$2:$B$18163,"Positif",$C$2:$C$18163,C641)/COUNTIFS($A$2:$A$18163,A641,$C$2:$C$18163,C641)</f>
        <v>0.13932291666666666</v>
      </c>
    </row>
    <row r="642" spans="1:5" x14ac:dyDescent="0.25">
      <c r="A642" s="3" t="s">
        <v>11</v>
      </c>
      <c r="B642" s="3" t="s">
        <v>4</v>
      </c>
      <c r="C642" s="3">
        <v>1</v>
      </c>
      <c r="E642" s="4">
        <f>COUNTIFS($A$2:$A$18163,A642,$B$2:$B$18163,"Positif",$C$2:$C$18163,C642)/COUNTIFS($A$2:$A$18163,A642,$C$2:$C$18163,C642)</f>
        <v>5.736636245110821E-2</v>
      </c>
    </row>
    <row r="643" spans="1:5" x14ac:dyDescent="0.25">
      <c r="A643" s="2" t="s">
        <v>3</v>
      </c>
      <c r="B643" s="2" t="s">
        <v>4</v>
      </c>
      <c r="C643" s="2">
        <v>1</v>
      </c>
      <c r="E643" s="4">
        <f>COUNTIFS($A$2:$A$18163,A643,$B$2:$B$18163,"Positif",$C$2:$C$18163,C643)/COUNTIFS($A$2:$A$18163,A643,$C$2:$C$18163,C643)</f>
        <v>2.1814576103123449E-2</v>
      </c>
    </row>
    <row r="644" spans="1:5" x14ac:dyDescent="0.25">
      <c r="A644" s="3" t="s">
        <v>8</v>
      </c>
      <c r="B644" s="3" t="s">
        <v>4</v>
      </c>
      <c r="C644" s="3">
        <v>1</v>
      </c>
      <c r="E644" s="4">
        <f>COUNTIFS($A$2:$A$18163,A644,$B$2:$B$18163,"Positif",$C$2:$C$18163,C644)/COUNTIFS($A$2:$A$18163,A644,$C$2:$C$18163,C644)</f>
        <v>6.1662198391420911E-2</v>
      </c>
    </row>
    <row r="645" spans="1:5" x14ac:dyDescent="0.25">
      <c r="A645" s="2" t="s">
        <v>3</v>
      </c>
      <c r="B645" s="2" t="s">
        <v>4</v>
      </c>
      <c r="C645" s="2">
        <v>1</v>
      </c>
      <c r="E645" s="4">
        <f>COUNTIFS($A$2:$A$18163,A645,$B$2:$B$18163,"Positif",$C$2:$C$18163,C645)/COUNTIFS($A$2:$A$18163,A645,$C$2:$C$18163,C645)</f>
        <v>2.1814576103123449E-2</v>
      </c>
    </row>
    <row r="646" spans="1:5" x14ac:dyDescent="0.25">
      <c r="A646" s="3" t="s">
        <v>5</v>
      </c>
      <c r="B646" s="3" t="s">
        <v>4</v>
      </c>
      <c r="C646" s="3">
        <v>1</v>
      </c>
      <c r="E646" s="4">
        <f>COUNTIFS($A$2:$A$18163,A646,$B$2:$B$18163,"Positif",$C$2:$C$18163,C646)/COUNTIFS($A$2:$A$18163,A646,$C$2:$C$18163,C646)</f>
        <v>0.20492307692307693</v>
      </c>
    </row>
    <row r="647" spans="1:5" x14ac:dyDescent="0.25">
      <c r="A647" s="2" t="s">
        <v>6</v>
      </c>
      <c r="B647" s="2" t="s">
        <v>4</v>
      </c>
      <c r="C647" s="2">
        <v>1</v>
      </c>
      <c r="E647" s="4">
        <f>COUNTIFS($A$2:$A$18163,A647,$B$2:$B$18163,"Positif",$C$2:$C$18163,C647)/COUNTIFS($A$2:$A$18163,A647,$C$2:$C$18163,C647)</f>
        <v>9.4769230769230772E-2</v>
      </c>
    </row>
    <row r="648" spans="1:5" x14ac:dyDescent="0.25">
      <c r="A648" s="3" t="s">
        <v>9</v>
      </c>
      <c r="B648" s="3" t="s">
        <v>4</v>
      </c>
      <c r="C648" s="3">
        <v>1</v>
      </c>
      <c r="E648" s="4">
        <f>COUNTIFS($A$2:$A$18163,A648,$B$2:$B$18163,"Positif",$C$2:$C$18163,C648)/COUNTIFS($A$2:$A$18163,A648,$C$2:$C$18163,C648)</f>
        <v>4.4795783926218712E-2</v>
      </c>
    </row>
    <row r="649" spans="1:5" x14ac:dyDescent="0.25">
      <c r="A649" s="2" t="s">
        <v>10</v>
      </c>
      <c r="B649" s="2" t="s">
        <v>4</v>
      </c>
      <c r="C649" s="2">
        <v>1</v>
      </c>
      <c r="E649" s="4">
        <f>COUNTIFS($A$2:$A$18163,A649,$B$2:$B$18163,"Positif",$C$2:$C$18163,C649)/COUNTIFS($A$2:$A$18163,A649,$C$2:$C$18163,C649)</f>
        <v>0.13932291666666666</v>
      </c>
    </row>
    <row r="650" spans="1:5" x14ac:dyDescent="0.25">
      <c r="A650" s="3" t="s">
        <v>11</v>
      </c>
      <c r="B650" s="3" t="s">
        <v>4</v>
      </c>
      <c r="C650" s="3">
        <v>1</v>
      </c>
      <c r="E650" s="4">
        <f>COUNTIFS($A$2:$A$18163,A650,$B$2:$B$18163,"Positif",$C$2:$C$18163,C650)/COUNTIFS($A$2:$A$18163,A650,$C$2:$C$18163,C650)</f>
        <v>5.736636245110821E-2</v>
      </c>
    </row>
    <row r="651" spans="1:5" x14ac:dyDescent="0.25">
      <c r="A651" s="2" t="s">
        <v>3</v>
      </c>
      <c r="B651" s="2" t="s">
        <v>4</v>
      </c>
      <c r="C651" s="2">
        <v>1</v>
      </c>
      <c r="E651" s="4">
        <f>COUNTIFS($A$2:$A$18163,A651,$B$2:$B$18163,"Positif",$C$2:$C$18163,C651)/COUNTIFS($A$2:$A$18163,A651,$C$2:$C$18163,C651)</f>
        <v>2.1814576103123449E-2</v>
      </c>
    </row>
    <row r="652" spans="1:5" x14ac:dyDescent="0.25">
      <c r="A652" s="3" t="s">
        <v>5</v>
      </c>
      <c r="B652" s="3" t="s">
        <v>4</v>
      </c>
      <c r="C652" s="3">
        <v>1</v>
      </c>
      <c r="E652" s="4">
        <f>COUNTIFS($A$2:$A$18163,A652,$B$2:$B$18163,"Positif",$C$2:$C$18163,C652)/COUNTIFS($A$2:$A$18163,A652,$C$2:$C$18163,C652)</f>
        <v>0.20492307692307693</v>
      </c>
    </row>
    <row r="653" spans="1:5" x14ac:dyDescent="0.25">
      <c r="A653" s="2" t="s">
        <v>6</v>
      </c>
      <c r="B653" s="2" t="s">
        <v>4</v>
      </c>
      <c r="C653" s="2">
        <v>1</v>
      </c>
      <c r="E653" s="4">
        <f>COUNTIFS($A$2:$A$18163,A653,$B$2:$B$18163,"Positif",$C$2:$C$18163,C653)/COUNTIFS($A$2:$A$18163,A653,$C$2:$C$18163,C653)</f>
        <v>9.4769230769230772E-2</v>
      </c>
    </row>
    <row r="654" spans="1:5" x14ac:dyDescent="0.25">
      <c r="A654" s="3" t="s">
        <v>3</v>
      </c>
      <c r="B654" s="3" t="s">
        <v>4</v>
      </c>
      <c r="C654" s="3">
        <v>1</v>
      </c>
      <c r="E654" s="4">
        <f>COUNTIFS($A$2:$A$18163,A654,$B$2:$B$18163,"Positif",$C$2:$C$18163,C654)/COUNTIFS($A$2:$A$18163,A654,$C$2:$C$18163,C654)</f>
        <v>2.1814576103123449E-2</v>
      </c>
    </row>
    <row r="655" spans="1:5" x14ac:dyDescent="0.25">
      <c r="A655" s="2" t="s">
        <v>8</v>
      </c>
      <c r="B655" s="2" t="s">
        <v>4</v>
      </c>
      <c r="C655" s="2">
        <v>1</v>
      </c>
      <c r="E655" s="4">
        <f>COUNTIFS($A$2:$A$18163,A655,$B$2:$B$18163,"Positif",$C$2:$C$18163,C655)/COUNTIFS($A$2:$A$18163,A655,$C$2:$C$18163,C655)</f>
        <v>6.1662198391420911E-2</v>
      </c>
    </row>
    <row r="656" spans="1:5" x14ac:dyDescent="0.25">
      <c r="A656" s="3" t="s">
        <v>3</v>
      </c>
      <c r="B656" s="3" t="s">
        <v>4</v>
      </c>
      <c r="C656" s="3">
        <v>1</v>
      </c>
      <c r="E656" s="4">
        <f>COUNTIFS($A$2:$A$18163,A656,$B$2:$B$18163,"Positif",$C$2:$C$18163,C656)/COUNTIFS($A$2:$A$18163,A656,$C$2:$C$18163,C656)</f>
        <v>2.1814576103123449E-2</v>
      </c>
    </row>
    <row r="657" spans="1:5" x14ac:dyDescent="0.25">
      <c r="A657" s="2" t="s">
        <v>5</v>
      </c>
      <c r="B657" s="2" t="s">
        <v>7</v>
      </c>
      <c r="C657" s="2">
        <v>1</v>
      </c>
      <c r="E657" s="4">
        <f>COUNTIFS($A$2:$A$18163,A657,$B$2:$B$18163,"Positif",$C$2:$C$18163,C657)/COUNTIFS($A$2:$A$18163,A657,$C$2:$C$18163,C657)</f>
        <v>0.20492307692307693</v>
      </c>
    </row>
    <row r="658" spans="1:5" x14ac:dyDescent="0.25">
      <c r="A658" s="3" t="s">
        <v>6</v>
      </c>
      <c r="B658" s="3" t="s">
        <v>4</v>
      </c>
      <c r="C658" s="3">
        <v>1</v>
      </c>
      <c r="E658" s="4">
        <f>COUNTIFS($A$2:$A$18163,A658,$B$2:$B$18163,"Positif",$C$2:$C$18163,C658)/COUNTIFS($A$2:$A$18163,A658,$C$2:$C$18163,C658)</f>
        <v>9.4769230769230772E-2</v>
      </c>
    </row>
    <row r="659" spans="1:5" x14ac:dyDescent="0.25">
      <c r="A659" s="2" t="s">
        <v>3</v>
      </c>
      <c r="B659" s="2" t="s">
        <v>4</v>
      </c>
      <c r="C659" s="2">
        <v>1</v>
      </c>
      <c r="E659" s="4">
        <f>COUNTIFS($A$2:$A$18163,A659,$B$2:$B$18163,"Positif",$C$2:$C$18163,C659)/COUNTIFS($A$2:$A$18163,A659,$C$2:$C$18163,C659)</f>
        <v>2.1814576103123449E-2</v>
      </c>
    </row>
    <row r="660" spans="1:5" x14ac:dyDescent="0.25">
      <c r="A660" s="3" t="s">
        <v>8</v>
      </c>
      <c r="B660" s="3" t="s">
        <v>4</v>
      </c>
      <c r="C660" s="3">
        <v>1</v>
      </c>
      <c r="E660" s="4">
        <f>COUNTIFS($A$2:$A$18163,A660,$B$2:$B$18163,"Positif",$C$2:$C$18163,C660)/COUNTIFS($A$2:$A$18163,A660,$C$2:$C$18163,C660)</f>
        <v>6.1662198391420911E-2</v>
      </c>
    </row>
    <row r="661" spans="1:5" x14ac:dyDescent="0.25">
      <c r="A661" s="2" t="s">
        <v>3</v>
      </c>
      <c r="B661" s="2" t="s">
        <v>4</v>
      </c>
      <c r="C661" s="2">
        <v>1</v>
      </c>
      <c r="E661" s="4">
        <f>COUNTIFS($A$2:$A$18163,A661,$B$2:$B$18163,"Positif",$C$2:$C$18163,C661)/COUNTIFS($A$2:$A$18163,A661,$C$2:$C$18163,C661)</f>
        <v>2.1814576103123449E-2</v>
      </c>
    </row>
    <row r="662" spans="1:5" x14ac:dyDescent="0.25">
      <c r="A662" s="3" t="s">
        <v>5</v>
      </c>
      <c r="B662" s="3" t="s">
        <v>4</v>
      </c>
      <c r="C662" s="3">
        <v>1</v>
      </c>
      <c r="E662" s="4">
        <f>COUNTIFS($A$2:$A$18163,A662,$B$2:$B$18163,"Positif",$C$2:$C$18163,C662)/COUNTIFS($A$2:$A$18163,A662,$C$2:$C$18163,C662)</f>
        <v>0.20492307692307693</v>
      </c>
    </row>
    <row r="663" spans="1:5" x14ac:dyDescent="0.25">
      <c r="A663" s="2" t="s">
        <v>6</v>
      </c>
      <c r="B663" s="2" t="s">
        <v>7</v>
      </c>
      <c r="C663" s="2">
        <v>1</v>
      </c>
      <c r="E663" s="4">
        <f>COUNTIFS($A$2:$A$18163,A663,$B$2:$B$18163,"Positif",$C$2:$C$18163,C663)/COUNTIFS($A$2:$A$18163,A663,$C$2:$C$18163,C663)</f>
        <v>9.4769230769230772E-2</v>
      </c>
    </row>
    <row r="664" spans="1:5" x14ac:dyDescent="0.25">
      <c r="A664" s="3" t="s">
        <v>3</v>
      </c>
      <c r="B664" s="3" t="s">
        <v>4</v>
      </c>
      <c r="C664" s="3">
        <v>1</v>
      </c>
      <c r="E664" s="4">
        <f>COUNTIFS($A$2:$A$18163,A664,$B$2:$B$18163,"Positif",$C$2:$C$18163,C664)/COUNTIFS($A$2:$A$18163,A664,$C$2:$C$18163,C664)</f>
        <v>2.1814576103123449E-2</v>
      </c>
    </row>
    <row r="665" spans="1:5" x14ac:dyDescent="0.25">
      <c r="A665" s="2" t="s">
        <v>5</v>
      </c>
      <c r="B665" s="2" t="s">
        <v>4</v>
      </c>
      <c r="C665" s="2">
        <v>1</v>
      </c>
      <c r="E665" s="4">
        <f>COUNTIFS($A$2:$A$18163,A665,$B$2:$B$18163,"Positif",$C$2:$C$18163,C665)/COUNTIFS($A$2:$A$18163,A665,$C$2:$C$18163,C665)</f>
        <v>0.20492307692307693</v>
      </c>
    </row>
    <row r="666" spans="1:5" x14ac:dyDescent="0.25">
      <c r="A666" s="3" t="s">
        <v>6</v>
      </c>
      <c r="B666" s="3" t="s">
        <v>4</v>
      </c>
      <c r="C666" s="3">
        <v>1</v>
      </c>
      <c r="E666" s="4">
        <f>COUNTIFS($A$2:$A$18163,A666,$B$2:$B$18163,"Positif",$C$2:$C$18163,C666)/COUNTIFS($A$2:$A$18163,A666,$C$2:$C$18163,C666)</f>
        <v>9.4769230769230772E-2</v>
      </c>
    </row>
    <row r="667" spans="1:5" x14ac:dyDescent="0.25">
      <c r="A667" s="2" t="s">
        <v>9</v>
      </c>
      <c r="B667" s="2" t="s">
        <v>4</v>
      </c>
      <c r="C667" s="2">
        <v>1</v>
      </c>
      <c r="E667" s="4">
        <f>COUNTIFS($A$2:$A$18163,A667,$B$2:$B$18163,"Positif",$C$2:$C$18163,C667)/COUNTIFS($A$2:$A$18163,A667,$C$2:$C$18163,C667)</f>
        <v>4.4795783926218712E-2</v>
      </c>
    </row>
    <row r="668" spans="1:5" x14ac:dyDescent="0.25">
      <c r="A668" s="3" t="s">
        <v>10</v>
      </c>
      <c r="B668" s="3" t="s">
        <v>4</v>
      </c>
      <c r="C668" s="3">
        <v>1</v>
      </c>
      <c r="E668" s="4">
        <f>COUNTIFS($A$2:$A$18163,A668,$B$2:$B$18163,"Positif",$C$2:$C$18163,C668)/COUNTIFS($A$2:$A$18163,A668,$C$2:$C$18163,C668)</f>
        <v>0.13932291666666666</v>
      </c>
    </row>
    <row r="669" spans="1:5" x14ac:dyDescent="0.25">
      <c r="A669" s="2" t="s">
        <v>11</v>
      </c>
      <c r="B669" s="2" t="s">
        <v>4</v>
      </c>
      <c r="C669" s="2">
        <v>1</v>
      </c>
      <c r="E669" s="4">
        <f>COUNTIFS($A$2:$A$18163,A669,$B$2:$B$18163,"Positif",$C$2:$C$18163,C669)/COUNTIFS($A$2:$A$18163,A669,$C$2:$C$18163,C669)</f>
        <v>5.736636245110821E-2</v>
      </c>
    </row>
    <row r="670" spans="1:5" x14ac:dyDescent="0.25">
      <c r="A670" s="3" t="s">
        <v>3</v>
      </c>
      <c r="B670" s="3" t="s">
        <v>4</v>
      </c>
      <c r="C670" s="3">
        <v>1</v>
      </c>
      <c r="E670" s="4">
        <f>COUNTIFS($A$2:$A$18163,A670,$B$2:$B$18163,"Positif",$C$2:$C$18163,C670)/COUNTIFS($A$2:$A$18163,A670,$C$2:$C$18163,C670)</f>
        <v>2.1814576103123449E-2</v>
      </c>
    </row>
    <row r="671" spans="1:5" x14ac:dyDescent="0.25">
      <c r="A671" s="2" t="s">
        <v>5</v>
      </c>
      <c r="B671" s="2" t="s">
        <v>4</v>
      </c>
      <c r="C671" s="2">
        <v>1</v>
      </c>
      <c r="E671" s="4">
        <f>COUNTIFS($A$2:$A$18163,A671,$B$2:$B$18163,"Positif",$C$2:$C$18163,C671)/COUNTIFS($A$2:$A$18163,A671,$C$2:$C$18163,C671)</f>
        <v>0.20492307692307693</v>
      </c>
    </row>
    <row r="672" spans="1:5" x14ac:dyDescent="0.25">
      <c r="A672" s="3" t="s">
        <v>6</v>
      </c>
      <c r="B672" s="3" t="s">
        <v>7</v>
      </c>
      <c r="C672" s="3">
        <v>1</v>
      </c>
      <c r="E672" s="4">
        <f>COUNTIFS($A$2:$A$18163,A672,$B$2:$B$18163,"Positif",$C$2:$C$18163,C672)/COUNTIFS($A$2:$A$18163,A672,$C$2:$C$18163,C672)</f>
        <v>9.4769230769230772E-2</v>
      </c>
    </row>
    <row r="673" spans="1:5" x14ac:dyDescent="0.25">
      <c r="A673" s="2" t="s">
        <v>9</v>
      </c>
      <c r="B673" s="2" t="s">
        <v>4</v>
      </c>
      <c r="C673" s="2">
        <v>1</v>
      </c>
      <c r="E673" s="4">
        <f>COUNTIFS($A$2:$A$18163,A673,$B$2:$B$18163,"Positif",$C$2:$C$18163,C673)/COUNTIFS($A$2:$A$18163,A673,$C$2:$C$18163,C673)</f>
        <v>4.4795783926218712E-2</v>
      </c>
    </row>
    <row r="674" spans="1:5" x14ac:dyDescent="0.25">
      <c r="A674" s="3" t="s">
        <v>10</v>
      </c>
      <c r="B674" s="3" t="s">
        <v>7</v>
      </c>
      <c r="C674" s="3">
        <v>1</v>
      </c>
      <c r="E674" s="4">
        <f>COUNTIFS($A$2:$A$18163,A674,$B$2:$B$18163,"Positif",$C$2:$C$18163,C674)/COUNTIFS($A$2:$A$18163,A674,$C$2:$C$18163,C674)</f>
        <v>0.13932291666666666</v>
      </c>
    </row>
    <row r="675" spans="1:5" x14ac:dyDescent="0.25">
      <c r="A675" s="2" t="s">
        <v>11</v>
      </c>
      <c r="B675" s="2" t="s">
        <v>4</v>
      </c>
      <c r="C675" s="2">
        <v>1</v>
      </c>
      <c r="E675" s="4">
        <f>COUNTIFS($A$2:$A$18163,A675,$B$2:$B$18163,"Positif",$C$2:$C$18163,C675)/COUNTIFS($A$2:$A$18163,A675,$C$2:$C$18163,C675)</f>
        <v>5.736636245110821E-2</v>
      </c>
    </row>
    <row r="676" spans="1:5" x14ac:dyDescent="0.25">
      <c r="A676" s="3" t="s">
        <v>3</v>
      </c>
      <c r="B676" s="3" t="s">
        <v>4</v>
      </c>
      <c r="C676" s="3">
        <v>1</v>
      </c>
      <c r="E676" s="4">
        <f>COUNTIFS($A$2:$A$18163,A676,$B$2:$B$18163,"Positif",$C$2:$C$18163,C676)/COUNTIFS($A$2:$A$18163,A676,$C$2:$C$18163,C676)</f>
        <v>2.1814576103123449E-2</v>
      </c>
    </row>
    <row r="677" spans="1:5" x14ac:dyDescent="0.25">
      <c r="A677" s="2" t="s">
        <v>5</v>
      </c>
      <c r="B677" s="2" t="s">
        <v>7</v>
      </c>
      <c r="C677" s="2">
        <v>1</v>
      </c>
      <c r="E677" s="4">
        <f>COUNTIFS($A$2:$A$18163,A677,$B$2:$B$18163,"Positif",$C$2:$C$18163,C677)/COUNTIFS($A$2:$A$18163,A677,$C$2:$C$18163,C677)</f>
        <v>0.20492307692307693</v>
      </c>
    </row>
    <row r="678" spans="1:5" x14ac:dyDescent="0.25">
      <c r="A678" s="3" t="s">
        <v>6</v>
      </c>
      <c r="B678" s="3" t="s">
        <v>4</v>
      </c>
      <c r="C678" s="3">
        <v>1</v>
      </c>
      <c r="E678" s="4">
        <f>COUNTIFS($A$2:$A$18163,A678,$B$2:$B$18163,"Positif",$C$2:$C$18163,C678)/COUNTIFS($A$2:$A$18163,A678,$C$2:$C$18163,C678)</f>
        <v>9.4769230769230772E-2</v>
      </c>
    </row>
    <row r="679" spans="1:5" x14ac:dyDescent="0.25">
      <c r="A679" s="2" t="s">
        <v>3</v>
      </c>
      <c r="B679" s="2" t="s">
        <v>4</v>
      </c>
      <c r="C679" s="2">
        <v>1</v>
      </c>
      <c r="E679" s="4">
        <f>COUNTIFS($A$2:$A$18163,A679,$B$2:$B$18163,"Positif",$C$2:$C$18163,C679)/COUNTIFS($A$2:$A$18163,A679,$C$2:$C$18163,C679)</f>
        <v>2.1814576103123449E-2</v>
      </c>
    </row>
    <row r="680" spans="1:5" x14ac:dyDescent="0.25">
      <c r="A680" s="3" t="s">
        <v>5</v>
      </c>
      <c r="B680" s="3" t="s">
        <v>7</v>
      </c>
      <c r="C680" s="3">
        <v>1</v>
      </c>
      <c r="E680" s="4">
        <f>COUNTIFS($A$2:$A$18163,A680,$B$2:$B$18163,"Positif",$C$2:$C$18163,C680)/COUNTIFS($A$2:$A$18163,A680,$C$2:$C$18163,C680)</f>
        <v>0.20492307692307693</v>
      </c>
    </row>
    <row r="681" spans="1:5" x14ac:dyDescent="0.25">
      <c r="A681" s="2" t="s">
        <v>6</v>
      </c>
      <c r="B681" s="2" t="s">
        <v>4</v>
      </c>
      <c r="C681" s="2">
        <v>1</v>
      </c>
      <c r="E681" s="4">
        <f>COUNTIFS($A$2:$A$18163,A681,$B$2:$B$18163,"Positif",$C$2:$C$18163,C681)/COUNTIFS($A$2:$A$18163,A681,$C$2:$C$18163,C681)</f>
        <v>9.4769230769230772E-2</v>
      </c>
    </row>
    <row r="682" spans="1:5" x14ac:dyDescent="0.25">
      <c r="A682" s="3" t="s">
        <v>12</v>
      </c>
      <c r="B682" s="3" t="s">
        <v>4</v>
      </c>
      <c r="C682" s="3">
        <v>1</v>
      </c>
      <c r="E682" s="4">
        <f>COUNTIFS($A$2:$A$18163,A682,$B$2:$B$18163,"Positif",$C$2:$C$18163,C682)/COUNTIFS($A$2:$A$18163,A682,$C$2:$C$18163,C682)</f>
        <v>7.7348066298342538E-2</v>
      </c>
    </row>
    <row r="683" spans="1:5" x14ac:dyDescent="0.25">
      <c r="A683" s="2" t="s">
        <v>9</v>
      </c>
      <c r="B683" s="2" t="s">
        <v>4</v>
      </c>
      <c r="C683" s="2">
        <v>1</v>
      </c>
      <c r="E683" s="4">
        <f>COUNTIFS($A$2:$A$18163,A683,$B$2:$B$18163,"Positif",$C$2:$C$18163,C683)/COUNTIFS($A$2:$A$18163,A683,$C$2:$C$18163,C683)</f>
        <v>4.4795783926218712E-2</v>
      </c>
    </row>
    <row r="684" spans="1:5" x14ac:dyDescent="0.25">
      <c r="A684" s="3" t="s">
        <v>10</v>
      </c>
      <c r="B684" s="3" t="s">
        <v>4</v>
      </c>
      <c r="C684" s="3">
        <v>1</v>
      </c>
      <c r="E684" s="4">
        <f>COUNTIFS($A$2:$A$18163,A684,$B$2:$B$18163,"Positif",$C$2:$C$18163,C684)/COUNTIFS($A$2:$A$18163,A684,$C$2:$C$18163,C684)</f>
        <v>0.13932291666666666</v>
      </c>
    </row>
    <row r="685" spans="1:5" x14ac:dyDescent="0.25">
      <c r="A685" s="2" t="s">
        <v>13</v>
      </c>
      <c r="B685" s="2" t="s">
        <v>4</v>
      </c>
      <c r="C685" s="2">
        <v>1</v>
      </c>
      <c r="E685" s="4">
        <f>COUNTIFS($A$2:$A$18163,A685,$B$2:$B$18163,"Positif",$C$2:$C$18163,C685)/COUNTIFS($A$2:$A$18163,A685,$C$2:$C$18163,C685)</f>
        <v>4.4198895027624308E-2</v>
      </c>
    </row>
    <row r="686" spans="1:5" x14ac:dyDescent="0.25">
      <c r="A686" s="3" t="s">
        <v>11</v>
      </c>
      <c r="B686" s="3" t="s">
        <v>4</v>
      </c>
      <c r="C686" s="3">
        <v>1</v>
      </c>
      <c r="E686" s="4">
        <f>COUNTIFS($A$2:$A$18163,A686,$B$2:$B$18163,"Positif",$C$2:$C$18163,C686)/COUNTIFS($A$2:$A$18163,A686,$C$2:$C$18163,C686)</f>
        <v>5.736636245110821E-2</v>
      </c>
    </row>
    <row r="687" spans="1:5" x14ac:dyDescent="0.25">
      <c r="A687" s="2" t="s">
        <v>14</v>
      </c>
      <c r="B687" s="2" t="s">
        <v>4</v>
      </c>
      <c r="C687" s="2">
        <v>1</v>
      </c>
      <c r="E687" s="4">
        <f>COUNTIFS($A$2:$A$18163,A687,$B$2:$B$18163,"Positif",$C$2:$C$18163,C687)/COUNTIFS($A$2:$A$18163,A687,$C$2:$C$18163,C687)</f>
        <v>2.2099447513812154E-2</v>
      </c>
    </row>
    <row r="688" spans="1:5" x14ac:dyDescent="0.25">
      <c r="A688" s="3" t="s">
        <v>15</v>
      </c>
      <c r="B688" s="3" t="s">
        <v>7</v>
      </c>
      <c r="C688" s="3">
        <v>1</v>
      </c>
      <c r="E688" s="4">
        <f>COUNTIFS($A$2:$A$18163,A688,$B$2:$B$18163,"Positif",$C$2:$C$18163,C688)/COUNTIFS($A$2:$A$18163,A688,$C$2:$C$18163,C688)</f>
        <v>0.143646408839779</v>
      </c>
    </row>
    <row r="689" spans="1:5" x14ac:dyDescent="0.25">
      <c r="A689" s="2" t="s">
        <v>16</v>
      </c>
      <c r="B689" s="2" t="s">
        <v>4</v>
      </c>
      <c r="C689" s="2">
        <v>1</v>
      </c>
      <c r="E689" s="4">
        <f>COUNTIFS($A$2:$A$18163,A689,$B$2:$B$18163,"Positif",$C$2:$C$18163,C689)/COUNTIFS($A$2:$A$18163,A689,$C$2:$C$18163,C689)</f>
        <v>0.10555555555555556</v>
      </c>
    </row>
    <row r="690" spans="1:5" x14ac:dyDescent="0.25">
      <c r="A690" s="3" t="s">
        <v>17</v>
      </c>
      <c r="B690" s="3" t="s">
        <v>4</v>
      </c>
      <c r="C690" s="3">
        <v>1</v>
      </c>
      <c r="E690" s="4">
        <f>COUNTIFS($A$2:$A$18163,A690,$B$2:$B$18163,"Positif",$C$2:$C$18163,C690)/COUNTIFS($A$2:$A$18163,A690,$C$2:$C$18163,C690)</f>
        <v>2.7624309392265192E-2</v>
      </c>
    </row>
    <row r="691" spans="1:5" x14ac:dyDescent="0.25">
      <c r="A691" s="2" t="s">
        <v>18</v>
      </c>
      <c r="B691" s="2" t="s">
        <v>4</v>
      </c>
      <c r="C691" s="2">
        <v>1</v>
      </c>
      <c r="E691" s="4">
        <f>COUNTIFS($A$2:$A$18163,A691,$B$2:$B$18163,"Positif",$C$2:$C$18163,C691)/COUNTIFS($A$2:$A$18163,A691,$C$2:$C$18163,C691)</f>
        <v>2.7624309392265192E-2</v>
      </c>
    </row>
    <row r="692" spans="1:5" x14ac:dyDescent="0.25">
      <c r="A692" s="3" t="s">
        <v>19</v>
      </c>
      <c r="B692" s="3" t="s">
        <v>4</v>
      </c>
      <c r="C692" s="3">
        <v>1</v>
      </c>
      <c r="E692" s="4">
        <f>COUNTIFS($A$2:$A$18163,A692,$B$2:$B$18163,"Positif",$C$2:$C$18163,C692)/COUNTIFS($A$2:$A$18163,A692,$C$2:$C$18163,C692)</f>
        <v>3.3149171270718231E-2</v>
      </c>
    </row>
    <row r="693" spans="1:5" x14ac:dyDescent="0.25">
      <c r="A693" s="2" t="s">
        <v>20</v>
      </c>
      <c r="B693" s="2" t="s">
        <v>4</v>
      </c>
      <c r="C693" s="2">
        <v>1</v>
      </c>
      <c r="E693" s="4">
        <f>COUNTIFS($A$2:$A$18163,A693,$B$2:$B$18163,"Positif",$C$2:$C$18163,C693)/COUNTIFS($A$2:$A$18163,A693,$C$2:$C$18163,C693)</f>
        <v>1.1049723756906077E-2</v>
      </c>
    </row>
    <row r="694" spans="1:5" x14ac:dyDescent="0.25">
      <c r="A694" s="3" t="s">
        <v>21</v>
      </c>
      <c r="B694" s="3" t="s">
        <v>4</v>
      </c>
      <c r="C694" s="3">
        <v>1</v>
      </c>
      <c r="E694" s="4">
        <f>COUNTIFS($A$2:$A$18163,A694,$B$2:$B$18163,"Positif",$C$2:$C$18163,C694)/COUNTIFS($A$2:$A$18163,A694,$C$2:$C$18163,C694)</f>
        <v>0</v>
      </c>
    </row>
    <row r="695" spans="1:5" x14ac:dyDescent="0.25">
      <c r="A695" s="2" t="s">
        <v>22</v>
      </c>
      <c r="B695" s="2" t="s">
        <v>4</v>
      </c>
      <c r="C695" s="2">
        <v>1</v>
      </c>
      <c r="E695" s="4">
        <f>COUNTIFS($A$2:$A$18163,A695,$B$2:$B$18163,"Positif",$C$2:$C$18163,C695)/COUNTIFS($A$2:$A$18163,A695,$C$2:$C$18163,C695)</f>
        <v>0</v>
      </c>
    </row>
    <row r="696" spans="1:5" x14ac:dyDescent="0.25">
      <c r="A696" s="3" t="s">
        <v>23</v>
      </c>
      <c r="B696" s="3" t="s">
        <v>4</v>
      </c>
      <c r="C696" s="3">
        <v>1</v>
      </c>
      <c r="E696" s="4">
        <f>COUNTIFS($A$2:$A$18163,A696,$B$2:$B$18163,"Positif",$C$2:$C$18163,C696)/COUNTIFS($A$2:$A$18163,A696,$C$2:$C$18163,C696)</f>
        <v>0</v>
      </c>
    </row>
    <row r="697" spans="1:5" x14ac:dyDescent="0.25">
      <c r="A697" s="2" t="s">
        <v>24</v>
      </c>
      <c r="B697" s="2" t="s">
        <v>4</v>
      </c>
      <c r="C697" s="2">
        <v>1</v>
      </c>
      <c r="E697" s="4">
        <f>COUNTIFS($A$2:$A$18163,A697,$B$2:$B$18163,"Positif",$C$2:$C$18163,C697)/COUNTIFS($A$2:$A$18163,A697,$C$2:$C$18163,C697)</f>
        <v>5.5248618784530384E-3</v>
      </c>
    </row>
    <row r="698" spans="1:5" x14ac:dyDescent="0.25">
      <c r="A698" s="3" t="s">
        <v>25</v>
      </c>
      <c r="B698" s="3" t="s">
        <v>4</v>
      </c>
      <c r="C698" s="3">
        <v>1</v>
      </c>
      <c r="E698" s="4">
        <f>COUNTIFS($A$2:$A$18163,A698,$B$2:$B$18163,"Positif",$C$2:$C$18163,C698)/COUNTIFS($A$2:$A$18163,A698,$C$2:$C$18163,C698)</f>
        <v>0</v>
      </c>
    </row>
    <row r="699" spans="1:5" x14ac:dyDescent="0.25">
      <c r="A699" s="2" t="s">
        <v>3</v>
      </c>
      <c r="B699" s="2" t="s">
        <v>4</v>
      </c>
      <c r="C699" s="2">
        <v>1</v>
      </c>
      <c r="E699" s="4">
        <f>COUNTIFS($A$2:$A$18163,A699,$B$2:$B$18163,"Positif",$C$2:$C$18163,C699)/COUNTIFS($A$2:$A$18163,A699,$C$2:$C$18163,C699)</f>
        <v>2.1814576103123449E-2</v>
      </c>
    </row>
    <row r="700" spans="1:5" x14ac:dyDescent="0.25">
      <c r="A700" s="3" t="s">
        <v>5</v>
      </c>
      <c r="B700" s="3" t="s">
        <v>7</v>
      </c>
      <c r="C700" s="3">
        <v>1</v>
      </c>
      <c r="E700" s="4">
        <f>COUNTIFS($A$2:$A$18163,A700,$B$2:$B$18163,"Positif",$C$2:$C$18163,C700)/COUNTIFS($A$2:$A$18163,A700,$C$2:$C$18163,C700)</f>
        <v>0.20492307692307693</v>
      </c>
    </row>
    <row r="701" spans="1:5" x14ac:dyDescent="0.25">
      <c r="A701" s="2" t="s">
        <v>6</v>
      </c>
      <c r="B701" s="2" t="s">
        <v>4</v>
      </c>
      <c r="C701" s="2">
        <v>1</v>
      </c>
      <c r="E701" s="4">
        <f>COUNTIFS($A$2:$A$18163,A701,$B$2:$B$18163,"Positif",$C$2:$C$18163,C701)/COUNTIFS($A$2:$A$18163,A701,$C$2:$C$18163,C701)</f>
        <v>9.4769230769230772E-2</v>
      </c>
    </row>
    <row r="702" spans="1:5" x14ac:dyDescent="0.25">
      <c r="A702" s="3" t="s">
        <v>9</v>
      </c>
      <c r="B702" s="3" t="s">
        <v>4</v>
      </c>
      <c r="C702" s="3">
        <v>1</v>
      </c>
      <c r="E702" s="4">
        <f>COUNTIFS($A$2:$A$18163,A702,$B$2:$B$18163,"Positif",$C$2:$C$18163,C702)/COUNTIFS($A$2:$A$18163,A702,$C$2:$C$18163,C702)</f>
        <v>4.4795783926218712E-2</v>
      </c>
    </row>
    <row r="703" spans="1:5" x14ac:dyDescent="0.25">
      <c r="A703" s="2" t="s">
        <v>10</v>
      </c>
      <c r="B703" s="2" t="s">
        <v>4</v>
      </c>
      <c r="C703" s="2">
        <v>1</v>
      </c>
      <c r="E703" s="4">
        <f>COUNTIFS($A$2:$A$18163,A703,$B$2:$B$18163,"Positif",$C$2:$C$18163,C703)/COUNTIFS($A$2:$A$18163,A703,$C$2:$C$18163,C703)</f>
        <v>0.13932291666666666</v>
      </c>
    </row>
    <row r="704" spans="1:5" x14ac:dyDescent="0.25">
      <c r="A704" s="3" t="s">
        <v>11</v>
      </c>
      <c r="B704" s="3" t="s">
        <v>4</v>
      </c>
      <c r="C704" s="3">
        <v>1</v>
      </c>
      <c r="E704" s="4">
        <f>COUNTIFS($A$2:$A$18163,A704,$B$2:$B$18163,"Positif",$C$2:$C$18163,C704)/COUNTIFS($A$2:$A$18163,A704,$C$2:$C$18163,C704)</f>
        <v>5.736636245110821E-2</v>
      </c>
    </row>
    <row r="705" spans="1:5" x14ac:dyDescent="0.25">
      <c r="A705" s="2" t="s">
        <v>9</v>
      </c>
      <c r="B705" s="2" t="s">
        <v>4</v>
      </c>
      <c r="C705" s="2">
        <v>1</v>
      </c>
      <c r="E705" s="4">
        <f>COUNTIFS($A$2:$A$18163,A705,$B$2:$B$18163,"Positif",$C$2:$C$18163,C705)/COUNTIFS($A$2:$A$18163,A705,$C$2:$C$18163,C705)</f>
        <v>4.4795783926218712E-2</v>
      </c>
    </row>
    <row r="706" spans="1:5" x14ac:dyDescent="0.25">
      <c r="A706" s="3" t="s">
        <v>10</v>
      </c>
      <c r="B706" s="3" t="s">
        <v>4</v>
      </c>
      <c r="C706" s="3">
        <v>1</v>
      </c>
      <c r="E706" s="4">
        <f>COUNTIFS($A$2:$A$18163,A706,$B$2:$B$18163,"Positif",$C$2:$C$18163,C706)/COUNTIFS($A$2:$A$18163,A706,$C$2:$C$18163,C706)</f>
        <v>0.13932291666666666</v>
      </c>
    </row>
    <row r="707" spans="1:5" x14ac:dyDescent="0.25">
      <c r="A707" s="2" t="s">
        <v>11</v>
      </c>
      <c r="B707" s="2" t="s">
        <v>4</v>
      </c>
      <c r="C707" s="2">
        <v>1</v>
      </c>
      <c r="E707" s="4">
        <f>COUNTIFS($A$2:$A$18163,A707,$B$2:$B$18163,"Positif",$C$2:$C$18163,C707)/COUNTIFS($A$2:$A$18163,A707,$C$2:$C$18163,C707)</f>
        <v>5.736636245110821E-2</v>
      </c>
    </row>
    <row r="708" spans="1:5" x14ac:dyDescent="0.25">
      <c r="A708" s="3" t="s">
        <v>9</v>
      </c>
      <c r="B708" s="3" t="s">
        <v>4</v>
      </c>
      <c r="C708" s="3">
        <v>1</v>
      </c>
      <c r="E708" s="4">
        <f>COUNTIFS($A$2:$A$18163,A708,$B$2:$B$18163,"Positif",$C$2:$C$18163,C708)/COUNTIFS($A$2:$A$18163,A708,$C$2:$C$18163,C708)</f>
        <v>4.4795783926218712E-2</v>
      </c>
    </row>
    <row r="709" spans="1:5" x14ac:dyDescent="0.25">
      <c r="A709" s="2" t="s">
        <v>10</v>
      </c>
      <c r="B709" s="2" t="s">
        <v>4</v>
      </c>
      <c r="C709" s="2">
        <v>1</v>
      </c>
      <c r="E709" s="4">
        <f>COUNTIFS($A$2:$A$18163,A709,$B$2:$B$18163,"Positif",$C$2:$C$18163,C709)/COUNTIFS($A$2:$A$18163,A709,$C$2:$C$18163,C709)</f>
        <v>0.13932291666666666</v>
      </c>
    </row>
    <row r="710" spans="1:5" x14ac:dyDescent="0.25">
      <c r="A710" s="3" t="s">
        <v>11</v>
      </c>
      <c r="B710" s="3" t="s">
        <v>4</v>
      </c>
      <c r="C710" s="3">
        <v>1</v>
      </c>
      <c r="E710" s="4">
        <f>COUNTIFS($A$2:$A$18163,A710,$B$2:$B$18163,"Positif",$C$2:$C$18163,C710)/COUNTIFS($A$2:$A$18163,A710,$C$2:$C$18163,C710)</f>
        <v>5.736636245110821E-2</v>
      </c>
    </row>
    <row r="711" spans="1:5" x14ac:dyDescent="0.25">
      <c r="A711" s="2" t="s">
        <v>3</v>
      </c>
      <c r="B711" s="2" t="s">
        <v>4</v>
      </c>
      <c r="C711" s="2">
        <v>1</v>
      </c>
      <c r="E711" s="4">
        <f>COUNTIFS($A$2:$A$18163,A711,$B$2:$B$18163,"Positif",$C$2:$C$18163,C711)/COUNTIFS($A$2:$A$18163,A711,$C$2:$C$18163,C711)</f>
        <v>2.1814576103123449E-2</v>
      </c>
    </row>
    <row r="712" spans="1:5" x14ac:dyDescent="0.25">
      <c r="A712" s="3" t="s">
        <v>5</v>
      </c>
      <c r="B712" s="3" t="s">
        <v>4</v>
      </c>
      <c r="C712" s="3">
        <v>1</v>
      </c>
      <c r="E712" s="4">
        <f>COUNTIFS($A$2:$A$18163,A712,$B$2:$B$18163,"Positif",$C$2:$C$18163,C712)/COUNTIFS($A$2:$A$18163,A712,$C$2:$C$18163,C712)</f>
        <v>0.20492307692307693</v>
      </c>
    </row>
    <row r="713" spans="1:5" x14ac:dyDescent="0.25">
      <c r="A713" s="2" t="s">
        <v>6</v>
      </c>
      <c r="B713" s="2" t="s">
        <v>4</v>
      </c>
      <c r="C713" s="2">
        <v>1</v>
      </c>
      <c r="E713" s="4">
        <f>COUNTIFS($A$2:$A$18163,A713,$B$2:$B$18163,"Positif",$C$2:$C$18163,C713)/COUNTIFS($A$2:$A$18163,A713,$C$2:$C$18163,C713)</f>
        <v>9.4769230769230772E-2</v>
      </c>
    </row>
    <row r="714" spans="1:5" x14ac:dyDescent="0.25">
      <c r="A714" s="3" t="s">
        <v>3</v>
      </c>
      <c r="B714" s="3" t="s">
        <v>4</v>
      </c>
      <c r="C714" s="3">
        <v>1</v>
      </c>
      <c r="E714" s="4">
        <f>COUNTIFS($A$2:$A$18163,A714,$B$2:$B$18163,"Positif",$C$2:$C$18163,C714)/COUNTIFS($A$2:$A$18163,A714,$C$2:$C$18163,C714)</f>
        <v>2.1814576103123449E-2</v>
      </c>
    </row>
    <row r="715" spans="1:5" x14ac:dyDescent="0.25">
      <c r="A715" s="2" t="s">
        <v>5</v>
      </c>
      <c r="B715" s="2" t="s">
        <v>7</v>
      </c>
      <c r="C715" s="2">
        <v>1</v>
      </c>
      <c r="E715" s="4">
        <f>COUNTIFS($A$2:$A$18163,A715,$B$2:$B$18163,"Positif",$C$2:$C$18163,C715)/COUNTIFS($A$2:$A$18163,A715,$C$2:$C$18163,C715)</f>
        <v>0.20492307692307693</v>
      </c>
    </row>
    <row r="716" spans="1:5" x14ac:dyDescent="0.25">
      <c r="A716" s="3" t="s">
        <v>6</v>
      </c>
      <c r="B716" s="3" t="s">
        <v>4</v>
      </c>
      <c r="C716" s="3">
        <v>1</v>
      </c>
      <c r="E716" s="4">
        <f>COUNTIFS($A$2:$A$18163,A716,$B$2:$B$18163,"Positif",$C$2:$C$18163,C716)/COUNTIFS($A$2:$A$18163,A716,$C$2:$C$18163,C716)</f>
        <v>9.4769230769230772E-2</v>
      </c>
    </row>
    <row r="717" spans="1:5" x14ac:dyDescent="0.25">
      <c r="A717" s="2" t="s">
        <v>9</v>
      </c>
      <c r="B717" s="2" t="s">
        <v>4</v>
      </c>
      <c r="C717" s="2">
        <v>1</v>
      </c>
      <c r="E717" s="4">
        <f>COUNTIFS($A$2:$A$18163,A717,$B$2:$B$18163,"Positif",$C$2:$C$18163,C717)/COUNTIFS($A$2:$A$18163,A717,$C$2:$C$18163,C717)</f>
        <v>4.4795783926218712E-2</v>
      </c>
    </row>
    <row r="718" spans="1:5" x14ac:dyDescent="0.25">
      <c r="A718" s="3" t="s">
        <v>10</v>
      </c>
      <c r="B718" s="3" t="s">
        <v>4</v>
      </c>
      <c r="C718" s="3">
        <v>1</v>
      </c>
      <c r="E718" s="4">
        <f>COUNTIFS($A$2:$A$18163,A718,$B$2:$B$18163,"Positif",$C$2:$C$18163,C718)/COUNTIFS($A$2:$A$18163,A718,$C$2:$C$18163,C718)</f>
        <v>0.13932291666666666</v>
      </c>
    </row>
    <row r="719" spans="1:5" x14ac:dyDescent="0.25">
      <c r="A719" s="2" t="s">
        <v>11</v>
      </c>
      <c r="B719" s="2" t="s">
        <v>4</v>
      </c>
      <c r="C719" s="2">
        <v>1</v>
      </c>
      <c r="E719" s="4">
        <f>COUNTIFS($A$2:$A$18163,A719,$B$2:$B$18163,"Positif",$C$2:$C$18163,C719)/COUNTIFS($A$2:$A$18163,A719,$C$2:$C$18163,C719)</f>
        <v>5.736636245110821E-2</v>
      </c>
    </row>
    <row r="720" spans="1:5" x14ac:dyDescent="0.25">
      <c r="A720" s="3" t="s">
        <v>9</v>
      </c>
      <c r="B720" s="3" t="s">
        <v>4</v>
      </c>
      <c r="C720" s="3">
        <v>1</v>
      </c>
      <c r="E720" s="4">
        <f>COUNTIFS($A$2:$A$18163,A720,$B$2:$B$18163,"Positif",$C$2:$C$18163,C720)/COUNTIFS($A$2:$A$18163,A720,$C$2:$C$18163,C720)</f>
        <v>4.4795783926218712E-2</v>
      </c>
    </row>
    <row r="721" spans="1:5" x14ac:dyDescent="0.25">
      <c r="A721" s="2" t="s">
        <v>10</v>
      </c>
      <c r="B721" s="2" t="s">
        <v>4</v>
      </c>
      <c r="C721" s="2">
        <v>1</v>
      </c>
      <c r="E721" s="4">
        <f>COUNTIFS($A$2:$A$18163,A721,$B$2:$B$18163,"Positif",$C$2:$C$18163,C721)/COUNTIFS($A$2:$A$18163,A721,$C$2:$C$18163,C721)</f>
        <v>0.13932291666666666</v>
      </c>
    </row>
    <row r="722" spans="1:5" x14ac:dyDescent="0.25">
      <c r="A722" s="3" t="s">
        <v>11</v>
      </c>
      <c r="B722" s="3" t="s">
        <v>4</v>
      </c>
      <c r="C722" s="3">
        <v>1</v>
      </c>
      <c r="E722" s="4">
        <f>COUNTIFS($A$2:$A$18163,A722,$B$2:$B$18163,"Positif",$C$2:$C$18163,C722)/COUNTIFS($A$2:$A$18163,A722,$C$2:$C$18163,C722)</f>
        <v>5.736636245110821E-2</v>
      </c>
    </row>
    <row r="723" spans="1:5" x14ac:dyDescent="0.25">
      <c r="A723" s="2" t="s">
        <v>9</v>
      </c>
      <c r="B723" s="2" t="s">
        <v>4</v>
      </c>
      <c r="C723" s="2">
        <v>1</v>
      </c>
      <c r="E723" s="4">
        <f>COUNTIFS($A$2:$A$18163,A723,$B$2:$B$18163,"Positif",$C$2:$C$18163,C723)/COUNTIFS($A$2:$A$18163,A723,$C$2:$C$18163,C723)</f>
        <v>4.4795783926218712E-2</v>
      </c>
    </row>
    <row r="724" spans="1:5" x14ac:dyDescent="0.25">
      <c r="A724" s="3" t="s">
        <v>10</v>
      </c>
      <c r="B724" s="3" t="s">
        <v>4</v>
      </c>
      <c r="C724" s="3">
        <v>1</v>
      </c>
      <c r="E724" s="4">
        <f>COUNTIFS($A$2:$A$18163,A724,$B$2:$B$18163,"Positif",$C$2:$C$18163,C724)/COUNTIFS($A$2:$A$18163,A724,$C$2:$C$18163,C724)</f>
        <v>0.13932291666666666</v>
      </c>
    </row>
    <row r="725" spans="1:5" x14ac:dyDescent="0.25">
      <c r="A725" s="2" t="s">
        <v>11</v>
      </c>
      <c r="B725" s="2" t="s">
        <v>4</v>
      </c>
      <c r="C725" s="2">
        <v>1</v>
      </c>
      <c r="E725" s="4">
        <f>COUNTIFS($A$2:$A$18163,A725,$B$2:$B$18163,"Positif",$C$2:$C$18163,C725)/COUNTIFS($A$2:$A$18163,A725,$C$2:$C$18163,C725)</f>
        <v>5.736636245110821E-2</v>
      </c>
    </row>
    <row r="726" spans="1:5" x14ac:dyDescent="0.25">
      <c r="A726" s="3" t="s">
        <v>3</v>
      </c>
      <c r="B726" s="3" t="s">
        <v>4</v>
      </c>
      <c r="C726" s="3">
        <v>1</v>
      </c>
      <c r="E726" s="4">
        <f>COUNTIFS($A$2:$A$18163,A726,$B$2:$B$18163,"Positif",$C$2:$C$18163,C726)/COUNTIFS($A$2:$A$18163,A726,$C$2:$C$18163,C726)</f>
        <v>2.1814576103123449E-2</v>
      </c>
    </row>
    <row r="727" spans="1:5" x14ac:dyDescent="0.25">
      <c r="A727" s="2" t="s">
        <v>3</v>
      </c>
      <c r="B727" s="2" t="s">
        <v>4</v>
      </c>
      <c r="C727" s="2">
        <v>1</v>
      </c>
      <c r="E727" s="4">
        <f>COUNTIFS($A$2:$A$18163,A727,$B$2:$B$18163,"Positif",$C$2:$C$18163,C727)/COUNTIFS($A$2:$A$18163,A727,$C$2:$C$18163,C727)</f>
        <v>2.1814576103123449E-2</v>
      </c>
    </row>
    <row r="728" spans="1:5" x14ac:dyDescent="0.25">
      <c r="A728" s="3" t="s">
        <v>5</v>
      </c>
      <c r="B728" s="3" t="s">
        <v>4</v>
      </c>
      <c r="C728" s="3">
        <v>1</v>
      </c>
      <c r="E728" s="4">
        <f>COUNTIFS($A$2:$A$18163,A728,$B$2:$B$18163,"Positif",$C$2:$C$18163,C728)/COUNTIFS($A$2:$A$18163,A728,$C$2:$C$18163,C728)</f>
        <v>0.20492307692307693</v>
      </c>
    </row>
    <row r="729" spans="1:5" x14ac:dyDescent="0.25">
      <c r="A729" s="2" t="s">
        <v>6</v>
      </c>
      <c r="B729" s="2" t="s">
        <v>4</v>
      </c>
      <c r="C729" s="2">
        <v>1</v>
      </c>
      <c r="E729" s="4">
        <f>COUNTIFS($A$2:$A$18163,A729,$B$2:$B$18163,"Positif",$C$2:$C$18163,C729)/COUNTIFS($A$2:$A$18163,A729,$C$2:$C$18163,C729)</f>
        <v>9.4769230769230772E-2</v>
      </c>
    </row>
    <row r="730" spans="1:5" x14ac:dyDescent="0.25">
      <c r="A730" s="3" t="s">
        <v>12</v>
      </c>
      <c r="B730" s="3" t="s">
        <v>4</v>
      </c>
      <c r="C730" s="3">
        <v>1</v>
      </c>
      <c r="E730" s="4">
        <f>COUNTIFS($A$2:$A$18163,A730,$B$2:$B$18163,"Positif",$C$2:$C$18163,C730)/COUNTIFS($A$2:$A$18163,A730,$C$2:$C$18163,C730)</f>
        <v>7.7348066298342538E-2</v>
      </c>
    </row>
    <row r="731" spans="1:5" x14ac:dyDescent="0.25">
      <c r="A731" s="2" t="s">
        <v>13</v>
      </c>
      <c r="B731" s="2" t="s">
        <v>4</v>
      </c>
      <c r="C731" s="2">
        <v>1</v>
      </c>
      <c r="E731" s="4">
        <f>COUNTIFS($A$2:$A$18163,A731,$B$2:$B$18163,"Positif",$C$2:$C$18163,C731)/COUNTIFS($A$2:$A$18163,A731,$C$2:$C$18163,C731)</f>
        <v>4.4198895027624308E-2</v>
      </c>
    </row>
    <row r="732" spans="1:5" x14ac:dyDescent="0.25">
      <c r="A732" s="3" t="s">
        <v>14</v>
      </c>
      <c r="B732" s="3" t="s">
        <v>4</v>
      </c>
      <c r="C732" s="3">
        <v>1</v>
      </c>
      <c r="E732" s="4">
        <f>COUNTIFS($A$2:$A$18163,A732,$B$2:$B$18163,"Positif",$C$2:$C$18163,C732)/COUNTIFS($A$2:$A$18163,A732,$C$2:$C$18163,C732)</f>
        <v>2.2099447513812154E-2</v>
      </c>
    </row>
    <row r="733" spans="1:5" x14ac:dyDescent="0.25">
      <c r="A733" s="2" t="s">
        <v>15</v>
      </c>
      <c r="B733" s="2" t="s">
        <v>4</v>
      </c>
      <c r="C733" s="2">
        <v>1</v>
      </c>
      <c r="E733" s="4">
        <f>COUNTIFS($A$2:$A$18163,A733,$B$2:$B$18163,"Positif",$C$2:$C$18163,C733)/COUNTIFS($A$2:$A$18163,A733,$C$2:$C$18163,C733)</f>
        <v>0.143646408839779</v>
      </c>
    </row>
    <row r="734" spans="1:5" x14ac:dyDescent="0.25">
      <c r="A734" s="3" t="s">
        <v>16</v>
      </c>
      <c r="B734" s="3" t="s">
        <v>4</v>
      </c>
      <c r="C734" s="3">
        <v>1</v>
      </c>
      <c r="E734" s="4">
        <f>COUNTIFS($A$2:$A$18163,A734,$B$2:$B$18163,"Positif",$C$2:$C$18163,C734)/COUNTIFS($A$2:$A$18163,A734,$C$2:$C$18163,C734)</f>
        <v>0.10555555555555556</v>
      </c>
    </row>
    <row r="735" spans="1:5" x14ac:dyDescent="0.25">
      <c r="A735" s="2" t="s">
        <v>17</v>
      </c>
      <c r="B735" s="2" t="s">
        <v>4</v>
      </c>
      <c r="C735" s="2">
        <v>1</v>
      </c>
      <c r="E735" s="4">
        <f>COUNTIFS($A$2:$A$18163,A735,$B$2:$B$18163,"Positif",$C$2:$C$18163,C735)/COUNTIFS($A$2:$A$18163,A735,$C$2:$C$18163,C735)</f>
        <v>2.7624309392265192E-2</v>
      </c>
    </row>
    <row r="736" spans="1:5" x14ac:dyDescent="0.25">
      <c r="A736" s="3" t="s">
        <v>18</v>
      </c>
      <c r="B736" s="3" t="s">
        <v>4</v>
      </c>
      <c r="C736" s="3">
        <v>1</v>
      </c>
      <c r="E736" s="4">
        <f>COUNTIFS($A$2:$A$18163,A736,$B$2:$B$18163,"Positif",$C$2:$C$18163,C736)/COUNTIFS($A$2:$A$18163,A736,$C$2:$C$18163,C736)</f>
        <v>2.7624309392265192E-2</v>
      </c>
    </row>
    <row r="737" spans="1:5" x14ac:dyDescent="0.25">
      <c r="A737" s="2" t="s">
        <v>19</v>
      </c>
      <c r="B737" s="2" t="s">
        <v>4</v>
      </c>
      <c r="C737" s="2">
        <v>1</v>
      </c>
      <c r="E737" s="4">
        <f>COUNTIFS($A$2:$A$18163,A737,$B$2:$B$18163,"Positif",$C$2:$C$18163,C737)/COUNTIFS($A$2:$A$18163,A737,$C$2:$C$18163,C737)</f>
        <v>3.3149171270718231E-2</v>
      </c>
    </row>
    <row r="738" spans="1:5" x14ac:dyDescent="0.25">
      <c r="A738" s="3" t="s">
        <v>20</v>
      </c>
      <c r="B738" s="3" t="s">
        <v>4</v>
      </c>
      <c r="C738" s="3">
        <v>1</v>
      </c>
      <c r="E738" s="4">
        <f>COUNTIFS($A$2:$A$18163,A738,$B$2:$B$18163,"Positif",$C$2:$C$18163,C738)/COUNTIFS($A$2:$A$18163,A738,$C$2:$C$18163,C738)</f>
        <v>1.1049723756906077E-2</v>
      </c>
    </row>
    <row r="739" spans="1:5" x14ac:dyDescent="0.25">
      <c r="A739" s="2" t="s">
        <v>21</v>
      </c>
      <c r="B739" s="2" t="s">
        <v>4</v>
      </c>
      <c r="C739" s="2">
        <v>1</v>
      </c>
      <c r="E739" s="4">
        <f>COUNTIFS($A$2:$A$18163,A739,$B$2:$B$18163,"Positif",$C$2:$C$18163,C739)/COUNTIFS($A$2:$A$18163,A739,$C$2:$C$18163,C739)</f>
        <v>0</v>
      </c>
    </row>
    <row r="740" spans="1:5" x14ac:dyDescent="0.25">
      <c r="A740" s="3" t="s">
        <v>22</v>
      </c>
      <c r="B740" s="3" t="s">
        <v>4</v>
      </c>
      <c r="C740" s="3">
        <v>1</v>
      </c>
      <c r="E740" s="4">
        <f>COUNTIFS($A$2:$A$18163,A740,$B$2:$B$18163,"Positif",$C$2:$C$18163,C740)/COUNTIFS($A$2:$A$18163,A740,$C$2:$C$18163,C740)</f>
        <v>0</v>
      </c>
    </row>
    <row r="741" spans="1:5" x14ac:dyDescent="0.25">
      <c r="A741" s="2" t="s">
        <v>23</v>
      </c>
      <c r="B741" s="2" t="s">
        <v>4</v>
      </c>
      <c r="C741" s="2">
        <v>1</v>
      </c>
      <c r="E741" s="4">
        <f>COUNTIFS($A$2:$A$18163,A741,$B$2:$B$18163,"Positif",$C$2:$C$18163,C741)/COUNTIFS($A$2:$A$18163,A741,$C$2:$C$18163,C741)</f>
        <v>0</v>
      </c>
    </row>
    <row r="742" spans="1:5" x14ac:dyDescent="0.25">
      <c r="A742" s="3" t="s">
        <v>24</v>
      </c>
      <c r="B742" s="3" t="s">
        <v>4</v>
      </c>
      <c r="C742" s="3">
        <v>1</v>
      </c>
      <c r="E742" s="4">
        <f>COUNTIFS($A$2:$A$18163,A742,$B$2:$B$18163,"Positif",$C$2:$C$18163,C742)/COUNTIFS($A$2:$A$18163,A742,$C$2:$C$18163,C742)</f>
        <v>5.5248618784530384E-3</v>
      </c>
    </row>
    <row r="743" spans="1:5" x14ac:dyDescent="0.25">
      <c r="A743" s="2" t="s">
        <v>25</v>
      </c>
      <c r="B743" s="2" t="s">
        <v>4</v>
      </c>
      <c r="C743" s="2">
        <v>1</v>
      </c>
      <c r="E743" s="4">
        <f>COUNTIFS($A$2:$A$18163,A743,$B$2:$B$18163,"Positif",$C$2:$C$18163,C743)/COUNTIFS($A$2:$A$18163,A743,$C$2:$C$18163,C743)</f>
        <v>0</v>
      </c>
    </row>
    <row r="744" spans="1:5" x14ac:dyDescent="0.25">
      <c r="A744" s="3" t="s">
        <v>3</v>
      </c>
      <c r="B744" s="3" t="s">
        <v>4</v>
      </c>
      <c r="C744" s="3">
        <v>1</v>
      </c>
      <c r="E744" s="4">
        <f>COUNTIFS($A$2:$A$18163,A744,$B$2:$B$18163,"Positif",$C$2:$C$18163,C744)/COUNTIFS($A$2:$A$18163,A744,$C$2:$C$18163,C744)</f>
        <v>2.1814576103123449E-2</v>
      </c>
    </row>
    <row r="745" spans="1:5" x14ac:dyDescent="0.25">
      <c r="A745" s="2" t="s">
        <v>5</v>
      </c>
      <c r="B745" s="2" t="s">
        <v>4</v>
      </c>
      <c r="C745" s="2">
        <v>1</v>
      </c>
      <c r="E745" s="4">
        <f>COUNTIFS($A$2:$A$18163,A745,$B$2:$B$18163,"Positif",$C$2:$C$18163,C745)/COUNTIFS($A$2:$A$18163,A745,$C$2:$C$18163,C745)</f>
        <v>0.20492307692307693</v>
      </c>
    </row>
    <row r="746" spans="1:5" x14ac:dyDescent="0.25">
      <c r="A746" s="3" t="s">
        <v>6</v>
      </c>
      <c r="B746" s="3" t="s">
        <v>4</v>
      </c>
      <c r="C746" s="3">
        <v>1</v>
      </c>
      <c r="E746" s="4">
        <f>COUNTIFS($A$2:$A$18163,A746,$B$2:$B$18163,"Positif",$C$2:$C$18163,C746)/COUNTIFS($A$2:$A$18163,A746,$C$2:$C$18163,C746)</f>
        <v>9.4769230769230772E-2</v>
      </c>
    </row>
    <row r="747" spans="1:5" x14ac:dyDescent="0.25">
      <c r="A747" s="2" t="s">
        <v>3</v>
      </c>
      <c r="B747" s="2" t="s">
        <v>4</v>
      </c>
      <c r="C747" s="2">
        <v>1</v>
      </c>
      <c r="E747" s="4">
        <f>COUNTIFS($A$2:$A$18163,A747,$B$2:$B$18163,"Positif",$C$2:$C$18163,C747)/COUNTIFS($A$2:$A$18163,A747,$C$2:$C$18163,C747)</f>
        <v>2.1814576103123449E-2</v>
      </c>
    </row>
    <row r="748" spans="1:5" x14ac:dyDescent="0.25">
      <c r="A748" s="3" t="s">
        <v>5</v>
      </c>
      <c r="B748" s="3" t="s">
        <v>4</v>
      </c>
      <c r="C748" s="3">
        <v>1</v>
      </c>
      <c r="E748" s="4">
        <f>COUNTIFS($A$2:$A$18163,A748,$B$2:$B$18163,"Positif",$C$2:$C$18163,C748)/COUNTIFS($A$2:$A$18163,A748,$C$2:$C$18163,C748)</f>
        <v>0.20492307692307693</v>
      </c>
    </row>
    <row r="749" spans="1:5" x14ac:dyDescent="0.25">
      <c r="A749" s="2" t="s">
        <v>6</v>
      </c>
      <c r="B749" s="2" t="s">
        <v>7</v>
      </c>
      <c r="C749" s="2">
        <v>1</v>
      </c>
      <c r="E749" s="4">
        <f>COUNTIFS($A$2:$A$18163,A749,$B$2:$B$18163,"Positif",$C$2:$C$18163,C749)/COUNTIFS($A$2:$A$18163,A749,$C$2:$C$18163,C749)</f>
        <v>9.4769230769230772E-2</v>
      </c>
    </row>
    <row r="750" spans="1:5" x14ac:dyDescent="0.25">
      <c r="A750" s="3" t="s">
        <v>9</v>
      </c>
      <c r="B750" s="3" t="s">
        <v>4</v>
      </c>
      <c r="C750" s="3">
        <v>1</v>
      </c>
      <c r="E750" s="4">
        <f>COUNTIFS($A$2:$A$18163,A750,$B$2:$B$18163,"Positif",$C$2:$C$18163,C750)/COUNTIFS($A$2:$A$18163,A750,$C$2:$C$18163,C750)</f>
        <v>4.4795783926218712E-2</v>
      </c>
    </row>
    <row r="751" spans="1:5" x14ac:dyDescent="0.25">
      <c r="A751" s="2" t="s">
        <v>10</v>
      </c>
      <c r="B751" s="2" t="s">
        <v>7</v>
      </c>
      <c r="C751" s="2">
        <v>1</v>
      </c>
      <c r="E751" s="4">
        <f>COUNTIFS($A$2:$A$18163,A751,$B$2:$B$18163,"Positif",$C$2:$C$18163,C751)/COUNTIFS($A$2:$A$18163,A751,$C$2:$C$18163,C751)</f>
        <v>0.13932291666666666</v>
      </c>
    </row>
    <row r="752" spans="1:5" x14ac:dyDescent="0.25">
      <c r="A752" s="3" t="s">
        <v>11</v>
      </c>
      <c r="B752" s="3" t="s">
        <v>4</v>
      </c>
      <c r="C752" s="3">
        <v>1</v>
      </c>
      <c r="E752" s="4">
        <f>COUNTIFS($A$2:$A$18163,A752,$B$2:$B$18163,"Positif",$C$2:$C$18163,C752)/COUNTIFS($A$2:$A$18163,A752,$C$2:$C$18163,C752)</f>
        <v>5.736636245110821E-2</v>
      </c>
    </row>
    <row r="753" spans="1:5" x14ac:dyDescent="0.25">
      <c r="A753" s="2" t="s">
        <v>3</v>
      </c>
      <c r="B753" s="2" t="s">
        <v>4</v>
      </c>
      <c r="C753" s="2">
        <v>1</v>
      </c>
      <c r="E753" s="4">
        <f>COUNTIFS($A$2:$A$18163,A753,$B$2:$B$18163,"Positif",$C$2:$C$18163,C753)/COUNTIFS($A$2:$A$18163,A753,$C$2:$C$18163,C753)</f>
        <v>2.1814576103123449E-2</v>
      </c>
    </row>
    <row r="754" spans="1:5" x14ac:dyDescent="0.25">
      <c r="A754" s="3" t="s">
        <v>5</v>
      </c>
      <c r="B754" s="3" t="s">
        <v>4</v>
      </c>
      <c r="C754" s="3">
        <v>1</v>
      </c>
      <c r="E754" s="4">
        <f>COUNTIFS($A$2:$A$18163,A754,$B$2:$B$18163,"Positif",$C$2:$C$18163,C754)/COUNTIFS($A$2:$A$18163,A754,$C$2:$C$18163,C754)</f>
        <v>0.20492307692307693</v>
      </c>
    </row>
    <row r="755" spans="1:5" x14ac:dyDescent="0.25">
      <c r="A755" s="2" t="s">
        <v>6</v>
      </c>
      <c r="B755" s="2" t="s">
        <v>4</v>
      </c>
      <c r="C755" s="2">
        <v>1</v>
      </c>
      <c r="E755" s="4">
        <f>COUNTIFS($A$2:$A$18163,A755,$B$2:$B$18163,"Positif",$C$2:$C$18163,C755)/COUNTIFS($A$2:$A$18163,A755,$C$2:$C$18163,C755)</f>
        <v>9.4769230769230772E-2</v>
      </c>
    </row>
    <row r="756" spans="1:5" x14ac:dyDescent="0.25">
      <c r="A756" s="3" t="s">
        <v>9</v>
      </c>
      <c r="B756" s="3" t="s">
        <v>4</v>
      </c>
      <c r="C756" s="3">
        <v>1</v>
      </c>
      <c r="E756" s="4">
        <f>COUNTIFS($A$2:$A$18163,A756,$B$2:$B$18163,"Positif",$C$2:$C$18163,C756)/COUNTIFS($A$2:$A$18163,A756,$C$2:$C$18163,C756)</f>
        <v>4.4795783926218712E-2</v>
      </c>
    </row>
    <row r="757" spans="1:5" x14ac:dyDescent="0.25">
      <c r="A757" s="2" t="s">
        <v>10</v>
      </c>
      <c r="B757" s="2" t="s">
        <v>7</v>
      </c>
      <c r="C757" s="2">
        <v>1</v>
      </c>
      <c r="E757" s="4">
        <f>COUNTIFS($A$2:$A$18163,A757,$B$2:$B$18163,"Positif",$C$2:$C$18163,C757)/COUNTIFS($A$2:$A$18163,A757,$C$2:$C$18163,C757)</f>
        <v>0.13932291666666666</v>
      </c>
    </row>
    <row r="758" spans="1:5" x14ac:dyDescent="0.25">
      <c r="A758" s="3" t="s">
        <v>11</v>
      </c>
      <c r="B758" s="3" t="s">
        <v>4</v>
      </c>
      <c r="C758" s="3">
        <v>1</v>
      </c>
      <c r="E758" s="4">
        <f>COUNTIFS($A$2:$A$18163,A758,$B$2:$B$18163,"Positif",$C$2:$C$18163,C758)/COUNTIFS($A$2:$A$18163,A758,$C$2:$C$18163,C758)</f>
        <v>5.736636245110821E-2</v>
      </c>
    </row>
    <row r="759" spans="1:5" x14ac:dyDescent="0.25">
      <c r="A759" s="2" t="s">
        <v>9</v>
      </c>
      <c r="B759" s="2" t="s">
        <v>4</v>
      </c>
      <c r="C759" s="2">
        <v>1</v>
      </c>
      <c r="E759" s="4">
        <f>COUNTIFS($A$2:$A$18163,A759,$B$2:$B$18163,"Positif",$C$2:$C$18163,C759)/COUNTIFS($A$2:$A$18163,A759,$C$2:$C$18163,C759)</f>
        <v>4.4795783926218712E-2</v>
      </c>
    </row>
    <row r="760" spans="1:5" x14ac:dyDescent="0.25">
      <c r="A760" s="3" t="s">
        <v>10</v>
      </c>
      <c r="B760" s="3" t="s">
        <v>7</v>
      </c>
      <c r="C760" s="3">
        <v>1</v>
      </c>
      <c r="E760" s="4">
        <f>COUNTIFS($A$2:$A$18163,A760,$B$2:$B$18163,"Positif",$C$2:$C$18163,C760)/COUNTIFS($A$2:$A$18163,A760,$C$2:$C$18163,C760)</f>
        <v>0.13932291666666666</v>
      </c>
    </row>
    <row r="761" spans="1:5" x14ac:dyDescent="0.25">
      <c r="A761" s="2" t="s">
        <v>11</v>
      </c>
      <c r="B761" s="2" t="s">
        <v>4</v>
      </c>
      <c r="C761" s="2">
        <v>1</v>
      </c>
      <c r="E761" s="4">
        <f>COUNTIFS($A$2:$A$18163,A761,$B$2:$B$18163,"Positif",$C$2:$C$18163,C761)/COUNTIFS($A$2:$A$18163,A761,$C$2:$C$18163,C761)</f>
        <v>5.736636245110821E-2</v>
      </c>
    </row>
    <row r="762" spans="1:5" x14ac:dyDescent="0.25">
      <c r="A762" s="3" t="s">
        <v>9</v>
      </c>
      <c r="B762" s="3" t="s">
        <v>4</v>
      </c>
      <c r="C762" s="3">
        <v>1</v>
      </c>
      <c r="E762" s="4">
        <f>COUNTIFS($A$2:$A$18163,A762,$B$2:$B$18163,"Positif",$C$2:$C$18163,C762)/COUNTIFS($A$2:$A$18163,A762,$C$2:$C$18163,C762)</f>
        <v>4.4795783926218712E-2</v>
      </c>
    </row>
    <row r="763" spans="1:5" x14ac:dyDescent="0.25">
      <c r="A763" s="2" t="s">
        <v>10</v>
      </c>
      <c r="B763" s="2" t="s">
        <v>7</v>
      </c>
      <c r="C763" s="2">
        <v>1</v>
      </c>
      <c r="E763" s="4">
        <f>COUNTIFS($A$2:$A$18163,A763,$B$2:$B$18163,"Positif",$C$2:$C$18163,C763)/COUNTIFS($A$2:$A$18163,A763,$C$2:$C$18163,C763)</f>
        <v>0.13932291666666666</v>
      </c>
    </row>
    <row r="764" spans="1:5" x14ac:dyDescent="0.25">
      <c r="A764" s="3" t="s">
        <v>11</v>
      </c>
      <c r="B764" s="3" t="s">
        <v>4</v>
      </c>
      <c r="C764" s="3">
        <v>1</v>
      </c>
      <c r="E764" s="4">
        <f>COUNTIFS($A$2:$A$18163,A764,$B$2:$B$18163,"Positif",$C$2:$C$18163,C764)/COUNTIFS($A$2:$A$18163,A764,$C$2:$C$18163,C764)</f>
        <v>5.736636245110821E-2</v>
      </c>
    </row>
    <row r="765" spans="1:5" x14ac:dyDescent="0.25">
      <c r="A765" s="2" t="s">
        <v>9</v>
      </c>
      <c r="B765" s="2" t="s">
        <v>4</v>
      </c>
      <c r="C765" s="2">
        <v>1</v>
      </c>
      <c r="E765" s="4">
        <f>COUNTIFS($A$2:$A$18163,A765,$B$2:$B$18163,"Positif",$C$2:$C$18163,C765)/COUNTIFS($A$2:$A$18163,A765,$C$2:$C$18163,C765)</f>
        <v>4.4795783926218712E-2</v>
      </c>
    </row>
    <row r="766" spans="1:5" x14ac:dyDescent="0.25">
      <c r="A766" s="3" t="s">
        <v>10</v>
      </c>
      <c r="B766" s="3" t="s">
        <v>4</v>
      </c>
      <c r="C766" s="3">
        <v>1</v>
      </c>
      <c r="E766" s="4">
        <f>COUNTIFS($A$2:$A$18163,A766,$B$2:$B$18163,"Positif",$C$2:$C$18163,C766)/COUNTIFS($A$2:$A$18163,A766,$C$2:$C$18163,C766)</f>
        <v>0.13932291666666666</v>
      </c>
    </row>
    <row r="767" spans="1:5" x14ac:dyDescent="0.25">
      <c r="A767" s="2" t="s">
        <v>11</v>
      </c>
      <c r="B767" s="2" t="s">
        <v>4</v>
      </c>
      <c r="C767" s="2">
        <v>1</v>
      </c>
      <c r="E767" s="4">
        <f>COUNTIFS($A$2:$A$18163,A767,$B$2:$B$18163,"Positif",$C$2:$C$18163,C767)/COUNTIFS($A$2:$A$18163,A767,$C$2:$C$18163,C767)</f>
        <v>5.736636245110821E-2</v>
      </c>
    </row>
    <row r="768" spans="1:5" x14ac:dyDescent="0.25">
      <c r="A768" s="3" t="s">
        <v>3</v>
      </c>
      <c r="B768" s="3" t="s">
        <v>4</v>
      </c>
      <c r="C768" s="3">
        <v>1</v>
      </c>
      <c r="E768" s="4">
        <f>COUNTIFS($A$2:$A$18163,A768,$B$2:$B$18163,"Positif",$C$2:$C$18163,C768)/COUNTIFS($A$2:$A$18163,A768,$C$2:$C$18163,C768)</f>
        <v>2.1814576103123449E-2</v>
      </c>
    </row>
    <row r="769" spans="1:5" x14ac:dyDescent="0.25">
      <c r="A769" s="2" t="s">
        <v>5</v>
      </c>
      <c r="B769" s="2" t="s">
        <v>7</v>
      </c>
      <c r="C769" s="2">
        <v>1</v>
      </c>
      <c r="E769" s="4">
        <f>COUNTIFS($A$2:$A$18163,A769,$B$2:$B$18163,"Positif",$C$2:$C$18163,C769)/COUNTIFS($A$2:$A$18163,A769,$C$2:$C$18163,C769)</f>
        <v>0.20492307692307693</v>
      </c>
    </row>
    <row r="770" spans="1:5" x14ac:dyDescent="0.25">
      <c r="A770" s="3" t="s">
        <v>6</v>
      </c>
      <c r="B770" s="3" t="s">
        <v>4</v>
      </c>
      <c r="C770" s="3">
        <v>1</v>
      </c>
      <c r="E770" s="4">
        <f>COUNTIFS($A$2:$A$18163,A770,$B$2:$B$18163,"Positif",$C$2:$C$18163,C770)/COUNTIFS($A$2:$A$18163,A770,$C$2:$C$18163,C770)</f>
        <v>9.4769230769230772E-2</v>
      </c>
    </row>
    <row r="771" spans="1:5" x14ac:dyDescent="0.25">
      <c r="A771" s="2" t="s">
        <v>3</v>
      </c>
      <c r="B771" s="2" t="s">
        <v>4</v>
      </c>
      <c r="C771" s="2">
        <v>1</v>
      </c>
      <c r="E771" s="4">
        <f>COUNTIFS($A$2:$A$18163,A771,$B$2:$B$18163,"Positif",$C$2:$C$18163,C771)/COUNTIFS($A$2:$A$18163,A771,$C$2:$C$18163,C771)</f>
        <v>2.1814576103123449E-2</v>
      </c>
    </row>
    <row r="772" spans="1:5" x14ac:dyDescent="0.25">
      <c r="A772" s="3" t="s">
        <v>8</v>
      </c>
      <c r="B772" s="3" t="s">
        <v>4</v>
      </c>
      <c r="C772" s="3">
        <v>1</v>
      </c>
      <c r="E772" s="4">
        <f>COUNTIFS($A$2:$A$18163,A772,$B$2:$B$18163,"Positif",$C$2:$C$18163,C772)/COUNTIFS($A$2:$A$18163,A772,$C$2:$C$18163,C772)</f>
        <v>6.1662198391420911E-2</v>
      </c>
    </row>
    <row r="773" spans="1:5" x14ac:dyDescent="0.25">
      <c r="A773" s="2" t="s">
        <v>3</v>
      </c>
      <c r="B773" s="2" t="s">
        <v>4</v>
      </c>
      <c r="C773" s="2">
        <v>1</v>
      </c>
      <c r="E773" s="4">
        <f>COUNTIFS($A$2:$A$18163,A773,$B$2:$B$18163,"Positif",$C$2:$C$18163,C773)/COUNTIFS($A$2:$A$18163,A773,$C$2:$C$18163,C773)</f>
        <v>2.1814576103123449E-2</v>
      </c>
    </row>
    <row r="774" spans="1:5" x14ac:dyDescent="0.25">
      <c r="A774" s="3" t="s">
        <v>5</v>
      </c>
      <c r="B774" s="3" t="s">
        <v>4</v>
      </c>
      <c r="C774" s="3">
        <v>1</v>
      </c>
      <c r="E774" s="4">
        <f>COUNTIFS($A$2:$A$18163,A774,$B$2:$B$18163,"Positif",$C$2:$C$18163,C774)/COUNTIFS($A$2:$A$18163,A774,$C$2:$C$18163,C774)</f>
        <v>0.20492307692307693</v>
      </c>
    </row>
    <row r="775" spans="1:5" x14ac:dyDescent="0.25">
      <c r="A775" s="2" t="s">
        <v>6</v>
      </c>
      <c r="B775" s="2" t="s">
        <v>4</v>
      </c>
      <c r="C775" s="2">
        <v>1</v>
      </c>
      <c r="E775" s="4">
        <f>COUNTIFS($A$2:$A$18163,A775,$B$2:$B$18163,"Positif",$C$2:$C$18163,C775)/COUNTIFS($A$2:$A$18163,A775,$C$2:$C$18163,C775)</f>
        <v>9.4769230769230772E-2</v>
      </c>
    </row>
    <row r="776" spans="1:5" x14ac:dyDescent="0.25">
      <c r="A776" s="3" t="s">
        <v>3</v>
      </c>
      <c r="B776" s="3" t="s">
        <v>4</v>
      </c>
      <c r="C776" s="3">
        <v>1</v>
      </c>
      <c r="E776" s="4">
        <f>COUNTIFS($A$2:$A$18163,A776,$B$2:$B$18163,"Positif",$C$2:$C$18163,C776)/COUNTIFS($A$2:$A$18163,A776,$C$2:$C$18163,C776)</f>
        <v>2.1814576103123449E-2</v>
      </c>
    </row>
    <row r="777" spans="1:5" x14ac:dyDescent="0.25">
      <c r="A777" s="2" t="s">
        <v>5</v>
      </c>
      <c r="B777" s="2" t="s">
        <v>7</v>
      </c>
      <c r="C777" s="2">
        <v>1</v>
      </c>
      <c r="E777" s="4">
        <f>COUNTIFS($A$2:$A$18163,A777,$B$2:$B$18163,"Positif",$C$2:$C$18163,C777)/COUNTIFS($A$2:$A$18163,A777,$C$2:$C$18163,C777)</f>
        <v>0.20492307692307693</v>
      </c>
    </row>
    <row r="778" spans="1:5" x14ac:dyDescent="0.25">
      <c r="A778" s="3" t="s">
        <v>6</v>
      </c>
      <c r="B778" s="3" t="s">
        <v>4</v>
      </c>
      <c r="C778" s="3">
        <v>1</v>
      </c>
      <c r="E778" s="4">
        <f>COUNTIFS($A$2:$A$18163,A778,$B$2:$B$18163,"Positif",$C$2:$C$18163,C778)/COUNTIFS($A$2:$A$18163,A778,$C$2:$C$18163,C778)</f>
        <v>9.4769230769230772E-2</v>
      </c>
    </row>
    <row r="779" spans="1:5" x14ac:dyDescent="0.25">
      <c r="A779" s="2" t="s">
        <v>3</v>
      </c>
      <c r="B779" s="2" t="s">
        <v>4</v>
      </c>
      <c r="C779" s="2">
        <v>1</v>
      </c>
      <c r="E779" s="4">
        <f>COUNTIFS($A$2:$A$18163,A779,$B$2:$B$18163,"Positif",$C$2:$C$18163,C779)/COUNTIFS($A$2:$A$18163,A779,$C$2:$C$18163,C779)</f>
        <v>2.1814576103123449E-2</v>
      </c>
    </row>
    <row r="780" spans="1:5" x14ac:dyDescent="0.25">
      <c r="A780" s="3" t="s">
        <v>5</v>
      </c>
      <c r="B780" s="3" t="s">
        <v>4</v>
      </c>
      <c r="C780" s="3">
        <v>1</v>
      </c>
      <c r="E780" s="4">
        <f>COUNTIFS($A$2:$A$18163,A780,$B$2:$B$18163,"Positif",$C$2:$C$18163,C780)/COUNTIFS($A$2:$A$18163,A780,$C$2:$C$18163,C780)</f>
        <v>0.20492307692307693</v>
      </c>
    </row>
    <row r="781" spans="1:5" x14ac:dyDescent="0.25">
      <c r="A781" s="2" t="s">
        <v>6</v>
      </c>
      <c r="B781" s="2" t="s">
        <v>4</v>
      </c>
      <c r="C781" s="2">
        <v>1</v>
      </c>
      <c r="E781" s="4">
        <f>COUNTIFS($A$2:$A$18163,A781,$B$2:$B$18163,"Positif",$C$2:$C$18163,C781)/COUNTIFS($A$2:$A$18163,A781,$C$2:$C$18163,C781)</f>
        <v>9.4769230769230772E-2</v>
      </c>
    </row>
    <row r="782" spans="1:5" x14ac:dyDescent="0.25">
      <c r="A782" s="3" t="s">
        <v>3</v>
      </c>
      <c r="B782" s="3" t="s">
        <v>4</v>
      </c>
      <c r="C782" s="3">
        <v>1</v>
      </c>
      <c r="E782" s="4">
        <f>COUNTIFS($A$2:$A$18163,A782,$B$2:$B$18163,"Positif",$C$2:$C$18163,C782)/COUNTIFS($A$2:$A$18163,A782,$C$2:$C$18163,C782)</f>
        <v>2.1814576103123449E-2</v>
      </c>
    </row>
    <row r="783" spans="1:5" x14ac:dyDescent="0.25">
      <c r="A783" s="2" t="s">
        <v>8</v>
      </c>
      <c r="B783" s="2" t="s">
        <v>4</v>
      </c>
      <c r="C783" s="2">
        <v>1</v>
      </c>
      <c r="E783" s="4">
        <f>COUNTIFS($A$2:$A$18163,A783,$B$2:$B$18163,"Positif",$C$2:$C$18163,C783)/COUNTIFS($A$2:$A$18163,A783,$C$2:$C$18163,C783)</f>
        <v>6.1662198391420911E-2</v>
      </c>
    </row>
    <row r="784" spans="1:5" x14ac:dyDescent="0.25">
      <c r="A784" s="3" t="s">
        <v>3</v>
      </c>
      <c r="B784" s="3" t="s">
        <v>4</v>
      </c>
      <c r="C784" s="3">
        <v>1</v>
      </c>
      <c r="E784" s="4">
        <f>COUNTIFS($A$2:$A$18163,A784,$B$2:$B$18163,"Positif",$C$2:$C$18163,C784)/COUNTIFS($A$2:$A$18163,A784,$C$2:$C$18163,C784)</f>
        <v>2.1814576103123449E-2</v>
      </c>
    </row>
    <row r="785" spans="1:5" x14ac:dyDescent="0.25">
      <c r="A785" s="2" t="s">
        <v>5</v>
      </c>
      <c r="B785" s="2" t="s">
        <v>4</v>
      </c>
      <c r="C785" s="2">
        <v>1</v>
      </c>
      <c r="E785" s="4">
        <f>COUNTIFS($A$2:$A$18163,A785,$B$2:$B$18163,"Positif",$C$2:$C$18163,C785)/COUNTIFS($A$2:$A$18163,A785,$C$2:$C$18163,C785)</f>
        <v>0.20492307692307693</v>
      </c>
    </row>
    <row r="786" spans="1:5" x14ac:dyDescent="0.25">
      <c r="A786" s="3" t="s">
        <v>6</v>
      </c>
      <c r="B786" s="3" t="s">
        <v>4</v>
      </c>
      <c r="C786" s="3">
        <v>1</v>
      </c>
      <c r="E786" s="4">
        <f>COUNTIFS($A$2:$A$18163,A786,$B$2:$B$18163,"Positif",$C$2:$C$18163,C786)/COUNTIFS($A$2:$A$18163,A786,$C$2:$C$18163,C786)</f>
        <v>9.4769230769230772E-2</v>
      </c>
    </row>
    <row r="787" spans="1:5" x14ac:dyDescent="0.25">
      <c r="A787" s="2" t="s">
        <v>3</v>
      </c>
      <c r="B787" s="2" t="s">
        <v>4</v>
      </c>
      <c r="C787" s="2">
        <v>1</v>
      </c>
      <c r="E787" s="4">
        <f>COUNTIFS($A$2:$A$18163,A787,$B$2:$B$18163,"Positif",$C$2:$C$18163,C787)/COUNTIFS($A$2:$A$18163,A787,$C$2:$C$18163,C787)</f>
        <v>2.1814576103123449E-2</v>
      </c>
    </row>
    <row r="788" spans="1:5" x14ac:dyDescent="0.25">
      <c r="A788" s="3" t="s">
        <v>5</v>
      </c>
      <c r="B788" s="3" t="s">
        <v>4</v>
      </c>
      <c r="C788" s="3">
        <v>1</v>
      </c>
      <c r="E788" s="4">
        <f>COUNTIFS($A$2:$A$18163,A788,$B$2:$B$18163,"Positif",$C$2:$C$18163,C788)/COUNTIFS($A$2:$A$18163,A788,$C$2:$C$18163,C788)</f>
        <v>0.20492307692307693</v>
      </c>
    </row>
    <row r="789" spans="1:5" x14ac:dyDescent="0.25">
      <c r="A789" s="2" t="s">
        <v>6</v>
      </c>
      <c r="B789" s="2" t="s">
        <v>4</v>
      </c>
      <c r="C789" s="2">
        <v>1</v>
      </c>
      <c r="E789" s="4">
        <f>COUNTIFS($A$2:$A$18163,A789,$B$2:$B$18163,"Positif",$C$2:$C$18163,C789)/COUNTIFS($A$2:$A$18163,A789,$C$2:$C$18163,C789)</f>
        <v>9.4769230769230772E-2</v>
      </c>
    </row>
    <row r="790" spans="1:5" x14ac:dyDescent="0.25">
      <c r="A790" s="3" t="s">
        <v>3</v>
      </c>
      <c r="B790" s="3" t="s">
        <v>7</v>
      </c>
      <c r="C790" s="3">
        <v>1</v>
      </c>
      <c r="E790" s="4">
        <f>COUNTIFS($A$2:$A$18163,A790,$B$2:$B$18163,"Positif",$C$2:$C$18163,C790)/COUNTIFS($A$2:$A$18163,A790,$C$2:$C$18163,C790)</f>
        <v>2.1814576103123449E-2</v>
      </c>
    </row>
    <row r="791" spans="1:5" x14ac:dyDescent="0.25">
      <c r="A791" s="2" t="s">
        <v>5</v>
      </c>
      <c r="B791" s="2" t="s">
        <v>7</v>
      </c>
      <c r="C791" s="2">
        <v>1</v>
      </c>
      <c r="E791" s="4">
        <f>COUNTIFS($A$2:$A$18163,A791,$B$2:$B$18163,"Positif",$C$2:$C$18163,C791)/COUNTIFS($A$2:$A$18163,A791,$C$2:$C$18163,C791)</f>
        <v>0.20492307692307693</v>
      </c>
    </row>
    <row r="792" spans="1:5" x14ac:dyDescent="0.25">
      <c r="A792" s="3" t="s">
        <v>6</v>
      </c>
      <c r="B792" s="3" t="s">
        <v>4</v>
      </c>
      <c r="C792" s="3">
        <v>1</v>
      </c>
      <c r="E792" s="4">
        <f>COUNTIFS($A$2:$A$18163,A792,$B$2:$B$18163,"Positif",$C$2:$C$18163,C792)/COUNTIFS($A$2:$A$18163,A792,$C$2:$C$18163,C792)</f>
        <v>9.4769230769230772E-2</v>
      </c>
    </row>
    <row r="793" spans="1:5" x14ac:dyDescent="0.25">
      <c r="A793" s="2" t="s">
        <v>3</v>
      </c>
      <c r="B793" s="2" t="s">
        <v>4</v>
      </c>
      <c r="C793" s="2">
        <v>1</v>
      </c>
      <c r="E793" s="4">
        <f>COUNTIFS($A$2:$A$18163,A793,$B$2:$B$18163,"Positif",$C$2:$C$18163,C793)/COUNTIFS($A$2:$A$18163,A793,$C$2:$C$18163,C793)</f>
        <v>2.1814576103123449E-2</v>
      </c>
    </row>
    <row r="794" spans="1:5" x14ac:dyDescent="0.25">
      <c r="A794" s="3" t="s">
        <v>5</v>
      </c>
      <c r="B794" s="3" t="s">
        <v>4</v>
      </c>
      <c r="C794" s="3">
        <v>1</v>
      </c>
      <c r="E794" s="4">
        <f>COUNTIFS($A$2:$A$18163,A794,$B$2:$B$18163,"Positif",$C$2:$C$18163,C794)/COUNTIFS($A$2:$A$18163,A794,$C$2:$C$18163,C794)</f>
        <v>0.20492307692307693</v>
      </c>
    </row>
    <row r="795" spans="1:5" x14ac:dyDescent="0.25">
      <c r="A795" s="2" t="s">
        <v>6</v>
      </c>
      <c r="B795" s="2" t="s">
        <v>7</v>
      </c>
      <c r="C795" s="2">
        <v>1</v>
      </c>
      <c r="E795" s="4">
        <f>COUNTIFS($A$2:$A$18163,A795,$B$2:$B$18163,"Positif",$C$2:$C$18163,C795)/COUNTIFS($A$2:$A$18163,A795,$C$2:$C$18163,C795)</f>
        <v>9.4769230769230772E-2</v>
      </c>
    </row>
    <row r="796" spans="1:5" x14ac:dyDescent="0.25">
      <c r="A796" s="3" t="s">
        <v>3</v>
      </c>
      <c r="B796" s="3" t="s">
        <v>4</v>
      </c>
      <c r="C796" s="3">
        <v>1</v>
      </c>
      <c r="E796" s="4">
        <f>COUNTIFS($A$2:$A$18163,A796,$B$2:$B$18163,"Positif",$C$2:$C$18163,C796)/COUNTIFS($A$2:$A$18163,A796,$C$2:$C$18163,C796)</f>
        <v>2.1814576103123449E-2</v>
      </c>
    </row>
    <row r="797" spans="1:5" x14ac:dyDescent="0.25">
      <c r="A797" s="2" t="s">
        <v>8</v>
      </c>
      <c r="B797" s="2" t="s">
        <v>4</v>
      </c>
      <c r="C797" s="2">
        <v>1</v>
      </c>
      <c r="E797" s="4">
        <f>COUNTIFS($A$2:$A$18163,A797,$B$2:$B$18163,"Positif",$C$2:$C$18163,C797)/COUNTIFS($A$2:$A$18163,A797,$C$2:$C$18163,C797)</f>
        <v>6.1662198391420911E-2</v>
      </c>
    </row>
    <row r="798" spans="1:5" x14ac:dyDescent="0.25">
      <c r="A798" s="3" t="s">
        <v>3</v>
      </c>
      <c r="B798" s="3" t="s">
        <v>4</v>
      </c>
      <c r="C798" s="3">
        <v>1</v>
      </c>
      <c r="E798" s="4">
        <f>COUNTIFS($A$2:$A$18163,A798,$B$2:$B$18163,"Positif",$C$2:$C$18163,C798)/COUNTIFS($A$2:$A$18163,A798,$C$2:$C$18163,C798)</f>
        <v>2.1814576103123449E-2</v>
      </c>
    </row>
    <row r="799" spans="1:5" x14ac:dyDescent="0.25">
      <c r="A799" s="2" t="s">
        <v>5</v>
      </c>
      <c r="B799" s="2" t="s">
        <v>4</v>
      </c>
      <c r="C799" s="2">
        <v>1</v>
      </c>
      <c r="E799" s="4">
        <f>COUNTIFS($A$2:$A$18163,A799,$B$2:$B$18163,"Positif",$C$2:$C$18163,C799)/COUNTIFS($A$2:$A$18163,A799,$C$2:$C$18163,C799)</f>
        <v>0.20492307692307693</v>
      </c>
    </row>
    <row r="800" spans="1:5" x14ac:dyDescent="0.25">
      <c r="A800" s="3" t="s">
        <v>6</v>
      </c>
      <c r="B800" s="3" t="s">
        <v>4</v>
      </c>
      <c r="C800" s="3">
        <v>1</v>
      </c>
      <c r="E800" s="4">
        <f>COUNTIFS($A$2:$A$18163,A800,$B$2:$B$18163,"Positif",$C$2:$C$18163,C800)/COUNTIFS($A$2:$A$18163,A800,$C$2:$C$18163,C800)</f>
        <v>9.4769230769230772E-2</v>
      </c>
    </row>
    <row r="801" spans="1:5" x14ac:dyDescent="0.25">
      <c r="A801" s="2" t="s">
        <v>3</v>
      </c>
      <c r="B801" s="2" t="s">
        <v>4</v>
      </c>
      <c r="C801" s="2">
        <v>1</v>
      </c>
      <c r="E801" s="4">
        <f>COUNTIFS($A$2:$A$18163,A801,$B$2:$B$18163,"Positif",$C$2:$C$18163,C801)/COUNTIFS($A$2:$A$18163,A801,$C$2:$C$18163,C801)</f>
        <v>2.1814576103123449E-2</v>
      </c>
    </row>
    <row r="802" spans="1:5" x14ac:dyDescent="0.25">
      <c r="A802" s="3" t="s">
        <v>5</v>
      </c>
      <c r="B802" s="3" t="s">
        <v>7</v>
      </c>
      <c r="C802" s="3">
        <v>1</v>
      </c>
      <c r="E802" s="4">
        <f>COUNTIFS($A$2:$A$18163,A802,$B$2:$B$18163,"Positif",$C$2:$C$18163,C802)/COUNTIFS($A$2:$A$18163,A802,$C$2:$C$18163,C802)</f>
        <v>0.20492307692307693</v>
      </c>
    </row>
    <row r="803" spans="1:5" x14ac:dyDescent="0.25">
      <c r="A803" s="2" t="s">
        <v>6</v>
      </c>
      <c r="B803" s="2" t="s">
        <v>4</v>
      </c>
      <c r="C803" s="2">
        <v>1</v>
      </c>
      <c r="E803" s="4">
        <f>COUNTIFS($A$2:$A$18163,A803,$B$2:$B$18163,"Positif",$C$2:$C$18163,C803)/COUNTIFS($A$2:$A$18163,A803,$C$2:$C$18163,C803)</f>
        <v>9.4769230769230772E-2</v>
      </c>
    </row>
    <row r="804" spans="1:5" x14ac:dyDescent="0.25">
      <c r="A804" s="3" t="s">
        <v>3</v>
      </c>
      <c r="B804" s="3" t="s">
        <v>4</v>
      </c>
      <c r="C804" s="3">
        <v>1</v>
      </c>
      <c r="E804" s="4">
        <f>COUNTIFS($A$2:$A$18163,A804,$B$2:$B$18163,"Positif",$C$2:$C$18163,C804)/COUNTIFS($A$2:$A$18163,A804,$C$2:$C$18163,C804)</f>
        <v>2.1814576103123449E-2</v>
      </c>
    </row>
    <row r="805" spans="1:5" x14ac:dyDescent="0.25">
      <c r="A805" s="2" t="s">
        <v>5</v>
      </c>
      <c r="B805" s="2" t="s">
        <v>4</v>
      </c>
      <c r="C805" s="2">
        <v>1</v>
      </c>
      <c r="E805" s="4">
        <f>COUNTIFS($A$2:$A$18163,A805,$B$2:$B$18163,"Positif",$C$2:$C$18163,C805)/COUNTIFS($A$2:$A$18163,A805,$C$2:$C$18163,C805)</f>
        <v>0.20492307692307693</v>
      </c>
    </row>
    <row r="806" spans="1:5" x14ac:dyDescent="0.25">
      <c r="A806" s="3" t="s">
        <v>6</v>
      </c>
      <c r="B806" s="3" t="s">
        <v>4</v>
      </c>
      <c r="C806" s="3">
        <v>1</v>
      </c>
      <c r="E806" s="4">
        <f>COUNTIFS($A$2:$A$18163,A806,$B$2:$B$18163,"Positif",$C$2:$C$18163,C806)/COUNTIFS($A$2:$A$18163,A806,$C$2:$C$18163,C806)</f>
        <v>9.4769230769230772E-2</v>
      </c>
    </row>
    <row r="807" spans="1:5" x14ac:dyDescent="0.25">
      <c r="A807" s="2" t="s">
        <v>3</v>
      </c>
      <c r="B807" s="2" t="s">
        <v>4</v>
      </c>
      <c r="C807" s="2">
        <v>1</v>
      </c>
      <c r="E807" s="4">
        <f>COUNTIFS($A$2:$A$18163,A807,$B$2:$B$18163,"Positif",$C$2:$C$18163,C807)/COUNTIFS($A$2:$A$18163,A807,$C$2:$C$18163,C807)</f>
        <v>2.1814576103123449E-2</v>
      </c>
    </row>
    <row r="808" spans="1:5" x14ac:dyDescent="0.25">
      <c r="A808" s="3" t="s">
        <v>5</v>
      </c>
      <c r="B808" s="3" t="s">
        <v>4</v>
      </c>
      <c r="C808" s="3">
        <v>1</v>
      </c>
      <c r="E808" s="4">
        <f>COUNTIFS($A$2:$A$18163,A808,$B$2:$B$18163,"Positif",$C$2:$C$18163,C808)/COUNTIFS($A$2:$A$18163,A808,$C$2:$C$18163,C808)</f>
        <v>0.20492307692307693</v>
      </c>
    </row>
    <row r="809" spans="1:5" x14ac:dyDescent="0.25">
      <c r="A809" s="2" t="s">
        <v>6</v>
      </c>
      <c r="B809" s="2" t="s">
        <v>4</v>
      </c>
      <c r="C809" s="2">
        <v>1</v>
      </c>
      <c r="E809" s="4">
        <f>COUNTIFS($A$2:$A$18163,A809,$B$2:$B$18163,"Positif",$C$2:$C$18163,C809)/COUNTIFS($A$2:$A$18163,A809,$C$2:$C$18163,C809)</f>
        <v>9.4769230769230772E-2</v>
      </c>
    </row>
    <row r="810" spans="1:5" x14ac:dyDescent="0.25">
      <c r="A810" s="3" t="s">
        <v>3</v>
      </c>
      <c r="B810" s="3" t="s">
        <v>4</v>
      </c>
      <c r="C810" s="3">
        <v>1</v>
      </c>
      <c r="E810" s="4">
        <f>COUNTIFS($A$2:$A$18163,A810,$B$2:$B$18163,"Positif",$C$2:$C$18163,C810)/COUNTIFS($A$2:$A$18163,A810,$C$2:$C$18163,C810)</f>
        <v>2.1814576103123449E-2</v>
      </c>
    </row>
    <row r="811" spans="1:5" x14ac:dyDescent="0.25">
      <c r="A811" s="2" t="s">
        <v>5</v>
      </c>
      <c r="B811" s="2" t="s">
        <v>4</v>
      </c>
      <c r="C811" s="2">
        <v>1</v>
      </c>
      <c r="E811" s="4">
        <f>COUNTIFS($A$2:$A$18163,A811,$B$2:$B$18163,"Positif",$C$2:$C$18163,C811)/COUNTIFS($A$2:$A$18163,A811,$C$2:$C$18163,C811)</f>
        <v>0.20492307692307693</v>
      </c>
    </row>
    <row r="812" spans="1:5" x14ac:dyDescent="0.25">
      <c r="A812" s="3" t="s">
        <v>6</v>
      </c>
      <c r="B812" s="3" t="s">
        <v>4</v>
      </c>
      <c r="C812" s="3">
        <v>1</v>
      </c>
      <c r="E812" s="4">
        <f>COUNTIFS($A$2:$A$18163,A812,$B$2:$B$18163,"Positif",$C$2:$C$18163,C812)/COUNTIFS($A$2:$A$18163,A812,$C$2:$C$18163,C812)</f>
        <v>9.4769230769230772E-2</v>
      </c>
    </row>
    <row r="813" spans="1:5" x14ac:dyDescent="0.25">
      <c r="A813" s="2" t="s">
        <v>3</v>
      </c>
      <c r="B813" s="2" t="s">
        <v>4</v>
      </c>
      <c r="C813" s="2">
        <v>1</v>
      </c>
      <c r="E813" s="4">
        <f>COUNTIFS($A$2:$A$18163,A813,$B$2:$B$18163,"Positif",$C$2:$C$18163,C813)/COUNTIFS($A$2:$A$18163,A813,$C$2:$C$18163,C813)</f>
        <v>2.1814576103123449E-2</v>
      </c>
    </row>
    <row r="814" spans="1:5" x14ac:dyDescent="0.25">
      <c r="A814" s="3" t="s">
        <v>5</v>
      </c>
      <c r="B814" s="3" t="s">
        <v>4</v>
      </c>
      <c r="C814" s="3">
        <v>1</v>
      </c>
      <c r="E814" s="4">
        <f>COUNTIFS($A$2:$A$18163,A814,$B$2:$B$18163,"Positif",$C$2:$C$18163,C814)/COUNTIFS($A$2:$A$18163,A814,$C$2:$C$18163,C814)</f>
        <v>0.20492307692307693</v>
      </c>
    </row>
    <row r="815" spans="1:5" x14ac:dyDescent="0.25">
      <c r="A815" s="2" t="s">
        <v>6</v>
      </c>
      <c r="B815" s="2" t="s">
        <v>4</v>
      </c>
      <c r="C815" s="2">
        <v>1</v>
      </c>
      <c r="E815" s="4">
        <f>COUNTIFS($A$2:$A$18163,A815,$B$2:$B$18163,"Positif",$C$2:$C$18163,C815)/COUNTIFS($A$2:$A$18163,A815,$C$2:$C$18163,C815)</f>
        <v>9.4769230769230772E-2</v>
      </c>
    </row>
    <row r="816" spans="1:5" x14ac:dyDescent="0.25">
      <c r="A816" s="3" t="s">
        <v>3</v>
      </c>
      <c r="B816" s="3" t="s">
        <v>4</v>
      </c>
      <c r="C816" s="3">
        <v>1</v>
      </c>
      <c r="E816" s="4">
        <f>COUNTIFS($A$2:$A$18163,A816,$B$2:$B$18163,"Positif",$C$2:$C$18163,C816)/COUNTIFS($A$2:$A$18163,A816,$C$2:$C$18163,C816)</f>
        <v>2.1814576103123449E-2</v>
      </c>
    </row>
    <row r="817" spans="1:5" x14ac:dyDescent="0.25">
      <c r="A817" s="2" t="s">
        <v>5</v>
      </c>
      <c r="B817" s="2" t="s">
        <v>4</v>
      </c>
      <c r="C817" s="2">
        <v>1</v>
      </c>
      <c r="E817" s="4">
        <f>COUNTIFS($A$2:$A$18163,A817,$B$2:$B$18163,"Positif",$C$2:$C$18163,C817)/COUNTIFS($A$2:$A$18163,A817,$C$2:$C$18163,C817)</f>
        <v>0.20492307692307693</v>
      </c>
    </row>
    <row r="818" spans="1:5" x14ac:dyDescent="0.25">
      <c r="A818" s="3" t="s">
        <v>6</v>
      </c>
      <c r="B818" s="3" t="s">
        <v>4</v>
      </c>
      <c r="C818" s="3">
        <v>1</v>
      </c>
      <c r="E818" s="4">
        <f>COUNTIFS($A$2:$A$18163,A818,$B$2:$B$18163,"Positif",$C$2:$C$18163,C818)/COUNTIFS($A$2:$A$18163,A818,$C$2:$C$18163,C818)</f>
        <v>9.4769230769230772E-2</v>
      </c>
    </row>
    <row r="819" spans="1:5" x14ac:dyDescent="0.25">
      <c r="A819" s="2" t="s">
        <v>3</v>
      </c>
      <c r="B819" s="2" t="s">
        <v>4</v>
      </c>
      <c r="C819" s="2">
        <v>1</v>
      </c>
      <c r="E819" s="4">
        <f>COUNTIFS($A$2:$A$18163,A819,$B$2:$B$18163,"Positif",$C$2:$C$18163,C819)/COUNTIFS($A$2:$A$18163,A819,$C$2:$C$18163,C819)</f>
        <v>2.1814576103123449E-2</v>
      </c>
    </row>
    <row r="820" spans="1:5" x14ac:dyDescent="0.25">
      <c r="A820" s="3" t="s">
        <v>5</v>
      </c>
      <c r="B820" s="3" t="s">
        <v>4</v>
      </c>
      <c r="C820" s="3">
        <v>1</v>
      </c>
      <c r="E820" s="4">
        <f>COUNTIFS($A$2:$A$18163,A820,$B$2:$B$18163,"Positif",$C$2:$C$18163,C820)/COUNTIFS($A$2:$A$18163,A820,$C$2:$C$18163,C820)</f>
        <v>0.20492307692307693</v>
      </c>
    </row>
    <row r="821" spans="1:5" x14ac:dyDescent="0.25">
      <c r="A821" s="2" t="s">
        <v>6</v>
      </c>
      <c r="B821" s="2" t="s">
        <v>4</v>
      </c>
      <c r="C821" s="2">
        <v>1</v>
      </c>
      <c r="E821" s="4">
        <f>COUNTIFS($A$2:$A$18163,A821,$B$2:$B$18163,"Positif",$C$2:$C$18163,C821)/COUNTIFS($A$2:$A$18163,A821,$C$2:$C$18163,C821)</f>
        <v>9.4769230769230772E-2</v>
      </c>
    </row>
    <row r="822" spans="1:5" x14ac:dyDescent="0.25">
      <c r="A822" s="3" t="s">
        <v>3</v>
      </c>
      <c r="B822" s="3" t="s">
        <v>4</v>
      </c>
      <c r="C822" s="3">
        <v>1</v>
      </c>
      <c r="E822" s="4">
        <f>COUNTIFS($A$2:$A$18163,A822,$B$2:$B$18163,"Positif",$C$2:$C$18163,C822)/COUNTIFS($A$2:$A$18163,A822,$C$2:$C$18163,C822)</f>
        <v>2.1814576103123449E-2</v>
      </c>
    </row>
    <row r="823" spans="1:5" x14ac:dyDescent="0.25">
      <c r="A823" s="2" t="s">
        <v>5</v>
      </c>
      <c r="B823" s="2" t="s">
        <v>7</v>
      </c>
      <c r="C823" s="2">
        <v>1</v>
      </c>
      <c r="E823" s="4">
        <f>COUNTIFS($A$2:$A$18163,A823,$B$2:$B$18163,"Positif",$C$2:$C$18163,C823)/COUNTIFS($A$2:$A$18163,A823,$C$2:$C$18163,C823)</f>
        <v>0.20492307692307693</v>
      </c>
    </row>
    <row r="824" spans="1:5" x14ac:dyDescent="0.25">
      <c r="A824" s="3" t="s">
        <v>6</v>
      </c>
      <c r="B824" s="3" t="s">
        <v>4</v>
      </c>
      <c r="C824" s="3">
        <v>1</v>
      </c>
      <c r="E824" s="4">
        <f>COUNTIFS($A$2:$A$18163,A824,$B$2:$B$18163,"Positif",$C$2:$C$18163,C824)/COUNTIFS($A$2:$A$18163,A824,$C$2:$C$18163,C824)</f>
        <v>9.4769230769230772E-2</v>
      </c>
    </row>
    <row r="825" spans="1:5" x14ac:dyDescent="0.25">
      <c r="A825" s="2" t="s">
        <v>3</v>
      </c>
      <c r="B825" s="2" t="s">
        <v>4</v>
      </c>
      <c r="C825" s="2">
        <v>1</v>
      </c>
      <c r="E825" s="4">
        <f>COUNTIFS($A$2:$A$18163,A825,$B$2:$B$18163,"Positif",$C$2:$C$18163,C825)/COUNTIFS($A$2:$A$18163,A825,$C$2:$C$18163,C825)</f>
        <v>2.1814576103123449E-2</v>
      </c>
    </row>
    <row r="826" spans="1:5" x14ac:dyDescent="0.25">
      <c r="A826" s="3" t="s">
        <v>5</v>
      </c>
      <c r="B826" s="3" t="s">
        <v>4</v>
      </c>
      <c r="C826" s="3">
        <v>1</v>
      </c>
      <c r="E826" s="4">
        <f>COUNTIFS($A$2:$A$18163,A826,$B$2:$B$18163,"Positif",$C$2:$C$18163,C826)/COUNTIFS($A$2:$A$18163,A826,$C$2:$C$18163,C826)</f>
        <v>0.20492307692307693</v>
      </c>
    </row>
    <row r="827" spans="1:5" x14ac:dyDescent="0.25">
      <c r="A827" s="2" t="s">
        <v>6</v>
      </c>
      <c r="B827" s="2" t="s">
        <v>4</v>
      </c>
      <c r="C827" s="2">
        <v>1</v>
      </c>
      <c r="E827" s="4">
        <f>COUNTIFS($A$2:$A$18163,A827,$B$2:$B$18163,"Positif",$C$2:$C$18163,C827)/COUNTIFS($A$2:$A$18163,A827,$C$2:$C$18163,C827)</f>
        <v>9.4769230769230772E-2</v>
      </c>
    </row>
    <row r="828" spans="1:5" x14ac:dyDescent="0.25">
      <c r="A828" s="3" t="s">
        <v>12</v>
      </c>
      <c r="B828" s="3" t="s">
        <v>4</v>
      </c>
      <c r="C828" s="3">
        <v>1</v>
      </c>
      <c r="E828" s="4">
        <f>COUNTIFS($A$2:$A$18163,A828,$B$2:$B$18163,"Positif",$C$2:$C$18163,C828)/COUNTIFS($A$2:$A$18163,A828,$C$2:$C$18163,C828)</f>
        <v>7.7348066298342538E-2</v>
      </c>
    </row>
    <row r="829" spans="1:5" x14ac:dyDescent="0.25">
      <c r="A829" s="2" t="s">
        <v>9</v>
      </c>
      <c r="B829" s="2" t="s">
        <v>4</v>
      </c>
      <c r="C829" s="2">
        <v>1</v>
      </c>
      <c r="E829" s="4">
        <f>COUNTIFS($A$2:$A$18163,A829,$B$2:$B$18163,"Positif",$C$2:$C$18163,C829)/COUNTIFS($A$2:$A$18163,A829,$C$2:$C$18163,C829)</f>
        <v>4.4795783926218712E-2</v>
      </c>
    </row>
    <row r="830" spans="1:5" x14ac:dyDescent="0.25">
      <c r="A830" s="3" t="s">
        <v>13</v>
      </c>
      <c r="B830" s="3" t="s">
        <v>4</v>
      </c>
      <c r="C830" s="3">
        <v>1</v>
      </c>
      <c r="E830" s="4">
        <f>COUNTIFS($A$2:$A$18163,A830,$B$2:$B$18163,"Positif",$C$2:$C$18163,C830)/COUNTIFS($A$2:$A$18163,A830,$C$2:$C$18163,C830)</f>
        <v>4.4198895027624308E-2</v>
      </c>
    </row>
    <row r="831" spans="1:5" x14ac:dyDescent="0.25">
      <c r="A831" s="2" t="s">
        <v>10</v>
      </c>
      <c r="B831" s="2" t="s">
        <v>4</v>
      </c>
      <c r="C831" s="2">
        <v>1</v>
      </c>
      <c r="E831" s="4">
        <f>COUNTIFS($A$2:$A$18163,A831,$B$2:$B$18163,"Positif",$C$2:$C$18163,C831)/COUNTIFS($A$2:$A$18163,A831,$C$2:$C$18163,C831)</f>
        <v>0.13932291666666666</v>
      </c>
    </row>
    <row r="832" spans="1:5" x14ac:dyDescent="0.25">
      <c r="A832" s="3" t="s">
        <v>14</v>
      </c>
      <c r="B832" s="3" t="s">
        <v>7</v>
      </c>
      <c r="C832" s="3">
        <v>1</v>
      </c>
      <c r="E832" s="4">
        <f>COUNTIFS($A$2:$A$18163,A832,$B$2:$B$18163,"Positif",$C$2:$C$18163,C832)/COUNTIFS($A$2:$A$18163,A832,$C$2:$C$18163,C832)</f>
        <v>2.2099447513812154E-2</v>
      </c>
    </row>
    <row r="833" spans="1:5" x14ac:dyDescent="0.25">
      <c r="A833" s="2" t="s">
        <v>11</v>
      </c>
      <c r="B833" s="2" t="s">
        <v>4</v>
      </c>
      <c r="C833" s="2">
        <v>1</v>
      </c>
      <c r="E833" s="4">
        <f>COUNTIFS($A$2:$A$18163,A833,$B$2:$B$18163,"Positif",$C$2:$C$18163,C833)/COUNTIFS($A$2:$A$18163,A833,$C$2:$C$18163,C833)</f>
        <v>5.736636245110821E-2</v>
      </c>
    </row>
    <row r="834" spans="1:5" x14ac:dyDescent="0.25">
      <c r="A834" s="3" t="s">
        <v>15</v>
      </c>
      <c r="B834" s="3" t="s">
        <v>4</v>
      </c>
      <c r="C834" s="3">
        <v>1</v>
      </c>
      <c r="E834" s="4">
        <f>COUNTIFS($A$2:$A$18163,A834,$B$2:$B$18163,"Positif",$C$2:$C$18163,C834)/COUNTIFS($A$2:$A$18163,A834,$C$2:$C$18163,C834)</f>
        <v>0.143646408839779</v>
      </c>
    </row>
    <row r="835" spans="1:5" x14ac:dyDescent="0.25">
      <c r="A835" s="2" t="s">
        <v>16</v>
      </c>
      <c r="B835" s="2" t="s">
        <v>4</v>
      </c>
      <c r="C835" s="2">
        <v>1</v>
      </c>
      <c r="E835" s="4">
        <f>COUNTIFS($A$2:$A$18163,A835,$B$2:$B$18163,"Positif",$C$2:$C$18163,C835)/COUNTIFS($A$2:$A$18163,A835,$C$2:$C$18163,C835)</f>
        <v>0.10555555555555556</v>
      </c>
    </row>
    <row r="836" spans="1:5" x14ac:dyDescent="0.25">
      <c r="A836" s="3" t="s">
        <v>17</v>
      </c>
      <c r="B836" s="3" t="s">
        <v>4</v>
      </c>
      <c r="C836" s="3">
        <v>1</v>
      </c>
      <c r="E836" s="4">
        <f>COUNTIFS($A$2:$A$18163,A836,$B$2:$B$18163,"Positif",$C$2:$C$18163,C836)/COUNTIFS($A$2:$A$18163,A836,$C$2:$C$18163,C836)</f>
        <v>2.7624309392265192E-2</v>
      </c>
    </row>
    <row r="837" spans="1:5" x14ac:dyDescent="0.25">
      <c r="A837" s="2" t="s">
        <v>18</v>
      </c>
      <c r="B837" s="2" t="s">
        <v>4</v>
      </c>
      <c r="C837" s="2">
        <v>1</v>
      </c>
      <c r="E837" s="4">
        <f>COUNTIFS($A$2:$A$18163,A837,$B$2:$B$18163,"Positif",$C$2:$C$18163,C837)/COUNTIFS($A$2:$A$18163,A837,$C$2:$C$18163,C837)</f>
        <v>2.7624309392265192E-2</v>
      </c>
    </row>
    <row r="838" spans="1:5" x14ac:dyDescent="0.25">
      <c r="A838" s="3" t="s">
        <v>19</v>
      </c>
      <c r="B838" s="3" t="s">
        <v>4</v>
      </c>
      <c r="C838" s="3">
        <v>1</v>
      </c>
      <c r="E838" s="4">
        <f>COUNTIFS($A$2:$A$18163,A838,$B$2:$B$18163,"Positif",$C$2:$C$18163,C838)/COUNTIFS($A$2:$A$18163,A838,$C$2:$C$18163,C838)</f>
        <v>3.3149171270718231E-2</v>
      </c>
    </row>
    <row r="839" spans="1:5" x14ac:dyDescent="0.25">
      <c r="A839" s="2" t="s">
        <v>20</v>
      </c>
      <c r="B839" s="2" t="s">
        <v>4</v>
      </c>
      <c r="C839" s="2">
        <v>1</v>
      </c>
      <c r="E839" s="4">
        <f>COUNTIFS($A$2:$A$18163,A839,$B$2:$B$18163,"Positif",$C$2:$C$18163,C839)/COUNTIFS($A$2:$A$18163,A839,$C$2:$C$18163,C839)</f>
        <v>1.1049723756906077E-2</v>
      </c>
    </row>
    <row r="840" spans="1:5" x14ac:dyDescent="0.25">
      <c r="A840" s="3" t="s">
        <v>21</v>
      </c>
      <c r="B840" s="3" t="s">
        <v>4</v>
      </c>
      <c r="C840" s="3">
        <v>1</v>
      </c>
      <c r="E840" s="4">
        <f>COUNTIFS($A$2:$A$18163,A840,$B$2:$B$18163,"Positif",$C$2:$C$18163,C840)/COUNTIFS($A$2:$A$18163,A840,$C$2:$C$18163,C840)</f>
        <v>0</v>
      </c>
    </row>
    <row r="841" spans="1:5" x14ac:dyDescent="0.25">
      <c r="A841" s="2" t="s">
        <v>22</v>
      </c>
      <c r="B841" s="2" t="s">
        <v>4</v>
      </c>
      <c r="C841" s="2">
        <v>1</v>
      </c>
      <c r="E841" s="4">
        <f>COUNTIFS($A$2:$A$18163,A841,$B$2:$B$18163,"Positif",$C$2:$C$18163,C841)/COUNTIFS($A$2:$A$18163,A841,$C$2:$C$18163,C841)</f>
        <v>0</v>
      </c>
    </row>
    <row r="842" spans="1:5" x14ac:dyDescent="0.25">
      <c r="A842" s="3" t="s">
        <v>23</v>
      </c>
      <c r="B842" s="3" t="s">
        <v>4</v>
      </c>
      <c r="C842" s="3">
        <v>1</v>
      </c>
      <c r="E842" s="4">
        <f>COUNTIFS($A$2:$A$18163,A842,$B$2:$B$18163,"Positif",$C$2:$C$18163,C842)/COUNTIFS($A$2:$A$18163,A842,$C$2:$C$18163,C842)</f>
        <v>0</v>
      </c>
    </row>
    <row r="843" spans="1:5" x14ac:dyDescent="0.25">
      <c r="A843" s="2" t="s">
        <v>24</v>
      </c>
      <c r="B843" s="2" t="s">
        <v>4</v>
      </c>
      <c r="C843" s="2">
        <v>1</v>
      </c>
      <c r="E843" s="4">
        <f>COUNTIFS($A$2:$A$18163,A843,$B$2:$B$18163,"Positif",$C$2:$C$18163,C843)/COUNTIFS($A$2:$A$18163,A843,$C$2:$C$18163,C843)</f>
        <v>5.5248618784530384E-3</v>
      </c>
    </row>
    <row r="844" spans="1:5" x14ac:dyDescent="0.25">
      <c r="A844" s="3" t="s">
        <v>25</v>
      </c>
      <c r="B844" s="3" t="s">
        <v>4</v>
      </c>
      <c r="C844" s="3">
        <v>1</v>
      </c>
      <c r="E844" s="4">
        <f>COUNTIFS($A$2:$A$18163,A844,$B$2:$B$18163,"Positif",$C$2:$C$18163,C844)/COUNTIFS($A$2:$A$18163,A844,$C$2:$C$18163,C844)</f>
        <v>0</v>
      </c>
    </row>
    <row r="845" spans="1:5" x14ac:dyDescent="0.25">
      <c r="A845" s="2" t="s">
        <v>9</v>
      </c>
      <c r="B845" s="2" t="s">
        <v>4</v>
      </c>
      <c r="C845" s="2">
        <v>1</v>
      </c>
      <c r="E845" s="4">
        <f>COUNTIFS($A$2:$A$18163,A845,$B$2:$B$18163,"Positif",$C$2:$C$18163,C845)/COUNTIFS($A$2:$A$18163,A845,$C$2:$C$18163,C845)</f>
        <v>4.4795783926218712E-2</v>
      </c>
    </row>
    <row r="846" spans="1:5" x14ac:dyDescent="0.25">
      <c r="A846" s="3" t="s">
        <v>12</v>
      </c>
      <c r="B846" s="3" t="s">
        <v>4</v>
      </c>
      <c r="C846" s="3">
        <v>1</v>
      </c>
      <c r="E846" s="4">
        <f>COUNTIFS($A$2:$A$18163,A846,$B$2:$B$18163,"Positif",$C$2:$C$18163,C846)/COUNTIFS($A$2:$A$18163,A846,$C$2:$C$18163,C846)</f>
        <v>7.7348066298342538E-2</v>
      </c>
    </row>
    <row r="847" spans="1:5" x14ac:dyDescent="0.25">
      <c r="A847" s="2" t="s">
        <v>13</v>
      </c>
      <c r="B847" s="2" t="s">
        <v>4</v>
      </c>
      <c r="C847" s="2">
        <v>1</v>
      </c>
      <c r="E847" s="4">
        <f>COUNTIFS($A$2:$A$18163,A847,$B$2:$B$18163,"Positif",$C$2:$C$18163,C847)/COUNTIFS($A$2:$A$18163,A847,$C$2:$C$18163,C847)</f>
        <v>4.4198895027624308E-2</v>
      </c>
    </row>
    <row r="848" spans="1:5" x14ac:dyDescent="0.25">
      <c r="A848" s="3" t="s">
        <v>10</v>
      </c>
      <c r="B848" s="3" t="s">
        <v>4</v>
      </c>
      <c r="C848" s="3">
        <v>1</v>
      </c>
      <c r="E848" s="4">
        <f>COUNTIFS($A$2:$A$18163,A848,$B$2:$B$18163,"Positif",$C$2:$C$18163,C848)/COUNTIFS($A$2:$A$18163,A848,$C$2:$C$18163,C848)</f>
        <v>0.13932291666666666</v>
      </c>
    </row>
    <row r="849" spans="1:5" x14ac:dyDescent="0.25">
      <c r="A849" s="2" t="s">
        <v>14</v>
      </c>
      <c r="B849" s="2" t="s">
        <v>4</v>
      </c>
      <c r="C849" s="2">
        <v>1</v>
      </c>
      <c r="E849" s="4">
        <f>COUNTIFS($A$2:$A$18163,A849,$B$2:$B$18163,"Positif",$C$2:$C$18163,C849)/COUNTIFS($A$2:$A$18163,A849,$C$2:$C$18163,C849)</f>
        <v>2.2099447513812154E-2</v>
      </c>
    </row>
    <row r="850" spans="1:5" x14ac:dyDescent="0.25">
      <c r="A850" s="3" t="s">
        <v>11</v>
      </c>
      <c r="B850" s="3" t="s">
        <v>4</v>
      </c>
      <c r="C850" s="3">
        <v>1</v>
      </c>
      <c r="E850" s="4">
        <f>COUNTIFS($A$2:$A$18163,A850,$B$2:$B$18163,"Positif",$C$2:$C$18163,C850)/COUNTIFS($A$2:$A$18163,A850,$C$2:$C$18163,C850)</f>
        <v>5.736636245110821E-2</v>
      </c>
    </row>
    <row r="851" spans="1:5" x14ac:dyDescent="0.25">
      <c r="A851" s="2" t="s">
        <v>15</v>
      </c>
      <c r="B851" s="2" t="s">
        <v>7</v>
      </c>
      <c r="C851" s="2">
        <v>1</v>
      </c>
      <c r="E851" s="4">
        <f>COUNTIFS($A$2:$A$18163,A851,$B$2:$B$18163,"Positif",$C$2:$C$18163,C851)/COUNTIFS($A$2:$A$18163,A851,$C$2:$C$18163,C851)</f>
        <v>0.143646408839779</v>
      </c>
    </row>
    <row r="852" spans="1:5" x14ac:dyDescent="0.25">
      <c r="A852" s="3" t="s">
        <v>16</v>
      </c>
      <c r="B852" s="3" t="s">
        <v>4</v>
      </c>
      <c r="C852" s="3">
        <v>1</v>
      </c>
      <c r="E852" s="4">
        <f>COUNTIFS($A$2:$A$18163,A852,$B$2:$B$18163,"Positif",$C$2:$C$18163,C852)/COUNTIFS($A$2:$A$18163,A852,$C$2:$C$18163,C852)</f>
        <v>0.10555555555555556</v>
      </c>
    </row>
    <row r="853" spans="1:5" x14ac:dyDescent="0.25">
      <c r="A853" s="2" t="s">
        <v>17</v>
      </c>
      <c r="B853" s="2" t="s">
        <v>4</v>
      </c>
      <c r="C853" s="2">
        <v>1</v>
      </c>
      <c r="E853" s="4">
        <f>COUNTIFS($A$2:$A$18163,A853,$B$2:$B$18163,"Positif",$C$2:$C$18163,C853)/COUNTIFS($A$2:$A$18163,A853,$C$2:$C$18163,C853)</f>
        <v>2.7624309392265192E-2</v>
      </c>
    </row>
    <row r="854" spans="1:5" x14ac:dyDescent="0.25">
      <c r="A854" s="3" t="s">
        <v>18</v>
      </c>
      <c r="B854" s="3" t="s">
        <v>4</v>
      </c>
      <c r="C854" s="3">
        <v>1</v>
      </c>
      <c r="E854" s="4">
        <f>COUNTIFS($A$2:$A$18163,A854,$B$2:$B$18163,"Positif",$C$2:$C$18163,C854)/COUNTIFS($A$2:$A$18163,A854,$C$2:$C$18163,C854)</f>
        <v>2.7624309392265192E-2</v>
      </c>
    </row>
    <row r="855" spans="1:5" x14ac:dyDescent="0.25">
      <c r="A855" s="2" t="s">
        <v>19</v>
      </c>
      <c r="B855" s="2" t="s">
        <v>4</v>
      </c>
      <c r="C855" s="2">
        <v>1</v>
      </c>
      <c r="E855" s="4">
        <f>COUNTIFS($A$2:$A$18163,A855,$B$2:$B$18163,"Positif",$C$2:$C$18163,C855)/COUNTIFS($A$2:$A$18163,A855,$C$2:$C$18163,C855)</f>
        <v>3.3149171270718231E-2</v>
      </c>
    </row>
    <row r="856" spans="1:5" x14ac:dyDescent="0.25">
      <c r="A856" s="3" t="s">
        <v>20</v>
      </c>
      <c r="B856" s="3" t="s">
        <v>4</v>
      </c>
      <c r="C856" s="3">
        <v>1</v>
      </c>
      <c r="E856" s="4">
        <f>COUNTIFS($A$2:$A$18163,A856,$B$2:$B$18163,"Positif",$C$2:$C$18163,C856)/COUNTIFS($A$2:$A$18163,A856,$C$2:$C$18163,C856)</f>
        <v>1.1049723756906077E-2</v>
      </c>
    </row>
    <row r="857" spans="1:5" x14ac:dyDescent="0.25">
      <c r="A857" s="2" t="s">
        <v>21</v>
      </c>
      <c r="B857" s="2" t="s">
        <v>4</v>
      </c>
      <c r="C857" s="2">
        <v>1</v>
      </c>
      <c r="E857" s="4">
        <f>COUNTIFS($A$2:$A$18163,A857,$B$2:$B$18163,"Positif",$C$2:$C$18163,C857)/COUNTIFS($A$2:$A$18163,A857,$C$2:$C$18163,C857)</f>
        <v>0</v>
      </c>
    </row>
    <row r="858" spans="1:5" x14ac:dyDescent="0.25">
      <c r="A858" s="3" t="s">
        <v>22</v>
      </c>
      <c r="B858" s="3" t="s">
        <v>4</v>
      </c>
      <c r="C858" s="3">
        <v>1</v>
      </c>
      <c r="E858" s="4">
        <f>COUNTIFS($A$2:$A$18163,A858,$B$2:$B$18163,"Positif",$C$2:$C$18163,C858)/COUNTIFS($A$2:$A$18163,A858,$C$2:$C$18163,C858)</f>
        <v>0</v>
      </c>
    </row>
    <row r="859" spans="1:5" x14ac:dyDescent="0.25">
      <c r="A859" s="2" t="s">
        <v>23</v>
      </c>
      <c r="B859" s="2" t="s">
        <v>4</v>
      </c>
      <c r="C859" s="2">
        <v>1</v>
      </c>
      <c r="E859" s="4">
        <f>COUNTIFS($A$2:$A$18163,A859,$B$2:$B$18163,"Positif",$C$2:$C$18163,C859)/COUNTIFS($A$2:$A$18163,A859,$C$2:$C$18163,C859)</f>
        <v>0</v>
      </c>
    </row>
    <row r="860" spans="1:5" x14ac:dyDescent="0.25">
      <c r="A860" s="3" t="s">
        <v>24</v>
      </c>
      <c r="B860" s="3" t="s">
        <v>4</v>
      </c>
      <c r="C860" s="3">
        <v>1</v>
      </c>
      <c r="E860" s="4">
        <f>COUNTIFS($A$2:$A$18163,A860,$B$2:$B$18163,"Positif",$C$2:$C$18163,C860)/COUNTIFS($A$2:$A$18163,A860,$C$2:$C$18163,C860)</f>
        <v>5.5248618784530384E-3</v>
      </c>
    </row>
    <row r="861" spans="1:5" x14ac:dyDescent="0.25">
      <c r="A861" s="2" t="s">
        <v>25</v>
      </c>
      <c r="B861" s="2" t="s">
        <v>4</v>
      </c>
      <c r="C861" s="2">
        <v>1</v>
      </c>
      <c r="E861" s="4">
        <f>COUNTIFS($A$2:$A$18163,A861,$B$2:$B$18163,"Positif",$C$2:$C$18163,C861)/COUNTIFS($A$2:$A$18163,A861,$C$2:$C$18163,C861)</f>
        <v>0</v>
      </c>
    </row>
    <row r="862" spans="1:5" x14ac:dyDescent="0.25">
      <c r="A862" s="3" t="s">
        <v>3</v>
      </c>
      <c r="B862" s="3" t="s">
        <v>4</v>
      </c>
      <c r="C862" s="3">
        <v>1</v>
      </c>
      <c r="E862" s="4">
        <f>COUNTIFS($A$2:$A$18163,A862,$B$2:$B$18163,"Positif",$C$2:$C$18163,C862)/COUNTIFS($A$2:$A$18163,A862,$C$2:$C$18163,C862)</f>
        <v>2.1814576103123449E-2</v>
      </c>
    </row>
    <row r="863" spans="1:5" x14ac:dyDescent="0.25">
      <c r="A863" s="2" t="s">
        <v>5</v>
      </c>
      <c r="B863" s="2" t="s">
        <v>4</v>
      </c>
      <c r="C863" s="2">
        <v>1</v>
      </c>
      <c r="E863" s="4">
        <f>COUNTIFS($A$2:$A$18163,A863,$B$2:$B$18163,"Positif",$C$2:$C$18163,C863)/COUNTIFS($A$2:$A$18163,A863,$C$2:$C$18163,C863)</f>
        <v>0.20492307692307693</v>
      </c>
    </row>
    <row r="864" spans="1:5" x14ac:dyDescent="0.25">
      <c r="A864" s="3" t="s">
        <v>6</v>
      </c>
      <c r="B864" s="3" t="s">
        <v>4</v>
      </c>
      <c r="C864" s="3">
        <v>1</v>
      </c>
      <c r="E864" s="4">
        <f>COUNTIFS($A$2:$A$18163,A864,$B$2:$B$18163,"Positif",$C$2:$C$18163,C864)/COUNTIFS($A$2:$A$18163,A864,$C$2:$C$18163,C864)</f>
        <v>9.4769230769230772E-2</v>
      </c>
    </row>
    <row r="865" spans="1:5" x14ac:dyDescent="0.25">
      <c r="A865" s="2" t="s">
        <v>9</v>
      </c>
      <c r="B865" s="2" t="s">
        <v>4</v>
      </c>
      <c r="C865" s="2">
        <v>1</v>
      </c>
      <c r="E865" s="4">
        <f>COUNTIFS($A$2:$A$18163,A865,$B$2:$B$18163,"Positif",$C$2:$C$18163,C865)/COUNTIFS($A$2:$A$18163,A865,$C$2:$C$18163,C865)</f>
        <v>4.4795783926218712E-2</v>
      </c>
    </row>
    <row r="866" spans="1:5" x14ac:dyDescent="0.25">
      <c r="A866" s="3" t="s">
        <v>10</v>
      </c>
      <c r="B866" s="3" t="s">
        <v>7</v>
      </c>
      <c r="C866" s="3">
        <v>1</v>
      </c>
      <c r="E866" s="4">
        <f>COUNTIFS($A$2:$A$18163,A866,$B$2:$B$18163,"Positif",$C$2:$C$18163,C866)/COUNTIFS($A$2:$A$18163,A866,$C$2:$C$18163,C866)</f>
        <v>0.13932291666666666</v>
      </c>
    </row>
    <row r="867" spans="1:5" x14ac:dyDescent="0.25">
      <c r="A867" s="2" t="s">
        <v>11</v>
      </c>
      <c r="B867" s="2" t="s">
        <v>4</v>
      </c>
      <c r="C867" s="2">
        <v>1</v>
      </c>
      <c r="E867" s="4">
        <f>COUNTIFS($A$2:$A$18163,A867,$B$2:$B$18163,"Positif",$C$2:$C$18163,C867)/COUNTIFS($A$2:$A$18163,A867,$C$2:$C$18163,C867)</f>
        <v>5.736636245110821E-2</v>
      </c>
    </row>
    <row r="868" spans="1:5" x14ac:dyDescent="0.25">
      <c r="A868" s="3" t="s">
        <v>9</v>
      </c>
      <c r="B868" s="3" t="s">
        <v>4</v>
      </c>
      <c r="C868" s="3">
        <v>1</v>
      </c>
      <c r="E868" s="4">
        <f>COUNTIFS($A$2:$A$18163,A868,$B$2:$B$18163,"Positif",$C$2:$C$18163,C868)/COUNTIFS($A$2:$A$18163,A868,$C$2:$C$18163,C868)</f>
        <v>4.4795783926218712E-2</v>
      </c>
    </row>
    <row r="869" spans="1:5" x14ac:dyDescent="0.25">
      <c r="A869" s="2" t="s">
        <v>10</v>
      </c>
      <c r="B869" s="2" t="s">
        <v>4</v>
      </c>
      <c r="C869" s="2">
        <v>1</v>
      </c>
      <c r="E869" s="4">
        <f>COUNTIFS($A$2:$A$18163,A869,$B$2:$B$18163,"Positif",$C$2:$C$18163,C869)/COUNTIFS($A$2:$A$18163,A869,$C$2:$C$18163,C869)</f>
        <v>0.13932291666666666</v>
      </c>
    </row>
    <row r="870" spans="1:5" x14ac:dyDescent="0.25">
      <c r="A870" s="3" t="s">
        <v>11</v>
      </c>
      <c r="B870" s="3" t="s">
        <v>4</v>
      </c>
      <c r="C870" s="3">
        <v>1</v>
      </c>
      <c r="E870" s="4">
        <f>COUNTIFS($A$2:$A$18163,A870,$B$2:$B$18163,"Positif",$C$2:$C$18163,C870)/COUNTIFS($A$2:$A$18163,A870,$C$2:$C$18163,C870)</f>
        <v>5.736636245110821E-2</v>
      </c>
    </row>
    <row r="871" spans="1:5" x14ac:dyDescent="0.25">
      <c r="A871" s="2" t="s">
        <v>12</v>
      </c>
      <c r="B871" s="2" t="s">
        <v>7</v>
      </c>
      <c r="C871" s="2">
        <v>1</v>
      </c>
      <c r="E871" s="4">
        <f>COUNTIFS($A$2:$A$18163,A871,$B$2:$B$18163,"Positif",$C$2:$C$18163,C871)/COUNTIFS($A$2:$A$18163,A871,$C$2:$C$18163,C871)</f>
        <v>7.7348066298342538E-2</v>
      </c>
    </row>
    <row r="872" spans="1:5" x14ac:dyDescent="0.25">
      <c r="A872" s="3" t="s">
        <v>13</v>
      </c>
      <c r="B872" s="3" t="s">
        <v>4</v>
      </c>
      <c r="C872" s="3">
        <v>1</v>
      </c>
      <c r="E872" s="4">
        <f>COUNTIFS($A$2:$A$18163,A872,$B$2:$B$18163,"Positif",$C$2:$C$18163,C872)/COUNTIFS($A$2:$A$18163,A872,$C$2:$C$18163,C872)</f>
        <v>4.4198895027624308E-2</v>
      </c>
    </row>
    <row r="873" spans="1:5" x14ac:dyDescent="0.25">
      <c r="A873" s="2" t="s">
        <v>14</v>
      </c>
      <c r="B873" s="2" t="s">
        <v>4</v>
      </c>
      <c r="C873" s="2">
        <v>1</v>
      </c>
      <c r="E873" s="4">
        <f>COUNTIFS($A$2:$A$18163,A873,$B$2:$B$18163,"Positif",$C$2:$C$18163,C873)/COUNTIFS($A$2:$A$18163,A873,$C$2:$C$18163,C873)</f>
        <v>2.2099447513812154E-2</v>
      </c>
    </row>
    <row r="874" spans="1:5" x14ac:dyDescent="0.25">
      <c r="A874" s="3" t="s">
        <v>15</v>
      </c>
      <c r="B874" s="3" t="s">
        <v>4</v>
      </c>
      <c r="C874" s="3">
        <v>1</v>
      </c>
      <c r="E874" s="4">
        <f>COUNTIFS($A$2:$A$18163,A874,$B$2:$B$18163,"Positif",$C$2:$C$18163,C874)/COUNTIFS($A$2:$A$18163,A874,$C$2:$C$18163,C874)</f>
        <v>0.143646408839779</v>
      </c>
    </row>
    <row r="875" spans="1:5" x14ac:dyDescent="0.25">
      <c r="A875" s="2" t="s">
        <v>16</v>
      </c>
      <c r="B875" s="2" t="s">
        <v>4</v>
      </c>
      <c r="C875" s="2">
        <v>1</v>
      </c>
      <c r="E875" s="4">
        <f>COUNTIFS($A$2:$A$18163,A875,$B$2:$B$18163,"Positif",$C$2:$C$18163,C875)/COUNTIFS($A$2:$A$18163,A875,$C$2:$C$18163,C875)</f>
        <v>0.10555555555555556</v>
      </c>
    </row>
    <row r="876" spans="1:5" x14ac:dyDescent="0.25">
      <c r="A876" s="3" t="s">
        <v>17</v>
      </c>
      <c r="B876" s="3" t="s">
        <v>4</v>
      </c>
      <c r="C876" s="3">
        <v>1</v>
      </c>
      <c r="E876" s="4">
        <f>COUNTIFS($A$2:$A$18163,A876,$B$2:$B$18163,"Positif",$C$2:$C$18163,C876)/COUNTIFS($A$2:$A$18163,A876,$C$2:$C$18163,C876)</f>
        <v>2.7624309392265192E-2</v>
      </c>
    </row>
    <row r="877" spans="1:5" x14ac:dyDescent="0.25">
      <c r="A877" s="2" t="s">
        <v>18</v>
      </c>
      <c r="B877" s="2" t="s">
        <v>4</v>
      </c>
      <c r="C877" s="2">
        <v>1</v>
      </c>
      <c r="E877" s="4">
        <f>COUNTIFS($A$2:$A$18163,A877,$B$2:$B$18163,"Positif",$C$2:$C$18163,C877)/COUNTIFS($A$2:$A$18163,A877,$C$2:$C$18163,C877)</f>
        <v>2.7624309392265192E-2</v>
      </c>
    </row>
    <row r="878" spans="1:5" x14ac:dyDescent="0.25">
      <c r="A878" s="3" t="s">
        <v>19</v>
      </c>
      <c r="B878" s="3" t="s">
        <v>4</v>
      </c>
      <c r="C878" s="3">
        <v>1</v>
      </c>
      <c r="E878" s="4">
        <f>COUNTIFS($A$2:$A$18163,A878,$B$2:$B$18163,"Positif",$C$2:$C$18163,C878)/COUNTIFS($A$2:$A$18163,A878,$C$2:$C$18163,C878)</f>
        <v>3.3149171270718231E-2</v>
      </c>
    </row>
    <row r="879" spans="1:5" x14ac:dyDescent="0.25">
      <c r="A879" s="2" t="s">
        <v>20</v>
      </c>
      <c r="B879" s="2" t="s">
        <v>4</v>
      </c>
      <c r="C879" s="2">
        <v>1</v>
      </c>
      <c r="E879" s="4">
        <f>COUNTIFS($A$2:$A$18163,A879,$B$2:$B$18163,"Positif",$C$2:$C$18163,C879)/COUNTIFS($A$2:$A$18163,A879,$C$2:$C$18163,C879)</f>
        <v>1.1049723756906077E-2</v>
      </c>
    </row>
    <row r="880" spans="1:5" x14ac:dyDescent="0.25">
      <c r="A880" s="3" t="s">
        <v>21</v>
      </c>
      <c r="B880" s="3" t="s">
        <v>4</v>
      </c>
      <c r="C880" s="3">
        <v>1</v>
      </c>
      <c r="E880" s="4">
        <f>COUNTIFS($A$2:$A$18163,A880,$B$2:$B$18163,"Positif",$C$2:$C$18163,C880)/COUNTIFS($A$2:$A$18163,A880,$C$2:$C$18163,C880)</f>
        <v>0</v>
      </c>
    </row>
    <row r="881" spans="1:5" x14ac:dyDescent="0.25">
      <c r="A881" s="2" t="s">
        <v>22</v>
      </c>
      <c r="B881" s="2" t="s">
        <v>4</v>
      </c>
      <c r="C881" s="2">
        <v>1</v>
      </c>
      <c r="E881" s="4">
        <f>COUNTIFS($A$2:$A$18163,A881,$B$2:$B$18163,"Positif",$C$2:$C$18163,C881)/COUNTIFS($A$2:$A$18163,A881,$C$2:$C$18163,C881)</f>
        <v>0</v>
      </c>
    </row>
    <row r="882" spans="1:5" x14ac:dyDescent="0.25">
      <c r="A882" s="3" t="s">
        <v>23</v>
      </c>
      <c r="B882" s="3" t="s">
        <v>4</v>
      </c>
      <c r="C882" s="3">
        <v>1</v>
      </c>
      <c r="E882" s="4">
        <f>COUNTIFS($A$2:$A$18163,A882,$B$2:$B$18163,"Positif",$C$2:$C$18163,C882)/COUNTIFS($A$2:$A$18163,A882,$C$2:$C$18163,C882)</f>
        <v>0</v>
      </c>
    </row>
    <row r="883" spans="1:5" x14ac:dyDescent="0.25">
      <c r="A883" s="2" t="s">
        <v>24</v>
      </c>
      <c r="B883" s="2" t="s">
        <v>4</v>
      </c>
      <c r="C883" s="2">
        <v>1</v>
      </c>
      <c r="E883" s="4">
        <f>COUNTIFS($A$2:$A$18163,A883,$B$2:$B$18163,"Positif",$C$2:$C$18163,C883)/COUNTIFS($A$2:$A$18163,A883,$C$2:$C$18163,C883)</f>
        <v>5.5248618784530384E-3</v>
      </c>
    </row>
    <row r="884" spans="1:5" x14ac:dyDescent="0.25">
      <c r="A884" s="3" t="s">
        <v>25</v>
      </c>
      <c r="B884" s="3" t="s">
        <v>4</v>
      </c>
      <c r="C884" s="3">
        <v>1</v>
      </c>
      <c r="E884" s="4">
        <f>COUNTIFS($A$2:$A$18163,A884,$B$2:$B$18163,"Positif",$C$2:$C$18163,C884)/COUNTIFS($A$2:$A$18163,A884,$C$2:$C$18163,C884)</f>
        <v>0</v>
      </c>
    </row>
    <row r="885" spans="1:5" x14ac:dyDescent="0.25">
      <c r="A885" s="2" t="s">
        <v>9</v>
      </c>
      <c r="B885" s="2" t="s">
        <v>4</v>
      </c>
      <c r="C885" s="2">
        <v>1</v>
      </c>
      <c r="E885" s="4">
        <f>COUNTIFS($A$2:$A$18163,A885,$B$2:$B$18163,"Positif",$C$2:$C$18163,C885)/COUNTIFS($A$2:$A$18163,A885,$C$2:$C$18163,C885)</f>
        <v>4.4795783926218712E-2</v>
      </c>
    </row>
    <row r="886" spans="1:5" x14ac:dyDescent="0.25">
      <c r="A886" s="3" t="s">
        <v>10</v>
      </c>
      <c r="B886" s="3" t="s">
        <v>4</v>
      </c>
      <c r="C886" s="3">
        <v>1</v>
      </c>
      <c r="E886" s="4">
        <f>COUNTIFS($A$2:$A$18163,A886,$B$2:$B$18163,"Positif",$C$2:$C$18163,C886)/COUNTIFS($A$2:$A$18163,A886,$C$2:$C$18163,C886)</f>
        <v>0.13932291666666666</v>
      </c>
    </row>
    <row r="887" spans="1:5" x14ac:dyDescent="0.25">
      <c r="A887" s="2" t="s">
        <v>11</v>
      </c>
      <c r="B887" s="2" t="s">
        <v>4</v>
      </c>
      <c r="C887" s="2">
        <v>1</v>
      </c>
      <c r="E887" s="4">
        <f>COUNTIFS($A$2:$A$18163,A887,$B$2:$B$18163,"Positif",$C$2:$C$18163,C887)/COUNTIFS($A$2:$A$18163,A887,$C$2:$C$18163,C887)</f>
        <v>5.736636245110821E-2</v>
      </c>
    </row>
    <row r="888" spans="1:5" x14ac:dyDescent="0.25">
      <c r="A888" s="3" t="s">
        <v>12</v>
      </c>
      <c r="B888" s="3" t="s">
        <v>4</v>
      </c>
      <c r="C888" s="3">
        <v>1</v>
      </c>
      <c r="E888" s="4">
        <f>COUNTIFS($A$2:$A$18163,A888,$B$2:$B$18163,"Positif",$C$2:$C$18163,C888)/COUNTIFS($A$2:$A$18163,A888,$C$2:$C$18163,C888)</f>
        <v>7.7348066298342538E-2</v>
      </c>
    </row>
    <row r="889" spans="1:5" x14ac:dyDescent="0.25">
      <c r="A889" s="2" t="s">
        <v>9</v>
      </c>
      <c r="B889" s="2" t="s">
        <v>4</v>
      </c>
      <c r="C889" s="2">
        <v>1</v>
      </c>
      <c r="E889" s="4">
        <f>COUNTIFS($A$2:$A$18163,A889,$B$2:$B$18163,"Positif",$C$2:$C$18163,C889)/COUNTIFS($A$2:$A$18163,A889,$C$2:$C$18163,C889)</f>
        <v>4.4795783926218712E-2</v>
      </c>
    </row>
    <row r="890" spans="1:5" x14ac:dyDescent="0.25">
      <c r="A890" s="3" t="s">
        <v>10</v>
      </c>
      <c r="B890" s="3" t="s">
        <v>4</v>
      </c>
      <c r="C890" s="3">
        <v>1</v>
      </c>
      <c r="E890" s="4">
        <f>COUNTIFS($A$2:$A$18163,A890,$B$2:$B$18163,"Positif",$C$2:$C$18163,C890)/COUNTIFS($A$2:$A$18163,A890,$C$2:$C$18163,C890)</f>
        <v>0.13932291666666666</v>
      </c>
    </row>
    <row r="891" spans="1:5" x14ac:dyDescent="0.25">
      <c r="A891" s="2" t="s">
        <v>13</v>
      </c>
      <c r="B891" s="2" t="s">
        <v>4</v>
      </c>
      <c r="C891" s="2">
        <v>1</v>
      </c>
      <c r="E891" s="4">
        <f>COUNTIFS($A$2:$A$18163,A891,$B$2:$B$18163,"Positif",$C$2:$C$18163,C891)/COUNTIFS($A$2:$A$18163,A891,$C$2:$C$18163,C891)</f>
        <v>4.4198895027624308E-2</v>
      </c>
    </row>
    <row r="892" spans="1:5" x14ac:dyDescent="0.25">
      <c r="A892" s="3" t="s">
        <v>14</v>
      </c>
      <c r="B892" s="3" t="s">
        <v>4</v>
      </c>
      <c r="C892" s="3">
        <v>1</v>
      </c>
      <c r="E892" s="4">
        <f>COUNTIFS($A$2:$A$18163,A892,$B$2:$B$18163,"Positif",$C$2:$C$18163,C892)/COUNTIFS($A$2:$A$18163,A892,$C$2:$C$18163,C892)</f>
        <v>2.2099447513812154E-2</v>
      </c>
    </row>
    <row r="893" spans="1:5" x14ac:dyDescent="0.25">
      <c r="A893" s="2" t="s">
        <v>11</v>
      </c>
      <c r="B893" s="2" t="s">
        <v>4</v>
      </c>
      <c r="C893" s="2">
        <v>1</v>
      </c>
      <c r="E893" s="4">
        <f>COUNTIFS($A$2:$A$18163,A893,$B$2:$B$18163,"Positif",$C$2:$C$18163,C893)/COUNTIFS($A$2:$A$18163,A893,$C$2:$C$18163,C893)</f>
        <v>5.736636245110821E-2</v>
      </c>
    </row>
    <row r="894" spans="1:5" x14ac:dyDescent="0.25">
      <c r="A894" s="3" t="s">
        <v>15</v>
      </c>
      <c r="B894" s="3" t="s">
        <v>4</v>
      </c>
      <c r="C894" s="3">
        <v>1</v>
      </c>
      <c r="E894" s="4">
        <f>COUNTIFS($A$2:$A$18163,A894,$B$2:$B$18163,"Positif",$C$2:$C$18163,C894)/COUNTIFS($A$2:$A$18163,A894,$C$2:$C$18163,C894)</f>
        <v>0.143646408839779</v>
      </c>
    </row>
    <row r="895" spans="1:5" x14ac:dyDescent="0.25">
      <c r="A895" s="2" t="s">
        <v>16</v>
      </c>
      <c r="B895" s="2" t="s">
        <v>4</v>
      </c>
      <c r="C895" s="2">
        <v>1</v>
      </c>
      <c r="E895" s="4">
        <f>COUNTIFS($A$2:$A$18163,A895,$B$2:$B$18163,"Positif",$C$2:$C$18163,C895)/COUNTIFS($A$2:$A$18163,A895,$C$2:$C$18163,C895)</f>
        <v>0.10555555555555556</v>
      </c>
    </row>
    <row r="896" spans="1:5" x14ac:dyDescent="0.25">
      <c r="A896" s="3" t="s">
        <v>17</v>
      </c>
      <c r="B896" s="3" t="s">
        <v>4</v>
      </c>
      <c r="C896" s="3">
        <v>1</v>
      </c>
      <c r="E896" s="4">
        <f>COUNTIFS($A$2:$A$18163,A896,$B$2:$B$18163,"Positif",$C$2:$C$18163,C896)/COUNTIFS($A$2:$A$18163,A896,$C$2:$C$18163,C896)</f>
        <v>2.7624309392265192E-2</v>
      </c>
    </row>
    <row r="897" spans="1:5" x14ac:dyDescent="0.25">
      <c r="A897" s="2" t="s">
        <v>18</v>
      </c>
      <c r="B897" s="2" t="s">
        <v>4</v>
      </c>
      <c r="C897" s="2">
        <v>1</v>
      </c>
      <c r="E897" s="4">
        <f>COUNTIFS($A$2:$A$18163,A897,$B$2:$B$18163,"Positif",$C$2:$C$18163,C897)/COUNTIFS($A$2:$A$18163,A897,$C$2:$C$18163,C897)</f>
        <v>2.7624309392265192E-2</v>
      </c>
    </row>
    <row r="898" spans="1:5" x14ac:dyDescent="0.25">
      <c r="A898" s="3" t="s">
        <v>19</v>
      </c>
      <c r="B898" s="3" t="s">
        <v>4</v>
      </c>
      <c r="C898" s="3">
        <v>1</v>
      </c>
      <c r="E898" s="4">
        <f>COUNTIFS($A$2:$A$18163,A898,$B$2:$B$18163,"Positif",$C$2:$C$18163,C898)/COUNTIFS($A$2:$A$18163,A898,$C$2:$C$18163,C898)</f>
        <v>3.3149171270718231E-2</v>
      </c>
    </row>
    <row r="899" spans="1:5" x14ac:dyDescent="0.25">
      <c r="A899" s="2" t="s">
        <v>20</v>
      </c>
      <c r="B899" s="2" t="s">
        <v>4</v>
      </c>
      <c r="C899" s="2">
        <v>1</v>
      </c>
      <c r="E899" s="4">
        <f>COUNTIFS($A$2:$A$18163,A899,$B$2:$B$18163,"Positif",$C$2:$C$18163,C899)/COUNTIFS($A$2:$A$18163,A899,$C$2:$C$18163,C899)</f>
        <v>1.1049723756906077E-2</v>
      </c>
    </row>
    <row r="900" spans="1:5" x14ac:dyDescent="0.25">
      <c r="A900" s="3" t="s">
        <v>21</v>
      </c>
      <c r="B900" s="3" t="s">
        <v>4</v>
      </c>
      <c r="C900" s="3">
        <v>1</v>
      </c>
      <c r="E900" s="4">
        <f>COUNTIFS($A$2:$A$18163,A900,$B$2:$B$18163,"Positif",$C$2:$C$18163,C900)/COUNTIFS($A$2:$A$18163,A900,$C$2:$C$18163,C900)</f>
        <v>0</v>
      </c>
    </row>
    <row r="901" spans="1:5" x14ac:dyDescent="0.25">
      <c r="A901" s="2" t="s">
        <v>22</v>
      </c>
      <c r="B901" s="2" t="s">
        <v>4</v>
      </c>
      <c r="C901" s="2">
        <v>1</v>
      </c>
      <c r="E901" s="4">
        <f>COUNTIFS($A$2:$A$18163,A901,$B$2:$B$18163,"Positif",$C$2:$C$18163,C901)/COUNTIFS($A$2:$A$18163,A901,$C$2:$C$18163,C901)</f>
        <v>0</v>
      </c>
    </row>
    <row r="902" spans="1:5" x14ac:dyDescent="0.25">
      <c r="A902" s="3" t="s">
        <v>23</v>
      </c>
      <c r="B902" s="3" t="s">
        <v>4</v>
      </c>
      <c r="C902" s="3">
        <v>1</v>
      </c>
      <c r="E902" s="4">
        <f>COUNTIFS($A$2:$A$18163,A902,$B$2:$B$18163,"Positif",$C$2:$C$18163,C902)/COUNTIFS($A$2:$A$18163,A902,$C$2:$C$18163,C902)</f>
        <v>0</v>
      </c>
    </row>
    <row r="903" spans="1:5" x14ac:dyDescent="0.25">
      <c r="A903" s="2" t="s">
        <v>24</v>
      </c>
      <c r="B903" s="2" t="s">
        <v>4</v>
      </c>
      <c r="C903" s="2">
        <v>1</v>
      </c>
      <c r="E903" s="4">
        <f>COUNTIFS($A$2:$A$18163,A903,$B$2:$B$18163,"Positif",$C$2:$C$18163,C903)/COUNTIFS($A$2:$A$18163,A903,$C$2:$C$18163,C903)</f>
        <v>5.5248618784530384E-3</v>
      </c>
    </row>
    <row r="904" spans="1:5" x14ac:dyDescent="0.25">
      <c r="A904" s="3" t="s">
        <v>25</v>
      </c>
      <c r="B904" s="3" t="s">
        <v>4</v>
      </c>
      <c r="C904" s="3">
        <v>1</v>
      </c>
      <c r="E904" s="4">
        <f>COUNTIFS($A$2:$A$18163,A904,$B$2:$B$18163,"Positif",$C$2:$C$18163,C904)/COUNTIFS($A$2:$A$18163,A904,$C$2:$C$18163,C904)</f>
        <v>0</v>
      </c>
    </row>
    <row r="905" spans="1:5" x14ac:dyDescent="0.25">
      <c r="A905" s="2" t="s">
        <v>3</v>
      </c>
      <c r="B905" s="2" t="s">
        <v>4</v>
      </c>
      <c r="C905" s="2">
        <v>1</v>
      </c>
      <c r="E905" s="4">
        <f>COUNTIFS($A$2:$A$18163,A905,$B$2:$B$18163,"Positif",$C$2:$C$18163,C905)/COUNTIFS($A$2:$A$18163,A905,$C$2:$C$18163,C905)</f>
        <v>2.1814576103123449E-2</v>
      </c>
    </row>
    <row r="906" spans="1:5" x14ac:dyDescent="0.25">
      <c r="A906" s="3" t="s">
        <v>5</v>
      </c>
      <c r="B906" s="3" t="s">
        <v>4</v>
      </c>
      <c r="C906" s="3">
        <v>1</v>
      </c>
      <c r="E906" s="4">
        <f>COUNTIFS($A$2:$A$18163,A906,$B$2:$B$18163,"Positif",$C$2:$C$18163,C906)/COUNTIFS($A$2:$A$18163,A906,$C$2:$C$18163,C906)</f>
        <v>0.20492307692307693</v>
      </c>
    </row>
    <row r="907" spans="1:5" x14ac:dyDescent="0.25">
      <c r="A907" s="2" t="s">
        <v>6</v>
      </c>
      <c r="B907" s="2" t="s">
        <v>4</v>
      </c>
      <c r="C907" s="2">
        <v>1</v>
      </c>
      <c r="E907" s="4">
        <f>COUNTIFS($A$2:$A$18163,A907,$B$2:$B$18163,"Positif",$C$2:$C$18163,C907)/COUNTIFS($A$2:$A$18163,A907,$C$2:$C$18163,C907)</f>
        <v>9.4769230769230772E-2</v>
      </c>
    </row>
    <row r="908" spans="1:5" x14ac:dyDescent="0.25">
      <c r="A908" s="3" t="s">
        <v>3</v>
      </c>
      <c r="B908" s="3" t="s">
        <v>4</v>
      </c>
      <c r="C908" s="3">
        <v>1</v>
      </c>
      <c r="E908" s="4">
        <f>COUNTIFS($A$2:$A$18163,A908,$B$2:$B$18163,"Positif",$C$2:$C$18163,C908)/COUNTIFS($A$2:$A$18163,A908,$C$2:$C$18163,C908)</f>
        <v>2.1814576103123449E-2</v>
      </c>
    </row>
    <row r="909" spans="1:5" x14ac:dyDescent="0.25">
      <c r="A909" s="2" t="s">
        <v>5</v>
      </c>
      <c r="B909" s="2" t="s">
        <v>4</v>
      </c>
      <c r="C909" s="2">
        <v>1</v>
      </c>
      <c r="E909" s="4">
        <f>COUNTIFS($A$2:$A$18163,A909,$B$2:$B$18163,"Positif",$C$2:$C$18163,C909)/COUNTIFS($A$2:$A$18163,A909,$C$2:$C$18163,C909)</f>
        <v>0.20492307692307693</v>
      </c>
    </row>
    <row r="910" spans="1:5" x14ac:dyDescent="0.25">
      <c r="A910" s="3" t="s">
        <v>6</v>
      </c>
      <c r="B910" s="3" t="s">
        <v>4</v>
      </c>
      <c r="C910" s="3">
        <v>1</v>
      </c>
      <c r="E910" s="4">
        <f>COUNTIFS($A$2:$A$18163,A910,$B$2:$B$18163,"Positif",$C$2:$C$18163,C910)/COUNTIFS($A$2:$A$18163,A910,$C$2:$C$18163,C910)</f>
        <v>9.4769230769230772E-2</v>
      </c>
    </row>
    <row r="911" spans="1:5" x14ac:dyDescent="0.25">
      <c r="A911" s="2" t="s">
        <v>9</v>
      </c>
      <c r="B911" s="2" t="s">
        <v>7</v>
      </c>
      <c r="C911" s="2">
        <v>1</v>
      </c>
      <c r="E911" s="4">
        <f>COUNTIFS($A$2:$A$18163,A911,$B$2:$B$18163,"Positif",$C$2:$C$18163,C911)/COUNTIFS($A$2:$A$18163,A911,$C$2:$C$18163,C911)</f>
        <v>4.4795783926218712E-2</v>
      </c>
    </row>
    <row r="912" spans="1:5" x14ac:dyDescent="0.25">
      <c r="A912" s="3" t="s">
        <v>10</v>
      </c>
      <c r="B912" s="3" t="s">
        <v>4</v>
      </c>
      <c r="C912" s="3">
        <v>1</v>
      </c>
      <c r="E912" s="4">
        <f>COUNTIFS($A$2:$A$18163,A912,$B$2:$B$18163,"Positif",$C$2:$C$18163,C912)/COUNTIFS($A$2:$A$18163,A912,$C$2:$C$18163,C912)</f>
        <v>0.13932291666666666</v>
      </c>
    </row>
    <row r="913" spans="1:5" x14ac:dyDescent="0.25">
      <c r="A913" s="2" t="s">
        <v>11</v>
      </c>
      <c r="B913" s="2" t="s">
        <v>4</v>
      </c>
      <c r="C913" s="2">
        <v>1</v>
      </c>
      <c r="E913" s="4">
        <f>COUNTIFS($A$2:$A$18163,A913,$B$2:$B$18163,"Positif",$C$2:$C$18163,C913)/COUNTIFS($A$2:$A$18163,A913,$C$2:$C$18163,C913)</f>
        <v>5.736636245110821E-2</v>
      </c>
    </row>
    <row r="914" spans="1:5" x14ac:dyDescent="0.25">
      <c r="A914" s="3" t="s">
        <v>3</v>
      </c>
      <c r="B914" s="3" t="s">
        <v>4</v>
      </c>
      <c r="C914" s="3">
        <v>1</v>
      </c>
      <c r="E914" s="4">
        <f>COUNTIFS($A$2:$A$18163,A914,$B$2:$B$18163,"Positif",$C$2:$C$18163,C914)/COUNTIFS($A$2:$A$18163,A914,$C$2:$C$18163,C914)</f>
        <v>2.1814576103123449E-2</v>
      </c>
    </row>
    <row r="915" spans="1:5" x14ac:dyDescent="0.25">
      <c r="A915" s="2" t="s">
        <v>5</v>
      </c>
      <c r="B915" s="2" t="s">
        <v>4</v>
      </c>
      <c r="C915" s="2">
        <v>1</v>
      </c>
      <c r="E915" s="4">
        <f>COUNTIFS($A$2:$A$18163,A915,$B$2:$B$18163,"Positif",$C$2:$C$18163,C915)/COUNTIFS($A$2:$A$18163,A915,$C$2:$C$18163,C915)</f>
        <v>0.20492307692307693</v>
      </c>
    </row>
    <row r="916" spans="1:5" x14ac:dyDescent="0.25">
      <c r="A916" s="3" t="s">
        <v>6</v>
      </c>
      <c r="B916" s="3" t="s">
        <v>4</v>
      </c>
      <c r="C916" s="3">
        <v>1</v>
      </c>
      <c r="E916" s="4">
        <f>COUNTIFS($A$2:$A$18163,A916,$B$2:$B$18163,"Positif",$C$2:$C$18163,C916)/COUNTIFS($A$2:$A$18163,A916,$C$2:$C$18163,C916)</f>
        <v>9.4769230769230772E-2</v>
      </c>
    </row>
    <row r="917" spans="1:5" x14ac:dyDescent="0.25">
      <c r="A917" s="2" t="s">
        <v>9</v>
      </c>
      <c r="B917" s="2" t="s">
        <v>4</v>
      </c>
      <c r="C917" s="2">
        <v>1</v>
      </c>
      <c r="E917" s="4">
        <f>COUNTIFS($A$2:$A$18163,A917,$B$2:$B$18163,"Positif",$C$2:$C$18163,C917)/COUNTIFS($A$2:$A$18163,A917,$C$2:$C$18163,C917)</f>
        <v>4.4795783926218712E-2</v>
      </c>
    </row>
    <row r="918" spans="1:5" x14ac:dyDescent="0.25">
      <c r="A918" s="3" t="s">
        <v>10</v>
      </c>
      <c r="B918" s="3" t="s">
        <v>4</v>
      </c>
      <c r="C918" s="3">
        <v>1</v>
      </c>
      <c r="E918" s="4">
        <f>COUNTIFS($A$2:$A$18163,A918,$B$2:$B$18163,"Positif",$C$2:$C$18163,C918)/COUNTIFS($A$2:$A$18163,A918,$C$2:$C$18163,C918)</f>
        <v>0.13932291666666666</v>
      </c>
    </row>
    <row r="919" spans="1:5" x14ac:dyDescent="0.25">
      <c r="A919" s="2" t="s">
        <v>11</v>
      </c>
      <c r="B919" s="2" t="s">
        <v>4</v>
      </c>
      <c r="C919" s="2">
        <v>1</v>
      </c>
      <c r="E919" s="4">
        <f>COUNTIFS($A$2:$A$18163,A919,$B$2:$B$18163,"Positif",$C$2:$C$18163,C919)/COUNTIFS($A$2:$A$18163,A919,$C$2:$C$18163,C919)</f>
        <v>5.736636245110821E-2</v>
      </c>
    </row>
    <row r="920" spans="1:5" x14ac:dyDescent="0.25">
      <c r="A920" s="3" t="s">
        <v>3</v>
      </c>
      <c r="B920" s="3" t="s">
        <v>4</v>
      </c>
      <c r="C920" s="3">
        <v>1</v>
      </c>
      <c r="E920" s="4">
        <f>COUNTIFS($A$2:$A$18163,A920,$B$2:$B$18163,"Positif",$C$2:$C$18163,C920)/COUNTIFS($A$2:$A$18163,A920,$C$2:$C$18163,C920)</f>
        <v>2.1814576103123449E-2</v>
      </c>
    </row>
    <row r="921" spans="1:5" x14ac:dyDescent="0.25">
      <c r="A921" s="2" t="s">
        <v>8</v>
      </c>
      <c r="B921" s="2" t="s">
        <v>4</v>
      </c>
      <c r="C921" s="2">
        <v>1</v>
      </c>
      <c r="E921" s="4">
        <f>COUNTIFS($A$2:$A$18163,A921,$B$2:$B$18163,"Positif",$C$2:$C$18163,C921)/COUNTIFS($A$2:$A$18163,A921,$C$2:$C$18163,C921)</f>
        <v>6.1662198391420911E-2</v>
      </c>
    </row>
    <row r="922" spans="1:5" x14ac:dyDescent="0.25">
      <c r="A922" s="3" t="s">
        <v>3</v>
      </c>
      <c r="B922" s="3" t="s">
        <v>4</v>
      </c>
      <c r="C922" s="3">
        <v>1</v>
      </c>
      <c r="E922" s="4">
        <f>COUNTIFS($A$2:$A$18163,A922,$B$2:$B$18163,"Positif",$C$2:$C$18163,C922)/COUNTIFS($A$2:$A$18163,A922,$C$2:$C$18163,C922)</f>
        <v>2.1814576103123449E-2</v>
      </c>
    </row>
    <row r="923" spans="1:5" x14ac:dyDescent="0.25">
      <c r="A923" s="2" t="s">
        <v>5</v>
      </c>
      <c r="B923" s="2" t="s">
        <v>4</v>
      </c>
      <c r="C923" s="2">
        <v>1</v>
      </c>
      <c r="E923" s="4">
        <f>COUNTIFS($A$2:$A$18163,A923,$B$2:$B$18163,"Positif",$C$2:$C$18163,C923)/COUNTIFS($A$2:$A$18163,A923,$C$2:$C$18163,C923)</f>
        <v>0.20492307692307693</v>
      </c>
    </row>
    <row r="924" spans="1:5" x14ac:dyDescent="0.25">
      <c r="A924" s="3" t="s">
        <v>6</v>
      </c>
      <c r="B924" s="3" t="s">
        <v>4</v>
      </c>
      <c r="C924" s="3">
        <v>1</v>
      </c>
      <c r="E924" s="4">
        <f>COUNTIFS($A$2:$A$18163,A924,$B$2:$B$18163,"Positif",$C$2:$C$18163,C924)/COUNTIFS($A$2:$A$18163,A924,$C$2:$C$18163,C924)</f>
        <v>9.4769230769230772E-2</v>
      </c>
    </row>
    <row r="925" spans="1:5" x14ac:dyDescent="0.25">
      <c r="A925" s="2" t="s">
        <v>3</v>
      </c>
      <c r="B925" s="2" t="s">
        <v>4</v>
      </c>
      <c r="C925" s="2">
        <v>1</v>
      </c>
      <c r="E925" s="4">
        <f>COUNTIFS($A$2:$A$18163,A925,$B$2:$B$18163,"Positif",$C$2:$C$18163,C925)/COUNTIFS($A$2:$A$18163,A925,$C$2:$C$18163,C925)</f>
        <v>2.1814576103123449E-2</v>
      </c>
    </row>
    <row r="926" spans="1:5" x14ac:dyDescent="0.25">
      <c r="A926" s="3" t="s">
        <v>5</v>
      </c>
      <c r="B926" s="3" t="s">
        <v>4</v>
      </c>
      <c r="C926" s="3">
        <v>1</v>
      </c>
      <c r="E926" s="4">
        <f>COUNTIFS($A$2:$A$18163,A926,$B$2:$B$18163,"Positif",$C$2:$C$18163,C926)/COUNTIFS($A$2:$A$18163,A926,$C$2:$C$18163,C926)</f>
        <v>0.20492307692307693</v>
      </c>
    </row>
    <row r="927" spans="1:5" x14ac:dyDescent="0.25">
      <c r="A927" s="2" t="s">
        <v>6</v>
      </c>
      <c r="B927" s="2" t="s">
        <v>4</v>
      </c>
      <c r="C927" s="2">
        <v>1</v>
      </c>
      <c r="E927" s="4">
        <f>COUNTIFS($A$2:$A$18163,A927,$B$2:$B$18163,"Positif",$C$2:$C$18163,C927)/COUNTIFS($A$2:$A$18163,A927,$C$2:$C$18163,C927)</f>
        <v>9.4769230769230772E-2</v>
      </c>
    </row>
    <row r="928" spans="1:5" x14ac:dyDescent="0.25">
      <c r="A928" s="3" t="s">
        <v>3</v>
      </c>
      <c r="B928" s="3" t="s">
        <v>4</v>
      </c>
      <c r="C928" s="3">
        <v>1</v>
      </c>
      <c r="E928" s="4">
        <f>COUNTIFS($A$2:$A$18163,A928,$B$2:$B$18163,"Positif",$C$2:$C$18163,C928)/COUNTIFS($A$2:$A$18163,A928,$C$2:$C$18163,C928)</f>
        <v>2.1814576103123449E-2</v>
      </c>
    </row>
    <row r="929" spans="1:5" x14ac:dyDescent="0.25">
      <c r="A929" s="2" t="s">
        <v>5</v>
      </c>
      <c r="B929" s="2" t="s">
        <v>4</v>
      </c>
      <c r="C929" s="2">
        <v>1</v>
      </c>
      <c r="E929" s="4">
        <f>COUNTIFS($A$2:$A$18163,A929,$B$2:$B$18163,"Positif",$C$2:$C$18163,C929)/COUNTIFS($A$2:$A$18163,A929,$C$2:$C$18163,C929)</f>
        <v>0.20492307692307693</v>
      </c>
    </row>
    <row r="930" spans="1:5" x14ac:dyDescent="0.25">
      <c r="A930" s="3" t="s">
        <v>6</v>
      </c>
      <c r="B930" s="3" t="s">
        <v>4</v>
      </c>
      <c r="C930" s="3">
        <v>1</v>
      </c>
      <c r="E930" s="4">
        <f>COUNTIFS($A$2:$A$18163,A930,$B$2:$B$18163,"Positif",$C$2:$C$18163,C930)/COUNTIFS($A$2:$A$18163,A930,$C$2:$C$18163,C930)</f>
        <v>9.4769230769230772E-2</v>
      </c>
    </row>
    <row r="931" spans="1:5" x14ac:dyDescent="0.25">
      <c r="A931" s="2" t="s">
        <v>3</v>
      </c>
      <c r="B931" s="2" t="s">
        <v>4</v>
      </c>
      <c r="C931" s="2">
        <v>1</v>
      </c>
      <c r="E931" s="4">
        <f>COUNTIFS($A$2:$A$18163,A931,$B$2:$B$18163,"Positif",$C$2:$C$18163,C931)/COUNTIFS($A$2:$A$18163,A931,$C$2:$C$18163,C931)</f>
        <v>2.1814576103123449E-2</v>
      </c>
    </row>
    <row r="932" spans="1:5" x14ac:dyDescent="0.25">
      <c r="A932" s="3" t="s">
        <v>5</v>
      </c>
      <c r="B932" s="3" t="s">
        <v>4</v>
      </c>
      <c r="C932" s="3">
        <v>1</v>
      </c>
      <c r="E932" s="4">
        <f>COUNTIFS($A$2:$A$18163,A932,$B$2:$B$18163,"Positif",$C$2:$C$18163,C932)/COUNTIFS($A$2:$A$18163,A932,$C$2:$C$18163,C932)</f>
        <v>0.20492307692307693</v>
      </c>
    </row>
    <row r="933" spans="1:5" x14ac:dyDescent="0.25">
      <c r="A933" s="2" t="s">
        <v>6</v>
      </c>
      <c r="B933" s="2" t="s">
        <v>4</v>
      </c>
      <c r="C933" s="2">
        <v>1</v>
      </c>
      <c r="E933" s="4">
        <f>COUNTIFS($A$2:$A$18163,A933,$B$2:$B$18163,"Positif",$C$2:$C$18163,C933)/COUNTIFS($A$2:$A$18163,A933,$C$2:$C$18163,C933)</f>
        <v>9.4769230769230772E-2</v>
      </c>
    </row>
    <row r="934" spans="1:5" x14ac:dyDescent="0.25">
      <c r="A934" s="3" t="s">
        <v>9</v>
      </c>
      <c r="B934" s="3" t="s">
        <v>4</v>
      </c>
      <c r="C934" s="3">
        <v>1</v>
      </c>
      <c r="E934" s="4">
        <f>COUNTIFS($A$2:$A$18163,A934,$B$2:$B$18163,"Positif",$C$2:$C$18163,C934)/COUNTIFS($A$2:$A$18163,A934,$C$2:$C$18163,C934)</f>
        <v>4.4795783926218712E-2</v>
      </c>
    </row>
    <row r="935" spans="1:5" x14ac:dyDescent="0.25">
      <c r="A935" s="2" t="s">
        <v>10</v>
      </c>
      <c r="B935" s="2" t="s">
        <v>4</v>
      </c>
      <c r="C935" s="2">
        <v>1</v>
      </c>
      <c r="E935" s="4">
        <f>COUNTIFS($A$2:$A$18163,A935,$B$2:$B$18163,"Positif",$C$2:$C$18163,C935)/COUNTIFS($A$2:$A$18163,A935,$C$2:$C$18163,C935)</f>
        <v>0.13932291666666666</v>
      </c>
    </row>
    <row r="936" spans="1:5" x14ac:dyDescent="0.25">
      <c r="A936" s="3" t="s">
        <v>11</v>
      </c>
      <c r="B936" s="3" t="s">
        <v>4</v>
      </c>
      <c r="C936" s="3">
        <v>1</v>
      </c>
      <c r="E936" s="4">
        <f>COUNTIFS($A$2:$A$18163,A936,$B$2:$B$18163,"Positif",$C$2:$C$18163,C936)/COUNTIFS($A$2:$A$18163,A936,$C$2:$C$18163,C936)</f>
        <v>5.736636245110821E-2</v>
      </c>
    </row>
    <row r="937" spans="1:5" x14ac:dyDescent="0.25">
      <c r="A937" s="2" t="s">
        <v>3</v>
      </c>
      <c r="B937" s="2" t="s">
        <v>4</v>
      </c>
      <c r="C937" s="2">
        <v>1</v>
      </c>
      <c r="E937" s="4">
        <f>COUNTIFS($A$2:$A$18163,A937,$B$2:$B$18163,"Positif",$C$2:$C$18163,C937)/COUNTIFS($A$2:$A$18163,A937,$C$2:$C$18163,C937)</f>
        <v>2.1814576103123449E-2</v>
      </c>
    </row>
    <row r="938" spans="1:5" x14ac:dyDescent="0.25">
      <c r="A938" s="3" t="s">
        <v>5</v>
      </c>
      <c r="B938" s="3" t="s">
        <v>4</v>
      </c>
      <c r="C938" s="3">
        <v>1</v>
      </c>
      <c r="E938" s="4">
        <f>COUNTIFS($A$2:$A$18163,A938,$B$2:$B$18163,"Positif",$C$2:$C$18163,C938)/COUNTIFS($A$2:$A$18163,A938,$C$2:$C$18163,C938)</f>
        <v>0.20492307692307693</v>
      </c>
    </row>
    <row r="939" spans="1:5" x14ac:dyDescent="0.25">
      <c r="A939" s="2" t="s">
        <v>6</v>
      </c>
      <c r="B939" s="2" t="s">
        <v>7</v>
      </c>
      <c r="C939" s="2">
        <v>1</v>
      </c>
      <c r="E939" s="4">
        <f>COUNTIFS($A$2:$A$18163,A939,$B$2:$B$18163,"Positif",$C$2:$C$18163,C939)/COUNTIFS($A$2:$A$18163,A939,$C$2:$C$18163,C939)</f>
        <v>9.4769230769230772E-2</v>
      </c>
    </row>
    <row r="940" spans="1:5" x14ac:dyDescent="0.25">
      <c r="A940" s="3" t="s">
        <v>3</v>
      </c>
      <c r="B940" s="3" t="s">
        <v>4</v>
      </c>
      <c r="C940" s="3">
        <v>1</v>
      </c>
      <c r="E940" s="4">
        <f>COUNTIFS($A$2:$A$18163,A940,$B$2:$B$18163,"Positif",$C$2:$C$18163,C940)/COUNTIFS($A$2:$A$18163,A940,$C$2:$C$18163,C940)</f>
        <v>2.1814576103123449E-2</v>
      </c>
    </row>
    <row r="941" spans="1:5" x14ac:dyDescent="0.25">
      <c r="A941" s="2" t="s">
        <v>5</v>
      </c>
      <c r="B941" s="2" t="s">
        <v>7</v>
      </c>
      <c r="C941" s="2">
        <v>1</v>
      </c>
      <c r="E941" s="4">
        <f>COUNTIFS($A$2:$A$18163,A941,$B$2:$B$18163,"Positif",$C$2:$C$18163,C941)/COUNTIFS($A$2:$A$18163,A941,$C$2:$C$18163,C941)</f>
        <v>0.20492307692307693</v>
      </c>
    </row>
    <row r="942" spans="1:5" x14ac:dyDescent="0.25">
      <c r="A942" s="3" t="s">
        <v>6</v>
      </c>
      <c r="B942" s="3" t="s">
        <v>4</v>
      </c>
      <c r="C942" s="3">
        <v>1</v>
      </c>
      <c r="E942" s="4">
        <f>COUNTIFS($A$2:$A$18163,A942,$B$2:$B$18163,"Positif",$C$2:$C$18163,C942)/COUNTIFS($A$2:$A$18163,A942,$C$2:$C$18163,C942)</f>
        <v>9.4769230769230772E-2</v>
      </c>
    </row>
    <row r="943" spans="1:5" x14ac:dyDescent="0.25">
      <c r="A943" s="2" t="s">
        <v>3</v>
      </c>
      <c r="B943" s="2" t="s">
        <v>4</v>
      </c>
      <c r="C943" s="2">
        <v>1</v>
      </c>
      <c r="E943" s="4">
        <f>COUNTIFS($A$2:$A$18163,A943,$B$2:$B$18163,"Positif",$C$2:$C$18163,C943)/COUNTIFS($A$2:$A$18163,A943,$C$2:$C$18163,C943)</f>
        <v>2.1814576103123449E-2</v>
      </c>
    </row>
    <row r="944" spans="1:5" x14ac:dyDescent="0.25">
      <c r="A944" s="3" t="s">
        <v>5</v>
      </c>
      <c r="B944" s="3" t="s">
        <v>7</v>
      </c>
      <c r="C944" s="3">
        <v>1</v>
      </c>
      <c r="E944" s="4">
        <f>COUNTIFS($A$2:$A$18163,A944,$B$2:$B$18163,"Positif",$C$2:$C$18163,C944)/COUNTIFS($A$2:$A$18163,A944,$C$2:$C$18163,C944)</f>
        <v>0.20492307692307693</v>
      </c>
    </row>
    <row r="945" spans="1:5" x14ac:dyDescent="0.25">
      <c r="A945" s="2" t="s">
        <v>6</v>
      </c>
      <c r="B945" s="2" t="s">
        <v>4</v>
      </c>
      <c r="C945" s="2">
        <v>1</v>
      </c>
      <c r="E945" s="4">
        <f>COUNTIFS($A$2:$A$18163,A945,$B$2:$B$18163,"Positif",$C$2:$C$18163,C945)/COUNTIFS($A$2:$A$18163,A945,$C$2:$C$18163,C945)</f>
        <v>9.4769230769230772E-2</v>
      </c>
    </row>
    <row r="946" spans="1:5" x14ac:dyDescent="0.25">
      <c r="A946" s="3" t="s">
        <v>3</v>
      </c>
      <c r="B946" s="3" t="s">
        <v>4</v>
      </c>
      <c r="C946" s="3">
        <v>1</v>
      </c>
      <c r="E946" s="4">
        <f>COUNTIFS($A$2:$A$18163,A946,$B$2:$B$18163,"Positif",$C$2:$C$18163,C946)/COUNTIFS($A$2:$A$18163,A946,$C$2:$C$18163,C946)</f>
        <v>2.1814576103123449E-2</v>
      </c>
    </row>
    <row r="947" spans="1:5" x14ac:dyDescent="0.25">
      <c r="A947" s="2" t="s">
        <v>5</v>
      </c>
      <c r="B947" s="2" t="s">
        <v>4</v>
      </c>
      <c r="C947" s="2">
        <v>1</v>
      </c>
      <c r="E947" s="4">
        <f>COUNTIFS($A$2:$A$18163,A947,$B$2:$B$18163,"Positif",$C$2:$C$18163,C947)/COUNTIFS($A$2:$A$18163,A947,$C$2:$C$18163,C947)</f>
        <v>0.20492307692307693</v>
      </c>
    </row>
    <row r="948" spans="1:5" x14ac:dyDescent="0.25">
      <c r="A948" s="3" t="s">
        <v>6</v>
      </c>
      <c r="B948" s="3" t="s">
        <v>4</v>
      </c>
      <c r="C948" s="3">
        <v>1</v>
      </c>
      <c r="E948" s="4">
        <f>COUNTIFS($A$2:$A$18163,A948,$B$2:$B$18163,"Positif",$C$2:$C$18163,C948)/COUNTIFS($A$2:$A$18163,A948,$C$2:$C$18163,C948)</f>
        <v>9.4769230769230772E-2</v>
      </c>
    </row>
    <row r="949" spans="1:5" x14ac:dyDescent="0.25">
      <c r="A949" s="2" t="s">
        <v>3</v>
      </c>
      <c r="B949" s="2" t="s">
        <v>4</v>
      </c>
      <c r="C949" s="2">
        <v>1</v>
      </c>
      <c r="E949" s="4">
        <f>COUNTIFS($A$2:$A$18163,A949,$B$2:$B$18163,"Positif",$C$2:$C$18163,C949)/COUNTIFS($A$2:$A$18163,A949,$C$2:$C$18163,C949)</f>
        <v>2.1814576103123449E-2</v>
      </c>
    </row>
    <row r="950" spans="1:5" x14ac:dyDescent="0.25">
      <c r="A950" s="3" t="s">
        <v>5</v>
      </c>
      <c r="B950" s="3" t="s">
        <v>4</v>
      </c>
      <c r="C950" s="3">
        <v>1</v>
      </c>
      <c r="E950" s="4">
        <f>COUNTIFS($A$2:$A$18163,A950,$B$2:$B$18163,"Positif",$C$2:$C$18163,C950)/COUNTIFS($A$2:$A$18163,A950,$C$2:$C$18163,C950)</f>
        <v>0.20492307692307693</v>
      </c>
    </row>
    <row r="951" spans="1:5" x14ac:dyDescent="0.25">
      <c r="A951" s="2" t="s">
        <v>6</v>
      </c>
      <c r="B951" s="2" t="s">
        <v>7</v>
      </c>
      <c r="C951" s="2">
        <v>1</v>
      </c>
      <c r="E951" s="4">
        <f>COUNTIFS($A$2:$A$18163,A951,$B$2:$B$18163,"Positif",$C$2:$C$18163,C951)/COUNTIFS($A$2:$A$18163,A951,$C$2:$C$18163,C951)</f>
        <v>9.4769230769230772E-2</v>
      </c>
    </row>
    <row r="952" spans="1:5" x14ac:dyDescent="0.25">
      <c r="A952" s="3" t="s">
        <v>3</v>
      </c>
      <c r="B952" s="3" t="s">
        <v>4</v>
      </c>
      <c r="C952" s="3">
        <v>1</v>
      </c>
      <c r="E952" s="4">
        <f>COUNTIFS($A$2:$A$18163,A952,$B$2:$B$18163,"Positif",$C$2:$C$18163,C952)/COUNTIFS($A$2:$A$18163,A952,$C$2:$C$18163,C952)</f>
        <v>2.1814576103123449E-2</v>
      </c>
    </row>
    <row r="953" spans="1:5" x14ac:dyDescent="0.25">
      <c r="A953" s="2" t="s">
        <v>5</v>
      </c>
      <c r="B953" s="2" t="s">
        <v>4</v>
      </c>
      <c r="C953" s="2">
        <v>1</v>
      </c>
      <c r="E953" s="4">
        <f>COUNTIFS($A$2:$A$18163,A953,$B$2:$B$18163,"Positif",$C$2:$C$18163,C953)/COUNTIFS($A$2:$A$18163,A953,$C$2:$C$18163,C953)</f>
        <v>0.20492307692307693</v>
      </c>
    </row>
    <row r="954" spans="1:5" x14ac:dyDescent="0.25">
      <c r="A954" s="3" t="s">
        <v>6</v>
      </c>
      <c r="B954" s="3" t="s">
        <v>4</v>
      </c>
      <c r="C954" s="3">
        <v>1</v>
      </c>
      <c r="E954" s="4">
        <f>COUNTIFS($A$2:$A$18163,A954,$B$2:$B$18163,"Positif",$C$2:$C$18163,C954)/COUNTIFS($A$2:$A$18163,A954,$C$2:$C$18163,C954)</f>
        <v>9.4769230769230772E-2</v>
      </c>
    </row>
    <row r="955" spans="1:5" x14ac:dyDescent="0.25">
      <c r="A955" s="2" t="s">
        <v>3</v>
      </c>
      <c r="B955" s="2" t="s">
        <v>4</v>
      </c>
      <c r="C955" s="2">
        <v>1</v>
      </c>
      <c r="E955" s="4">
        <f>COUNTIFS($A$2:$A$18163,A955,$B$2:$B$18163,"Positif",$C$2:$C$18163,C955)/COUNTIFS($A$2:$A$18163,A955,$C$2:$C$18163,C955)</f>
        <v>2.1814576103123449E-2</v>
      </c>
    </row>
    <row r="956" spans="1:5" x14ac:dyDescent="0.25">
      <c r="A956" s="3" t="s">
        <v>5</v>
      </c>
      <c r="B956" s="3" t="s">
        <v>4</v>
      </c>
      <c r="C956" s="3">
        <v>1</v>
      </c>
      <c r="E956" s="4">
        <f>COUNTIFS($A$2:$A$18163,A956,$B$2:$B$18163,"Positif",$C$2:$C$18163,C956)/COUNTIFS($A$2:$A$18163,A956,$C$2:$C$18163,C956)</f>
        <v>0.20492307692307693</v>
      </c>
    </row>
    <row r="957" spans="1:5" x14ac:dyDescent="0.25">
      <c r="A957" s="2" t="s">
        <v>6</v>
      </c>
      <c r="B957" s="2" t="s">
        <v>7</v>
      </c>
      <c r="C957" s="2">
        <v>1</v>
      </c>
      <c r="E957" s="4">
        <f>COUNTIFS($A$2:$A$18163,A957,$B$2:$B$18163,"Positif",$C$2:$C$18163,C957)/COUNTIFS($A$2:$A$18163,A957,$C$2:$C$18163,C957)</f>
        <v>9.4769230769230772E-2</v>
      </c>
    </row>
    <row r="958" spans="1:5" x14ac:dyDescent="0.25">
      <c r="A958" s="3" t="s">
        <v>3</v>
      </c>
      <c r="B958" s="3" t="s">
        <v>4</v>
      </c>
      <c r="C958" s="3">
        <v>1</v>
      </c>
      <c r="E958" s="4">
        <f>COUNTIFS($A$2:$A$18163,A958,$B$2:$B$18163,"Positif",$C$2:$C$18163,C958)/COUNTIFS($A$2:$A$18163,A958,$C$2:$C$18163,C958)</f>
        <v>2.1814576103123449E-2</v>
      </c>
    </row>
    <row r="959" spans="1:5" x14ac:dyDescent="0.25">
      <c r="A959" s="2" t="s">
        <v>5</v>
      </c>
      <c r="B959" s="2" t="s">
        <v>7</v>
      </c>
      <c r="C959" s="2">
        <v>1</v>
      </c>
      <c r="E959" s="4">
        <f>COUNTIFS($A$2:$A$18163,A959,$B$2:$B$18163,"Positif",$C$2:$C$18163,C959)/COUNTIFS($A$2:$A$18163,A959,$C$2:$C$18163,C959)</f>
        <v>0.20492307692307693</v>
      </c>
    </row>
    <row r="960" spans="1:5" x14ac:dyDescent="0.25">
      <c r="A960" s="3" t="s">
        <v>6</v>
      </c>
      <c r="B960" s="3" t="s">
        <v>4</v>
      </c>
      <c r="C960" s="3">
        <v>1</v>
      </c>
      <c r="E960" s="4">
        <f>COUNTIFS($A$2:$A$18163,A960,$B$2:$B$18163,"Positif",$C$2:$C$18163,C960)/COUNTIFS($A$2:$A$18163,A960,$C$2:$C$18163,C960)</f>
        <v>9.4769230769230772E-2</v>
      </c>
    </row>
    <row r="961" spans="1:5" x14ac:dyDescent="0.25">
      <c r="A961" s="2" t="s">
        <v>3</v>
      </c>
      <c r="B961" s="2" t="s">
        <v>4</v>
      </c>
      <c r="C961" s="2">
        <v>1</v>
      </c>
      <c r="E961" s="4">
        <f>COUNTIFS($A$2:$A$18163,A961,$B$2:$B$18163,"Positif",$C$2:$C$18163,C961)/COUNTIFS($A$2:$A$18163,A961,$C$2:$C$18163,C961)</f>
        <v>2.1814576103123449E-2</v>
      </c>
    </row>
    <row r="962" spans="1:5" x14ac:dyDescent="0.25">
      <c r="A962" s="3" t="s">
        <v>5</v>
      </c>
      <c r="B962" s="3" t="s">
        <v>4</v>
      </c>
      <c r="C962" s="3">
        <v>1</v>
      </c>
      <c r="E962" s="4">
        <f>COUNTIFS($A$2:$A$18163,A962,$B$2:$B$18163,"Positif",$C$2:$C$18163,C962)/COUNTIFS($A$2:$A$18163,A962,$C$2:$C$18163,C962)</f>
        <v>0.20492307692307693</v>
      </c>
    </row>
    <row r="963" spans="1:5" x14ac:dyDescent="0.25">
      <c r="A963" s="2" t="s">
        <v>6</v>
      </c>
      <c r="B963" s="2" t="s">
        <v>4</v>
      </c>
      <c r="C963" s="2">
        <v>1</v>
      </c>
      <c r="E963" s="4">
        <f>COUNTIFS($A$2:$A$18163,A963,$B$2:$B$18163,"Positif",$C$2:$C$18163,C963)/COUNTIFS($A$2:$A$18163,A963,$C$2:$C$18163,C963)</f>
        <v>9.4769230769230772E-2</v>
      </c>
    </row>
    <row r="964" spans="1:5" x14ac:dyDescent="0.25">
      <c r="A964" s="3" t="s">
        <v>9</v>
      </c>
      <c r="B964" s="3" t="s">
        <v>4</v>
      </c>
      <c r="C964" s="3">
        <v>1</v>
      </c>
      <c r="E964" s="4">
        <f>COUNTIFS($A$2:$A$18163,A964,$B$2:$B$18163,"Positif",$C$2:$C$18163,C964)/COUNTIFS($A$2:$A$18163,A964,$C$2:$C$18163,C964)</f>
        <v>4.4795783926218712E-2</v>
      </c>
    </row>
    <row r="965" spans="1:5" x14ac:dyDescent="0.25">
      <c r="A965" s="2" t="s">
        <v>10</v>
      </c>
      <c r="B965" s="2" t="s">
        <v>4</v>
      </c>
      <c r="C965" s="2">
        <v>1</v>
      </c>
      <c r="E965" s="4">
        <f>COUNTIFS($A$2:$A$18163,A965,$B$2:$B$18163,"Positif",$C$2:$C$18163,C965)/COUNTIFS($A$2:$A$18163,A965,$C$2:$C$18163,C965)</f>
        <v>0.13932291666666666</v>
      </c>
    </row>
    <row r="966" spans="1:5" x14ac:dyDescent="0.25">
      <c r="A966" s="3" t="s">
        <v>11</v>
      </c>
      <c r="B966" s="3" t="s">
        <v>7</v>
      </c>
      <c r="C966" s="3">
        <v>1</v>
      </c>
      <c r="E966" s="4">
        <f>COUNTIFS($A$2:$A$18163,A966,$B$2:$B$18163,"Positif",$C$2:$C$18163,C966)/COUNTIFS($A$2:$A$18163,A966,$C$2:$C$18163,C966)</f>
        <v>5.736636245110821E-2</v>
      </c>
    </row>
    <row r="967" spans="1:5" x14ac:dyDescent="0.25">
      <c r="A967" s="2" t="s">
        <v>9</v>
      </c>
      <c r="B967" s="2" t="s">
        <v>4</v>
      </c>
      <c r="C967" s="2">
        <v>1</v>
      </c>
      <c r="E967" s="4">
        <f>COUNTIFS($A$2:$A$18163,A967,$B$2:$B$18163,"Positif",$C$2:$C$18163,C967)/COUNTIFS($A$2:$A$18163,A967,$C$2:$C$18163,C967)</f>
        <v>4.4795783926218712E-2</v>
      </c>
    </row>
    <row r="968" spans="1:5" x14ac:dyDescent="0.25">
      <c r="A968" s="3" t="s">
        <v>10</v>
      </c>
      <c r="B968" s="3" t="s">
        <v>7</v>
      </c>
      <c r="C968" s="3">
        <v>1</v>
      </c>
      <c r="E968" s="4">
        <f>COUNTIFS($A$2:$A$18163,A968,$B$2:$B$18163,"Positif",$C$2:$C$18163,C968)/COUNTIFS($A$2:$A$18163,A968,$C$2:$C$18163,C968)</f>
        <v>0.13932291666666666</v>
      </c>
    </row>
    <row r="969" spans="1:5" x14ac:dyDescent="0.25">
      <c r="A969" s="2" t="s">
        <v>11</v>
      </c>
      <c r="B969" s="2" t="s">
        <v>4</v>
      </c>
      <c r="C969" s="2">
        <v>1</v>
      </c>
      <c r="E969" s="4">
        <f>COUNTIFS($A$2:$A$18163,A969,$B$2:$B$18163,"Positif",$C$2:$C$18163,C969)/COUNTIFS($A$2:$A$18163,A969,$C$2:$C$18163,C969)</f>
        <v>5.736636245110821E-2</v>
      </c>
    </row>
    <row r="970" spans="1:5" x14ac:dyDescent="0.25">
      <c r="A970" s="3" t="s">
        <v>9</v>
      </c>
      <c r="B970" s="3" t="s">
        <v>4</v>
      </c>
      <c r="C970" s="3">
        <v>1</v>
      </c>
      <c r="E970" s="4">
        <f>COUNTIFS($A$2:$A$18163,A970,$B$2:$B$18163,"Positif",$C$2:$C$18163,C970)/COUNTIFS($A$2:$A$18163,A970,$C$2:$C$18163,C970)</f>
        <v>4.4795783926218712E-2</v>
      </c>
    </row>
    <row r="971" spans="1:5" x14ac:dyDescent="0.25">
      <c r="A971" s="2" t="s">
        <v>10</v>
      </c>
      <c r="B971" s="2" t="s">
        <v>4</v>
      </c>
      <c r="C971" s="2">
        <v>1</v>
      </c>
      <c r="E971" s="4">
        <f>COUNTIFS($A$2:$A$18163,A971,$B$2:$B$18163,"Positif",$C$2:$C$18163,C971)/COUNTIFS($A$2:$A$18163,A971,$C$2:$C$18163,C971)</f>
        <v>0.13932291666666666</v>
      </c>
    </row>
    <row r="972" spans="1:5" x14ac:dyDescent="0.25">
      <c r="A972" s="3" t="s">
        <v>11</v>
      </c>
      <c r="B972" s="3" t="s">
        <v>4</v>
      </c>
      <c r="C972" s="3">
        <v>1</v>
      </c>
      <c r="E972" s="4">
        <f>COUNTIFS($A$2:$A$18163,A972,$B$2:$B$18163,"Positif",$C$2:$C$18163,C972)/COUNTIFS($A$2:$A$18163,A972,$C$2:$C$18163,C972)</f>
        <v>5.736636245110821E-2</v>
      </c>
    </row>
    <row r="973" spans="1:5" x14ac:dyDescent="0.25">
      <c r="A973" s="2" t="s">
        <v>9</v>
      </c>
      <c r="B973" s="2" t="s">
        <v>4</v>
      </c>
      <c r="C973" s="2">
        <v>1</v>
      </c>
      <c r="E973" s="4">
        <f>COUNTIFS($A$2:$A$18163,A973,$B$2:$B$18163,"Positif",$C$2:$C$18163,C973)/COUNTIFS($A$2:$A$18163,A973,$C$2:$C$18163,C973)</f>
        <v>4.4795783926218712E-2</v>
      </c>
    </row>
    <row r="974" spans="1:5" x14ac:dyDescent="0.25">
      <c r="A974" s="3" t="s">
        <v>10</v>
      </c>
      <c r="B974" s="3" t="s">
        <v>4</v>
      </c>
      <c r="C974" s="3">
        <v>1</v>
      </c>
      <c r="E974" s="4">
        <f>COUNTIFS($A$2:$A$18163,A974,$B$2:$B$18163,"Positif",$C$2:$C$18163,C974)/COUNTIFS($A$2:$A$18163,A974,$C$2:$C$18163,C974)</f>
        <v>0.13932291666666666</v>
      </c>
    </row>
    <row r="975" spans="1:5" x14ac:dyDescent="0.25">
      <c r="A975" s="2" t="s">
        <v>11</v>
      </c>
      <c r="B975" s="2" t="s">
        <v>4</v>
      </c>
      <c r="C975" s="2">
        <v>1</v>
      </c>
      <c r="E975" s="4">
        <f>COUNTIFS($A$2:$A$18163,A975,$B$2:$B$18163,"Positif",$C$2:$C$18163,C975)/COUNTIFS($A$2:$A$18163,A975,$C$2:$C$18163,C975)</f>
        <v>5.736636245110821E-2</v>
      </c>
    </row>
    <row r="976" spans="1:5" x14ac:dyDescent="0.25">
      <c r="A976" s="3" t="s">
        <v>9</v>
      </c>
      <c r="B976" s="3" t="s">
        <v>4</v>
      </c>
      <c r="C976" s="3">
        <v>1</v>
      </c>
      <c r="E976" s="4">
        <f>COUNTIFS($A$2:$A$18163,A976,$B$2:$B$18163,"Positif",$C$2:$C$18163,C976)/COUNTIFS($A$2:$A$18163,A976,$C$2:$C$18163,C976)</f>
        <v>4.4795783926218712E-2</v>
      </c>
    </row>
    <row r="977" spans="1:5" x14ac:dyDescent="0.25">
      <c r="A977" s="2" t="s">
        <v>10</v>
      </c>
      <c r="B977" s="2" t="s">
        <v>4</v>
      </c>
      <c r="C977" s="2">
        <v>1</v>
      </c>
      <c r="E977" s="4">
        <f>COUNTIFS($A$2:$A$18163,A977,$B$2:$B$18163,"Positif",$C$2:$C$18163,C977)/COUNTIFS($A$2:$A$18163,A977,$C$2:$C$18163,C977)</f>
        <v>0.13932291666666666</v>
      </c>
    </row>
    <row r="978" spans="1:5" x14ac:dyDescent="0.25">
      <c r="A978" s="3" t="s">
        <v>11</v>
      </c>
      <c r="B978" s="3" t="s">
        <v>4</v>
      </c>
      <c r="C978" s="3">
        <v>1</v>
      </c>
      <c r="E978" s="4">
        <f>COUNTIFS($A$2:$A$18163,A978,$B$2:$B$18163,"Positif",$C$2:$C$18163,C978)/COUNTIFS($A$2:$A$18163,A978,$C$2:$C$18163,C978)</f>
        <v>5.736636245110821E-2</v>
      </c>
    </row>
    <row r="979" spans="1:5" x14ac:dyDescent="0.25">
      <c r="A979" s="2" t="s">
        <v>9</v>
      </c>
      <c r="B979" s="2" t="s">
        <v>4</v>
      </c>
      <c r="C979" s="2">
        <v>1</v>
      </c>
      <c r="E979" s="4">
        <f>COUNTIFS($A$2:$A$18163,A979,$B$2:$B$18163,"Positif",$C$2:$C$18163,C979)/COUNTIFS($A$2:$A$18163,A979,$C$2:$C$18163,C979)</f>
        <v>4.4795783926218712E-2</v>
      </c>
    </row>
    <row r="980" spans="1:5" x14ac:dyDescent="0.25">
      <c r="A980" s="3" t="s">
        <v>10</v>
      </c>
      <c r="B980" s="3" t="s">
        <v>7</v>
      </c>
      <c r="C980" s="3">
        <v>1</v>
      </c>
      <c r="E980" s="4">
        <f>COUNTIFS($A$2:$A$18163,A980,$B$2:$B$18163,"Positif",$C$2:$C$18163,C980)/COUNTIFS($A$2:$A$18163,A980,$C$2:$C$18163,C980)</f>
        <v>0.13932291666666666</v>
      </c>
    </row>
    <row r="981" spans="1:5" x14ac:dyDescent="0.25">
      <c r="A981" s="2" t="s">
        <v>11</v>
      </c>
      <c r="B981" s="2" t="s">
        <v>4</v>
      </c>
      <c r="C981" s="2">
        <v>1</v>
      </c>
      <c r="E981" s="4">
        <f>COUNTIFS($A$2:$A$18163,A981,$B$2:$B$18163,"Positif",$C$2:$C$18163,C981)/COUNTIFS($A$2:$A$18163,A981,$C$2:$C$18163,C981)</f>
        <v>5.736636245110821E-2</v>
      </c>
    </row>
    <row r="982" spans="1:5" x14ac:dyDescent="0.25">
      <c r="A982" s="3" t="s">
        <v>12</v>
      </c>
      <c r="B982" s="3" t="s">
        <v>4</v>
      </c>
      <c r="C982" s="3">
        <v>1</v>
      </c>
      <c r="E982" s="4">
        <f>COUNTIFS($A$2:$A$18163,A982,$B$2:$B$18163,"Positif",$C$2:$C$18163,C982)/COUNTIFS($A$2:$A$18163,A982,$C$2:$C$18163,C982)</f>
        <v>7.7348066298342538E-2</v>
      </c>
    </row>
    <row r="983" spans="1:5" x14ac:dyDescent="0.25">
      <c r="A983" s="2" t="s">
        <v>9</v>
      </c>
      <c r="B983" s="2" t="s">
        <v>4</v>
      </c>
      <c r="C983" s="2">
        <v>1</v>
      </c>
      <c r="E983" s="4">
        <f>COUNTIFS($A$2:$A$18163,A983,$B$2:$B$18163,"Positif",$C$2:$C$18163,C983)/COUNTIFS($A$2:$A$18163,A983,$C$2:$C$18163,C983)</f>
        <v>4.4795783926218712E-2</v>
      </c>
    </row>
    <row r="984" spans="1:5" x14ac:dyDescent="0.25">
      <c r="A984" s="3" t="s">
        <v>13</v>
      </c>
      <c r="B984" s="3" t="s">
        <v>4</v>
      </c>
      <c r="C984" s="3">
        <v>1</v>
      </c>
      <c r="E984" s="4">
        <f>COUNTIFS($A$2:$A$18163,A984,$B$2:$B$18163,"Positif",$C$2:$C$18163,C984)/COUNTIFS($A$2:$A$18163,A984,$C$2:$C$18163,C984)</f>
        <v>4.4198895027624308E-2</v>
      </c>
    </row>
    <row r="985" spans="1:5" x14ac:dyDescent="0.25">
      <c r="A985" s="2" t="s">
        <v>10</v>
      </c>
      <c r="B985" s="2" t="s">
        <v>4</v>
      </c>
      <c r="C985" s="2">
        <v>1</v>
      </c>
      <c r="E985" s="4">
        <f>COUNTIFS($A$2:$A$18163,A985,$B$2:$B$18163,"Positif",$C$2:$C$18163,C985)/COUNTIFS($A$2:$A$18163,A985,$C$2:$C$18163,C985)</f>
        <v>0.13932291666666666</v>
      </c>
    </row>
    <row r="986" spans="1:5" x14ac:dyDescent="0.25">
      <c r="A986" s="3" t="s">
        <v>11</v>
      </c>
      <c r="B986" s="3" t="s">
        <v>4</v>
      </c>
      <c r="C986" s="3">
        <v>1</v>
      </c>
      <c r="E986" s="4">
        <f>COUNTIFS($A$2:$A$18163,A986,$B$2:$B$18163,"Positif",$C$2:$C$18163,C986)/COUNTIFS($A$2:$A$18163,A986,$C$2:$C$18163,C986)</f>
        <v>5.736636245110821E-2</v>
      </c>
    </row>
    <row r="987" spans="1:5" x14ac:dyDescent="0.25">
      <c r="A987" s="2" t="s">
        <v>14</v>
      </c>
      <c r="B987" s="2" t="s">
        <v>7</v>
      </c>
      <c r="C987" s="2">
        <v>1</v>
      </c>
      <c r="E987" s="4">
        <f>COUNTIFS($A$2:$A$18163,A987,$B$2:$B$18163,"Positif",$C$2:$C$18163,C987)/COUNTIFS($A$2:$A$18163,A987,$C$2:$C$18163,C987)</f>
        <v>2.2099447513812154E-2</v>
      </c>
    </row>
    <row r="988" spans="1:5" x14ac:dyDescent="0.25">
      <c r="A988" s="3" t="s">
        <v>15</v>
      </c>
      <c r="B988" s="3" t="s">
        <v>4</v>
      </c>
      <c r="C988" s="3">
        <v>1</v>
      </c>
      <c r="E988" s="4">
        <f>COUNTIFS($A$2:$A$18163,A988,$B$2:$B$18163,"Positif",$C$2:$C$18163,C988)/COUNTIFS($A$2:$A$18163,A988,$C$2:$C$18163,C988)</f>
        <v>0.143646408839779</v>
      </c>
    </row>
    <row r="989" spans="1:5" x14ac:dyDescent="0.25">
      <c r="A989" s="2" t="s">
        <v>16</v>
      </c>
      <c r="B989" s="2" t="s">
        <v>4</v>
      </c>
      <c r="C989" s="2">
        <v>1</v>
      </c>
      <c r="E989" s="4">
        <f>COUNTIFS($A$2:$A$18163,A989,$B$2:$B$18163,"Positif",$C$2:$C$18163,C989)/COUNTIFS($A$2:$A$18163,A989,$C$2:$C$18163,C989)</f>
        <v>0.10555555555555556</v>
      </c>
    </row>
    <row r="990" spans="1:5" x14ac:dyDescent="0.25">
      <c r="A990" s="3" t="s">
        <v>17</v>
      </c>
      <c r="B990" s="3" t="s">
        <v>4</v>
      </c>
      <c r="C990" s="3">
        <v>1</v>
      </c>
      <c r="E990" s="4">
        <f>COUNTIFS($A$2:$A$18163,A990,$B$2:$B$18163,"Positif",$C$2:$C$18163,C990)/COUNTIFS($A$2:$A$18163,A990,$C$2:$C$18163,C990)</f>
        <v>2.7624309392265192E-2</v>
      </c>
    </row>
    <row r="991" spans="1:5" x14ac:dyDescent="0.25">
      <c r="A991" s="2" t="s">
        <v>18</v>
      </c>
      <c r="B991" s="2" t="s">
        <v>4</v>
      </c>
      <c r="C991" s="2">
        <v>1</v>
      </c>
      <c r="E991" s="4">
        <f>COUNTIFS($A$2:$A$18163,A991,$B$2:$B$18163,"Positif",$C$2:$C$18163,C991)/COUNTIFS($A$2:$A$18163,A991,$C$2:$C$18163,C991)</f>
        <v>2.7624309392265192E-2</v>
      </c>
    </row>
    <row r="992" spans="1:5" x14ac:dyDescent="0.25">
      <c r="A992" s="3" t="s">
        <v>19</v>
      </c>
      <c r="B992" s="3" t="s">
        <v>4</v>
      </c>
      <c r="C992" s="3">
        <v>1</v>
      </c>
      <c r="E992" s="4">
        <f>COUNTIFS($A$2:$A$18163,A992,$B$2:$B$18163,"Positif",$C$2:$C$18163,C992)/COUNTIFS($A$2:$A$18163,A992,$C$2:$C$18163,C992)</f>
        <v>3.3149171270718231E-2</v>
      </c>
    </row>
    <row r="993" spans="1:5" x14ac:dyDescent="0.25">
      <c r="A993" s="2" t="s">
        <v>20</v>
      </c>
      <c r="B993" s="2" t="s">
        <v>4</v>
      </c>
      <c r="C993" s="2">
        <v>1</v>
      </c>
      <c r="E993" s="4">
        <f>COUNTIFS($A$2:$A$18163,A993,$B$2:$B$18163,"Positif",$C$2:$C$18163,C993)/COUNTIFS($A$2:$A$18163,A993,$C$2:$C$18163,C993)</f>
        <v>1.1049723756906077E-2</v>
      </c>
    </row>
    <row r="994" spans="1:5" x14ac:dyDescent="0.25">
      <c r="A994" s="3" t="s">
        <v>21</v>
      </c>
      <c r="B994" s="3" t="s">
        <v>4</v>
      </c>
      <c r="C994" s="3">
        <v>1</v>
      </c>
      <c r="E994" s="4">
        <f>COUNTIFS($A$2:$A$18163,A994,$B$2:$B$18163,"Positif",$C$2:$C$18163,C994)/COUNTIFS($A$2:$A$18163,A994,$C$2:$C$18163,C994)</f>
        <v>0</v>
      </c>
    </row>
    <row r="995" spans="1:5" x14ac:dyDescent="0.25">
      <c r="A995" s="2" t="s">
        <v>22</v>
      </c>
      <c r="B995" s="2" t="s">
        <v>4</v>
      </c>
      <c r="C995" s="2">
        <v>1</v>
      </c>
      <c r="E995" s="4">
        <f>COUNTIFS($A$2:$A$18163,A995,$B$2:$B$18163,"Positif",$C$2:$C$18163,C995)/COUNTIFS($A$2:$A$18163,A995,$C$2:$C$18163,C995)</f>
        <v>0</v>
      </c>
    </row>
    <row r="996" spans="1:5" x14ac:dyDescent="0.25">
      <c r="A996" s="3" t="s">
        <v>23</v>
      </c>
      <c r="B996" s="3" t="s">
        <v>4</v>
      </c>
      <c r="C996" s="3">
        <v>1</v>
      </c>
      <c r="E996" s="4">
        <f>COUNTIFS($A$2:$A$18163,A996,$B$2:$B$18163,"Positif",$C$2:$C$18163,C996)/COUNTIFS($A$2:$A$18163,A996,$C$2:$C$18163,C996)</f>
        <v>0</v>
      </c>
    </row>
    <row r="997" spans="1:5" x14ac:dyDescent="0.25">
      <c r="A997" s="2" t="s">
        <v>24</v>
      </c>
      <c r="B997" s="2" t="s">
        <v>4</v>
      </c>
      <c r="C997" s="2">
        <v>1</v>
      </c>
      <c r="E997" s="4">
        <f>COUNTIFS($A$2:$A$18163,A997,$B$2:$B$18163,"Positif",$C$2:$C$18163,C997)/COUNTIFS($A$2:$A$18163,A997,$C$2:$C$18163,C997)</f>
        <v>5.5248618784530384E-3</v>
      </c>
    </row>
    <row r="998" spans="1:5" x14ac:dyDescent="0.25">
      <c r="A998" s="3" t="s">
        <v>25</v>
      </c>
      <c r="B998" s="3" t="s">
        <v>4</v>
      </c>
      <c r="C998" s="3">
        <v>1</v>
      </c>
      <c r="E998" s="4">
        <f>COUNTIFS($A$2:$A$18163,A998,$B$2:$B$18163,"Positif",$C$2:$C$18163,C998)/COUNTIFS($A$2:$A$18163,A998,$C$2:$C$18163,C998)</f>
        <v>0</v>
      </c>
    </row>
    <row r="999" spans="1:5" x14ac:dyDescent="0.25">
      <c r="A999" s="2" t="s">
        <v>12</v>
      </c>
      <c r="B999" s="2" t="s">
        <v>4</v>
      </c>
      <c r="C999" s="2">
        <v>1</v>
      </c>
      <c r="E999" s="4">
        <f>COUNTIFS($A$2:$A$18163,A999,$B$2:$B$18163,"Positif",$C$2:$C$18163,C999)/COUNTIFS($A$2:$A$18163,A999,$C$2:$C$18163,C999)</f>
        <v>7.7348066298342538E-2</v>
      </c>
    </row>
    <row r="1000" spans="1:5" x14ac:dyDescent="0.25">
      <c r="A1000" s="3" t="s">
        <v>9</v>
      </c>
      <c r="B1000" s="3" t="s">
        <v>4</v>
      </c>
      <c r="C1000" s="3">
        <v>1</v>
      </c>
      <c r="E1000" s="4">
        <f>COUNTIFS($A$2:$A$18163,A1000,$B$2:$B$18163,"Positif",$C$2:$C$18163,C1000)/COUNTIFS($A$2:$A$18163,A1000,$C$2:$C$18163,C1000)</f>
        <v>4.4795783926218712E-2</v>
      </c>
    </row>
    <row r="1001" spans="1:5" x14ac:dyDescent="0.25">
      <c r="A1001" s="2" t="s">
        <v>13</v>
      </c>
      <c r="B1001" s="2" t="s">
        <v>4</v>
      </c>
      <c r="C1001" s="2">
        <v>1</v>
      </c>
      <c r="E1001" s="4">
        <f>COUNTIFS($A$2:$A$18163,A1001,$B$2:$B$18163,"Positif",$C$2:$C$18163,C1001)/COUNTIFS($A$2:$A$18163,A1001,$C$2:$C$18163,C1001)</f>
        <v>4.4198895027624308E-2</v>
      </c>
    </row>
    <row r="1002" spans="1:5" x14ac:dyDescent="0.25">
      <c r="A1002" s="3" t="s">
        <v>10</v>
      </c>
      <c r="B1002" s="3" t="s">
        <v>4</v>
      </c>
      <c r="C1002" s="3">
        <v>1</v>
      </c>
      <c r="E1002" s="4">
        <f>COUNTIFS($A$2:$A$18163,A1002,$B$2:$B$18163,"Positif",$C$2:$C$18163,C1002)/COUNTIFS($A$2:$A$18163,A1002,$C$2:$C$18163,C1002)</f>
        <v>0.13932291666666666</v>
      </c>
    </row>
    <row r="1003" spans="1:5" x14ac:dyDescent="0.25">
      <c r="A1003" s="2" t="s">
        <v>11</v>
      </c>
      <c r="B1003" s="2" t="s">
        <v>4</v>
      </c>
      <c r="C1003" s="2">
        <v>1</v>
      </c>
      <c r="E1003" s="4">
        <f>COUNTIFS($A$2:$A$18163,A1003,$B$2:$B$18163,"Positif",$C$2:$C$18163,C1003)/COUNTIFS($A$2:$A$18163,A1003,$C$2:$C$18163,C1003)</f>
        <v>5.736636245110821E-2</v>
      </c>
    </row>
    <row r="1004" spans="1:5" x14ac:dyDescent="0.25">
      <c r="A1004" s="3" t="s">
        <v>14</v>
      </c>
      <c r="B1004" s="3" t="s">
        <v>4</v>
      </c>
      <c r="C1004" s="3">
        <v>1</v>
      </c>
      <c r="E1004" s="4">
        <f>COUNTIFS($A$2:$A$18163,A1004,$B$2:$B$18163,"Positif",$C$2:$C$18163,C1004)/COUNTIFS($A$2:$A$18163,A1004,$C$2:$C$18163,C1004)</f>
        <v>2.2099447513812154E-2</v>
      </c>
    </row>
    <row r="1005" spans="1:5" x14ac:dyDescent="0.25">
      <c r="A1005" s="2" t="s">
        <v>15</v>
      </c>
      <c r="B1005" s="2" t="s">
        <v>4</v>
      </c>
      <c r="C1005" s="2">
        <v>1</v>
      </c>
      <c r="E1005" s="4">
        <f>COUNTIFS($A$2:$A$18163,A1005,$B$2:$B$18163,"Positif",$C$2:$C$18163,C1005)/COUNTIFS($A$2:$A$18163,A1005,$C$2:$C$18163,C1005)</f>
        <v>0.143646408839779</v>
      </c>
    </row>
    <row r="1006" spans="1:5" x14ac:dyDescent="0.25">
      <c r="A1006" s="3" t="s">
        <v>16</v>
      </c>
      <c r="B1006" s="3" t="s">
        <v>4</v>
      </c>
      <c r="C1006" s="3">
        <v>1</v>
      </c>
      <c r="E1006" s="4">
        <f>COUNTIFS($A$2:$A$18163,A1006,$B$2:$B$18163,"Positif",$C$2:$C$18163,C1006)/COUNTIFS($A$2:$A$18163,A1006,$C$2:$C$18163,C1006)</f>
        <v>0.10555555555555556</v>
      </c>
    </row>
    <row r="1007" spans="1:5" x14ac:dyDescent="0.25">
      <c r="A1007" s="2" t="s">
        <v>17</v>
      </c>
      <c r="B1007" s="2" t="s">
        <v>4</v>
      </c>
      <c r="C1007" s="2">
        <v>1</v>
      </c>
      <c r="E1007" s="4">
        <f>COUNTIFS($A$2:$A$18163,A1007,$B$2:$B$18163,"Positif",$C$2:$C$18163,C1007)/COUNTIFS($A$2:$A$18163,A1007,$C$2:$C$18163,C1007)</f>
        <v>2.7624309392265192E-2</v>
      </c>
    </row>
    <row r="1008" spans="1:5" x14ac:dyDescent="0.25">
      <c r="A1008" s="3" t="s">
        <v>18</v>
      </c>
      <c r="B1008" s="3" t="s">
        <v>4</v>
      </c>
      <c r="C1008" s="3">
        <v>1</v>
      </c>
      <c r="E1008" s="4">
        <f>COUNTIFS($A$2:$A$18163,A1008,$B$2:$B$18163,"Positif",$C$2:$C$18163,C1008)/COUNTIFS($A$2:$A$18163,A1008,$C$2:$C$18163,C1008)</f>
        <v>2.7624309392265192E-2</v>
      </c>
    </row>
    <row r="1009" spans="1:5" x14ac:dyDescent="0.25">
      <c r="A1009" s="2" t="s">
        <v>19</v>
      </c>
      <c r="B1009" s="2" t="s">
        <v>4</v>
      </c>
      <c r="C1009" s="2">
        <v>1</v>
      </c>
      <c r="E1009" s="4">
        <f>COUNTIFS($A$2:$A$18163,A1009,$B$2:$B$18163,"Positif",$C$2:$C$18163,C1009)/COUNTIFS($A$2:$A$18163,A1009,$C$2:$C$18163,C1009)</f>
        <v>3.3149171270718231E-2</v>
      </c>
    </row>
    <row r="1010" spans="1:5" x14ac:dyDescent="0.25">
      <c r="A1010" s="3" t="s">
        <v>20</v>
      </c>
      <c r="B1010" s="3" t="s">
        <v>4</v>
      </c>
      <c r="C1010" s="3">
        <v>1</v>
      </c>
      <c r="E1010" s="4">
        <f>COUNTIFS($A$2:$A$18163,A1010,$B$2:$B$18163,"Positif",$C$2:$C$18163,C1010)/COUNTIFS($A$2:$A$18163,A1010,$C$2:$C$18163,C1010)</f>
        <v>1.1049723756906077E-2</v>
      </c>
    </row>
    <row r="1011" spans="1:5" x14ac:dyDescent="0.25">
      <c r="A1011" s="2" t="s">
        <v>21</v>
      </c>
      <c r="B1011" s="2" t="s">
        <v>4</v>
      </c>
      <c r="C1011" s="2">
        <v>1</v>
      </c>
      <c r="E1011" s="4">
        <f>COUNTIFS($A$2:$A$18163,A1011,$B$2:$B$18163,"Positif",$C$2:$C$18163,C1011)/COUNTIFS($A$2:$A$18163,A1011,$C$2:$C$18163,C1011)</f>
        <v>0</v>
      </c>
    </row>
    <row r="1012" spans="1:5" x14ac:dyDescent="0.25">
      <c r="A1012" s="3" t="s">
        <v>22</v>
      </c>
      <c r="B1012" s="3" t="s">
        <v>4</v>
      </c>
      <c r="C1012" s="3">
        <v>1</v>
      </c>
      <c r="E1012" s="4">
        <f>COUNTIFS($A$2:$A$18163,A1012,$B$2:$B$18163,"Positif",$C$2:$C$18163,C1012)/COUNTIFS($A$2:$A$18163,A1012,$C$2:$C$18163,C1012)</f>
        <v>0</v>
      </c>
    </row>
    <row r="1013" spans="1:5" x14ac:dyDescent="0.25">
      <c r="A1013" s="2" t="s">
        <v>23</v>
      </c>
      <c r="B1013" s="2" t="s">
        <v>4</v>
      </c>
      <c r="C1013" s="2">
        <v>1</v>
      </c>
      <c r="E1013" s="4">
        <f>COUNTIFS($A$2:$A$18163,A1013,$B$2:$B$18163,"Positif",$C$2:$C$18163,C1013)/COUNTIFS($A$2:$A$18163,A1013,$C$2:$C$18163,C1013)</f>
        <v>0</v>
      </c>
    </row>
    <row r="1014" spans="1:5" x14ac:dyDescent="0.25">
      <c r="A1014" s="3" t="s">
        <v>24</v>
      </c>
      <c r="B1014" s="3" t="s">
        <v>4</v>
      </c>
      <c r="C1014" s="3">
        <v>1</v>
      </c>
      <c r="E1014" s="4">
        <f>COUNTIFS($A$2:$A$18163,A1014,$B$2:$B$18163,"Positif",$C$2:$C$18163,C1014)/COUNTIFS($A$2:$A$18163,A1014,$C$2:$C$18163,C1014)</f>
        <v>5.5248618784530384E-3</v>
      </c>
    </row>
    <row r="1015" spans="1:5" x14ac:dyDescent="0.25">
      <c r="A1015" s="2" t="s">
        <v>25</v>
      </c>
      <c r="B1015" s="2" t="s">
        <v>4</v>
      </c>
      <c r="C1015" s="2">
        <v>1</v>
      </c>
      <c r="E1015" s="4">
        <f>COUNTIFS($A$2:$A$18163,A1015,$B$2:$B$18163,"Positif",$C$2:$C$18163,C1015)/COUNTIFS($A$2:$A$18163,A1015,$C$2:$C$18163,C1015)</f>
        <v>0</v>
      </c>
    </row>
    <row r="1016" spans="1:5" x14ac:dyDescent="0.25">
      <c r="A1016" s="3" t="s">
        <v>9</v>
      </c>
      <c r="B1016" s="3" t="s">
        <v>4</v>
      </c>
      <c r="C1016" s="3">
        <v>1</v>
      </c>
      <c r="E1016" s="4">
        <f>COUNTIFS($A$2:$A$18163,A1016,$B$2:$B$18163,"Positif",$C$2:$C$18163,C1016)/COUNTIFS($A$2:$A$18163,A1016,$C$2:$C$18163,C1016)</f>
        <v>4.4795783926218712E-2</v>
      </c>
    </row>
    <row r="1017" spans="1:5" x14ac:dyDescent="0.25">
      <c r="A1017" s="2" t="s">
        <v>10</v>
      </c>
      <c r="B1017" s="2" t="s">
        <v>7</v>
      </c>
      <c r="C1017" s="2">
        <v>1</v>
      </c>
      <c r="E1017" s="4">
        <f>COUNTIFS($A$2:$A$18163,A1017,$B$2:$B$18163,"Positif",$C$2:$C$18163,C1017)/COUNTIFS($A$2:$A$18163,A1017,$C$2:$C$18163,C1017)</f>
        <v>0.13932291666666666</v>
      </c>
    </row>
    <row r="1018" spans="1:5" x14ac:dyDescent="0.25">
      <c r="A1018" s="3" t="s">
        <v>11</v>
      </c>
      <c r="B1018" s="3" t="s">
        <v>4</v>
      </c>
      <c r="C1018" s="3">
        <v>1</v>
      </c>
      <c r="E1018" s="4">
        <f>COUNTIFS($A$2:$A$18163,A1018,$B$2:$B$18163,"Positif",$C$2:$C$18163,C1018)/COUNTIFS($A$2:$A$18163,A1018,$C$2:$C$18163,C1018)</f>
        <v>5.736636245110821E-2</v>
      </c>
    </row>
    <row r="1019" spans="1:5" x14ac:dyDescent="0.25">
      <c r="A1019" s="2" t="s">
        <v>3</v>
      </c>
      <c r="B1019" s="2" t="s">
        <v>4</v>
      </c>
      <c r="C1019" s="2">
        <v>2</v>
      </c>
      <c r="E1019" s="4">
        <f>COUNTIFS($A$2:$A$18163,A1019,$B$2:$B$18163,"Positif",$C$2:$C$18163,C1019)/COUNTIFS($A$2:$A$18163,A1019,$C$2:$C$18163,C1019)</f>
        <v>3.4127495170637477E-2</v>
      </c>
    </row>
    <row r="1020" spans="1:5" x14ac:dyDescent="0.25">
      <c r="A1020" s="3" t="s">
        <v>5</v>
      </c>
      <c r="B1020" s="3" t="s">
        <v>4</v>
      </c>
      <c r="C1020" s="3">
        <v>2</v>
      </c>
      <c r="E1020" s="4">
        <f>COUNTIFS($A$2:$A$18163,A1020,$B$2:$B$18163,"Positif",$C$2:$C$18163,C1020)/COUNTIFS($A$2:$A$18163,A1020,$C$2:$C$18163,C1020)</f>
        <v>0.12337662337662338</v>
      </c>
    </row>
    <row r="1021" spans="1:5" x14ac:dyDescent="0.25">
      <c r="A1021" s="2" t="s">
        <v>6</v>
      </c>
      <c r="B1021" s="2" t="s">
        <v>4</v>
      </c>
      <c r="C1021" s="2">
        <v>2</v>
      </c>
      <c r="E1021" s="4">
        <f>COUNTIFS($A$2:$A$18163,A1021,$B$2:$B$18163,"Positif",$C$2:$C$18163,C1021)/COUNTIFS($A$2:$A$18163,A1021,$C$2:$C$18163,C1021)</f>
        <v>7.9545454545454544E-2</v>
      </c>
    </row>
    <row r="1022" spans="1:5" x14ac:dyDescent="0.25">
      <c r="A1022" s="3" t="s">
        <v>3</v>
      </c>
      <c r="B1022" s="3" t="s">
        <v>4</v>
      </c>
      <c r="C1022" s="3">
        <v>2</v>
      </c>
      <c r="E1022" s="4">
        <f>COUNTIFS($A$2:$A$18163,A1022,$B$2:$B$18163,"Positif",$C$2:$C$18163,C1022)/COUNTIFS($A$2:$A$18163,A1022,$C$2:$C$18163,C1022)</f>
        <v>3.4127495170637477E-2</v>
      </c>
    </row>
    <row r="1023" spans="1:5" x14ac:dyDescent="0.25">
      <c r="A1023" s="2" t="s">
        <v>8</v>
      </c>
      <c r="B1023" s="2" t="s">
        <v>4</v>
      </c>
      <c r="C1023" s="2">
        <v>2</v>
      </c>
      <c r="E1023" s="4">
        <f>COUNTIFS($A$2:$A$18163,A1023,$B$2:$B$18163,"Positif",$C$2:$C$18163,C1023)/COUNTIFS($A$2:$A$18163,A1023,$C$2:$C$18163,C1023)</f>
        <v>4.7021943573667714E-2</v>
      </c>
    </row>
    <row r="1024" spans="1:5" x14ac:dyDescent="0.25">
      <c r="A1024" s="3" t="s">
        <v>3</v>
      </c>
      <c r="B1024" s="3" t="s">
        <v>4</v>
      </c>
      <c r="C1024" s="3">
        <v>2</v>
      </c>
      <c r="E1024" s="4">
        <f>COUNTIFS($A$2:$A$18163,A1024,$B$2:$B$18163,"Positif",$C$2:$C$18163,C1024)/COUNTIFS($A$2:$A$18163,A1024,$C$2:$C$18163,C1024)</f>
        <v>3.4127495170637477E-2</v>
      </c>
    </row>
    <row r="1025" spans="1:5" x14ac:dyDescent="0.25">
      <c r="A1025" s="2" t="s">
        <v>5</v>
      </c>
      <c r="B1025" s="2" t="s">
        <v>7</v>
      </c>
      <c r="C1025" s="2">
        <v>2</v>
      </c>
      <c r="E1025" s="4">
        <f>COUNTIFS($A$2:$A$18163,A1025,$B$2:$B$18163,"Positif",$C$2:$C$18163,C1025)/COUNTIFS($A$2:$A$18163,A1025,$C$2:$C$18163,C1025)</f>
        <v>0.12337662337662338</v>
      </c>
    </row>
    <row r="1026" spans="1:5" x14ac:dyDescent="0.25">
      <c r="A1026" s="3" t="s">
        <v>6</v>
      </c>
      <c r="B1026" s="3" t="s">
        <v>4</v>
      </c>
      <c r="C1026" s="3">
        <v>2</v>
      </c>
      <c r="E1026" s="4">
        <f>COUNTIFS($A$2:$A$18163,A1026,$B$2:$B$18163,"Positif",$C$2:$C$18163,C1026)/COUNTIFS($A$2:$A$18163,A1026,$C$2:$C$18163,C1026)</f>
        <v>7.9545454545454544E-2</v>
      </c>
    </row>
    <row r="1027" spans="1:5" x14ac:dyDescent="0.25">
      <c r="A1027" s="2" t="s">
        <v>3</v>
      </c>
      <c r="B1027" s="2" t="s">
        <v>7</v>
      </c>
      <c r="C1027" s="2">
        <v>2</v>
      </c>
      <c r="E1027" s="4">
        <f>COUNTIFS($A$2:$A$18163,A1027,$B$2:$B$18163,"Positif",$C$2:$C$18163,C1027)/COUNTIFS($A$2:$A$18163,A1027,$C$2:$C$18163,C1027)</f>
        <v>3.4127495170637477E-2</v>
      </c>
    </row>
    <row r="1028" spans="1:5" x14ac:dyDescent="0.25">
      <c r="A1028" s="3" t="s">
        <v>5</v>
      </c>
      <c r="B1028" s="3" t="s">
        <v>4</v>
      </c>
      <c r="C1028" s="3">
        <v>2</v>
      </c>
      <c r="E1028" s="4">
        <f>COUNTIFS($A$2:$A$18163,A1028,$B$2:$B$18163,"Positif",$C$2:$C$18163,C1028)/COUNTIFS($A$2:$A$18163,A1028,$C$2:$C$18163,C1028)</f>
        <v>0.12337662337662338</v>
      </c>
    </row>
    <row r="1029" spans="1:5" x14ac:dyDescent="0.25">
      <c r="A1029" s="2" t="s">
        <v>6</v>
      </c>
      <c r="B1029" s="2" t="s">
        <v>4</v>
      </c>
      <c r="C1029" s="2">
        <v>2</v>
      </c>
      <c r="E1029" s="4">
        <f>COUNTIFS($A$2:$A$18163,A1029,$B$2:$B$18163,"Positif",$C$2:$C$18163,C1029)/COUNTIFS($A$2:$A$18163,A1029,$C$2:$C$18163,C1029)</f>
        <v>7.9545454545454544E-2</v>
      </c>
    </row>
    <row r="1030" spans="1:5" x14ac:dyDescent="0.25">
      <c r="A1030" s="3" t="s">
        <v>3</v>
      </c>
      <c r="B1030" s="3" t="s">
        <v>7</v>
      </c>
      <c r="C1030" s="3">
        <v>2</v>
      </c>
      <c r="E1030" s="4">
        <f>COUNTIFS($A$2:$A$18163,A1030,$B$2:$B$18163,"Positif",$C$2:$C$18163,C1030)/COUNTIFS($A$2:$A$18163,A1030,$C$2:$C$18163,C1030)</f>
        <v>3.4127495170637477E-2</v>
      </c>
    </row>
    <row r="1031" spans="1:5" x14ac:dyDescent="0.25">
      <c r="A1031" s="2" t="s">
        <v>8</v>
      </c>
      <c r="B1031" s="2" t="s">
        <v>4</v>
      </c>
      <c r="C1031" s="2">
        <v>2</v>
      </c>
      <c r="E1031" s="4">
        <f>COUNTIFS($A$2:$A$18163,A1031,$B$2:$B$18163,"Positif",$C$2:$C$18163,C1031)/COUNTIFS($A$2:$A$18163,A1031,$C$2:$C$18163,C1031)</f>
        <v>4.7021943573667714E-2</v>
      </c>
    </row>
    <row r="1032" spans="1:5" x14ac:dyDescent="0.25">
      <c r="A1032" s="3" t="s">
        <v>3</v>
      </c>
      <c r="B1032" s="3" t="s">
        <v>4</v>
      </c>
      <c r="C1032" s="3">
        <v>2</v>
      </c>
      <c r="E1032" s="4">
        <f>COUNTIFS($A$2:$A$18163,A1032,$B$2:$B$18163,"Positif",$C$2:$C$18163,C1032)/COUNTIFS($A$2:$A$18163,A1032,$C$2:$C$18163,C1032)</f>
        <v>3.4127495170637477E-2</v>
      </c>
    </row>
    <row r="1033" spans="1:5" x14ac:dyDescent="0.25">
      <c r="A1033" s="2" t="s">
        <v>5</v>
      </c>
      <c r="B1033" s="2" t="s">
        <v>4</v>
      </c>
      <c r="C1033" s="2">
        <v>2</v>
      </c>
      <c r="E1033" s="4">
        <f>COUNTIFS($A$2:$A$18163,A1033,$B$2:$B$18163,"Positif",$C$2:$C$18163,C1033)/COUNTIFS($A$2:$A$18163,A1033,$C$2:$C$18163,C1033)</f>
        <v>0.12337662337662338</v>
      </c>
    </row>
    <row r="1034" spans="1:5" x14ac:dyDescent="0.25">
      <c r="A1034" s="3" t="s">
        <v>6</v>
      </c>
      <c r="B1034" s="3" t="s">
        <v>4</v>
      </c>
      <c r="C1034" s="3">
        <v>2</v>
      </c>
      <c r="E1034" s="4">
        <f>COUNTIFS($A$2:$A$18163,A1034,$B$2:$B$18163,"Positif",$C$2:$C$18163,C1034)/COUNTIFS($A$2:$A$18163,A1034,$C$2:$C$18163,C1034)</f>
        <v>7.9545454545454544E-2</v>
      </c>
    </row>
    <row r="1035" spans="1:5" x14ac:dyDescent="0.25">
      <c r="A1035" s="2" t="s">
        <v>9</v>
      </c>
      <c r="B1035" s="2" t="s">
        <v>4</v>
      </c>
      <c r="C1035" s="2">
        <v>2</v>
      </c>
      <c r="E1035" s="4">
        <f>COUNTIFS($A$2:$A$18163,A1035,$B$2:$B$18163,"Positif",$C$2:$C$18163,C1035)/COUNTIFS($A$2:$A$18163,A1035,$C$2:$C$18163,C1035)</f>
        <v>2.7027027027027029E-2</v>
      </c>
    </row>
    <row r="1036" spans="1:5" x14ac:dyDescent="0.25">
      <c r="A1036" s="3" t="s">
        <v>10</v>
      </c>
      <c r="B1036" s="3" t="s">
        <v>4</v>
      </c>
      <c r="C1036" s="3">
        <v>2</v>
      </c>
      <c r="E1036" s="4">
        <f>COUNTIFS($A$2:$A$18163,A1036,$B$2:$B$18163,"Positif",$C$2:$C$18163,C1036)/COUNTIFS($A$2:$A$18163,A1036,$C$2:$C$18163,C1036)</f>
        <v>9.1314031180400893E-2</v>
      </c>
    </row>
    <row r="1037" spans="1:5" x14ac:dyDescent="0.25">
      <c r="A1037" s="2" t="s">
        <v>11</v>
      </c>
      <c r="B1037" s="2" t="s">
        <v>4</v>
      </c>
      <c r="C1037" s="2">
        <v>2</v>
      </c>
      <c r="E1037" s="4">
        <f>COUNTIFS($A$2:$A$18163,A1037,$B$2:$B$18163,"Positif",$C$2:$C$18163,C1037)/COUNTIFS($A$2:$A$18163,A1037,$C$2:$C$18163,C1037)</f>
        <v>4.2316258351893093E-2</v>
      </c>
    </row>
    <row r="1038" spans="1:5" x14ac:dyDescent="0.25">
      <c r="A1038" s="3" t="s">
        <v>3</v>
      </c>
      <c r="B1038" s="3" t="s">
        <v>4</v>
      </c>
      <c r="C1038" s="3">
        <v>2</v>
      </c>
      <c r="E1038" s="4">
        <f>COUNTIFS($A$2:$A$18163,A1038,$B$2:$B$18163,"Positif",$C$2:$C$18163,C1038)/COUNTIFS($A$2:$A$18163,A1038,$C$2:$C$18163,C1038)</f>
        <v>3.4127495170637477E-2</v>
      </c>
    </row>
    <row r="1039" spans="1:5" x14ac:dyDescent="0.25">
      <c r="A1039" s="2" t="s">
        <v>5</v>
      </c>
      <c r="B1039" s="2" t="s">
        <v>4</v>
      </c>
      <c r="C1039" s="2">
        <v>2</v>
      </c>
      <c r="E1039" s="4">
        <f>COUNTIFS($A$2:$A$18163,A1039,$B$2:$B$18163,"Positif",$C$2:$C$18163,C1039)/COUNTIFS($A$2:$A$18163,A1039,$C$2:$C$18163,C1039)</f>
        <v>0.12337662337662338</v>
      </c>
    </row>
    <row r="1040" spans="1:5" x14ac:dyDescent="0.25">
      <c r="A1040" s="3" t="s">
        <v>6</v>
      </c>
      <c r="B1040" s="3" t="s">
        <v>4</v>
      </c>
      <c r="C1040" s="3">
        <v>2</v>
      </c>
      <c r="E1040" s="4">
        <f>COUNTIFS($A$2:$A$18163,A1040,$B$2:$B$18163,"Positif",$C$2:$C$18163,C1040)/COUNTIFS($A$2:$A$18163,A1040,$C$2:$C$18163,C1040)</f>
        <v>7.9545454545454544E-2</v>
      </c>
    </row>
    <row r="1041" spans="1:5" x14ac:dyDescent="0.25">
      <c r="A1041" s="2" t="s">
        <v>3</v>
      </c>
      <c r="B1041" s="2" t="s">
        <v>4</v>
      </c>
      <c r="C1041" s="2">
        <v>2</v>
      </c>
      <c r="E1041" s="4">
        <f>COUNTIFS($A$2:$A$18163,A1041,$B$2:$B$18163,"Positif",$C$2:$C$18163,C1041)/COUNTIFS($A$2:$A$18163,A1041,$C$2:$C$18163,C1041)</f>
        <v>3.4127495170637477E-2</v>
      </c>
    </row>
    <row r="1042" spans="1:5" x14ac:dyDescent="0.25">
      <c r="A1042" s="3" t="s">
        <v>5</v>
      </c>
      <c r="B1042" s="3" t="s">
        <v>4</v>
      </c>
      <c r="C1042" s="3">
        <v>2</v>
      </c>
      <c r="E1042" s="4">
        <f>COUNTIFS($A$2:$A$18163,A1042,$B$2:$B$18163,"Positif",$C$2:$C$18163,C1042)/COUNTIFS($A$2:$A$18163,A1042,$C$2:$C$18163,C1042)</f>
        <v>0.12337662337662338</v>
      </c>
    </row>
    <row r="1043" spans="1:5" x14ac:dyDescent="0.25">
      <c r="A1043" s="2" t="s">
        <v>6</v>
      </c>
      <c r="B1043" s="2" t="s">
        <v>4</v>
      </c>
      <c r="C1043" s="2">
        <v>2</v>
      </c>
      <c r="E1043" s="4">
        <f>COUNTIFS($A$2:$A$18163,A1043,$B$2:$B$18163,"Positif",$C$2:$C$18163,C1043)/COUNTIFS($A$2:$A$18163,A1043,$C$2:$C$18163,C1043)</f>
        <v>7.9545454545454544E-2</v>
      </c>
    </row>
    <row r="1044" spans="1:5" x14ac:dyDescent="0.25">
      <c r="A1044" s="3" t="s">
        <v>3</v>
      </c>
      <c r="B1044" s="3" t="s">
        <v>4</v>
      </c>
      <c r="C1044" s="3">
        <v>2</v>
      </c>
      <c r="E1044" s="4">
        <f>COUNTIFS($A$2:$A$18163,A1044,$B$2:$B$18163,"Positif",$C$2:$C$18163,C1044)/COUNTIFS($A$2:$A$18163,A1044,$C$2:$C$18163,C1044)</f>
        <v>3.4127495170637477E-2</v>
      </c>
    </row>
    <row r="1045" spans="1:5" x14ac:dyDescent="0.25">
      <c r="A1045" s="2" t="s">
        <v>5</v>
      </c>
      <c r="B1045" s="2" t="s">
        <v>4</v>
      </c>
      <c r="C1045" s="2">
        <v>2</v>
      </c>
      <c r="E1045" s="4">
        <f>COUNTIFS($A$2:$A$18163,A1045,$B$2:$B$18163,"Positif",$C$2:$C$18163,C1045)/COUNTIFS($A$2:$A$18163,A1045,$C$2:$C$18163,C1045)</f>
        <v>0.12337662337662338</v>
      </c>
    </row>
    <row r="1046" spans="1:5" x14ac:dyDescent="0.25">
      <c r="A1046" s="3" t="s">
        <v>6</v>
      </c>
      <c r="B1046" s="3" t="s">
        <v>4</v>
      </c>
      <c r="C1046" s="3">
        <v>2</v>
      </c>
      <c r="E1046" s="4">
        <f>COUNTIFS($A$2:$A$18163,A1046,$B$2:$B$18163,"Positif",$C$2:$C$18163,C1046)/COUNTIFS($A$2:$A$18163,A1046,$C$2:$C$18163,C1046)</f>
        <v>7.9545454545454544E-2</v>
      </c>
    </row>
    <row r="1047" spans="1:5" x14ac:dyDescent="0.25">
      <c r="A1047" s="2" t="s">
        <v>9</v>
      </c>
      <c r="B1047" s="2" t="s">
        <v>4</v>
      </c>
      <c r="C1047" s="2">
        <v>2</v>
      </c>
      <c r="E1047" s="4">
        <f>COUNTIFS($A$2:$A$18163,A1047,$B$2:$B$18163,"Positif",$C$2:$C$18163,C1047)/COUNTIFS($A$2:$A$18163,A1047,$C$2:$C$18163,C1047)</f>
        <v>2.7027027027027029E-2</v>
      </c>
    </row>
    <row r="1048" spans="1:5" x14ac:dyDescent="0.25">
      <c r="A1048" s="3" t="s">
        <v>10</v>
      </c>
      <c r="B1048" s="3" t="s">
        <v>4</v>
      </c>
      <c r="C1048" s="3">
        <v>2</v>
      </c>
      <c r="E1048" s="4">
        <f>COUNTIFS($A$2:$A$18163,A1048,$B$2:$B$18163,"Positif",$C$2:$C$18163,C1048)/COUNTIFS($A$2:$A$18163,A1048,$C$2:$C$18163,C1048)</f>
        <v>9.1314031180400893E-2</v>
      </c>
    </row>
    <row r="1049" spans="1:5" x14ac:dyDescent="0.25">
      <c r="A1049" s="2" t="s">
        <v>11</v>
      </c>
      <c r="B1049" s="2" t="s">
        <v>4</v>
      </c>
      <c r="C1049" s="2">
        <v>2</v>
      </c>
      <c r="E1049" s="4">
        <f>COUNTIFS($A$2:$A$18163,A1049,$B$2:$B$18163,"Positif",$C$2:$C$18163,C1049)/COUNTIFS($A$2:$A$18163,A1049,$C$2:$C$18163,C1049)</f>
        <v>4.2316258351893093E-2</v>
      </c>
    </row>
    <row r="1050" spans="1:5" x14ac:dyDescent="0.25">
      <c r="A1050" s="3" t="s">
        <v>3</v>
      </c>
      <c r="B1050" s="3" t="s">
        <v>4</v>
      </c>
      <c r="C1050" s="3">
        <v>2</v>
      </c>
      <c r="E1050" s="4">
        <f>COUNTIFS($A$2:$A$18163,A1050,$B$2:$B$18163,"Positif",$C$2:$C$18163,C1050)/COUNTIFS($A$2:$A$18163,A1050,$C$2:$C$18163,C1050)</f>
        <v>3.4127495170637477E-2</v>
      </c>
    </row>
    <row r="1051" spans="1:5" x14ac:dyDescent="0.25">
      <c r="A1051" s="2" t="s">
        <v>5</v>
      </c>
      <c r="B1051" s="2" t="s">
        <v>4</v>
      </c>
      <c r="C1051" s="2">
        <v>2</v>
      </c>
      <c r="E1051" s="4">
        <f>COUNTIFS($A$2:$A$18163,A1051,$B$2:$B$18163,"Positif",$C$2:$C$18163,C1051)/COUNTIFS($A$2:$A$18163,A1051,$C$2:$C$18163,C1051)</f>
        <v>0.12337662337662338</v>
      </c>
    </row>
    <row r="1052" spans="1:5" x14ac:dyDescent="0.25">
      <c r="A1052" s="3" t="s">
        <v>6</v>
      </c>
      <c r="B1052" s="3" t="s">
        <v>4</v>
      </c>
      <c r="C1052" s="3">
        <v>2</v>
      </c>
      <c r="E1052" s="4">
        <f>COUNTIFS($A$2:$A$18163,A1052,$B$2:$B$18163,"Positif",$C$2:$C$18163,C1052)/COUNTIFS($A$2:$A$18163,A1052,$C$2:$C$18163,C1052)</f>
        <v>7.9545454545454544E-2</v>
      </c>
    </row>
    <row r="1053" spans="1:5" x14ac:dyDescent="0.25">
      <c r="A1053" s="2" t="s">
        <v>12</v>
      </c>
      <c r="B1053" s="2" t="s">
        <v>4</v>
      </c>
      <c r="C1053" s="2">
        <v>2</v>
      </c>
      <c r="E1053" s="4">
        <f>COUNTIFS($A$2:$A$18163,A1053,$B$2:$B$18163,"Positif",$C$2:$C$18163,C1053)/COUNTIFS($A$2:$A$18163,A1053,$C$2:$C$18163,C1053)</f>
        <v>5.46875E-2</v>
      </c>
    </row>
    <row r="1054" spans="1:5" x14ac:dyDescent="0.25">
      <c r="A1054" s="3" t="s">
        <v>9</v>
      </c>
      <c r="B1054" s="3" t="s">
        <v>4</v>
      </c>
      <c r="C1054" s="3">
        <v>2</v>
      </c>
      <c r="E1054" s="4">
        <f>COUNTIFS($A$2:$A$18163,A1054,$B$2:$B$18163,"Positif",$C$2:$C$18163,C1054)/COUNTIFS($A$2:$A$18163,A1054,$C$2:$C$18163,C1054)</f>
        <v>2.7027027027027029E-2</v>
      </c>
    </row>
    <row r="1055" spans="1:5" x14ac:dyDescent="0.25">
      <c r="A1055" s="2" t="s">
        <v>10</v>
      </c>
      <c r="B1055" s="2" t="s">
        <v>4</v>
      </c>
      <c r="C1055" s="2">
        <v>2</v>
      </c>
      <c r="E1055" s="4">
        <f>COUNTIFS($A$2:$A$18163,A1055,$B$2:$B$18163,"Positif",$C$2:$C$18163,C1055)/COUNTIFS($A$2:$A$18163,A1055,$C$2:$C$18163,C1055)</f>
        <v>9.1314031180400893E-2</v>
      </c>
    </row>
    <row r="1056" spans="1:5" x14ac:dyDescent="0.25">
      <c r="A1056" s="3" t="s">
        <v>13</v>
      </c>
      <c r="B1056" s="3" t="s">
        <v>4</v>
      </c>
      <c r="C1056" s="3">
        <v>2</v>
      </c>
      <c r="E1056" s="4">
        <f>COUNTIFS($A$2:$A$18163,A1056,$B$2:$B$18163,"Positif",$C$2:$C$18163,C1056)/COUNTIFS($A$2:$A$18163,A1056,$C$2:$C$18163,C1056)</f>
        <v>0.109375</v>
      </c>
    </row>
    <row r="1057" spans="1:5" x14ac:dyDescent="0.25">
      <c r="A1057" s="2" t="s">
        <v>11</v>
      </c>
      <c r="B1057" s="2" t="s">
        <v>4</v>
      </c>
      <c r="C1057" s="2">
        <v>2</v>
      </c>
      <c r="E1057" s="4">
        <f>COUNTIFS($A$2:$A$18163,A1057,$B$2:$B$18163,"Positif",$C$2:$C$18163,C1057)/COUNTIFS($A$2:$A$18163,A1057,$C$2:$C$18163,C1057)</f>
        <v>4.2316258351893093E-2</v>
      </c>
    </row>
    <row r="1058" spans="1:5" x14ac:dyDescent="0.25">
      <c r="A1058" s="3" t="s">
        <v>14</v>
      </c>
      <c r="B1058" s="3" t="s">
        <v>4</v>
      </c>
      <c r="C1058" s="3">
        <v>2</v>
      </c>
      <c r="E1058" s="4">
        <f>COUNTIFS($A$2:$A$18163,A1058,$B$2:$B$18163,"Positif",$C$2:$C$18163,C1058)/COUNTIFS($A$2:$A$18163,A1058,$C$2:$C$18163,C1058)</f>
        <v>2.34375E-2</v>
      </c>
    </row>
    <row r="1059" spans="1:5" x14ac:dyDescent="0.25">
      <c r="A1059" s="2" t="s">
        <v>15</v>
      </c>
      <c r="B1059" s="2" t="s">
        <v>4</v>
      </c>
      <c r="C1059" s="2">
        <v>2</v>
      </c>
      <c r="E1059" s="4">
        <f>COUNTIFS($A$2:$A$18163,A1059,$B$2:$B$18163,"Positif",$C$2:$C$18163,C1059)/COUNTIFS($A$2:$A$18163,A1059,$C$2:$C$18163,C1059)</f>
        <v>0.1328125</v>
      </c>
    </row>
    <row r="1060" spans="1:5" x14ac:dyDescent="0.25">
      <c r="A1060" s="3" t="s">
        <v>16</v>
      </c>
      <c r="B1060" s="3" t="s">
        <v>4</v>
      </c>
      <c r="C1060" s="3">
        <v>2</v>
      </c>
      <c r="E1060" s="4">
        <f>COUNTIFS($A$2:$A$18163,A1060,$B$2:$B$18163,"Positif",$C$2:$C$18163,C1060)/COUNTIFS($A$2:$A$18163,A1060,$C$2:$C$18163,C1060)</f>
        <v>7.874015748031496E-2</v>
      </c>
    </row>
    <row r="1061" spans="1:5" x14ac:dyDescent="0.25">
      <c r="A1061" s="2" t="s">
        <v>17</v>
      </c>
      <c r="B1061" s="2" t="s">
        <v>4</v>
      </c>
      <c r="C1061" s="2">
        <v>2</v>
      </c>
      <c r="E1061" s="4">
        <f>COUNTIFS($A$2:$A$18163,A1061,$B$2:$B$18163,"Positif",$C$2:$C$18163,C1061)/COUNTIFS($A$2:$A$18163,A1061,$C$2:$C$18163,C1061)</f>
        <v>7.8125E-3</v>
      </c>
    </row>
    <row r="1062" spans="1:5" x14ac:dyDescent="0.25">
      <c r="A1062" s="3" t="s">
        <v>18</v>
      </c>
      <c r="B1062" s="3" t="s">
        <v>4</v>
      </c>
      <c r="C1062" s="3">
        <v>2</v>
      </c>
      <c r="E1062" s="4">
        <f>COUNTIFS($A$2:$A$18163,A1062,$B$2:$B$18163,"Positif",$C$2:$C$18163,C1062)/COUNTIFS($A$2:$A$18163,A1062,$C$2:$C$18163,C1062)</f>
        <v>0</v>
      </c>
    </row>
    <row r="1063" spans="1:5" x14ac:dyDescent="0.25">
      <c r="A1063" s="2" t="s">
        <v>19</v>
      </c>
      <c r="B1063" s="2" t="s">
        <v>4</v>
      </c>
      <c r="C1063" s="2">
        <v>2</v>
      </c>
      <c r="E1063" s="4">
        <f>COUNTIFS($A$2:$A$18163,A1063,$B$2:$B$18163,"Positif",$C$2:$C$18163,C1063)/COUNTIFS($A$2:$A$18163,A1063,$C$2:$C$18163,C1063)</f>
        <v>0</v>
      </c>
    </row>
    <row r="1064" spans="1:5" x14ac:dyDescent="0.25">
      <c r="A1064" s="3" t="s">
        <v>20</v>
      </c>
      <c r="B1064" s="3" t="s">
        <v>4</v>
      </c>
      <c r="C1064" s="3">
        <v>2</v>
      </c>
      <c r="E1064" s="4">
        <f>COUNTIFS($A$2:$A$18163,A1064,$B$2:$B$18163,"Positif",$C$2:$C$18163,C1064)/COUNTIFS($A$2:$A$18163,A1064,$C$2:$C$18163,C1064)</f>
        <v>0</v>
      </c>
    </row>
    <row r="1065" spans="1:5" x14ac:dyDescent="0.25">
      <c r="A1065" s="2" t="s">
        <v>21</v>
      </c>
      <c r="B1065" s="2" t="s">
        <v>4</v>
      </c>
      <c r="C1065" s="2">
        <v>2</v>
      </c>
      <c r="E1065" s="4">
        <f>COUNTIFS($A$2:$A$18163,A1065,$B$2:$B$18163,"Positif",$C$2:$C$18163,C1065)/COUNTIFS($A$2:$A$18163,A1065,$C$2:$C$18163,C1065)</f>
        <v>0</v>
      </c>
    </row>
    <row r="1066" spans="1:5" x14ac:dyDescent="0.25">
      <c r="A1066" s="3" t="s">
        <v>22</v>
      </c>
      <c r="B1066" s="3" t="s">
        <v>4</v>
      </c>
      <c r="C1066" s="3">
        <v>2</v>
      </c>
      <c r="E1066" s="4">
        <f>COUNTIFS($A$2:$A$18163,A1066,$B$2:$B$18163,"Positif",$C$2:$C$18163,C1066)/COUNTIFS($A$2:$A$18163,A1066,$C$2:$C$18163,C1066)</f>
        <v>0</v>
      </c>
    </row>
    <row r="1067" spans="1:5" x14ac:dyDescent="0.25">
      <c r="A1067" s="2" t="s">
        <v>23</v>
      </c>
      <c r="B1067" s="2" t="s">
        <v>4</v>
      </c>
      <c r="C1067" s="2">
        <v>2</v>
      </c>
      <c r="E1067" s="4">
        <f>COUNTIFS($A$2:$A$18163,A1067,$B$2:$B$18163,"Positif",$C$2:$C$18163,C1067)/COUNTIFS($A$2:$A$18163,A1067,$C$2:$C$18163,C1067)</f>
        <v>0</v>
      </c>
    </row>
    <row r="1068" spans="1:5" x14ac:dyDescent="0.25">
      <c r="A1068" s="3" t="s">
        <v>24</v>
      </c>
      <c r="B1068" s="3" t="s">
        <v>4</v>
      </c>
      <c r="C1068" s="3">
        <v>2</v>
      </c>
      <c r="E1068" s="4">
        <f>COUNTIFS($A$2:$A$18163,A1068,$B$2:$B$18163,"Positif",$C$2:$C$18163,C1068)/COUNTIFS($A$2:$A$18163,A1068,$C$2:$C$18163,C1068)</f>
        <v>0</v>
      </c>
    </row>
    <row r="1069" spans="1:5" x14ac:dyDescent="0.25">
      <c r="A1069" s="2" t="s">
        <v>25</v>
      </c>
      <c r="B1069" s="2" t="s">
        <v>4</v>
      </c>
      <c r="C1069" s="2">
        <v>2</v>
      </c>
      <c r="E1069" s="4">
        <f>COUNTIFS($A$2:$A$18163,A1069,$B$2:$B$18163,"Positif",$C$2:$C$18163,C1069)/COUNTIFS($A$2:$A$18163,A1069,$C$2:$C$18163,C1069)</f>
        <v>0</v>
      </c>
    </row>
    <row r="1070" spans="1:5" x14ac:dyDescent="0.25">
      <c r="A1070" s="3" t="s">
        <v>12</v>
      </c>
      <c r="B1070" s="3" t="s">
        <v>4</v>
      </c>
      <c r="C1070" s="3">
        <v>2</v>
      </c>
      <c r="E1070" s="4">
        <f>COUNTIFS($A$2:$A$18163,A1070,$B$2:$B$18163,"Positif",$C$2:$C$18163,C1070)/COUNTIFS($A$2:$A$18163,A1070,$C$2:$C$18163,C1070)</f>
        <v>5.46875E-2</v>
      </c>
    </row>
    <row r="1071" spans="1:5" x14ac:dyDescent="0.25">
      <c r="A1071" s="2" t="s">
        <v>9</v>
      </c>
      <c r="B1071" s="2" t="s">
        <v>4</v>
      </c>
      <c r="C1071" s="2">
        <v>2</v>
      </c>
      <c r="E1071" s="4">
        <f>COUNTIFS($A$2:$A$18163,A1071,$B$2:$B$18163,"Positif",$C$2:$C$18163,C1071)/COUNTIFS($A$2:$A$18163,A1071,$C$2:$C$18163,C1071)</f>
        <v>2.7027027027027029E-2</v>
      </c>
    </row>
    <row r="1072" spans="1:5" x14ac:dyDescent="0.25">
      <c r="A1072" s="3" t="s">
        <v>13</v>
      </c>
      <c r="B1072" s="3" t="s">
        <v>4</v>
      </c>
      <c r="C1072" s="3">
        <v>2</v>
      </c>
      <c r="E1072" s="4">
        <f>COUNTIFS($A$2:$A$18163,A1072,$B$2:$B$18163,"Positif",$C$2:$C$18163,C1072)/COUNTIFS($A$2:$A$18163,A1072,$C$2:$C$18163,C1072)</f>
        <v>0.109375</v>
      </c>
    </row>
    <row r="1073" spans="1:5" x14ac:dyDescent="0.25">
      <c r="A1073" s="2" t="s">
        <v>10</v>
      </c>
      <c r="B1073" s="2" t="s">
        <v>4</v>
      </c>
      <c r="C1073" s="2">
        <v>2</v>
      </c>
      <c r="E1073" s="4">
        <f>COUNTIFS($A$2:$A$18163,A1073,$B$2:$B$18163,"Positif",$C$2:$C$18163,C1073)/COUNTIFS($A$2:$A$18163,A1073,$C$2:$C$18163,C1073)</f>
        <v>9.1314031180400893E-2</v>
      </c>
    </row>
    <row r="1074" spans="1:5" x14ac:dyDescent="0.25">
      <c r="A1074" s="3" t="s">
        <v>11</v>
      </c>
      <c r="B1074" s="3" t="s">
        <v>4</v>
      </c>
      <c r="C1074" s="3">
        <v>2</v>
      </c>
      <c r="E1074" s="4">
        <f>COUNTIFS($A$2:$A$18163,A1074,$B$2:$B$18163,"Positif",$C$2:$C$18163,C1074)/COUNTIFS($A$2:$A$18163,A1074,$C$2:$C$18163,C1074)</f>
        <v>4.2316258351893093E-2</v>
      </c>
    </row>
    <row r="1075" spans="1:5" x14ac:dyDescent="0.25">
      <c r="A1075" s="2" t="s">
        <v>14</v>
      </c>
      <c r="B1075" s="2" t="s">
        <v>4</v>
      </c>
      <c r="C1075" s="2">
        <v>2</v>
      </c>
      <c r="E1075" s="4">
        <f>COUNTIFS($A$2:$A$18163,A1075,$B$2:$B$18163,"Positif",$C$2:$C$18163,C1075)/COUNTIFS($A$2:$A$18163,A1075,$C$2:$C$18163,C1075)</f>
        <v>2.34375E-2</v>
      </c>
    </row>
    <row r="1076" spans="1:5" x14ac:dyDescent="0.25">
      <c r="A1076" s="3" t="s">
        <v>15</v>
      </c>
      <c r="B1076" s="3" t="s">
        <v>4</v>
      </c>
      <c r="C1076" s="3">
        <v>2</v>
      </c>
      <c r="E1076" s="4">
        <f>COUNTIFS($A$2:$A$18163,A1076,$B$2:$B$18163,"Positif",$C$2:$C$18163,C1076)/COUNTIFS($A$2:$A$18163,A1076,$C$2:$C$18163,C1076)</f>
        <v>0.1328125</v>
      </c>
    </row>
    <row r="1077" spans="1:5" x14ac:dyDescent="0.25">
      <c r="A1077" s="2" t="s">
        <v>16</v>
      </c>
      <c r="B1077" s="2" t="s">
        <v>4</v>
      </c>
      <c r="C1077" s="2">
        <v>2</v>
      </c>
      <c r="E1077" s="4">
        <f>COUNTIFS($A$2:$A$18163,A1077,$B$2:$B$18163,"Positif",$C$2:$C$18163,C1077)/COUNTIFS($A$2:$A$18163,A1077,$C$2:$C$18163,C1077)</f>
        <v>7.874015748031496E-2</v>
      </c>
    </row>
    <row r="1078" spans="1:5" x14ac:dyDescent="0.25">
      <c r="A1078" s="3" t="s">
        <v>17</v>
      </c>
      <c r="B1078" s="3" t="s">
        <v>4</v>
      </c>
      <c r="C1078" s="3">
        <v>2</v>
      </c>
      <c r="E1078" s="4">
        <f>COUNTIFS($A$2:$A$18163,A1078,$B$2:$B$18163,"Positif",$C$2:$C$18163,C1078)/COUNTIFS($A$2:$A$18163,A1078,$C$2:$C$18163,C1078)</f>
        <v>7.8125E-3</v>
      </c>
    </row>
    <row r="1079" spans="1:5" x14ac:dyDescent="0.25">
      <c r="A1079" s="2" t="s">
        <v>18</v>
      </c>
      <c r="B1079" s="2" t="s">
        <v>4</v>
      </c>
      <c r="C1079" s="2">
        <v>2</v>
      </c>
      <c r="E1079" s="4">
        <f>COUNTIFS($A$2:$A$18163,A1079,$B$2:$B$18163,"Positif",$C$2:$C$18163,C1079)/COUNTIFS($A$2:$A$18163,A1079,$C$2:$C$18163,C1079)</f>
        <v>0</v>
      </c>
    </row>
    <row r="1080" spans="1:5" x14ac:dyDescent="0.25">
      <c r="A1080" s="3" t="s">
        <v>19</v>
      </c>
      <c r="B1080" s="3" t="s">
        <v>4</v>
      </c>
      <c r="C1080" s="3">
        <v>2</v>
      </c>
      <c r="E1080" s="4">
        <f>COUNTIFS($A$2:$A$18163,A1080,$B$2:$B$18163,"Positif",$C$2:$C$18163,C1080)/COUNTIFS($A$2:$A$18163,A1080,$C$2:$C$18163,C1080)</f>
        <v>0</v>
      </c>
    </row>
    <row r="1081" spans="1:5" x14ac:dyDescent="0.25">
      <c r="A1081" s="2" t="s">
        <v>20</v>
      </c>
      <c r="B1081" s="2" t="s">
        <v>4</v>
      </c>
      <c r="C1081" s="2">
        <v>2</v>
      </c>
      <c r="E1081" s="4">
        <f>COUNTIFS($A$2:$A$18163,A1081,$B$2:$B$18163,"Positif",$C$2:$C$18163,C1081)/COUNTIFS($A$2:$A$18163,A1081,$C$2:$C$18163,C1081)</f>
        <v>0</v>
      </c>
    </row>
    <row r="1082" spans="1:5" x14ac:dyDescent="0.25">
      <c r="A1082" s="3" t="s">
        <v>21</v>
      </c>
      <c r="B1082" s="3" t="s">
        <v>4</v>
      </c>
      <c r="C1082" s="3">
        <v>2</v>
      </c>
      <c r="E1082" s="4">
        <f>COUNTIFS($A$2:$A$18163,A1082,$B$2:$B$18163,"Positif",$C$2:$C$18163,C1082)/COUNTIFS($A$2:$A$18163,A1082,$C$2:$C$18163,C1082)</f>
        <v>0</v>
      </c>
    </row>
    <row r="1083" spans="1:5" x14ac:dyDescent="0.25">
      <c r="A1083" s="2" t="s">
        <v>22</v>
      </c>
      <c r="B1083" s="2" t="s">
        <v>4</v>
      </c>
      <c r="C1083" s="2">
        <v>2</v>
      </c>
      <c r="E1083" s="4">
        <f>COUNTIFS($A$2:$A$18163,A1083,$B$2:$B$18163,"Positif",$C$2:$C$18163,C1083)/COUNTIFS($A$2:$A$18163,A1083,$C$2:$C$18163,C1083)</f>
        <v>0</v>
      </c>
    </row>
    <row r="1084" spans="1:5" x14ac:dyDescent="0.25">
      <c r="A1084" s="3" t="s">
        <v>23</v>
      </c>
      <c r="B1084" s="3" t="s">
        <v>4</v>
      </c>
      <c r="C1084" s="3">
        <v>2</v>
      </c>
      <c r="E1084" s="4">
        <f>COUNTIFS($A$2:$A$18163,A1084,$B$2:$B$18163,"Positif",$C$2:$C$18163,C1084)/COUNTIFS($A$2:$A$18163,A1084,$C$2:$C$18163,C1084)</f>
        <v>0</v>
      </c>
    </row>
    <row r="1085" spans="1:5" x14ac:dyDescent="0.25">
      <c r="A1085" s="2" t="s">
        <v>24</v>
      </c>
      <c r="B1085" s="2" t="s">
        <v>4</v>
      </c>
      <c r="C1085" s="2">
        <v>2</v>
      </c>
      <c r="E1085" s="4">
        <f>COUNTIFS($A$2:$A$18163,A1085,$B$2:$B$18163,"Positif",$C$2:$C$18163,C1085)/COUNTIFS($A$2:$A$18163,A1085,$C$2:$C$18163,C1085)</f>
        <v>0</v>
      </c>
    </row>
    <row r="1086" spans="1:5" x14ac:dyDescent="0.25">
      <c r="A1086" s="3" t="s">
        <v>25</v>
      </c>
      <c r="B1086" s="3" t="s">
        <v>4</v>
      </c>
      <c r="C1086" s="3">
        <v>2</v>
      </c>
      <c r="E1086" s="4">
        <f>COUNTIFS($A$2:$A$18163,A1086,$B$2:$B$18163,"Positif",$C$2:$C$18163,C1086)/COUNTIFS($A$2:$A$18163,A1086,$C$2:$C$18163,C1086)</f>
        <v>0</v>
      </c>
    </row>
    <row r="1087" spans="1:5" x14ac:dyDescent="0.25">
      <c r="A1087" s="2" t="s">
        <v>3</v>
      </c>
      <c r="B1087" s="2" t="s">
        <v>4</v>
      </c>
      <c r="C1087" s="2">
        <v>2</v>
      </c>
      <c r="E1087" s="4">
        <f>COUNTIFS($A$2:$A$18163,A1087,$B$2:$B$18163,"Positif",$C$2:$C$18163,C1087)/COUNTIFS($A$2:$A$18163,A1087,$C$2:$C$18163,C1087)</f>
        <v>3.4127495170637477E-2</v>
      </c>
    </row>
    <row r="1088" spans="1:5" x14ac:dyDescent="0.25">
      <c r="A1088" s="3" t="s">
        <v>5</v>
      </c>
      <c r="B1088" s="3" t="s">
        <v>4</v>
      </c>
      <c r="C1088" s="3">
        <v>2</v>
      </c>
      <c r="E1088" s="4">
        <f>COUNTIFS($A$2:$A$18163,A1088,$B$2:$B$18163,"Positif",$C$2:$C$18163,C1088)/COUNTIFS($A$2:$A$18163,A1088,$C$2:$C$18163,C1088)</f>
        <v>0.12337662337662338</v>
      </c>
    </row>
    <row r="1089" spans="1:5" x14ac:dyDescent="0.25">
      <c r="A1089" s="2" t="s">
        <v>6</v>
      </c>
      <c r="B1089" s="2" t="s">
        <v>4</v>
      </c>
      <c r="C1089" s="2">
        <v>2</v>
      </c>
      <c r="E1089" s="4">
        <f>COUNTIFS($A$2:$A$18163,A1089,$B$2:$B$18163,"Positif",$C$2:$C$18163,C1089)/COUNTIFS($A$2:$A$18163,A1089,$C$2:$C$18163,C1089)</f>
        <v>7.9545454545454544E-2</v>
      </c>
    </row>
    <row r="1090" spans="1:5" x14ac:dyDescent="0.25">
      <c r="A1090" s="3" t="s">
        <v>12</v>
      </c>
      <c r="B1090" s="3" t="s">
        <v>4</v>
      </c>
      <c r="C1090" s="3">
        <v>2</v>
      </c>
      <c r="E1090" s="4">
        <f>COUNTIFS($A$2:$A$18163,A1090,$B$2:$B$18163,"Positif",$C$2:$C$18163,C1090)/COUNTIFS($A$2:$A$18163,A1090,$C$2:$C$18163,C1090)</f>
        <v>5.46875E-2</v>
      </c>
    </row>
    <row r="1091" spans="1:5" x14ac:dyDescent="0.25">
      <c r="A1091" s="2" t="s">
        <v>13</v>
      </c>
      <c r="B1091" s="2" t="s">
        <v>4</v>
      </c>
      <c r="C1091" s="2">
        <v>2</v>
      </c>
      <c r="E1091" s="4">
        <f>COUNTIFS($A$2:$A$18163,A1091,$B$2:$B$18163,"Positif",$C$2:$C$18163,C1091)/COUNTIFS($A$2:$A$18163,A1091,$C$2:$C$18163,C1091)</f>
        <v>0.109375</v>
      </c>
    </row>
    <row r="1092" spans="1:5" x14ac:dyDescent="0.25">
      <c r="A1092" s="3" t="s">
        <v>14</v>
      </c>
      <c r="B1092" s="3" t="s">
        <v>4</v>
      </c>
      <c r="C1092" s="3">
        <v>2</v>
      </c>
      <c r="E1092" s="4">
        <f>COUNTIFS($A$2:$A$18163,A1092,$B$2:$B$18163,"Positif",$C$2:$C$18163,C1092)/COUNTIFS($A$2:$A$18163,A1092,$C$2:$C$18163,C1092)</f>
        <v>2.34375E-2</v>
      </c>
    </row>
    <row r="1093" spans="1:5" x14ac:dyDescent="0.25">
      <c r="A1093" s="2" t="s">
        <v>15</v>
      </c>
      <c r="B1093" s="2" t="s">
        <v>4</v>
      </c>
      <c r="C1093" s="2">
        <v>2</v>
      </c>
      <c r="E1093" s="4">
        <f>COUNTIFS($A$2:$A$18163,A1093,$B$2:$B$18163,"Positif",$C$2:$C$18163,C1093)/COUNTIFS($A$2:$A$18163,A1093,$C$2:$C$18163,C1093)</f>
        <v>0.1328125</v>
      </c>
    </row>
    <row r="1094" spans="1:5" x14ac:dyDescent="0.25">
      <c r="A1094" s="3" t="s">
        <v>16</v>
      </c>
      <c r="B1094" s="3" t="s">
        <v>4</v>
      </c>
      <c r="C1094" s="3">
        <v>2</v>
      </c>
      <c r="E1094" s="4">
        <f>COUNTIFS($A$2:$A$18163,A1094,$B$2:$B$18163,"Positif",$C$2:$C$18163,C1094)/COUNTIFS($A$2:$A$18163,A1094,$C$2:$C$18163,C1094)</f>
        <v>7.874015748031496E-2</v>
      </c>
    </row>
    <row r="1095" spans="1:5" x14ac:dyDescent="0.25">
      <c r="A1095" s="2" t="s">
        <v>26</v>
      </c>
      <c r="B1095" s="2" t="s">
        <v>4</v>
      </c>
      <c r="C1095" s="2">
        <v>2</v>
      </c>
      <c r="E1095" s="4">
        <f>COUNTIFS($A$2:$A$18163,A1095,$B$2:$B$18163,"Positif",$C$2:$C$18163,C1095)/COUNTIFS($A$2:$A$18163,A1095,$C$2:$C$18163,C1095)</f>
        <v>0</v>
      </c>
    </row>
    <row r="1096" spans="1:5" x14ac:dyDescent="0.25">
      <c r="A1096" s="3" t="s">
        <v>27</v>
      </c>
      <c r="B1096" s="3" t="s">
        <v>4</v>
      </c>
      <c r="C1096" s="3">
        <v>2</v>
      </c>
      <c r="E1096" s="4">
        <f>COUNTIFS($A$2:$A$18163,A1096,$B$2:$B$18163,"Positif",$C$2:$C$18163,C1096)/COUNTIFS($A$2:$A$18163,A1096,$C$2:$C$18163,C1096)</f>
        <v>6.8965517241379309E-2</v>
      </c>
    </row>
    <row r="1097" spans="1:5" x14ac:dyDescent="0.25">
      <c r="A1097" s="2" t="s">
        <v>28</v>
      </c>
      <c r="B1097" s="2" t="s">
        <v>4</v>
      </c>
      <c r="C1097" s="2">
        <v>2</v>
      </c>
      <c r="E1097" s="4">
        <f>COUNTIFS($A$2:$A$18163,A1097,$B$2:$B$18163,"Positif",$C$2:$C$18163,C1097)/COUNTIFS($A$2:$A$18163,A1097,$C$2:$C$18163,C1097)</f>
        <v>0.21875</v>
      </c>
    </row>
    <row r="1098" spans="1:5" x14ac:dyDescent="0.25">
      <c r="A1098" s="3" t="s">
        <v>17</v>
      </c>
      <c r="B1098" s="3" t="s">
        <v>4</v>
      </c>
      <c r="C1098" s="3">
        <v>2</v>
      </c>
      <c r="E1098" s="4">
        <f>COUNTIFS($A$2:$A$18163,A1098,$B$2:$B$18163,"Positif",$C$2:$C$18163,C1098)/COUNTIFS($A$2:$A$18163,A1098,$C$2:$C$18163,C1098)</f>
        <v>7.8125E-3</v>
      </c>
    </row>
    <row r="1099" spans="1:5" x14ac:dyDescent="0.25">
      <c r="A1099" s="2" t="s">
        <v>18</v>
      </c>
      <c r="B1099" s="2" t="s">
        <v>4</v>
      </c>
      <c r="C1099" s="2">
        <v>2</v>
      </c>
      <c r="E1099" s="4">
        <f>COUNTIFS($A$2:$A$18163,A1099,$B$2:$B$18163,"Positif",$C$2:$C$18163,C1099)/COUNTIFS($A$2:$A$18163,A1099,$C$2:$C$18163,C1099)</f>
        <v>0</v>
      </c>
    </row>
    <row r="1100" spans="1:5" x14ac:dyDescent="0.25">
      <c r="A1100" s="3" t="s">
        <v>19</v>
      </c>
      <c r="B1100" s="3" t="s">
        <v>4</v>
      </c>
      <c r="C1100" s="3">
        <v>2</v>
      </c>
      <c r="E1100" s="4">
        <f>COUNTIFS($A$2:$A$18163,A1100,$B$2:$B$18163,"Positif",$C$2:$C$18163,C1100)/COUNTIFS($A$2:$A$18163,A1100,$C$2:$C$18163,C1100)</f>
        <v>0</v>
      </c>
    </row>
    <row r="1101" spans="1:5" x14ac:dyDescent="0.25">
      <c r="A1101" s="2" t="s">
        <v>20</v>
      </c>
      <c r="B1101" s="2" t="s">
        <v>4</v>
      </c>
      <c r="C1101" s="2">
        <v>2</v>
      </c>
      <c r="E1101" s="4">
        <f>COUNTIFS($A$2:$A$18163,A1101,$B$2:$B$18163,"Positif",$C$2:$C$18163,C1101)/COUNTIFS($A$2:$A$18163,A1101,$C$2:$C$18163,C1101)</f>
        <v>0</v>
      </c>
    </row>
    <row r="1102" spans="1:5" x14ac:dyDescent="0.25">
      <c r="A1102" s="3" t="s">
        <v>21</v>
      </c>
      <c r="B1102" s="3" t="s">
        <v>4</v>
      </c>
      <c r="C1102" s="3">
        <v>2</v>
      </c>
      <c r="E1102" s="4">
        <f>COUNTIFS($A$2:$A$18163,A1102,$B$2:$B$18163,"Positif",$C$2:$C$18163,C1102)/COUNTIFS($A$2:$A$18163,A1102,$C$2:$C$18163,C1102)</f>
        <v>0</v>
      </c>
    </row>
    <row r="1103" spans="1:5" x14ac:dyDescent="0.25">
      <c r="A1103" s="2" t="s">
        <v>22</v>
      </c>
      <c r="B1103" s="2" t="s">
        <v>4</v>
      </c>
      <c r="C1103" s="2">
        <v>2</v>
      </c>
      <c r="E1103" s="4">
        <f>COUNTIFS($A$2:$A$18163,A1103,$B$2:$B$18163,"Positif",$C$2:$C$18163,C1103)/COUNTIFS($A$2:$A$18163,A1103,$C$2:$C$18163,C1103)</f>
        <v>0</v>
      </c>
    </row>
    <row r="1104" spans="1:5" x14ac:dyDescent="0.25">
      <c r="A1104" s="3" t="s">
        <v>23</v>
      </c>
      <c r="B1104" s="3" t="s">
        <v>4</v>
      </c>
      <c r="C1104" s="3">
        <v>2</v>
      </c>
      <c r="E1104" s="4">
        <f>COUNTIFS($A$2:$A$18163,A1104,$B$2:$B$18163,"Positif",$C$2:$C$18163,C1104)/COUNTIFS($A$2:$A$18163,A1104,$C$2:$C$18163,C1104)</f>
        <v>0</v>
      </c>
    </row>
    <row r="1105" spans="1:5" x14ac:dyDescent="0.25">
      <c r="A1105" s="2" t="s">
        <v>24</v>
      </c>
      <c r="B1105" s="2" t="s">
        <v>4</v>
      </c>
      <c r="C1105" s="2">
        <v>2</v>
      </c>
      <c r="E1105" s="4">
        <f>COUNTIFS($A$2:$A$18163,A1105,$B$2:$B$18163,"Positif",$C$2:$C$18163,C1105)/COUNTIFS($A$2:$A$18163,A1105,$C$2:$C$18163,C1105)</f>
        <v>0</v>
      </c>
    </row>
    <row r="1106" spans="1:5" x14ac:dyDescent="0.25">
      <c r="A1106" s="3" t="s">
        <v>25</v>
      </c>
      <c r="B1106" s="3" t="s">
        <v>4</v>
      </c>
      <c r="C1106" s="3">
        <v>2</v>
      </c>
      <c r="E1106" s="4">
        <f>COUNTIFS($A$2:$A$18163,A1106,$B$2:$B$18163,"Positif",$C$2:$C$18163,C1106)/COUNTIFS($A$2:$A$18163,A1106,$C$2:$C$18163,C1106)</f>
        <v>0</v>
      </c>
    </row>
    <row r="1107" spans="1:5" x14ac:dyDescent="0.25">
      <c r="A1107" s="2" t="s">
        <v>3</v>
      </c>
      <c r="B1107" s="2" t="s">
        <v>4</v>
      </c>
      <c r="C1107" s="2">
        <v>2</v>
      </c>
      <c r="E1107" s="4">
        <f>COUNTIFS($A$2:$A$18163,A1107,$B$2:$B$18163,"Positif",$C$2:$C$18163,C1107)/COUNTIFS($A$2:$A$18163,A1107,$C$2:$C$18163,C1107)</f>
        <v>3.4127495170637477E-2</v>
      </c>
    </row>
    <row r="1108" spans="1:5" x14ac:dyDescent="0.25">
      <c r="A1108" s="3" t="s">
        <v>8</v>
      </c>
      <c r="B1108" s="3" t="s">
        <v>4</v>
      </c>
      <c r="C1108" s="3">
        <v>2</v>
      </c>
      <c r="E1108" s="4">
        <f>COUNTIFS($A$2:$A$18163,A1108,$B$2:$B$18163,"Positif",$C$2:$C$18163,C1108)/COUNTIFS($A$2:$A$18163,A1108,$C$2:$C$18163,C1108)</f>
        <v>4.7021943573667714E-2</v>
      </c>
    </row>
    <row r="1109" spans="1:5" x14ac:dyDescent="0.25">
      <c r="A1109" s="2" t="s">
        <v>3</v>
      </c>
      <c r="B1109" s="2" t="s">
        <v>4</v>
      </c>
      <c r="C1109" s="2">
        <v>2</v>
      </c>
      <c r="E1109" s="4">
        <f>COUNTIFS($A$2:$A$18163,A1109,$B$2:$B$18163,"Positif",$C$2:$C$18163,C1109)/COUNTIFS($A$2:$A$18163,A1109,$C$2:$C$18163,C1109)</f>
        <v>3.4127495170637477E-2</v>
      </c>
    </row>
    <row r="1110" spans="1:5" x14ac:dyDescent="0.25">
      <c r="A1110" s="3" t="s">
        <v>5</v>
      </c>
      <c r="B1110" s="3" t="s">
        <v>4</v>
      </c>
      <c r="C1110" s="3">
        <v>2</v>
      </c>
      <c r="E1110" s="4">
        <f>COUNTIFS($A$2:$A$18163,A1110,$B$2:$B$18163,"Positif",$C$2:$C$18163,C1110)/COUNTIFS($A$2:$A$18163,A1110,$C$2:$C$18163,C1110)</f>
        <v>0.12337662337662338</v>
      </c>
    </row>
    <row r="1111" spans="1:5" x14ac:dyDescent="0.25">
      <c r="A1111" s="2" t="s">
        <v>6</v>
      </c>
      <c r="B1111" s="2" t="s">
        <v>4</v>
      </c>
      <c r="C1111" s="2">
        <v>2</v>
      </c>
      <c r="E1111" s="4">
        <f>COUNTIFS($A$2:$A$18163,A1111,$B$2:$B$18163,"Positif",$C$2:$C$18163,C1111)/COUNTIFS($A$2:$A$18163,A1111,$C$2:$C$18163,C1111)</f>
        <v>7.9545454545454544E-2</v>
      </c>
    </row>
    <row r="1112" spans="1:5" x14ac:dyDescent="0.25">
      <c r="A1112" s="3" t="s">
        <v>3</v>
      </c>
      <c r="B1112" s="3" t="s">
        <v>4</v>
      </c>
      <c r="C1112" s="3">
        <v>2</v>
      </c>
      <c r="E1112" s="4">
        <f>COUNTIFS($A$2:$A$18163,A1112,$B$2:$B$18163,"Positif",$C$2:$C$18163,C1112)/COUNTIFS($A$2:$A$18163,A1112,$C$2:$C$18163,C1112)</f>
        <v>3.4127495170637477E-2</v>
      </c>
    </row>
    <row r="1113" spans="1:5" x14ac:dyDescent="0.25">
      <c r="A1113" s="2" t="s">
        <v>5</v>
      </c>
      <c r="B1113" s="2" t="s">
        <v>4</v>
      </c>
      <c r="C1113" s="2">
        <v>2</v>
      </c>
      <c r="E1113" s="4">
        <f>COUNTIFS($A$2:$A$18163,A1113,$B$2:$B$18163,"Positif",$C$2:$C$18163,C1113)/COUNTIFS($A$2:$A$18163,A1113,$C$2:$C$18163,C1113)</f>
        <v>0.12337662337662338</v>
      </c>
    </row>
    <row r="1114" spans="1:5" x14ac:dyDescent="0.25">
      <c r="A1114" s="3" t="s">
        <v>6</v>
      </c>
      <c r="B1114" s="3" t="s">
        <v>4</v>
      </c>
      <c r="C1114" s="3">
        <v>2</v>
      </c>
      <c r="E1114" s="4">
        <f>COUNTIFS($A$2:$A$18163,A1114,$B$2:$B$18163,"Positif",$C$2:$C$18163,C1114)/COUNTIFS($A$2:$A$18163,A1114,$C$2:$C$18163,C1114)</f>
        <v>7.9545454545454544E-2</v>
      </c>
    </row>
    <row r="1115" spans="1:5" x14ac:dyDescent="0.25">
      <c r="A1115" s="2" t="s">
        <v>3</v>
      </c>
      <c r="B1115" s="2" t="s">
        <v>4</v>
      </c>
      <c r="C1115" s="2">
        <v>2</v>
      </c>
      <c r="E1115" s="4">
        <f>COUNTIFS($A$2:$A$18163,A1115,$B$2:$B$18163,"Positif",$C$2:$C$18163,C1115)/COUNTIFS($A$2:$A$18163,A1115,$C$2:$C$18163,C1115)</f>
        <v>3.4127495170637477E-2</v>
      </c>
    </row>
    <row r="1116" spans="1:5" x14ac:dyDescent="0.25">
      <c r="A1116" s="3" t="s">
        <v>8</v>
      </c>
      <c r="B1116" s="3" t="s">
        <v>4</v>
      </c>
      <c r="C1116" s="3">
        <v>2</v>
      </c>
      <c r="E1116" s="4">
        <f>COUNTIFS($A$2:$A$18163,A1116,$B$2:$B$18163,"Positif",$C$2:$C$18163,C1116)/COUNTIFS($A$2:$A$18163,A1116,$C$2:$C$18163,C1116)</f>
        <v>4.7021943573667714E-2</v>
      </c>
    </row>
    <row r="1117" spans="1:5" x14ac:dyDescent="0.25">
      <c r="A1117" s="2" t="s">
        <v>3</v>
      </c>
      <c r="B1117" s="2" t="s">
        <v>4</v>
      </c>
      <c r="C1117" s="2">
        <v>2</v>
      </c>
      <c r="E1117" s="4">
        <f>COUNTIFS($A$2:$A$18163,A1117,$B$2:$B$18163,"Positif",$C$2:$C$18163,C1117)/COUNTIFS($A$2:$A$18163,A1117,$C$2:$C$18163,C1117)</f>
        <v>3.4127495170637477E-2</v>
      </c>
    </row>
    <row r="1118" spans="1:5" x14ac:dyDescent="0.25">
      <c r="A1118" s="3" t="s">
        <v>5</v>
      </c>
      <c r="B1118" s="3" t="s">
        <v>4</v>
      </c>
      <c r="C1118" s="3">
        <v>2</v>
      </c>
      <c r="E1118" s="4">
        <f>COUNTIFS($A$2:$A$18163,A1118,$B$2:$B$18163,"Positif",$C$2:$C$18163,C1118)/COUNTIFS($A$2:$A$18163,A1118,$C$2:$C$18163,C1118)</f>
        <v>0.12337662337662338</v>
      </c>
    </row>
    <row r="1119" spans="1:5" x14ac:dyDescent="0.25">
      <c r="A1119" s="2" t="s">
        <v>6</v>
      </c>
      <c r="B1119" s="2" t="s">
        <v>4</v>
      </c>
      <c r="C1119" s="2">
        <v>2</v>
      </c>
      <c r="E1119" s="4">
        <f>COUNTIFS($A$2:$A$18163,A1119,$B$2:$B$18163,"Positif",$C$2:$C$18163,C1119)/COUNTIFS($A$2:$A$18163,A1119,$C$2:$C$18163,C1119)</f>
        <v>7.9545454545454544E-2</v>
      </c>
    </row>
    <row r="1120" spans="1:5" x14ac:dyDescent="0.25">
      <c r="A1120" s="3" t="s">
        <v>3</v>
      </c>
      <c r="B1120" s="3" t="s">
        <v>4</v>
      </c>
      <c r="C1120" s="3">
        <v>2</v>
      </c>
      <c r="E1120" s="4">
        <f>COUNTIFS($A$2:$A$18163,A1120,$B$2:$B$18163,"Positif",$C$2:$C$18163,C1120)/COUNTIFS($A$2:$A$18163,A1120,$C$2:$C$18163,C1120)</f>
        <v>3.4127495170637477E-2</v>
      </c>
    </row>
    <row r="1121" spans="1:5" x14ac:dyDescent="0.25">
      <c r="A1121" s="2" t="s">
        <v>5</v>
      </c>
      <c r="B1121" s="2" t="s">
        <v>4</v>
      </c>
      <c r="C1121" s="2">
        <v>2</v>
      </c>
      <c r="E1121" s="4">
        <f>COUNTIFS($A$2:$A$18163,A1121,$B$2:$B$18163,"Positif",$C$2:$C$18163,C1121)/COUNTIFS($A$2:$A$18163,A1121,$C$2:$C$18163,C1121)</f>
        <v>0.12337662337662338</v>
      </c>
    </row>
    <row r="1122" spans="1:5" x14ac:dyDescent="0.25">
      <c r="A1122" s="3" t="s">
        <v>6</v>
      </c>
      <c r="B1122" s="3" t="s">
        <v>4</v>
      </c>
      <c r="C1122" s="3">
        <v>2</v>
      </c>
      <c r="E1122" s="4">
        <f>COUNTIFS($A$2:$A$18163,A1122,$B$2:$B$18163,"Positif",$C$2:$C$18163,C1122)/COUNTIFS($A$2:$A$18163,A1122,$C$2:$C$18163,C1122)</f>
        <v>7.9545454545454544E-2</v>
      </c>
    </row>
    <row r="1123" spans="1:5" x14ac:dyDescent="0.25">
      <c r="A1123" s="2" t="s">
        <v>3</v>
      </c>
      <c r="B1123" s="2" t="s">
        <v>4</v>
      </c>
      <c r="C1123" s="2">
        <v>2</v>
      </c>
      <c r="E1123" s="4">
        <f>COUNTIFS($A$2:$A$18163,A1123,$B$2:$B$18163,"Positif",$C$2:$C$18163,C1123)/COUNTIFS($A$2:$A$18163,A1123,$C$2:$C$18163,C1123)</f>
        <v>3.4127495170637477E-2</v>
      </c>
    </row>
    <row r="1124" spans="1:5" x14ac:dyDescent="0.25">
      <c r="A1124" s="3" t="s">
        <v>5</v>
      </c>
      <c r="B1124" s="3" t="s">
        <v>4</v>
      </c>
      <c r="C1124" s="3">
        <v>2</v>
      </c>
      <c r="E1124" s="4">
        <f>COUNTIFS($A$2:$A$18163,A1124,$B$2:$B$18163,"Positif",$C$2:$C$18163,C1124)/COUNTIFS($A$2:$A$18163,A1124,$C$2:$C$18163,C1124)</f>
        <v>0.12337662337662338</v>
      </c>
    </row>
    <row r="1125" spans="1:5" x14ac:dyDescent="0.25">
      <c r="A1125" s="2" t="s">
        <v>6</v>
      </c>
      <c r="B1125" s="2" t="s">
        <v>4</v>
      </c>
      <c r="C1125" s="2">
        <v>2</v>
      </c>
      <c r="E1125" s="4">
        <f>COUNTIFS($A$2:$A$18163,A1125,$B$2:$B$18163,"Positif",$C$2:$C$18163,C1125)/COUNTIFS($A$2:$A$18163,A1125,$C$2:$C$18163,C1125)</f>
        <v>7.9545454545454544E-2</v>
      </c>
    </row>
    <row r="1126" spans="1:5" x14ac:dyDescent="0.25">
      <c r="A1126" s="3" t="s">
        <v>3</v>
      </c>
      <c r="B1126" s="3" t="s">
        <v>4</v>
      </c>
      <c r="C1126" s="3">
        <v>2</v>
      </c>
      <c r="E1126" s="4">
        <f>COUNTIFS($A$2:$A$18163,A1126,$B$2:$B$18163,"Positif",$C$2:$C$18163,C1126)/COUNTIFS($A$2:$A$18163,A1126,$C$2:$C$18163,C1126)</f>
        <v>3.4127495170637477E-2</v>
      </c>
    </row>
    <row r="1127" spans="1:5" x14ac:dyDescent="0.25">
      <c r="A1127" s="2" t="s">
        <v>8</v>
      </c>
      <c r="B1127" s="2" t="s">
        <v>4</v>
      </c>
      <c r="C1127" s="2">
        <v>2</v>
      </c>
      <c r="E1127" s="4">
        <f>COUNTIFS($A$2:$A$18163,A1127,$B$2:$B$18163,"Positif",$C$2:$C$18163,C1127)/COUNTIFS($A$2:$A$18163,A1127,$C$2:$C$18163,C1127)</f>
        <v>4.7021943573667714E-2</v>
      </c>
    </row>
    <row r="1128" spans="1:5" x14ac:dyDescent="0.25">
      <c r="A1128" s="3" t="s">
        <v>3</v>
      </c>
      <c r="B1128" s="3" t="s">
        <v>4</v>
      </c>
      <c r="C1128" s="3">
        <v>2</v>
      </c>
      <c r="E1128" s="4">
        <f>COUNTIFS($A$2:$A$18163,A1128,$B$2:$B$18163,"Positif",$C$2:$C$18163,C1128)/COUNTIFS($A$2:$A$18163,A1128,$C$2:$C$18163,C1128)</f>
        <v>3.4127495170637477E-2</v>
      </c>
    </row>
    <row r="1129" spans="1:5" x14ac:dyDescent="0.25">
      <c r="A1129" s="2" t="s">
        <v>5</v>
      </c>
      <c r="B1129" s="2" t="s">
        <v>4</v>
      </c>
      <c r="C1129" s="2">
        <v>2</v>
      </c>
      <c r="E1129" s="4">
        <f>COUNTIFS($A$2:$A$18163,A1129,$B$2:$B$18163,"Positif",$C$2:$C$18163,C1129)/COUNTIFS($A$2:$A$18163,A1129,$C$2:$C$18163,C1129)</f>
        <v>0.12337662337662338</v>
      </c>
    </row>
    <row r="1130" spans="1:5" x14ac:dyDescent="0.25">
      <c r="A1130" s="3" t="s">
        <v>6</v>
      </c>
      <c r="B1130" s="3" t="s">
        <v>4</v>
      </c>
      <c r="C1130" s="3">
        <v>2</v>
      </c>
      <c r="E1130" s="4">
        <f>COUNTIFS($A$2:$A$18163,A1130,$B$2:$B$18163,"Positif",$C$2:$C$18163,C1130)/COUNTIFS($A$2:$A$18163,A1130,$C$2:$C$18163,C1130)</f>
        <v>7.9545454545454544E-2</v>
      </c>
    </row>
    <row r="1131" spans="1:5" x14ac:dyDescent="0.25">
      <c r="A1131" s="2" t="s">
        <v>3</v>
      </c>
      <c r="B1131" s="2" t="s">
        <v>4</v>
      </c>
      <c r="C1131" s="2">
        <v>2</v>
      </c>
      <c r="E1131" s="4">
        <f>COUNTIFS($A$2:$A$18163,A1131,$B$2:$B$18163,"Positif",$C$2:$C$18163,C1131)/COUNTIFS($A$2:$A$18163,A1131,$C$2:$C$18163,C1131)</f>
        <v>3.4127495170637477E-2</v>
      </c>
    </row>
    <row r="1132" spans="1:5" x14ac:dyDescent="0.25">
      <c r="A1132" s="3" t="s">
        <v>8</v>
      </c>
      <c r="B1132" s="3" t="s">
        <v>4</v>
      </c>
      <c r="C1132" s="3">
        <v>2</v>
      </c>
      <c r="E1132" s="4">
        <f>COUNTIFS($A$2:$A$18163,A1132,$B$2:$B$18163,"Positif",$C$2:$C$18163,C1132)/COUNTIFS($A$2:$A$18163,A1132,$C$2:$C$18163,C1132)</f>
        <v>4.7021943573667714E-2</v>
      </c>
    </row>
    <row r="1133" spans="1:5" x14ac:dyDescent="0.25">
      <c r="A1133" s="2" t="s">
        <v>3</v>
      </c>
      <c r="B1133" s="2" t="s">
        <v>4</v>
      </c>
      <c r="C1133" s="2">
        <v>2</v>
      </c>
      <c r="E1133" s="4">
        <f>COUNTIFS($A$2:$A$18163,A1133,$B$2:$B$18163,"Positif",$C$2:$C$18163,C1133)/COUNTIFS($A$2:$A$18163,A1133,$C$2:$C$18163,C1133)</f>
        <v>3.4127495170637477E-2</v>
      </c>
    </row>
    <row r="1134" spans="1:5" x14ac:dyDescent="0.25">
      <c r="A1134" s="3" t="s">
        <v>8</v>
      </c>
      <c r="B1134" s="3" t="s">
        <v>4</v>
      </c>
      <c r="C1134" s="3">
        <v>2</v>
      </c>
      <c r="E1134" s="4">
        <f>COUNTIFS($A$2:$A$18163,A1134,$B$2:$B$18163,"Positif",$C$2:$C$18163,C1134)/COUNTIFS($A$2:$A$18163,A1134,$C$2:$C$18163,C1134)</f>
        <v>4.7021943573667714E-2</v>
      </c>
    </row>
    <row r="1135" spans="1:5" x14ac:dyDescent="0.25">
      <c r="A1135" s="2" t="s">
        <v>3</v>
      </c>
      <c r="B1135" s="2" t="s">
        <v>4</v>
      </c>
      <c r="C1135" s="2">
        <v>2</v>
      </c>
      <c r="E1135" s="4">
        <f>COUNTIFS($A$2:$A$18163,A1135,$B$2:$B$18163,"Positif",$C$2:$C$18163,C1135)/COUNTIFS($A$2:$A$18163,A1135,$C$2:$C$18163,C1135)</f>
        <v>3.4127495170637477E-2</v>
      </c>
    </row>
    <row r="1136" spans="1:5" x14ac:dyDescent="0.25">
      <c r="A1136" s="3" t="s">
        <v>5</v>
      </c>
      <c r="B1136" s="3" t="s">
        <v>4</v>
      </c>
      <c r="C1136" s="3">
        <v>2</v>
      </c>
      <c r="E1136" s="4">
        <f>COUNTIFS($A$2:$A$18163,A1136,$B$2:$B$18163,"Positif",$C$2:$C$18163,C1136)/COUNTIFS($A$2:$A$18163,A1136,$C$2:$C$18163,C1136)</f>
        <v>0.12337662337662338</v>
      </c>
    </row>
    <row r="1137" spans="1:5" x14ac:dyDescent="0.25">
      <c r="A1137" s="2" t="s">
        <v>6</v>
      </c>
      <c r="B1137" s="2" t="s">
        <v>4</v>
      </c>
      <c r="C1137" s="2">
        <v>2</v>
      </c>
      <c r="E1137" s="4">
        <f>COUNTIFS($A$2:$A$18163,A1137,$B$2:$B$18163,"Positif",$C$2:$C$18163,C1137)/COUNTIFS($A$2:$A$18163,A1137,$C$2:$C$18163,C1137)</f>
        <v>7.9545454545454544E-2</v>
      </c>
    </row>
    <row r="1138" spans="1:5" x14ac:dyDescent="0.25">
      <c r="A1138" s="3" t="s">
        <v>3</v>
      </c>
      <c r="B1138" s="3" t="s">
        <v>4</v>
      </c>
      <c r="C1138" s="3">
        <v>2</v>
      </c>
      <c r="E1138" s="4">
        <f>COUNTIFS($A$2:$A$18163,A1138,$B$2:$B$18163,"Positif",$C$2:$C$18163,C1138)/COUNTIFS($A$2:$A$18163,A1138,$C$2:$C$18163,C1138)</f>
        <v>3.4127495170637477E-2</v>
      </c>
    </row>
    <row r="1139" spans="1:5" x14ac:dyDescent="0.25">
      <c r="A1139" s="2" t="s">
        <v>8</v>
      </c>
      <c r="B1139" s="2" t="s">
        <v>4</v>
      </c>
      <c r="C1139" s="2">
        <v>2</v>
      </c>
      <c r="E1139" s="4">
        <f>COUNTIFS($A$2:$A$18163,A1139,$B$2:$B$18163,"Positif",$C$2:$C$18163,C1139)/COUNTIFS($A$2:$A$18163,A1139,$C$2:$C$18163,C1139)</f>
        <v>4.7021943573667714E-2</v>
      </c>
    </row>
    <row r="1140" spans="1:5" x14ac:dyDescent="0.25">
      <c r="A1140" s="3" t="s">
        <v>3</v>
      </c>
      <c r="B1140" s="3" t="s">
        <v>4</v>
      </c>
      <c r="C1140" s="3">
        <v>2</v>
      </c>
      <c r="E1140" s="4">
        <f>COUNTIFS($A$2:$A$18163,A1140,$B$2:$B$18163,"Positif",$C$2:$C$18163,C1140)/COUNTIFS($A$2:$A$18163,A1140,$C$2:$C$18163,C1140)</f>
        <v>3.4127495170637477E-2</v>
      </c>
    </row>
    <row r="1141" spans="1:5" x14ac:dyDescent="0.25">
      <c r="A1141" s="2" t="s">
        <v>5</v>
      </c>
      <c r="B1141" s="2" t="s">
        <v>4</v>
      </c>
      <c r="C1141" s="2">
        <v>2</v>
      </c>
      <c r="E1141" s="4">
        <f>COUNTIFS($A$2:$A$18163,A1141,$B$2:$B$18163,"Positif",$C$2:$C$18163,C1141)/COUNTIFS($A$2:$A$18163,A1141,$C$2:$C$18163,C1141)</f>
        <v>0.12337662337662338</v>
      </c>
    </row>
    <row r="1142" spans="1:5" x14ac:dyDescent="0.25">
      <c r="A1142" s="3" t="s">
        <v>6</v>
      </c>
      <c r="B1142" s="3" t="s">
        <v>4</v>
      </c>
      <c r="C1142" s="3">
        <v>2</v>
      </c>
      <c r="E1142" s="4">
        <f>COUNTIFS($A$2:$A$18163,A1142,$B$2:$B$18163,"Positif",$C$2:$C$18163,C1142)/COUNTIFS($A$2:$A$18163,A1142,$C$2:$C$18163,C1142)</f>
        <v>7.9545454545454544E-2</v>
      </c>
    </row>
    <row r="1143" spans="1:5" x14ac:dyDescent="0.25">
      <c r="A1143" s="2" t="s">
        <v>9</v>
      </c>
      <c r="B1143" s="2" t="s">
        <v>4</v>
      </c>
      <c r="C1143" s="2">
        <v>2</v>
      </c>
      <c r="E1143" s="4">
        <f>COUNTIFS($A$2:$A$18163,A1143,$B$2:$B$18163,"Positif",$C$2:$C$18163,C1143)/COUNTIFS($A$2:$A$18163,A1143,$C$2:$C$18163,C1143)</f>
        <v>2.7027027027027029E-2</v>
      </c>
    </row>
    <row r="1144" spans="1:5" x14ac:dyDescent="0.25">
      <c r="A1144" s="3" t="s">
        <v>10</v>
      </c>
      <c r="B1144" s="3" t="s">
        <v>4</v>
      </c>
      <c r="C1144" s="3">
        <v>2</v>
      </c>
      <c r="E1144" s="4">
        <f>COUNTIFS($A$2:$A$18163,A1144,$B$2:$B$18163,"Positif",$C$2:$C$18163,C1144)/COUNTIFS($A$2:$A$18163,A1144,$C$2:$C$18163,C1144)</f>
        <v>9.1314031180400893E-2</v>
      </c>
    </row>
    <row r="1145" spans="1:5" x14ac:dyDescent="0.25">
      <c r="A1145" s="2" t="s">
        <v>11</v>
      </c>
      <c r="B1145" s="2" t="s">
        <v>4</v>
      </c>
      <c r="C1145" s="2">
        <v>2</v>
      </c>
      <c r="E1145" s="4">
        <f>COUNTIFS($A$2:$A$18163,A1145,$B$2:$B$18163,"Positif",$C$2:$C$18163,C1145)/COUNTIFS($A$2:$A$18163,A1145,$C$2:$C$18163,C1145)</f>
        <v>4.2316258351893093E-2</v>
      </c>
    </row>
    <row r="1146" spans="1:5" x14ac:dyDescent="0.25">
      <c r="A1146" s="3" t="s">
        <v>3</v>
      </c>
      <c r="B1146" s="3" t="s">
        <v>4</v>
      </c>
      <c r="C1146" s="3">
        <v>2</v>
      </c>
      <c r="E1146" s="4">
        <f>COUNTIFS($A$2:$A$18163,A1146,$B$2:$B$18163,"Positif",$C$2:$C$18163,C1146)/COUNTIFS($A$2:$A$18163,A1146,$C$2:$C$18163,C1146)</f>
        <v>3.4127495170637477E-2</v>
      </c>
    </row>
    <row r="1147" spans="1:5" x14ac:dyDescent="0.25">
      <c r="A1147" s="2" t="s">
        <v>8</v>
      </c>
      <c r="B1147" s="2" t="s">
        <v>4</v>
      </c>
      <c r="C1147" s="2">
        <v>2</v>
      </c>
      <c r="E1147" s="4">
        <f>COUNTIFS($A$2:$A$18163,A1147,$B$2:$B$18163,"Positif",$C$2:$C$18163,C1147)/COUNTIFS($A$2:$A$18163,A1147,$C$2:$C$18163,C1147)</f>
        <v>4.7021943573667714E-2</v>
      </c>
    </row>
    <row r="1148" spans="1:5" x14ac:dyDescent="0.25">
      <c r="A1148" s="3" t="s">
        <v>3</v>
      </c>
      <c r="B1148" s="3" t="s">
        <v>4</v>
      </c>
      <c r="C1148" s="3">
        <v>2</v>
      </c>
      <c r="E1148" s="4">
        <f>COUNTIFS($A$2:$A$18163,A1148,$B$2:$B$18163,"Positif",$C$2:$C$18163,C1148)/COUNTIFS($A$2:$A$18163,A1148,$C$2:$C$18163,C1148)</f>
        <v>3.4127495170637477E-2</v>
      </c>
    </row>
    <row r="1149" spans="1:5" x14ac:dyDescent="0.25">
      <c r="A1149" s="2" t="s">
        <v>5</v>
      </c>
      <c r="B1149" s="2" t="s">
        <v>4</v>
      </c>
      <c r="C1149" s="2">
        <v>2</v>
      </c>
      <c r="E1149" s="4">
        <f>COUNTIFS($A$2:$A$18163,A1149,$B$2:$B$18163,"Positif",$C$2:$C$18163,C1149)/COUNTIFS($A$2:$A$18163,A1149,$C$2:$C$18163,C1149)</f>
        <v>0.12337662337662338</v>
      </c>
    </row>
    <row r="1150" spans="1:5" x14ac:dyDescent="0.25">
      <c r="A1150" s="3" t="s">
        <v>6</v>
      </c>
      <c r="B1150" s="3" t="s">
        <v>4</v>
      </c>
      <c r="C1150" s="3">
        <v>2</v>
      </c>
      <c r="E1150" s="4">
        <f>COUNTIFS($A$2:$A$18163,A1150,$B$2:$B$18163,"Positif",$C$2:$C$18163,C1150)/COUNTIFS($A$2:$A$18163,A1150,$C$2:$C$18163,C1150)</f>
        <v>7.9545454545454544E-2</v>
      </c>
    </row>
    <row r="1151" spans="1:5" x14ac:dyDescent="0.25">
      <c r="A1151" s="2" t="s">
        <v>3</v>
      </c>
      <c r="B1151" s="2" t="s">
        <v>4</v>
      </c>
      <c r="C1151" s="2">
        <v>2</v>
      </c>
      <c r="E1151" s="4">
        <f>COUNTIFS($A$2:$A$18163,A1151,$B$2:$B$18163,"Positif",$C$2:$C$18163,C1151)/COUNTIFS($A$2:$A$18163,A1151,$C$2:$C$18163,C1151)</f>
        <v>3.4127495170637477E-2</v>
      </c>
    </row>
    <row r="1152" spans="1:5" x14ac:dyDescent="0.25">
      <c r="A1152" s="3" t="s">
        <v>8</v>
      </c>
      <c r="B1152" s="3" t="s">
        <v>4</v>
      </c>
      <c r="C1152" s="3">
        <v>2</v>
      </c>
      <c r="E1152" s="4">
        <f>COUNTIFS($A$2:$A$18163,A1152,$B$2:$B$18163,"Positif",$C$2:$C$18163,C1152)/COUNTIFS($A$2:$A$18163,A1152,$C$2:$C$18163,C1152)</f>
        <v>4.7021943573667714E-2</v>
      </c>
    </row>
    <row r="1153" spans="1:5" x14ac:dyDescent="0.25">
      <c r="A1153" s="2" t="s">
        <v>3</v>
      </c>
      <c r="B1153" s="2" t="s">
        <v>4</v>
      </c>
      <c r="C1153" s="2">
        <v>2</v>
      </c>
      <c r="E1153" s="4">
        <f>COUNTIFS($A$2:$A$18163,A1153,$B$2:$B$18163,"Positif",$C$2:$C$18163,C1153)/COUNTIFS($A$2:$A$18163,A1153,$C$2:$C$18163,C1153)</f>
        <v>3.4127495170637477E-2</v>
      </c>
    </row>
    <row r="1154" spans="1:5" x14ac:dyDescent="0.25">
      <c r="A1154" s="3" t="s">
        <v>5</v>
      </c>
      <c r="B1154" s="3" t="s">
        <v>7</v>
      </c>
      <c r="C1154" s="3">
        <v>2</v>
      </c>
      <c r="E1154" s="4">
        <f>COUNTIFS($A$2:$A$18163,A1154,$B$2:$B$18163,"Positif",$C$2:$C$18163,C1154)/COUNTIFS($A$2:$A$18163,A1154,$C$2:$C$18163,C1154)</f>
        <v>0.12337662337662338</v>
      </c>
    </row>
    <row r="1155" spans="1:5" x14ac:dyDescent="0.25">
      <c r="A1155" s="2" t="s">
        <v>6</v>
      </c>
      <c r="B1155" s="2" t="s">
        <v>4</v>
      </c>
      <c r="C1155" s="2">
        <v>2</v>
      </c>
      <c r="E1155" s="4">
        <f>COUNTIFS($A$2:$A$18163,A1155,$B$2:$B$18163,"Positif",$C$2:$C$18163,C1155)/COUNTIFS($A$2:$A$18163,A1155,$C$2:$C$18163,C1155)</f>
        <v>7.9545454545454544E-2</v>
      </c>
    </row>
    <row r="1156" spans="1:5" x14ac:dyDescent="0.25">
      <c r="A1156" s="3" t="s">
        <v>3</v>
      </c>
      <c r="B1156" s="3" t="s">
        <v>4</v>
      </c>
      <c r="C1156" s="3">
        <v>2</v>
      </c>
      <c r="E1156" s="4">
        <f>COUNTIFS($A$2:$A$18163,A1156,$B$2:$B$18163,"Positif",$C$2:$C$18163,C1156)/COUNTIFS($A$2:$A$18163,A1156,$C$2:$C$18163,C1156)</f>
        <v>3.4127495170637477E-2</v>
      </c>
    </row>
    <row r="1157" spans="1:5" x14ac:dyDescent="0.25">
      <c r="A1157" s="2" t="s">
        <v>5</v>
      </c>
      <c r="B1157" s="2" t="s">
        <v>4</v>
      </c>
      <c r="C1157" s="2">
        <v>2</v>
      </c>
      <c r="E1157" s="4">
        <f>COUNTIFS($A$2:$A$18163,A1157,$B$2:$B$18163,"Positif",$C$2:$C$18163,C1157)/COUNTIFS($A$2:$A$18163,A1157,$C$2:$C$18163,C1157)</f>
        <v>0.12337662337662338</v>
      </c>
    </row>
    <row r="1158" spans="1:5" x14ac:dyDescent="0.25">
      <c r="A1158" s="3" t="s">
        <v>6</v>
      </c>
      <c r="B1158" s="3" t="s">
        <v>4</v>
      </c>
      <c r="C1158" s="3">
        <v>2</v>
      </c>
      <c r="E1158" s="4">
        <f>COUNTIFS($A$2:$A$18163,A1158,$B$2:$B$18163,"Positif",$C$2:$C$18163,C1158)/COUNTIFS($A$2:$A$18163,A1158,$C$2:$C$18163,C1158)</f>
        <v>7.9545454545454544E-2</v>
      </c>
    </row>
    <row r="1159" spans="1:5" x14ac:dyDescent="0.25">
      <c r="A1159" s="2" t="s">
        <v>3</v>
      </c>
      <c r="B1159" s="2" t="s">
        <v>4</v>
      </c>
      <c r="C1159" s="2">
        <v>2</v>
      </c>
      <c r="E1159" s="4">
        <f>COUNTIFS($A$2:$A$18163,A1159,$B$2:$B$18163,"Positif",$C$2:$C$18163,C1159)/COUNTIFS($A$2:$A$18163,A1159,$C$2:$C$18163,C1159)</f>
        <v>3.4127495170637477E-2</v>
      </c>
    </row>
    <row r="1160" spans="1:5" x14ac:dyDescent="0.25">
      <c r="A1160" s="3" t="s">
        <v>5</v>
      </c>
      <c r="B1160" s="3" t="s">
        <v>4</v>
      </c>
      <c r="C1160" s="3">
        <v>2</v>
      </c>
      <c r="E1160" s="4">
        <f>COUNTIFS($A$2:$A$18163,A1160,$B$2:$B$18163,"Positif",$C$2:$C$18163,C1160)/COUNTIFS($A$2:$A$18163,A1160,$C$2:$C$18163,C1160)</f>
        <v>0.12337662337662338</v>
      </c>
    </row>
    <row r="1161" spans="1:5" x14ac:dyDescent="0.25">
      <c r="A1161" s="2" t="s">
        <v>6</v>
      </c>
      <c r="B1161" s="2" t="s">
        <v>4</v>
      </c>
      <c r="C1161" s="2">
        <v>2</v>
      </c>
      <c r="E1161" s="4">
        <f>COUNTIFS($A$2:$A$18163,A1161,$B$2:$B$18163,"Positif",$C$2:$C$18163,C1161)/COUNTIFS($A$2:$A$18163,A1161,$C$2:$C$18163,C1161)</f>
        <v>7.9545454545454544E-2</v>
      </c>
    </row>
    <row r="1162" spans="1:5" x14ac:dyDescent="0.25">
      <c r="A1162" s="3" t="s">
        <v>3</v>
      </c>
      <c r="B1162" s="3" t="s">
        <v>4</v>
      </c>
      <c r="C1162" s="3">
        <v>2</v>
      </c>
      <c r="E1162" s="4">
        <f>COUNTIFS($A$2:$A$18163,A1162,$B$2:$B$18163,"Positif",$C$2:$C$18163,C1162)/COUNTIFS($A$2:$A$18163,A1162,$C$2:$C$18163,C1162)</f>
        <v>3.4127495170637477E-2</v>
      </c>
    </row>
    <row r="1163" spans="1:5" x14ac:dyDescent="0.25">
      <c r="A1163" s="2" t="s">
        <v>5</v>
      </c>
      <c r="B1163" s="2" t="s">
        <v>4</v>
      </c>
      <c r="C1163" s="2">
        <v>2</v>
      </c>
      <c r="E1163" s="4">
        <f>COUNTIFS($A$2:$A$18163,A1163,$B$2:$B$18163,"Positif",$C$2:$C$18163,C1163)/COUNTIFS($A$2:$A$18163,A1163,$C$2:$C$18163,C1163)</f>
        <v>0.12337662337662338</v>
      </c>
    </row>
    <row r="1164" spans="1:5" x14ac:dyDescent="0.25">
      <c r="A1164" s="3" t="s">
        <v>6</v>
      </c>
      <c r="B1164" s="3" t="s">
        <v>7</v>
      </c>
      <c r="C1164" s="3">
        <v>2</v>
      </c>
      <c r="E1164" s="4">
        <f>COUNTIFS($A$2:$A$18163,A1164,$B$2:$B$18163,"Positif",$C$2:$C$18163,C1164)/COUNTIFS($A$2:$A$18163,A1164,$C$2:$C$18163,C1164)</f>
        <v>7.9545454545454544E-2</v>
      </c>
    </row>
    <row r="1165" spans="1:5" x14ac:dyDescent="0.25">
      <c r="A1165" s="2" t="s">
        <v>3</v>
      </c>
      <c r="B1165" s="2" t="s">
        <v>4</v>
      </c>
      <c r="C1165" s="2">
        <v>2</v>
      </c>
      <c r="E1165" s="4">
        <f>COUNTIFS($A$2:$A$18163,A1165,$B$2:$B$18163,"Positif",$C$2:$C$18163,C1165)/COUNTIFS($A$2:$A$18163,A1165,$C$2:$C$18163,C1165)</f>
        <v>3.4127495170637477E-2</v>
      </c>
    </row>
    <row r="1166" spans="1:5" x14ac:dyDescent="0.25">
      <c r="A1166" s="3" t="s">
        <v>5</v>
      </c>
      <c r="B1166" s="3" t="s">
        <v>4</v>
      </c>
      <c r="C1166" s="3">
        <v>2</v>
      </c>
      <c r="E1166" s="4">
        <f>COUNTIFS($A$2:$A$18163,A1166,$B$2:$B$18163,"Positif",$C$2:$C$18163,C1166)/COUNTIFS($A$2:$A$18163,A1166,$C$2:$C$18163,C1166)</f>
        <v>0.12337662337662338</v>
      </c>
    </row>
    <row r="1167" spans="1:5" x14ac:dyDescent="0.25">
      <c r="A1167" s="2" t="s">
        <v>6</v>
      </c>
      <c r="B1167" s="2" t="s">
        <v>4</v>
      </c>
      <c r="C1167" s="2">
        <v>2</v>
      </c>
      <c r="E1167" s="4">
        <f>COUNTIFS($A$2:$A$18163,A1167,$B$2:$B$18163,"Positif",$C$2:$C$18163,C1167)/COUNTIFS($A$2:$A$18163,A1167,$C$2:$C$18163,C1167)</f>
        <v>7.9545454545454544E-2</v>
      </c>
    </row>
    <row r="1168" spans="1:5" x14ac:dyDescent="0.25">
      <c r="A1168" s="3" t="s">
        <v>3</v>
      </c>
      <c r="B1168" s="3" t="s">
        <v>4</v>
      </c>
      <c r="C1168" s="3">
        <v>2</v>
      </c>
      <c r="E1168" s="4">
        <f>COUNTIFS($A$2:$A$18163,A1168,$B$2:$B$18163,"Positif",$C$2:$C$18163,C1168)/COUNTIFS($A$2:$A$18163,A1168,$C$2:$C$18163,C1168)</f>
        <v>3.4127495170637477E-2</v>
      </c>
    </row>
    <row r="1169" spans="1:5" x14ac:dyDescent="0.25">
      <c r="A1169" s="2" t="s">
        <v>5</v>
      </c>
      <c r="B1169" s="2" t="s">
        <v>4</v>
      </c>
      <c r="C1169" s="2">
        <v>2</v>
      </c>
      <c r="E1169" s="4">
        <f>COUNTIFS($A$2:$A$18163,A1169,$B$2:$B$18163,"Positif",$C$2:$C$18163,C1169)/COUNTIFS($A$2:$A$18163,A1169,$C$2:$C$18163,C1169)</f>
        <v>0.12337662337662338</v>
      </c>
    </row>
    <row r="1170" spans="1:5" x14ac:dyDescent="0.25">
      <c r="A1170" s="3" t="s">
        <v>6</v>
      </c>
      <c r="B1170" s="3" t="s">
        <v>4</v>
      </c>
      <c r="C1170" s="3">
        <v>2</v>
      </c>
      <c r="E1170" s="4">
        <f>COUNTIFS($A$2:$A$18163,A1170,$B$2:$B$18163,"Positif",$C$2:$C$18163,C1170)/COUNTIFS($A$2:$A$18163,A1170,$C$2:$C$18163,C1170)</f>
        <v>7.9545454545454544E-2</v>
      </c>
    </row>
    <row r="1171" spans="1:5" x14ac:dyDescent="0.25">
      <c r="A1171" s="2" t="s">
        <v>3</v>
      </c>
      <c r="B1171" s="2" t="s">
        <v>4</v>
      </c>
      <c r="C1171" s="2">
        <v>2</v>
      </c>
      <c r="E1171" s="4">
        <f>COUNTIFS($A$2:$A$18163,A1171,$B$2:$B$18163,"Positif",$C$2:$C$18163,C1171)/COUNTIFS($A$2:$A$18163,A1171,$C$2:$C$18163,C1171)</f>
        <v>3.4127495170637477E-2</v>
      </c>
    </row>
    <row r="1172" spans="1:5" x14ac:dyDescent="0.25">
      <c r="A1172" s="3" t="s">
        <v>5</v>
      </c>
      <c r="B1172" s="3" t="s">
        <v>4</v>
      </c>
      <c r="C1172" s="3">
        <v>2</v>
      </c>
      <c r="E1172" s="4">
        <f>COUNTIFS($A$2:$A$18163,A1172,$B$2:$B$18163,"Positif",$C$2:$C$18163,C1172)/COUNTIFS($A$2:$A$18163,A1172,$C$2:$C$18163,C1172)</f>
        <v>0.12337662337662338</v>
      </c>
    </row>
    <row r="1173" spans="1:5" x14ac:dyDescent="0.25">
      <c r="A1173" s="2" t="s">
        <v>6</v>
      </c>
      <c r="B1173" s="2" t="s">
        <v>4</v>
      </c>
      <c r="C1173" s="2">
        <v>2</v>
      </c>
      <c r="E1173" s="4">
        <f>COUNTIFS($A$2:$A$18163,A1173,$B$2:$B$18163,"Positif",$C$2:$C$18163,C1173)/COUNTIFS($A$2:$A$18163,A1173,$C$2:$C$18163,C1173)</f>
        <v>7.9545454545454544E-2</v>
      </c>
    </row>
    <row r="1174" spans="1:5" x14ac:dyDescent="0.25">
      <c r="A1174" s="3" t="s">
        <v>9</v>
      </c>
      <c r="B1174" s="3" t="s">
        <v>4</v>
      </c>
      <c r="C1174" s="3">
        <v>2</v>
      </c>
      <c r="E1174" s="4">
        <f>COUNTIFS($A$2:$A$18163,A1174,$B$2:$B$18163,"Positif",$C$2:$C$18163,C1174)/COUNTIFS($A$2:$A$18163,A1174,$C$2:$C$18163,C1174)</f>
        <v>2.7027027027027029E-2</v>
      </c>
    </row>
    <row r="1175" spans="1:5" x14ac:dyDescent="0.25">
      <c r="A1175" s="2" t="s">
        <v>12</v>
      </c>
      <c r="B1175" s="2" t="s">
        <v>4</v>
      </c>
      <c r="C1175" s="2">
        <v>2</v>
      </c>
      <c r="E1175" s="4">
        <f>COUNTIFS($A$2:$A$18163,A1175,$B$2:$B$18163,"Positif",$C$2:$C$18163,C1175)/COUNTIFS($A$2:$A$18163,A1175,$C$2:$C$18163,C1175)</f>
        <v>5.46875E-2</v>
      </c>
    </row>
    <row r="1176" spans="1:5" x14ac:dyDescent="0.25">
      <c r="A1176" s="3" t="s">
        <v>13</v>
      </c>
      <c r="B1176" s="3" t="s">
        <v>4</v>
      </c>
      <c r="C1176" s="3">
        <v>2</v>
      </c>
      <c r="E1176" s="4">
        <f>COUNTIFS($A$2:$A$18163,A1176,$B$2:$B$18163,"Positif",$C$2:$C$18163,C1176)/COUNTIFS($A$2:$A$18163,A1176,$C$2:$C$18163,C1176)</f>
        <v>0.109375</v>
      </c>
    </row>
    <row r="1177" spans="1:5" x14ac:dyDescent="0.25">
      <c r="A1177" s="2" t="s">
        <v>10</v>
      </c>
      <c r="B1177" s="2" t="s">
        <v>4</v>
      </c>
      <c r="C1177" s="2">
        <v>2</v>
      </c>
      <c r="E1177" s="4">
        <f>COUNTIFS($A$2:$A$18163,A1177,$B$2:$B$18163,"Positif",$C$2:$C$18163,C1177)/COUNTIFS($A$2:$A$18163,A1177,$C$2:$C$18163,C1177)</f>
        <v>9.1314031180400893E-2</v>
      </c>
    </row>
    <row r="1178" spans="1:5" x14ac:dyDescent="0.25">
      <c r="A1178" s="3" t="s">
        <v>14</v>
      </c>
      <c r="B1178" s="3" t="s">
        <v>4</v>
      </c>
      <c r="C1178" s="3">
        <v>2</v>
      </c>
      <c r="E1178" s="4">
        <f>COUNTIFS($A$2:$A$18163,A1178,$B$2:$B$18163,"Positif",$C$2:$C$18163,C1178)/COUNTIFS($A$2:$A$18163,A1178,$C$2:$C$18163,C1178)</f>
        <v>2.34375E-2</v>
      </c>
    </row>
    <row r="1179" spans="1:5" x14ac:dyDescent="0.25">
      <c r="A1179" s="2" t="s">
        <v>11</v>
      </c>
      <c r="B1179" s="2" t="s">
        <v>4</v>
      </c>
      <c r="C1179" s="2">
        <v>2</v>
      </c>
      <c r="E1179" s="4">
        <f>COUNTIFS($A$2:$A$18163,A1179,$B$2:$B$18163,"Positif",$C$2:$C$18163,C1179)/COUNTIFS($A$2:$A$18163,A1179,$C$2:$C$18163,C1179)</f>
        <v>4.2316258351893093E-2</v>
      </c>
    </row>
    <row r="1180" spans="1:5" x14ac:dyDescent="0.25">
      <c r="A1180" s="3" t="s">
        <v>15</v>
      </c>
      <c r="B1180" s="3" t="s">
        <v>4</v>
      </c>
      <c r="C1180" s="3">
        <v>2</v>
      </c>
      <c r="E1180" s="4">
        <f>COUNTIFS($A$2:$A$18163,A1180,$B$2:$B$18163,"Positif",$C$2:$C$18163,C1180)/COUNTIFS($A$2:$A$18163,A1180,$C$2:$C$18163,C1180)</f>
        <v>0.1328125</v>
      </c>
    </row>
    <row r="1181" spans="1:5" x14ac:dyDescent="0.25">
      <c r="A1181" s="2" t="s">
        <v>16</v>
      </c>
      <c r="B1181" s="2" t="s">
        <v>4</v>
      </c>
      <c r="C1181" s="2">
        <v>2</v>
      </c>
      <c r="E1181" s="4">
        <f>COUNTIFS($A$2:$A$18163,A1181,$B$2:$B$18163,"Positif",$C$2:$C$18163,C1181)/COUNTIFS($A$2:$A$18163,A1181,$C$2:$C$18163,C1181)</f>
        <v>7.874015748031496E-2</v>
      </c>
    </row>
    <row r="1182" spans="1:5" x14ac:dyDescent="0.25">
      <c r="A1182" s="3" t="s">
        <v>17</v>
      </c>
      <c r="B1182" s="3" t="s">
        <v>4</v>
      </c>
      <c r="C1182" s="3">
        <v>2</v>
      </c>
      <c r="E1182" s="4">
        <f>COUNTIFS($A$2:$A$18163,A1182,$B$2:$B$18163,"Positif",$C$2:$C$18163,C1182)/COUNTIFS($A$2:$A$18163,A1182,$C$2:$C$18163,C1182)</f>
        <v>7.8125E-3</v>
      </c>
    </row>
    <row r="1183" spans="1:5" x14ac:dyDescent="0.25">
      <c r="A1183" s="2" t="s">
        <v>18</v>
      </c>
      <c r="B1183" s="2" t="s">
        <v>4</v>
      </c>
      <c r="C1183" s="2">
        <v>2</v>
      </c>
      <c r="E1183" s="4">
        <f>COUNTIFS($A$2:$A$18163,A1183,$B$2:$B$18163,"Positif",$C$2:$C$18163,C1183)/COUNTIFS($A$2:$A$18163,A1183,$C$2:$C$18163,C1183)</f>
        <v>0</v>
      </c>
    </row>
    <row r="1184" spans="1:5" x14ac:dyDescent="0.25">
      <c r="A1184" s="3" t="s">
        <v>19</v>
      </c>
      <c r="B1184" s="3" t="s">
        <v>4</v>
      </c>
      <c r="C1184" s="3">
        <v>2</v>
      </c>
      <c r="E1184" s="4">
        <f>COUNTIFS($A$2:$A$18163,A1184,$B$2:$B$18163,"Positif",$C$2:$C$18163,C1184)/COUNTIFS($A$2:$A$18163,A1184,$C$2:$C$18163,C1184)</f>
        <v>0</v>
      </c>
    </row>
    <row r="1185" spans="1:5" x14ac:dyDescent="0.25">
      <c r="A1185" s="2" t="s">
        <v>20</v>
      </c>
      <c r="B1185" s="2" t="s">
        <v>4</v>
      </c>
      <c r="C1185" s="2">
        <v>2</v>
      </c>
      <c r="E1185" s="4">
        <f>COUNTIFS($A$2:$A$18163,A1185,$B$2:$B$18163,"Positif",$C$2:$C$18163,C1185)/COUNTIFS($A$2:$A$18163,A1185,$C$2:$C$18163,C1185)</f>
        <v>0</v>
      </c>
    </row>
    <row r="1186" spans="1:5" x14ac:dyDescent="0.25">
      <c r="A1186" s="3" t="s">
        <v>21</v>
      </c>
      <c r="B1186" s="3" t="s">
        <v>4</v>
      </c>
      <c r="C1186" s="3">
        <v>2</v>
      </c>
      <c r="E1186" s="4">
        <f>COUNTIFS($A$2:$A$18163,A1186,$B$2:$B$18163,"Positif",$C$2:$C$18163,C1186)/COUNTIFS($A$2:$A$18163,A1186,$C$2:$C$18163,C1186)</f>
        <v>0</v>
      </c>
    </row>
    <row r="1187" spans="1:5" x14ac:dyDescent="0.25">
      <c r="A1187" s="2" t="s">
        <v>22</v>
      </c>
      <c r="B1187" s="2" t="s">
        <v>4</v>
      </c>
      <c r="C1187" s="2">
        <v>2</v>
      </c>
      <c r="E1187" s="4">
        <f>COUNTIFS($A$2:$A$18163,A1187,$B$2:$B$18163,"Positif",$C$2:$C$18163,C1187)/COUNTIFS($A$2:$A$18163,A1187,$C$2:$C$18163,C1187)</f>
        <v>0</v>
      </c>
    </row>
    <row r="1188" spans="1:5" x14ac:dyDescent="0.25">
      <c r="A1188" s="3" t="s">
        <v>23</v>
      </c>
      <c r="B1188" s="3" t="s">
        <v>4</v>
      </c>
      <c r="C1188" s="3">
        <v>2</v>
      </c>
      <c r="E1188" s="4">
        <f>COUNTIFS($A$2:$A$18163,A1188,$B$2:$B$18163,"Positif",$C$2:$C$18163,C1188)/COUNTIFS($A$2:$A$18163,A1188,$C$2:$C$18163,C1188)</f>
        <v>0</v>
      </c>
    </row>
    <row r="1189" spans="1:5" x14ac:dyDescent="0.25">
      <c r="A1189" s="2" t="s">
        <v>24</v>
      </c>
      <c r="B1189" s="2" t="s">
        <v>4</v>
      </c>
      <c r="C1189" s="2">
        <v>2</v>
      </c>
      <c r="E1189" s="4">
        <f>COUNTIFS($A$2:$A$18163,A1189,$B$2:$B$18163,"Positif",$C$2:$C$18163,C1189)/COUNTIFS($A$2:$A$18163,A1189,$C$2:$C$18163,C1189)</f>
        <v>0</v>
      </c>
    </row>
    <row r="1190" spans="1:5" x14ac:dyDescent="0.25">
      <c r="A1190" s="3" t="s">
        <v>25</v>
      </c>
      <c r="B1190" s="3" t="s">
        <v>4</v>
      </c>
      <c r="C1190" s="3">
        <v>2</v>
      </c>
      <c r="E1190" s="4">
        <f>COUNTIFS($A$2:$A$18163,A1190,$B$2:$B$18163,"Positif",$C$2:$C$18163,C1190)/COUNTIFS($A$2:$A$18163,A1190,$C$2:$C$18163,C1190)</f>
        <v>0</v>
      </c>
    </row>
    <row r="1191" spans="1:5" x14ac:dyDescent="0.25">
      <c r="A1191" s="2" t="s">
        <v>3</v>
      </c>
      <c r="B1191" s="2" t="s">
        <v>4</v>
      </c>
      <c r="C1191" s="2">
        <v>2</v>
      </c>
      <c r="E1191" s="4">
        <f>COUNTIFS($A$2:$A$18163,A1191,$B$2:$B$18163,"Positif",$C$2:$C$18163,C1191)/COUNTIFS($A$2:$A$18163,A1191,$C$2:$C$18163,C1191)</f>
        <v>3.4127495170637477E-2</v>
      </c>
    </row>
    <row r="1192" spans="1:5" x14ac:dyDescent="0.25">
      <c r="A1192" s="3" t="s">
        <v>5</v>
      </c>
      <c r="B1192" s="3" t="s">
        <v>4</v>
      </c>
      <c r="C1192" s="3">
        <v>2</v>
      </c>
      <c r="E1192" s="4">
        <f>COUNTIFS($A$2:$A$18163,A1192,$B$2:$B$18163,"Positif",$C$2:$C$18163,C1192)/COUNTIFS($A$2:$A$18163,A1192,$C$2:$C$18163,C1192)</f>
        <v>0.12337662337662338</v>
      </c>
    </row>
    <row r="1193" spans="1:5" x14ac:dyDescent="0.25">
      <c r="A1193" s="2" t="s">
        <v>6</v>
      </c>
      <c r="B1193" s="2" t="s">
        <v>4</v>
      </c>
      <c r="C1193" s="2">
        <v>2</v>
      </c>
      <c r="E1193" s="4">
        <f>COUNTIFS($A$2:$A$18163,A1193,$B$2:$B$18163,"Positif",$C$2:$C$18163,C1193)/COUNTIFS($A$2:$A$18163,A1193,$C$2:$C$18163,C1193)</f>
        <v>7.9545454545454544E-2</v>
      </c>
    </row>
    <row r="1194" spans="1:5" x14ac:dyDescent="0.25">
      <c r="A1194" s="3" t="s">
        <v>3</v>
      </c>
      <c r="B1194" s="3" t="s">
        <v>4</v>
      </c>
      <c r="C1194" s="3">
        <v>2</v>
      </c>
      <c r="E1194" s="4">
        <f>COUNTIFS($A$2:$A$18163,A1194,$B$2:$B$18163,"Positif",$C$2:$C$18163,C1194)/COUNTIFS($A$2:$A$18163,A1194,$C$2:$C$18163,C1194)</f>
        <v>3.4127495170637477E-2</v>
      </c>
    </row>
    <row r="1195" spans="1:5" x14ac:dyDescent="0.25">
      <c r="A1195" s="2" t="s">
        <v>5</v>
      </c>
      <c r="B1195" s="2" t="s">
        <v>4</v>
      </c>
      <c r="C1195" s="2">
        <v>2</v>
      </c>
      <c r="E1195" s="4">
        <f>COUNTIFS($A$2:$A$18163,A1195,$B$2:$B$18163,"Positif",$C$2:$C$18163,C1195)/COUNTIFS($A$2:$A$18163,A1195,$C$2:$C$18163,C1195)</f>
        <v>0.12337662337662338</v>
      </c>
    </row>
    <row r="1196" spans="1:5" x14ac:dyDescent="0.25">
      <c r="A1196" s="3" t="s">
        <v>6</v>
      </c>
      <c r="B1196" s="3" t="s">
        <v>4</v>
      </c>
      <c r="C1196" s="3">
        <v>2</v>
      </c>
      <c r="E1196" s="4">
        <f>COUNTIFS($A$2:$A$18163,A1196,$B$2:$B$18163,"Positif",$C$2:$C$18163,C1196)/COUNTIFS($A$2:$A$18163,A1196,$C$2:$C$18163,C1196)</f>
        <v>7.9545454545454544E-2</v>
      </c>
    </row>
    <row r="1197" spans="1:5" x14ac:dyDescent="0.25">
      <c r="A1197" s="2" t="s">
        <v>3</v>
      </c>
      <c r="B1197" s="2" t="s">
        <v>4</v>
      </c>
      <c r="C1197" s="2">
        <v>2</v>
      </c>
      <c r="E1197" s="4">
        <f>COUNTIFS($A$2:$A$18163,A1197,$B$2:$B$18163,"Positif",$C$2:$C$18163,C1197)/COUNTIFS($A$2:$A$18163,A1197,$C$2:$C$18163,C1197)</f>
        <v>3.4127495170637477E-2</v>
      </c>
    </row>
    <row r="1198" spans="1:5" x14ac:dyDescent="0.25">
      <c r="A1198" s="3" t="s">
        <v>5</v>
      </c>
      <c r="B1198" s="3" t="s">
        <v>4</v>
      </c>
      <c r="C1198" s="3">
        <v>2</v>
      </c>
      <c r="E1198" s="4">
        <f>COUNTIFS($A$2:$A$18163,A1198,$B$2:$B$18163,"Positif",$C$2:$C$18163,C1198)/COUNTIFS($A$2:$A$18163,A1198,$C$2:$C$18163,C1198)</f>
        <v>0.12337662337662338</v>
      </c>
    </row>
    <row r="1199" spans="1:5" x14ac:dyDescent="0.25">
      <c r="A1199" s="2" t="s">
        <v>6</v>
      </c>
      <c r="B1199" s="2" t="s">
        <v>4</v>
      </c>
      <c r="C1199" s="2">
        <v>2</v>
      </c>
      <c r="E1199" s="4">
        <f>COUNTIFS($A$2:$A$18163,A1199,$B$2:$B$18163,"Positif",$C$2:$C$18163,C1199)/COUNTIFS($A$2:$A$18163,A1199,$C$2:$C$18163,C1199)</f>
        <v>7.9545454545454544E-2</v>
      </c>
    </row>
    <row r="1200" spans="1:5" x14ac:dyDescent="0.25">
      <c r="A1200" s="3" t="s">
        <v>3</v>
      </c>
      <c r="B1200" s="3" t="s">
        <v>4</v>
      </c>
      <c r="C1200" s="3">
        <v>2</v>
      </c>
      <c r="E1200" s="4">
        <f>COUNTIFS($A$2:$A$18163,A1200,$B$2:$B$18163,"Positif",$C$2:$C$18163,C1200)/COUNTIFS($A$2:$A$18163,A1200,$C$2:$C$18163,C1200)</f>
        <v>3.4127495170637477E-2</v>
      </c>
    </row>
    <row r="1201" spans="1:5" x14ac:dyDescent="0.25">
      <c r="A1201" s="2" t="s">
        <v>5</v>
      </c>
      <c r="B1201" s="2" t="s">
        <v>4</v>
      </c>
      <c r="C1201" s="2">
        <v>2</v>
      </c>
      <c r="E1201" s="4">
        <f>COUNTIFS($A$2:$A$18163,A1201,$B$2:$B$18163,"Positif",$C$2:$C$18163,C1201)/COUNTIFS($A$2:$A$18163,A1201,$C$2:$C$18163,C1201)</f>
        <v>0.12337662337662338</v>
      </c>
    </row>
    <row r="1202" spans="1:5" x14ac:dyDescent="0.25">
      <c r="A1202" s="3" t="s">
        <v>6</v>
      </c>
      <c r="B1202" s="3" t="s">
        <v>4</v>
      </c>
      <c r="C1202" s="3">
        <v>2</v>
      </c>
      <c r="E1202" s="4">
        <f>COUNTIFS($A$2:$A$18163,A1202,$B$2:$B$18163,"Positif",$C$2:$C$18163,C1202)/COUNTIFS($A$2:$A$18163,A1202,$C$2:$C$18163,C1202)</f>
        <v>7.9545454545454544E-2</v>
      </c>
    </row>
    <row r="1203" spans="1:5" x14ac:dyDescent="0.25">
      <c r="A1203" s="2" t="s">
        <v>9</v>
      </c>
      <c r="B1203" s="2" t="s">
        <v>4</v>
      </c>
      <c r="C1203" s="2">
        <v>2</v>
      </c>
      <c r="E1203" s="4">
        <f>COUNTIFS($A$2:$A$18163,A1203,$B$2:$B$18163,"Positif",$C$2:$C$18163,C1203)/COUNTIFS($A$2:$A$18163,A1203,$C$2:$C$18163,C1203)</f>
        <v>2.7027027027027029E-2</v>
      </c>
    </row>
    <row r="1204" spans="1:5" x14ac:dyDescent="0.25">
      <c r="A1204" s="3" t="s">
        <v>10</v>
      </c>
      <c r="B1204" s="3" t="s">
        <v>4</v>
      </c>
      <c r="C1204" s="3">
        <v>2</v>
      </c>
      <c r="E1204" s="4">
        <f>COUNTIFS($A$2:$A$18163,A1204,$B$2:$B$18163,"Positif",$C$2:$C$18163,C1204)/COUNTIFS($A$2:$A$18163,A1204,$C$2:$C$18163,C1204)</f>
        <v>9.1314031180400893E-2</v>
      </c>
    </row>
    <row r="1205" spans="1:5" x14ac:dyDescent="0.25">
      <c r="A1205" s="2" t="s">
        <v>11</v>
      </c>
      <c r="B1205" s="2" t="s">
        <v>4</v>
      </c>
      <c r="C1205" s="2">
        <v>2</v>
      </c>
      <c r="E1205" s="4">
        <f>COUNTIFS($A$2:$A$18163,A1205,$B$2:$B$18163,"Positif",$C$2:$C$18163,C1205)/COUNTIFS($A$2:$A$18163,A1205,$C$2:$C$18163,C1205)</f>
        <v>4.2316258351893093E-2</v>
      </c>
    </row>
    <row r="1206" spans="1:5" x14ac:dyDescent="0.25">
      <c r="A1206" s="3" t="s">
        <v>9</v>
      </c>
      <c r="B1206" s="3" t="s">
        <v>4</v>
      </c>
      <c r="C1206" s="3">
        <v>2</v>
      </c>
      <c r="E1206" s="4">
        <f>COUNTIFS($A$2:$A$18163,A1206,$B$2:$B$18163,"Positif",$C$2:$C$18163,C1206)/COUNTIFS($A$2:$A$18163,A1206,$C$2:$C$18163,C1206)</f>
        <v>2.7027027027027029E-2</v>
      </c>
    </row>
    <row r="1207" spans="1:5" x14ac:dyDescent="0.25">
      <c r="A1207" s="2" t="s">
        <v>10</v>
      </c>
      <c r="B1207" s="2" t="s">
        <v>4</v>
      </c>
      <c r="C1207" s="2">
        <v>2</v>
      </c>
      <c r="E1207" s="4">
        <f>COUNTIFS($A$2:$A$18163,A1207,$B$2:$B$18163,"Positif",$C$2:$C$18163,C1207)/COUNTIFS($A$2:$A$18163,A1207,$C$2:$C$18163,C1207)</f>
        <v>9.1314031180400893E-2</v>
      </c>
    </row>
    <row r="1208" spans="1:5" x14ac:dyDescent="0.25">
      <c r="A1208" s="3" t="s">
        <v>11</v>
      </c>
      <c r="B1208" s="3" t="s">
        <v>7</v>
      </c>
      <c r="C1208" s="3">
        <v>2</v>
      </c>
      <c r="E1208" s="4">
        <f>COUNTIFS($A$2:$A$18163,A1208,$B$2:$B$18163,"Positif",$C$2:$C$18163,C1208)/COUNTIFS($A$2:$A$18163,A1208,$C$2:$C$18163,C1208)</f>
        <v>4.2316258351893093E-2</v>
      </c>
    </row>
    <row r="1209" spans="1:5" x14ac:dyDescent="0.25">
      <c r="A1209" s="2" t="s">
        <v>9</v>
      </c>
      <c r="B1209" s="2" t="s">
        <v>4</v>
      </c>
      <c r="C1209" s="2">
        <v>2</v>
      </c>
      <c r="E1209" s="4">
        <f>COUNTIFS($A$2:$A$18163,A1209,$B$2:$B$18163,"Positif",$C$2:$C$18163,C1209)/COUNTIFS($A$2:$A$18163,A1209,$C$2:$C$18163,C1209)</f>
        <v>2.7027027027027029E-2</v>
      </c>
    </row>
    <row r="1210" spans="1:5" x14ac:dyDescent="0.25">
      <c r="A1210" s="3" t="s">
        <v>10</v>
      </c>
      <c r="B1210" s="3" t="s">
        <v>4</v>
      </c>
      <c r="C1210" s="3">
        <v>2</v>
      </c>
      <c r="E1210" s="4">
        <f>COUNTIFS($A$2:$A$18163,A1210,$B$2:$B$18163,"Positif",$C$2:$C$18163,C1210)/COUNTIFS($A$2:$A$18163,A1210,$C$2:$C$18163,C1210)</f>
        <v>9.1314031180400893E-2</v>
      </c>
    </row>
    <row r="1211" spans="1:5" x14ac:dyDescent="0.25">
      <c r="A1211" s="2" t="s">
        <v>11</v>
      </c>
      <c r="B1211" s="2" t="s">
        <v>4</v>
      </c>
      <c r="C1211" s="2">
        <v>2</v>
      </c>
      <c r="E1211" s="4">
        <f>COUNTIFS($A$2:$A$18163,A1211,$B$2:$B$18163,"Positif",$C$2:$C$18163,C1211)/COUNTIFS($A$2:$A$18163,A1211,$C$2:$C$18163,C1211)</f>
        <v>4.2316258351893093E-2</v>
      </c>
    </row>
    <row r="1212" spans="1:5" x14ac:dyDescent="0.25">
      <c r="A1212" s="3" t="s">
        <v>9</v>
      </c>
      <c r="B1212" s="3" t="s">
        <v>4</v>
      </c>
      <c r="C1212" s="3">
        <v>2</v>
      </c>
      <c r="E1212" s="4">
        <f>COUNTIFS($A$2:$A$18163,A1212,$B$2:$B$18163,"Positif",$C$2:$C$18163,C1212)/COUNTIFS($A$2:$A$18163,A1212,$C$2:$C$18163,C1212)</f>
        <v>2.7027027027027029E-2</v>
      </c>
    </row>
    <row r="1213" spans="1:5" x14ac:dyDescent="0.25">
      <c r="A1213" s="2" t="s">
        <v>10</v>
      </c>
      <c r="B1213" s="2" t="s">
        <v>7</v>
      </c>
      <c r="C1213" s="2">
        <v>2</v>
      </c>
      <c r="E1213" s="4">
        <f>COUNTIFS($A$2:$A$18163,A1213,$B$2:$B$18163,"Positif",$C$2:$C$18163,C1213)/COUNTIFS($A$2:$A$18163,A1213,$C$2:$C$18163,C1213)</f>
        <v>9.1314031180400893E-2</v>
      </c>
    </row>
    <row r="1214" spans="1:5" x14ac:dyDescent="0.25">
      <c r="A1214" s="3" t="s">
        <v>11</v>
      </c>
      <c r="B1214" s="3" t="s">
        <v>4</v>
      </c>
      <c r="C1214" s="3">
        <v>2</v>
      </c>
      <c r="E1214" s="4">
        <f>COUNTIFS($A$2:$A$18163,A1214,$B$2:$B$18163,"Positif",$C$2:$C$18163,C1214)/COUNTIFS($A$2:$A$18163,A1214,$C$2:$C$18163,C1214)</f>
        <v>4.2316258351893093E-2</v>
      </c>
    </row>
    <row r="1215" spans="1:5" x14ac:dyDescent="0.25">
      <c r="A1215" s="2" t="s">
        <v>3</v>
      </c>
      <c r="B1215" s="2" t="s">
        <v>4</v>
      </c>
      <c r="C1215" s="2">
        <v>2</v>
      </c>
      <c r="E1215" s="4">
        <f>COUNTIFS($A$2:$A$18163,A1215,$B$2:$B$18163,"Positif",$C$2:$C$18163,C1215)/COUNTIFS($A$2:$A$18163,A1215,$C$2:$C$18163,C1215)</f>
        <v>3.4127495170637477E-2</v>
      </c>
    </row>
    <row r="1216" spans="1:5" x14ac:dyDescent="0.25">
      <c r="A1216" s="3" t="s">
        <v>5</v>
      </c>
      <c r="B1216" s="3" t="s">
        <v>4</v>
      </c>
      <c r="C1216" s="3">
        <v>2</v>
      </c>
      <c r="E1216" s="4">
        <f>COUNTIFS($A$2:$A$18163,A1216,$B$2:$B$18163,"Positif",$C$2:$C$18163,C1216)/COUNTIFS($A$2:$A$18163,A1216,$C$2:$C$18163,C1216)</f>
        <v>0.12337662337662338</v>
      </c>
    </row>
    <row r="1217" spans="1:5" x14ac:dyDescent="0.25">
      <c r="A1217" s="2" t="s">
        <v>6</v>
      </c>
      <c r="B1217" s="2" t="s">
        <v>4</v>
      </c>
      <c r="C1217" s="2">
        <v>2</v>
      </c>
      <c r="E1217" s="4">
        <f>COUNTIFS($A$2:$A$18163,A1217,$B$2:$B$18163,"Positif",$C$2:$C$18163,C1217)/COUNTIFS($A$2:$A$18163,A1217,$C$2:$C$18163,C1217)</f>
        <v>7.9545454545454544E-2</v>
      </c>
    </row>
    <row r="1218" spans="1:5" x14ac:dyDescent="0.25">
      <c r="A1218" s="3" t="s">
        <v>3</v>
      </c>
      <c r="B1218" s="3" t="s">
        <v>4</v>
      </c>
      <c r="C1218" s="3">
        <v>2</v>
      </c>
      <c r="E1218" s="4">
        <f>COUNTIFS($A$2:$A$18163,A1218,$B$2:$B$18163,"Positif",$C$2:$C$18163,C1218)/COUNTIFS($A$2:$A$18163,A1218,$C$2:$C$18163,C1218)</f>
        <v>3.4127495170637477E-2</v>
      </c>
    </row>
    <row r="1219" spans="1:5" x14ac:dyDescent="0.25">
      <c r="A1219" s="2" t="s">
        <v>8</v>
      </c>
      <c r="B1219" s="2" t="s">
        <v>7</v>
      </c>
      <c r="C1219" s="2">
        <v>2</v>
      </c>
      <c r="E1219" s="4">
        <f>COUNTIFS($A$2:$A$18163,A1219,$B$2:$B$18163,"Positif",$C$2:$C$18163,C1219)/COUNTIFS($A$2:$A$18163,A1219,$C$2:$C$18163,C1219)</f>
        <v>4.7021943573667714E-2</v>
      </c>
    </row>
    <row r="1220" spans="1:5" x14ac:dyDescent="0.25">
      <c r="A1220" s="3" t="s">
        <v>3</v>
      </c>
      <c r="B1220" s="3" t="s">
        <v>4</v>
      </c>
      <c r="C1220" s="3">
        <v>2</v>
      </c>
      <c r="E1220" s="4">
        <f>COUNTIFS($A$2:$A$18163,A1220,$B$2:$B$18163,"Positif",$C$2:$C$18163,C1220)/COUNTIFS($A$2:$A$18163,A1220,$C$2:$C$18163,C1220)</f>
        <v>3.4127495170637477E-2</v>
      </c>
    </row>
    <row r="1221" spans="1:5" x14ac:dyDescent="0.25">
      <c r="A1221" s="2" t="s">
        <v>5</v>
      </c>
      <c r="B1221" s="2" t="s">
        <v>7</v>
      </c>
      <c r="C1221" s="2">
        <v>2</v>
      </c>
      <c r="E1221" s="4">
        <f>COUNTIFS($A$2:$A$18163,A1221,$B$2:$B$18163,"Positif",$C$2:$C$18163,C1221)/COUNTIFS($A$2:$A$18163,A1221,$C$2:$C$18163,C1221)</f>
        <v>0.12337662337662338</v>
      </c>
    </row>
    <row r="1222" spans="1:5" x14ac:dyDescent="0.25">
      <c r="A1222" s="3" t="s">
        <v>6</v>
      </c>
      <c r="B1222" s="3" t="s">
        <v>4</v>
      </c>
      <c r="C1222" s="3">
        <v>2</v>
      </c>
      <c r="E1222" s="4">
        <f>COUNTIFS($A$2:$A$18163,A1222,$B$2:$B$18163,"Positif",$C$2:$C$18163,C1222)/COUNTIFS($A$2:$A$18163,A1222,$C$2:$C$18163,C1222)</f>
        <v>7.9545454545454544E-2</v>
      </c>
    </row>
    <row r="1223" spans="1:5" x14ac:dyDescent="0.25">
      <c r="A1223" s="2" t="s">
        <v>3</v>
      </c>
      <c r="B1223" s="2" t="s">
        <v>4</v>
      </c>
      <c r="C1223" s="2">
        <v>2</v>
      </c>
      <c r="E1223" s="4">
        <f>COUNTIFS($A$2:$A$18163,A1223,$B$2:$B$18163,"Positif",$C$2:$C$18163,C1223)/COUNTIFS($A$2:$A$18163,A1223,$C$2:$C$18163,C1223)</f>
        <v>3.4127495170637477E-2</v>
      </c>
    </row>
    <row r="1224" spans="1:5" x14ac:dyDescent="0.25">
      <c r="A1224" s="3" t="s">
        <v>5</v>
      </c>
      <c r="B1224" s="3" t="s">
        <v>7</v>
      </c>
      <c r="C1224" s="3">
        <v>2</v>
      </c>
      <c r="E1224" s="4">
        <f>COUNTIFS($A$2:$A$18163,A1224,$B$2:$B$18163,"Positif",$C$2:$C$18163,C1224)/COUNTIFS($A$2:$A$18163,A1224,$C$2:$C$18163,C1224)</f>
        <v>0.12337662337662338</v>
      </c>
    </row>
    <row r="1225" spans="1:5" x14ac:dyDescent="0.25">
      <c r="A1225" s="2" t="s">
        <v>6</v>
      </c>
      <c r="B1225" s="2" t="s">
        <v>4</v>
      </c>
      <c r="C1225" s="2">
        <v>2</v>
      </c>
      <c r="E1225" s="4">
        <f>COUNTIFS($A$2:$A$18163,A1225,$B$2:$B$18163,"Positif",$C$2:$C$18163,C1225)/COUNTIFS($A$2:$A$18163,A1225,$C$2:$C$18163,C1225)</f>
        <v>7.9545454545454544E-2</v>
      </c>
    </row>
    <row r="1226" spans="1:5" x14ac:dyDescent="0.25">
      <c r="A1226" s="3" t="s">
        <v>9</v>
      </c>
      <c r="B1226" s="3" t="s">
        <v>4</v>
      </c>
      <c r="C1226" s="3">
        <v>2</v>
      </c>
      <c r="E1226" s="4">
        <f>COUNTIFS($A$2:$A$18163,A1226,$B$2:$B$18163,"Positif",$C$2:$C$18163,C1226)/COUNTIFS($A$2:$A$18163,A1226,$C$2:$C$18163,C1226)</f>
        <v>2.7027027027027029E-2</v>
      </c>
    </row>
    <row r="1227" spans="1:5" x14ac:dyDescent="0.25">
      <c r="A1227" s="2" t="s">
        <v>10</v>
      </c>
      <c r="B1227" s="2" t="s">
        <v>4</v>
      </c>
      <c r="C1227" s="2">
        <v>2</v>
      </c>
      <c r="E1227" s="4">
        <f>COUNTIFS($A$2:$A$18163,A1227,$B$2:$B$18163,"Positif",$C$2:$C$18163,C1227)/COUNTIFS($A$2:$A$18163,A1227,$C$2:$C$18163,C1227)</f>
        <v>9.1314031180400893E-2</v>
      </c>
    </row>
    <row r="1228" spans="1:5" x14ac:dyDescent="0.25">
      <c r="A1228" s="3" t="s">
        <v>11</v>
      </c>
      <c r="B1228" s="3" t="s">
        <v>4</v>
      </c>
      <c r="C1228" s="3">
        <v>2</v>
      </c>
      <c r="E1228" s="4">
        <f>COUNTIFS($A$2:$A$18163,A1228,$B$2:$B$18163,"Positif",$C$2:$C$18163,C1228)/COUNTIFS($A$2:$A$18163,A1228,$C$2:$C$18163,C1228)</f>
        <v>4.2316258351893093E-2</v>
      </c>
    </row>
    <row r="1229" spans="1:5" x14ac:dyDescent="0.25">
      <c r="A1229" s="2" t="s">
        <v>3</v>
      </c>
      <c r="B1229" s="2" t="s">
        <v>4</v>
      </c>
      <c r="C1229" s="2">
        <v>2</v>
      </c>
      <c r="E1229" s="4">
        <f>COUNTIFS($A$2:$A$18163,A1229,$B$2:$B$18163,"Positif",$C$2:$C$18163,C1229)/COUNTIFS($A$2:$A$18163,A1229,$C$2:$C$18163,C1229)</f>
        <v>3.4127495170637477E-2</v>
      </c>
    </row>
    <row r="1230" spans="1:5" x14ac:dyDescent="0.25">
      <c r="A1230" s="3" t="s">
        <v>5</v>
      </c>
      <c r="B1230" s="3" t="s">
        <v>4</v>
      </c>
      <c r="C1230" s="3">
        <v>2</v>
      </c>
      <c r="E1230" s="4">
        <f>COUNTIFS($A$2:$A$18163,A1230,$B$2:$B$18163,"Positif",$C$2:$C$18163,C1230)/COUNTIFS($A$2:$A$18163,A1230,$C$2:$C$18163,C1230)</f>
        <v>0.12337662337662338</v>
      </c>
    </row>
    <row r="1231" spans="1:5" x14ac:dyDescent="0.25">
      <c r="A1231" s="2" t="s">
        <v>6</v>
      </c>
      <c r="B1231" s="2" t="s">
        <v>4</v>
      </c>
      <c r="C1231" s="2">
        <v>2</v>
      </c>
      <c r="E1231" s="4">
        <f>COUNTIFS($A$2:$A$18163,A1231,$B$2:$B$18163,"Positif",$C$2:$C$18163,C1231)/COUNTIFS($A$2:$A$18163,A1231,$C$2:$C$18163,C1231)</f>
        <v>7.9545454545454544E-2</v>
      </c>
    </row>
    <row r="1232" spans="1:5" x14ac:dyDescent="0.25">
      <c r="A1232" s="3" t="s">
        <v>3</v>
      </c>
      <c r="B1232" s="3" t="s">
        <v>4</v>
      </c>
      <c r="C1232" s="3">
        <v>2</v>
      </c>
      <c r="E1232" s="4">
        <f>COUNTIFS($A$2:$A$18163,A1232,$B$2:$B$18163,"Positif",$C$2:$C$18163,C1232)/COUNTIFS($A$2:$A$18163,A1232,$C$2:$C$18163,C1232)</f>
        <v>3.4127495170637477E-2</v>
      </c>
    </row>
    <row r="1233" spans="1:5" x14ac:dyDescent="0.25">
      <c r="A1233" s="2" t="s">
        <v>5</v>
      </c>
      <c r="B1233" s="2" t="s">
        <v>4</v>
      </c>
      <c r="C1233" s="2">
        <v>2</v>
      </c>
      <c r="E1233" s="4">
        <f>COUNTIFS($A$2:$A$18163,A1233,$B$2:$B$18163,"Positif",$C$2:$C$18163,C1233)/COUNTIFS($A$2:$A$18163,A1233,$C$2:$C$18163,C1233)</f>
        <v>0.12337662337662338</v>
      </c>
    </row>
    <row r="1234" spans="1:5" x14ac:dyDescent="0.25">
      <c r="A1234" s="3" t="s">
        <v>6</v>
      </c>
      <c r="B1234" s="3" t="s">
        <v>4</v>
      </c>
      <c r="C1234" s="3">
        <v>2</v>
      </c>
      <c r="E1234" s="4">
        <f>COUNTIFS($A$2:$A$18163,A1234,$B$2:$B$18163,"Positif",$C$2:$C$18163,C1234)/COUNTIFS($A$2:$A$18163,A1234,$C$2:$C$18163,C1234)</f>
        <v>7.9545454545454544E-2</v>
      </c>
    </row>
    <row r="1235" spans="1:5" x14ac:dyDescent="0.25">
      <c r="A1235" s="2" t="s">
        <v>3</v>
      </c>
      <c r="B1235" s="2" t="s">
        <v>4</v>
      </c>
      <c r="C1235" s="2">
        <v>2</v>
      </c>
      <c r="E1235" s="4">
        <f>COUNTIFS($A$2:$A$18163,A1235,$B$2:$B$18163,"Positif",$C$2:$C$18163,C1235)/COUNTIFS($A$2:$A$18163,A1235,$C$2:$C$18163,C1235)</f>
        <v>3.4127495170637477E-2</v>
      </c>
    </row>
    <row r="1236" spans="1:5" x14ac:dyDescent="0.25">
      <c r="A1236" s="3" t="s">
        <v>5</v>
      </c>
      <c r="B1236" s="3" t="s">
        <v>4</v>
      </c>
      <c r="C1236" s="3">
        <v>2</v>
      </c>
      <c r="E1236" s="4">
        <f>COUNTIFS($A$2:$A$18163,A1236,$B$2:$B$18163,"Positif",$C$2:$C$18163,C1236)/COUNTIFS($A$2:$A$18163,A1236,$C$2:$C$18163,C1236)</f>
        <v>0.12337662337662338</v>
      </c>
    </row>
    <row r="1237" spans="1:5" x14ac:dyDescent="0.25">
      <c r="A1237" s="2" t="s">
        <v>6</v>
      </c>
      <c r="B1237" s="2" t="s">
        <v>4</v>
      </c>
      <c r="C1237" s="2">
        <v>2</v>
      </c>
      <c r="E1237" s="4">
        <f>COUNTIFS($A$2:$A$18163,A1237,$B$2:$B$18163,"Positif",$C$2:$C$18163,C1237)/COUNTIFS($A$2:$A$18163,A1237,$C$2:$C$18163,C1237)</f>
        <v>7.9545454545454544E-2</v>
      </c>
    </row>
    <row r="1238" spans="1:5" x14ac:dyDescent="0.25">
      <c r="A1238" s="3" t="s">
        <v>3</v>
      </c>
      <c r="B1238" s="3" t="s">
        <v>4</v>
      </c>
      <c r="C1238" s="3">
        <v>2</v>
      </c>
      <c r="E1238" s="4">
        <f>COUNTIFS($A$2:$A$18163,A1238,$B$2:$B$18163,"Positif",$C$2:$C$18163,C1238)/COUNTIFS($A$2:$A$18163,A1238,$C$2:$C$18163,C1238)</f>
        <v>3.4127495170637477E-2</v>
      </c>
    </row>
    <row r="1239" spans="1:5" x14ac:dyDescent="0.25">
      <c r="A1239" s="2" t="s">
        <v>5</v>
      </c>
      <c r="B1239" s="2" t="s">
        <v>4</v>
      </c>
      <c r="C1239" s="2">
        <v>2</v>
      </c>
      <c r="E1239" s="4">
        <f>COUNTIFS($A$2:$A$18163,A1239,$B$2:$B$18163,"Positif",$C$2:$C$18163,C1239)/COUNTIFS($A$2:$A$18163,A1239,$C$2:$C$18163,C1239)</f>
        <v>0.12337662337662338</v>
      </c>
    </row>
    <row r="1240" spans="1:5" x14ac:dyDescent="0.25">
      <c r="A1240" s="3" t="s">
        <v>6</v>
      </c>
      <c r="B1240" s="3" t="s">
        <v>4</v>
      </c>
      <c r="C1240" s="3">
        <v>2</v>
      </c>
      <c r="E1240" s="4">
        <f>COUNTIFS($A$2:$A$18163,A1240,$B$2:$B$18163,"Positif",$C$2:$C$18163,C1240)/COUNTIFS($A$2:$A$18163,A1240,$C$2:$C$18163,C1240)</f>
        <v>7.9545454545454544E-2</v>
      </c>
    </row>
    <row r="1241" spans="1:5" x14ac:dyDescent="0.25">
      <c r="A1241" s="2" t="s">
        <v>9</v>
      </c>
      <c r="B1241" s="2" t="s">
        <v>4</v>
      </c>
      <c r="C1241" s="2">
        <v>2</v>
      </c>
      <c r="E1241" s="4">
        <f>COUNTIFS($A$2:$A$18163,A1241,$B$2:$B$18163,"Positif",$C$2:$C$18163,C1241)/COUNTIFS($A$2:$A$18163,A1241,$C$2:$C$18163,C1241)</f>
        <v>2.7027027027027029E-2</v>
      </c>
    </row>
    <row r="1242" spans="1:5" x14ac:dyDescent="0.25">
      <c r="A1242" s="3" t="s">
        <v>10</v>
      </c>
      <c r="B1242" s="3" t="s">
        <v>4</v>
      </c>
      <c r="C1242" s="3">
        <v>2</v>
      </c>
      <c r="E1242" s="4">
        <f>COUNTIFS($A$2:$A$18163,A1242,$B$2:$B$18163,"Positif",$C$2:$C$18163,C1242)/COUNTIFS($A$2:$A$18163,A1242,$C$2:$C$18163,C1242)</f>
        <v>9.1314031180400893E-2</v>
      </c>
    </row>
    <row r="1243" spans="1:5" x14ac:dyDescent="0.25">
      <c r="A1243" s="2" t="s">
        <v>11</v>
      </c>
      <c r="B1243" s="2" t="s">
        <v>4</v>
      </c>
      <c r="C1243" s="2">
        <v>2</v>
      </c>
      <c r="E1243" s="4">
        <f>COUNTIFS($A$2:$A$18163,A1243,$B$2:$B$18163,"Positif",$C$2:$C$18163,C1243)/COUNTIFS($A$2:$A$18163,A1243,$C$2:$C$18163,C1243)</f>
        <v>4.2316258351893093E-2</v>
      </c>
    </row>
    <row r="1244" spans="1:5" x14ac:dyDescent="0.25">
      <c r="A1244" s="3" t="s">
        <v>3</v>
      </c>
      <c r="B1244" s="3" t="s">
        <v>4</v>
      </c>
      <c r="C1244" s="3">
        <v>2</v>
      </c>
      <c r="E1244" s="4">
        <f>COUNTIFS($A$2:$A$18163,A1244,$B$2:$B$18163,"Positif",$C$2:$C$18163,C1244)/COUNTIFS($A$2:$A$18163,A1244,$C$2:$C$18163,C1244)</f>
        <v>3.4127495170637477E-2</v>
      </c>
    </row>
    <row r="1245" spans="1:5" x14ac:dyDescent="0.25">
      <c r="A1245" s="2" t="s">
        <v>5</v>
      </c>
      <c r="B1245" s="2" t="s">
        <v>4</v>
      </c>
      <c r="C1245" s="2">
        <v>2</v>
      </c>
      <c r="E1245" s="4">
        <f>COUNTIFS($A$2:$A$18163,A1245,$B$2:$B$18163,"Positif",$C$2:$C$18163,C1245)/COUNTIFS($A$2:$A$18163,A1245,$C$2:$C$18163,C1245)</f>
        <v>0.12337662337662338</v>
      </c>
    </row>
    <row r="1246" spans="1:5" x14ac:dyDescent="0.25">
      <c r="A1246" s="3" t="s">
        <v>6</v>
      </c>
      <c r="B1246" s="3" t="s">
        <v>4</v>
      </c>
      <c r="C1246" s="3">
        <v>2</v>
      </c>
      <c r="E1246" s="4">
        <f>COUNTIFS($A$2:$A$18163,A1246,$B$2:$B$18163,"Positif",$C$2:$C$18163,C1246)/COUNTIFS($A$2:$A$18163,A1246,$C$2:$C$18163,C1246)</f>
        <v>7.9545454545454544E-2</v>
      </c>
    </row>
    <row r="1247" spans="1:5" x14ac:dyDescent="0.25">
      <c r="A1247" s="2" t="s">
        <v>3</v>
      </c>
      <c r="B1247" s="2" t="s">
        <v>4</v>
      </c>
      <c r="C1247" s="2">
        <v>2</v>
      </c>
      <c r="E1247" s="4">
        <f>COUNTIFS($A$2:$A$18163,A1247,$B$2:$B$18163,"Positif",$C$2:$C$18163,C1247)/COUNTIFS($A$2:$A$18163,A1247,$C$2:$C$18163,C1247)</f>
        <v>3.4127495170637477E-2</v>
      </c>
    </row>
    <row r="1248" spans="1:5" x14ac:dyDescent="0.25">
      <c r="A1248" s="3" t="s">
        <v>5</v>
      </c>
      <c r="B1248" s="3" t="s">
        <v>4</v>
      </c>
      <c r="C1248" s="3">
        <v>2</v>
      </c>
      <c r="E1248" s="4">
        <f>COUNTIFS($A$2:$A$18163,A1248,$B$2:$B$18163,"Positif",$C$2:$C$18163,C1248)/COUNTIFS($A$2:$A$18163,A1248,$C$2:$C$18163,C1248)</f>
        <v>0.12337662337662338</v>
      </c>
    </row>
    <row r="1249" spans="1:5" x14ac:dyDescent="0.25">
      <c r="A1249" s="2" t="s">
        <v>6</v>
      </c>
      <c r="B1249" s="2" t="s">
        <v>4</v>
      </c>
      <c r="C1249" s="2">
        <v>2</v>
      </c>
      <c r="E1249" s="4">
        <f>COUNTIFS($A$2:$A$18163,A1249,$B$2:$B$18163,"Positif",$C$2:$C$18163,C1249)/COUNTIFS($A$2:$A$18163,A1249,$C$2:$C$18163,C1249)</f>
        <v>7.9545454545454544E-2</v>
      </c>
    </row>
    <row r="1250" spans="1:5" x14ac:dyDescent="0.25">
      <c r="A1250" s="2" t="s">
        <v>3</v>
      </c>
      <c r="B1250" s="2" t="s">
        <v>4</v>
      </c>
      <c r="C1250" s="2">
        <v>1</v>
      </c>
      <c r="E1250" s="4">
        <f>COUNTIFS($A$2:$A$18163,A1250,$B$2:$B$18163,"Positif",$C$2:$C$18163,C1250)/COUNTIFS($A$2:$A$18163,A1250,$C$2:$C$18163,C1250)</f>
        <v>2.1814576103123449E-2</v>
      </c>
    </row>
    <row r="1251" spans="1:5" x14ac:dyDescent="0.25">
      <c r="A1251" s="3" t="s">
        <v>8</v>
      </c>
      <c r="B1251" s="3" t="s">
        <v>4</v>
      </c>
      <c r="C1251" s="3">
        <v>1</v>
      </c>
      <c r="E1251" s="4">
        <f>COUNTIFS($A$2:$A$18163,A1251,$B$2:$B$18163,"Positif",$C$2:$C$18163,C1251)/COUNTIFS($A$2:$A$18163,A1251,$C$2:$C$18163,C1251)</f>
        <v>6.1662198391420911E-2</v>
      </c>
    </row>
    <row r="1252" spans="1:5" x14ac:dyDescent="0.25">
      <c r="A1252" s="2" t="s">
        <v>3</v>
      </c>
      <c r="B1252" s="2" t="s">
        <v>4</v>
      </c>
      <c r="C1252" s="2">
        <v>1</v>
      </c>
      <c r="E1252" s="4">
        <f>COUNTIFS($A$2:$A$18163,A1252,$B$2:$B$18163,"Positif",$C$2:$C$18163,C1252)/COUNTIFS($A$2:$A$18163,A1252,$C$2:$C$18163,C1252)</f>
        <v>2.1814576103123449E-2</v>
      </c>
    </row>
    <row r="1253" spans="1:5" x14ac:dyDescent="0.25">
      <c r="A1253" s="3" t="s">
        <v>5</v>
      </c>
      <c r="B1253" s="3" t="s">
        <v>7</v>
      </c>
      <c r="C1253" s="3">
        <v>1</v>
      </c>
      <c r="E1253" s="4">
        <f>COUNTIFS($A$2:$A$18163,A1253,$B$2:$B$18163,"Positif",$C$2:$C$18163,C1253)/COUNTIFS($A$2:$A$18163,A1253,$C$2:$C$18163,C1253)</f>
        <v>0.20492307692307693</v>
      </c>
    </row>
    <row r="1254" spans="1:5" x14ac:dyDescent="0.25">
      <c r="A1254" s="2" t="s">
        <v>6</v>
      </c>
      <c r="B1254" s="2" t="s">
        <v>4</v>
      </c>
      <c r="C1254" s="2">
        <v>1</v>
      </c>
      <c r="E1254" s="4">
        <f>COUNTIFS($A$2:$A$18163,A1254,$B$2:$B$18163,"Positif",$C$2:$C$18163,C1254)/COUNTIFS($A$2:$A$18163,A1254,$C$2:$C$18163,C1254)</f>
        <v>9.4769230769230772E-2</v>
      </c>
    </row>
    <row r="1255" spans="1:5" x14ac:dyDescent="0.25">
      <c r="A1255" s="3" t="s">
        <v>3</v>
      </c>
      <c r="B1255" s="3" t="s">
        <v>4</v>
      </c>
      <c r="C1255" s="3">
        <v>1</v>
      </c>
      <c r="E1255" s="4">
        <f>COUNTIFS($A$2:$A$18163,A1255,$B$2:$B$18163,"Positif",$C$2:$C$18163,C1255)/COUNTIFS($A$2:$A$18163,A1255,$C$2:$C$18163,C1255)</f>
        <v>2.1814576103123449E-2</v>
      </c>
    </row>
    <row r="1256" spans="1:5" x14ac:dyDescent="0.25">
      <c r="A1256" s="2" t="s">
        <v>5</v>
      </c>
      <c r="B1256" s="2" t="s">
        <v>4</v>
      </c>
      <c r="C1256" s="2">
        <v>1</v>
      </c>
      <c r="E1256" s="4">
        <f>COUNTIFS($A$2:$A$18163,A1256,$B$2:$B$18163,"Positif",$C$2:$C$18163,C1256)/COUNTIFS($A$2:$A$18163,A1256,$C$2:$C$18163,C1256)</f>
        <v>0.20492307692307693</v>
      </c>
    </row>
    <row r="1257" spans="1:5" x14ac:dyDescent="0.25">
      <c r="A1257" s="3" t="s">
        <v>6</v>
      </c>
      <c r="B1257" s="3" t="s">
        <v>4</v>
      </c>
      <c r="C1257" s="3">
        <v>1</v>
      </c>
      <c r="E1257" s="4">
        <f>COUNTIFS($A$2:$A$18163,A1257,$B$2:$B$18163,"Positif",$C$2:$C$18163,C1257)/COUNTIFS($A$2:$A$18163,A1257,$C$2:$C$18163,C1257)</f>
        <v>9.4769230769230772E-2</v>
      </c>
    </row>
    <row r="1258" spans="1:5" x14ac:dyDescent="0.25">
      <c r="A1258" s="2" t="s">
        <v>3</v>
      </c>
      <c r="B1258" s="2" t="s">
        <v>4</v>
      </c>
      <c r="C1258" s="2">
        <v>1</v>
      </c>
      <c r="E1258" s="4">
        <f>COUNTIFS($A$2:$A$18163,A1258,$B$2:$B$18163,"Positif",$C$2:$C$18163,C1258)/COUNTIFS($A$2:$A$18163,A1258,$C$2:$C$18163,C1258)</f>
        <v>2.1814576103123449E-2</v>
      </c>
    </row>
    <row r="1259" spans="1:5" x14ac:dyDescent="0.25">
      <c r="A1259" s="3" t="s">
        <v>5</v>
      </c>
      <c r="B1259" s="3" t="s">
        <v>7</v>
      </c>
      <c r="C1259" s="3">
        <v>1</v>
      </c>
      <c r="E1259" s="4">
        <f>COUNTIFS($A$2:$A$18163,A1259,$B$2:$B$18163,"Positif",$C$2:$C$18163,C1259)/COUNTIFS($A$2:$A$18163,A1259,$C$2:$C$18163,C1259)</f>
        <v>0.20492307692307693</v>
      </c>
    </row>
    <row r="1260" spans="1:5" x14ac:dyDescent="0.25">
      <c r="A1260" s="2" t="s">
        <v>6</v>
      </c>
      <c r="B1260" s="2" t="s">
        <v>4</v>
      </c>
      <c r="C1260" s="2">
        <v>1</v>
      </c>
      <c r="E1260" s="4">
        <f>COUNTIFS($A$2:$A$18163,A1260,$B$2:$B$18163,"Positif",$C$2:$C$18163,C1260)/COUNTIFS($A$2:$A$18163,A1260,$C$2:$C$18163,C1260)</f>
        <v>9.4769230769230772E-2</v>
      </c>
    </row>
    <row r="1261" spans="1:5" x14ac:dyDescent="0.25">
      <c r="A1261" s="3" t="s">
        <v>3</v>
      </c>
      <c r="B1261" s="3" t="s">
        <v>4</v>
      </c>
      <c r="C1261" s="3">
        <v>1</v>
      </c>
      <c r="E1261" s="4">
        <f>COUNTIFS($A$2:$A$18163,A1261,$B$2:$B$18163,"Positif",$C$2:$C$18163,C1261)/COUNTIFS($A$2:$A$18163,A1261,$C$2:$C$18163,C1261)</f>
        <v>2.1814576103123449E-2</v>
      </c>
    </row>
    <row r="1262" spans="1:5" x14ac:dyDescent="0.25">
      <c r="A1262" s="2" t="s">
        <v>5</v>
      </c>
      <c r="B1262" s="2" t="s">
        <v>7</v>
      </c>
      <c r="C1262" s="2">
        <v>1</v>
      </c>
      <c r="E1262" s="4">
        <f>COUNTIFS($A$2:$A$18163,A1262,$B$2:$B$18163,"Positif",$C$2:$C$18163,C1262)/COUNTIFS($A$2:$A$18163,A1262,$C$2:$C$18163,C1262)</f>
        <v>0.20492307692307693</v>
      </c>
    </row>
    <row r="1263" spans="1:5" x14ac:dyDescent="0.25">
      <c r="A1263" s="3" t="s">
        <v>6</v>
      </c>
      <c r="B1263" s="3" t="s">
        <v>4</v>
      </c>
      <c r="C1263" s="3">
        <v>1</v>
      </c>
      <c r="E1263" s="4">
        <f>COUNTIFS($A$2:$A$18163,A1263,$B$2:$B$18163,"Positif",$C$2:$C$18163,C1263)/COUNTIFS($A$2:$A$18163,A1263,$C$2:$C$18163,C1263)</f>
        <v>9.4769230769230772E-2</v>
      </c>
    </row>
    <row r="1264" spans="1:5" x14ac:dyDescent="0.25">
      <c r="A1264" s="2" t="s">
        <v>3</v>
      </c>
      <c r="B1264" s="2" t="s">
        <v>4</v>
      </c>
      <c r="C1264" s="2">
        <v>1</v>
      </c>
      <c r="E1264" s="4">
        <f>COUNTIFS($A$2:$A$18163,A1264,$B$2:$B$18163,"Positif",$C$2:$C$18163,C1264)/COUNTIFS($A$2:$A$18163,A1264,$C$2:$C$18163,C1264)</f>
        <v>2.1814576103123449E-2</v>
      </c>
    </row>
    <row r="1265" spans="1:5" x14ac:dyDescent="0.25">
      <c r="A1265" s="3" t="s">
        <v>5</v>
      </c>
      <c r="B1265" s="3" t="s">
        <v>7</v>
      </c>
      <c r="C1265" s="3">
        <v>1</v>
      </c>
      <c r="E1265" s="4">
        <f>COUNTIFS($A$2:$A$18163,A1265,$B$2:$B$18163,"Positif",$C$2:$C$18163,C1265)/COUNTIFS($A$2:$A$18163,A1265,$C$2:$C$18163,C1265)</f>
        <v>0.20492307692307693</v>
      </c>
    </row>
    <row r="1266" spans="1:5" x14ac:dyDescent="0.25">
      <c r="A1266" s="2" t="s">
        <v>6</v>
      </c>
      <c r="B1266" s="2" t="s">
        <v>4</v>
      </c>
      <c r="C1266" s="2">
        <v>1</v>
      </c>
      <c r="E1266" s="4">
        <f>COUNTIFS($A$2:$A$18163,A1266,$B$2:$B$18163,"Positif",$C$2:$C$18163,C1266)/COUNTIFS($A$2:$A$18163,A1266,$C$2:$C$18163,C1266)</f>
        <v>9.4769230769230772E-2</v>
      </c>
    </row>
    <row r="1267" spans="1:5" x14ac:dyDescent="0.25">
      <c r="A1267" s="3" t="s">
        <v>3</v>
      </c>
      <c r="B1267" s="3" t="s">
        <v>4</v>
      </c>
      <c r="C1267" s="3">
        <v>1</v>
      </c>
      <c r="E1267" s="4">
        <f>COUNTIFS($A$2:$A$18163,A1267,$B$2:$B$18163,"Positif",$C$2:$C$18163,C1267)/COUNTIFS($A$2:$A$18163,A1267,$C$2:$C$18163,C1267)</f>
        <v>2.1814576103123449E-2</v>
      </c>
    </row>
    <row r="1268" spans="1:5" x14ac:dyDescent="0.25">
      <c r="A1268" s="2" t="s">
        <v>5</v>
      </c>
      <c r="B1268" s="2" t="s">
        <v>4</v>
      </c>
      <c r="C1268" s="2">
        <v>1</v>
      </c>
      <c r="E1268" s="4">
        <f>COUNTIFS($A$2:$A$18163,A1268,$B$2:$B$18163,"Positif",$C$2:$C$18163,C1268)/COUNTIFS($A$2:$A$18163,A1268,$C$2:$C$18163,C1268)</f>
        <v>0.20492307692307693</v>
      </c>
    </row>
    <row r="1269" spans="1:5" x14ac:dyDescent="0.25">
      <c r="A1269" s="3" t="s">
        <v>6</v>
      </c>
      <c r="B1269" s="3" t="s">
        <v>4</v>
      </c>
      <c r="C1269" s="3">
        <v>1</v>
      </c>
      <c r="E1269" s="4">
        <f>COUNTIFS($A$2:$A$18163,A1269,$B$2:$B$18163,"Positif",$C$2:$C$18163,C1269)/COUNTIFS($A$2:$A$18163,A1269,$C$2:$C$18163,C1269)</f>
        <v>9.4769230769230772E-2</v>
      </c>
    </row>
    <row r="1270" spans="1:5" x14ac:dyDescent="0.25">
      <c r="A1270" s="2" t="s">
        <v>3</v>
      </c>
      <c r="B1270" s="2" t="s">
        <v>4</v>
      </c>
      <c r="C1270" s="2">
        <v>1</v>
      </c>
      <c r="E1270" s="4">
        <f>COUNTIFS($A$2:$A$18163,A1270,$B$2:$B$18163,"Positif",$C$2:$C$18163,C1270)/COUNTIFS($A$2:$A$18163,A1270,$C$2:$C$18163,C1270)</f>
        <v>2.1814576103123449E-2</v>
      </c>
    </row>
    <row r="1271" spans="1:5" x14ac:dyDescent="0.25">
      <c r="A1271" s="3" t="s">
        <v>8</v>
      </c>
      <c r="B1271" s="3" t="s">
        <v>4</v>
      </c>
      <c r="C1271" s="3">
        <v>1</v>
      </c>
      <c r="E1271" s="4">
        <f>COUNTIFS($A$2:$A$18163,A1271,$B$2:$B$18163,"Positif",$C$2:$C$18163,C1271)/COUNTIFS($A$2:$A$18163,A1271,$C$2:$C$18163,C1271)</f>
        <v>6.1662198391420911E-2</v>
      </c>
    </row>
    <row r="1272" spans="1:5" x14ac:dyDescent="0.25">
      <c r="A1272" s="2" t="s">
        <v>3</v>
      </c>
      <c r="B1272" s="2" t="s">
        <v>4</v>
      </c>
      <c r="C1272" s="2">
        <v>1</v>
      </c>
      <c r="E1272" s="4">
        <f>COUNTIFS($A$2:$A$18163,A1272,$B$2:$B$18163,"Positif",$C$2:$C$18163,C1272)/COUNTIFS($A$2:$A$18163,A1272,$C$2:$C$18163,C1272)</f>
        <v>2.1814576103123449E-2</v>
      </c>
    </row>
    <row r="1273" spans="1:5" x14ac:dyDescent="0.25">
      <c r="A1273" s="3" t="s">
        <v>8</v>
      </c>
      <c r="B1273" s="3" t="s">
        <v>4</v>
      </c>
      <c r="C1273" s="3">
        <v>1</v>
      </c>
      <c r="E1273" s="4">
        <f>COUNTIFS($A$2:$A$18163,A1273,$B$2:$B$18163,"Positif",$C$2:$C$18163,C1273)/COUNTIFS($A$2:$A$18163,A1273,$C$2:$C$18163,C1273)</f>
        <v>6.1662198391420911E-2</v>
      </c>
    </row>
    <row r="1274" spans="1:5" x14ac:dyDescent="0.25">
      <c r="A1274" s="2" t="s">
        <v>3</v>
      </c>
      <c r="B1274" s="2" t="s">
        <v>4</v>
      </c>
      <c r="C1274" s="2">
        <v>1</v>
      </c>
      <c r="E1274" s="4">
        <f>COUNTIFS($A$2:$A$18163,A1274,$B$2:$B$18163,"Positif",$C$2:$C$18163,C1274)/COUNTIFS($A$2:$A$18163,A1274,$C$2:$C$18163,C1274)</f>
        <v>2.1814576103123449E-2</v>
      </c>
    </row>
    <row r="1275" spans="1:5" x14ac:dyDescent="0.25">
      <c r="A1275" s="3" t="s">
        <v>5</v>
      </c>
      <c r="B1275" s="3" t="s">
        <v>4</v>
      </c>
      <c r="C1275" s="3">
        <v>1</v>
      </c>
      <c r="E1275" s="4">
        <f>COUNTIFS($A$2:$A$18163,A1275,$B$2:$B$18163,"Positif",$C$2:$C$18163,C1275)/COUNTIFS($A$2:$A$18163,A1275,$C$2:$C$18163,C1275)</f>
        <v>0.20492307692307693</v>
      </c>
    </row>
    <row r="1276" spans="1:5" x14ac:dyDescent="0.25">
      <c r="A1276" s="2" t="s">
        <v>6</v>
      </c>
      <c r="B1276" s="2" t="s">
        <v>4</v>
      </c>
      <c r="C1276" s="2">
        <v>1</v>
      </c>
      <c r="E1276" s="4">
        <f>COUNTIFS($A$2:$A$18163,A1276,$B$2:$B$18163,"Positif",$C$2:$C$18163,C1276)/COUNTIFS($A$2:$A$18163,A1276,$C$2:$C$18163,C1276)</f>
        <v>9.4769230769230772E-2</v>
      </c>
    </row>
    <row r="1277" spans="1:5" x14ac:dyDescent="0.25">
      <c r="A1277" s="3" t="s">
        <v>3</v>
      </c>
      <c r="B1277" s="3" t="s">
        <v>4</v>
      </c>
      <c r="C1277" s="3">
        <v>1</v>
      </c>
      <c r="E1277" s="4">
        <f>COUNTIFS($A$2:$A$18163,A1277,$B$2:$B$18163,"Positif",$C$2:$C$18163,C1277)/COUNTIFS($A$2:$A$18163,A1277,$C$2:$C$18163,C1277)</f>
        <v>2.1814576103123449E-2</v>
      </c>
    </row>
    <row r="1278" spans="1:5" x14ac:dyDescent="0.25">
      <c r="A1278" s="2" t="s">
        <v>5</v>
      </c>
      <c r="B1278" s="2" t="s">
        <v>7</v>
      </c>
      <c r="C1278" s="2">
        <v>1</v>
      </c>
      <c r="E1278" s="4">
        <f>COUNTIFS($A$2:$A$18163,A1278,$B$2:$B$18163,"Positif",$C$2:$C$18163,C1278)/COUNTIFS($A$2:$A$18163,A1278,$C$2:$C$18163,C1278)</f>
        <v>0.20492307692307693</v>
      </c>
    </row>
    <row r="1279" spans="1:5" x14ac:dyDescent="0.25">
      <c r="A1279" s="3" t="s">
        <v>6</v>
      </c>
      <c r="B1279" s="3" t="s">
        <v>4</v>
      </c>
      <c r="C1279" s="3">
        <v>1</v>
      </c>
      <c r="E1279" s="4">
        <f>COUNTIFS($A$2:$A$18163,A1279,$B$2:$B$18163,"Positif",$C$2:$C$18163,C1279)/COUNTIFS($A$2:$A$18163,A1279,$C$2:$C$18163,C1279)</f>
        <v>9.4769230769230772E-2</v>
      </c>
    </row>
    <row r="1280" spans="1:5" x14ac:dyDescent="0.25">
      <c r="A1280" s="2" t="s">
        <v>3</v>
      </c>
      <c r="B1280" s="2" t="s">
        <v>4</v>
      </c>
      <c r="C1280" s="2">
        <v>1</v>
      </c>
      <c r="E1280" s="4">
        <f>COUNTIFS($A$2:$A$18163,A1280,$B$2:$B$18163,"Positif",$C$2:$C$18163,C1280)/COUNTIFS($A$2:$A$18163,A1280,$C$2:$C$18163,C1280)</f>
        <v>2.1814576103123449E-2</v>
      </c>
    </row>
    <row r="1281" spans="1:5" x14ac:dyDescent="0.25">
      <c r="A1281" s="3" t="s">
        <v>5</v>
      </c>
      <c r="B1281" s="3" t="s">
        <v>4</v>
      </c>
      <c r="C1281" s="3">
        <v>1</v>
      </c>
      <c r="E1281" s="4">
        <f>COUNTIFS($A$2:$A$18163,A1281,$B$2:$B$18163,"Positif",$C$2:$C$18163,C1281)/COUNTIFS($A$2:$A$18163,A1281,$C$2:$C$18163,C1281)</f>
        <v>0.20492307692307693</v>
      </c>
    </row>
    <row r="1282" spans="1:5" x14ac:dyDescent="0.25">
      <c r="A1282" s="2" t="s">
        <v>6</v>
      </c>
      <c r="B1282" s="2" t="s">
        <v>4</v>
      </c>
      <c r="C1282" s="2">
        <v>1</v>
      </c>
      <c r="E1282" s="4">
        <f>COUNTIFS($A$2:$A$18163,A1282,$B$2:$B$18163,"Positif",$C$2:$C$18163,C1282)/COUNTIFS($A$2:$A$18163,A1282,$C$2:$C$18163,C1282)</f>
        <v>9.4769230769230772E-2</v>
      </c>
    </row>
    <row r="1283" spans="1:5" x14ac:dyDescent="0.25">
      <c r="A1283" s="3" t="s">
        <v>3</v>
      </c>
      <c r="B1283" s="3" t="s">
        <v>4</v>
      </c>
      <c r="C1283" s="3">
        <v>1</v>
      </c>
      <c r="E1283" s="4">
        <f>COUNTIFS($A$2:$A$18163,A1283,$B$2:$B$18163,"Positif",$C$2:$C$18163,C1283)/COUNTIFS($A$2:$A$18163,A1283,$C$2:$C$18163,C1283)</f>
        <v>2.1814576103123449E-2</v>
      </c>
    </row>
    <row r="1284" spans="1:5" x14ac:dyDescent="0.25">
      <c r="A1284" s="2" t="s">
        <v>5</v>
      </c>
      <c r="B1284" s="2" t="s">
        <v>4</v>
      </c>
      <c r="C1284" s="2">
        <v>1</v>
      </c>
      <c r="E1284" s="4">
        <f>COUNTIFS($A$2:$A$18163,A1284,$B$2:$B$18163,"Positif",$C$2:$C$18163,C1284)/COUNTIFS($A$2:$A$18163,A1284,$C$2:$C$18163,C1284)</f>
        <v>0.20492307692307693</v>
      </c>
    </row>
    <row r="1285" spans="1:5" x14ac:dyDescent="0.25">
      <c r="A1285" s="3" t="s">
        <v>6</v>
      </c>
      <c r="B1285" s="3" t="s">
        <v>4</v>
      </c>
      <c r="C1285" s="3">
        <v>1</v>
      </c>
      <c r="E1285" s="4">
        <f>COUNTIFS($A$2:$A$18163,A1285,$B$2:$B$18163,"Positif",$C$2:$C$18163,C1285)/COUNTIFS($A$2:$A$18163,A1285,$C$2:$C$18163,C1285)</f>
        <v>9.4769230769230772E-2</v>
      </c>
    </row>
    <row r="1286" spans="1:5" x14ac:dyDescent="0.25">
      <c r="A1286" s="2" t="s">
        <v>3</v>
      </c>
      <c r="B1286" s="2" t="s">
        <v>4</v>
      </c>
      <c r="C1286" s="2">
        <v>1</v>
      </c>
      <c r="E1286" s="4">
        <f>COUNTIFS($A$2:$A$18163,A1286,$B$2:$B$18163,"Positif",$C$2:$C$18163,C1286)/COUNTIFS($A$2:$A$18163,A1286,$C$2:$C$18163,C1286)</f>
        <v>2.1814576103123449E-2</v>
      </c>
    </row>
    <row r="1287" spans="1:5" x14ac:dyDescent="0.25">
      <c r="A1287" s="3" t="s">
        <v>5</v>
      </c>
      <c r="B1287" s="3" t="s">
        <v>4</v>
      </c>
      <c r="C1287" s="3">
        <v>1</v>
      </c>
      <c r="E1287" s="4">
        <f>COUNTIFS($A$2:$A$18163,A1287,$B$2:$B$18163,"Positif",$C$2:$C$18163,C1287)/COUNTIFS($A$2:$A$18163,A1287,$C$2:$C$18163,C1287)</f>
        <v>0.20492307692307693</v>
      </c>
    </row>
    <row r="1288" spans="1:5" x14ac:dyDescent="0.25">
      <c r="A1288" s="2" t="s">
        <v>6</v>
      </c>
      <c r="B1288" s="2" t="s">
        <v>4</v>
      </c>
      <c r="C1288" s="2">
        <v>1</v>
      </c>
      <c r="E1288" s="4">
        <f>COUNTIFS($A$2:$A$18163,A1288,$B$2:$B$18163,"Positif",$C$2:$C$18163,C1288)/COUNTIFS($A$2:$A$18163,A1288,$C$2:$C$18163,C1288)</f>
        <v>9.4769230769230772E-2</v>
      </c>
    </row>
    <row r="1289" spans="1:5" x14ac:dyDescent="0.25">
      <c r="A1289" s="3" t="s">
        <v>3</v>
      </c>
      <c r="B1289" s="3" t="s">
        <v>7</v>
      </c>
      <c r="C1289" s="3">
        <v>1</v>
      </c>
      <c r="E1289" s="4">
        <f>COUNTIFS($A$2:$A$18163,A1289,$B$2:$B$18163,"Positif",$C$2:$C$18163,C1289)/COUNTIFS($A$2:$A$18163,A1289,$C$2:$C$18163,C1289)</f>
        <v>2.1814576103123449E-2</v>
      </c>
    </row>
    <row r="1290" spans="1:5" x14ac:dyDescent="0.25">
      <c r="A1290" s="2" t="s">
        <v>5</v>
      </c>
      <c r="B1290" s="2" t="s">
        <v>4</v>
      </c>
      <c r="C1290" s="2">
        <v>1</v>
      </c>
      <c r="E1290" s="4">
        <f>COUNTIFS($A$2:$A$18163,A1290,$B$2:$B$18163,"Positif",$C$2:$C$18163,C1290)/COUNTIFS($A$2:$A$18163,A1290,$C$2:$C$18163,C1290)</f>
        <v>0.20492307692307693</v>
      </c>
    </row>
    <row r="1291" spans="1:5" x14ac:dyDescent="0.25">
      <c r="A1291" s="3" t="s">
        <v>6</v>
      </c>
      <c r="B1291" s="3" t="s">
        <v>4</v>
      </c>
      <c r="C1291" s="3">
        <v>1</v>
      </c>
      <c r="E1291" s="4">
        <f>COUNTIFS($A$2:$A$18163,A1291,$B$2:$B$18163,"Positif",$C$2:$C$18163,C1291)/COUNTIFS($A$2:$A$18163,A1291,$C$2:$C$18163,C1291)</f>
        <v>9.4769230769230772E-2</v>
      </c>
    </row>
    <row r="1292" spans="1:5" x14ac:dyDescent="0.25">
      <c r="A1292" s="2" t="s">
        <v>9</v>
      </c>
      <c r="B1292" s="2" t="s">
        <v>4</v>
      </c>
      <c r="C1292" s="2">
        <v>1</v>
      </c>
      <c r="E1292" s="4">
        <f>COUNTIFS($A$2:$A$18163,A1292,$B$2:$B$18163,"Positif",$C$2:$C$18163,C1292)/COUNTIFS($A$2:$A$18163,A1292,$C$2:$C$18163,C1292)</f>
        <v>4.4795783926218712E-2</v>
      </c>
    </row>
    <row r="1293" spans="1:5" x14ac:dyDescent="0.25">
      <c r="A1293" s="3" t="s">
        <v>10</v>
      </c>
      <c r="B1293" s="3" t="s">
        <v>4</v>
      </c>
      <c r="C1293" s="3">
        <v>1</v>
      </c>
      <c r="E1293" s="4">
        <f>COUNTIFS($A$2:$A$18163,A1293,$B$2:$B$18163,"Positif",$C$2:$C$18163,C1293)/COUNTIFS($A$2:$A$18163,A1293,$C$2:$C$18163,C1293)</f>
        <v>0.13932291666666666</v>
      </c>
    </row>
    <row r="1294" spans="1:5" x14ac:dyDescent="0.25">
      <c r="A1294" s="2" t="s">
        <v>11</v>
      </c>
      <c r="B1294" s="2" t="s">
        <v>4</v>
      </c>
      <c r="C1294" s="2">
        <v>1</v>
      </c>
      <c r="E1294" s="4">
        <f>COUNTIFS($A$2:$A$18163,A1294,$B$2:$B$18163,"Positif",$C$2:$C$18163,C1294)/COUNTIFS($A$2:$A$18163,A1294,$C$2:$C$18163,C1294)</f>
        <v>5.736636245110821E-2</v>
      </c>
    </row>
    <row r="1295" spans="1:5" x14ac:dyDescent="0.25">
      <c r="A1295" s="3" t="s">
        <v>12</v>
      </c>
      <c r="B1295" s="3" t="s">
        <v>4</v>
      </c>
      <c r="C1295" s="3">
        <v>1</v>
      </c>
      <c r="E1295" s="4">
        <f>COUNTIFS($A$2:$A$18163,A1295,$B$2:$B$18163,"Positif",$C$2:$C$18163,C1295)/COUNTIFS($A$2:$A$18163,A1295,$C$2:$C$18163,C1295)</f>
        <v>7.7348066298342538E-2</v>
      </c>
    </row>
    <row r="1296" spans="1:5" x14ac:dyDescent="0.25">
      <c r="A1296" s="2" t="s">
        <v>13</v>
      </c>
      <c r="B1296" s="2" t="s">
        <v>4</v>
      </c>
      <c r="C1296" s="2">
        <v>1</v>
      </c>
      <c r="E1296" s="4">
        <f>COUNTIFS($A$2:$A$18163,A1296,$B$2:$B$18163,"Positif",$C$2:$C$18163,C1296)/COUNTIFS($A$2:$A$18163,A1296,$C$2:$C$18163,C1296)</f>
        <v>4.4198895027624308E-2</v>
      </c>
    </row>
    <row r="1297" spans="1:5" x14ac:dyDescent="0.25">
      <c r="A1297" s="3" t="s">
        <v>14</v>
      </c>
      <c r="B1297" s="3" t="s">
        <v>4</v>
      </c>
      <c r="C1297" s="3">
        <v>1</v>
      </c>
      <c r="E1297" s="4">
        <f>COUNTIFS($A$2:$A$18163,A1297,$B$2:$B$18163,"Positif",$C$2:$C$18163,C1297)/COUNTIFS($A$2:$A$18163,A1297,$C$2:$C$18163,C1297)</f>
        <v>2.2099447513812154E-2</v>
      </c>
    </row>
    <row r="1298" spans="1:5" x14ac:dyDescent="0.25">
      <c r="A1298" s="2" t="s">
        <v>15</v>
      </c>
      <c r="B1298" s="2" t="s">
        <v>4</v>
      </c>
      <c r="C1298" s="2">
        <v>1</v>
      </c>
      <c r="E1298" s="4">
        <f>COUNTIFS($A$2:$A$18163,A1298,$B$2:$B$18163,"Positif",$C$2:$C$18163,C1298)/COUNTIFS($A$2:$A$18163,A1298,$C$2:$C$18163,C1298)</f>
        <v>0.143646408839779</v>
      </c>
    </row>
    <row r="1299" spans="1:5" x14ac:dyDescent="0.25">
      <c r="A1299" s="3" t="s">
        <v>16</v>
      </c>
      <c r="B1299" s="3" t="s">
        <v>4</v>
      </c>
      <c r="C1299" s="3">
        <v>1</v>
      </c>
      <c r="E1299" s="4">
        <f>COUNTIFS($A$2:$A$18163,A1299,$B$2:$B$18163,"Positif",$C$2:$C$18163,C1299)/COUNTIFS($A$2:$A$18163,A1299,$C$2:$C$18163,C1299)</f>
        <v>0.10555555555555556</v>
      </c>
    </row>
    <row r="1300" spans="1:5" x14ac:dyDescent="0.25">
      <c r="A1300" s="2" t="s">
        <v>17</v>
      </c>
      <c r="B1300" s="2" t="s">
        <v>4</v>
      </c>
      <c r="C1300" s="2">
        <v>1</v>
      </c>
      <c r="E1300" s="4">
        <f>COUNTIFS($A$2:$A$18163,A1300,$B$2:$B$18163,"Positif",$C$2:$C$18163,C1300)/COUNTIFS($A$2:$A$18163,A1300,$C$2:$C$18163,C1300)</f>
        <v>2.7624309392265192E-2</v>
      </c>
    </row>
    <row r="1301" spans="1:5" x14ac:dyDescent="0.25">
      <c r="A1301" s="3" t="s">
        <v>18</v>
      </c>
      <c r="B1301" s="3" t="s">
        <v>4</v>
      </c>
      <c r="C1301" s="3">
        <v>1</v>
      </c>
      <c r="E1301" s="4">
        <f>COUNTIFS($A$2:$A$18163,A1301,$B$2:$B$18163,"Positif",$C$2:$C$18163,C1301)/COUNTIFS($A$2:$A$18163,A1301,$C$2:$C$18163,C1301)</f>
        <v>2.7624309392265192E-2</v>
      </c>
    </row>
    <row r="1302" spans="1:5" x14ac:dyDescent="0.25">
      <c r="A1302" s="2" t="s">
        <v>19</v>
      </c>
      <c r="B1302" s="2" t="s">
        <v>4</v>
      </c>
      <c r="C1302" s="2">
        <v>1</v>
      </c>
      <c r="E1302" s="4">
        <f>COUNTIFS($A$2:$A$18163,A1302,$B$2:$B$18163,"Positif",$C$2:$C$18163,C1302)/COUNTIFS($A$2:$A$18163,A1302,$C$2:$C$18163,C1302)</f>
        <v>3.3149171270718231E-2</v>
      </c>
    </row>
    <row r="1303" spans="1:5" x14ac:dyDescent="0.25">
      <c r="A1303" s="3" t="s">
        <v>20</v>
      </c>
      <c r="B1303" s="3" t="s">
        <v>4</v>
      </c>
      <c r="C1303" s="3">
        <v>1</v>
      </c>
      <c r="E1303" s="4">
        <f>COUNTIFS($A$2:$A$18163,A1303,$B$2:$B$18163,"Positif",$C$2:$C$18163,C1303)/COUNTIFS($A$2:$A$18163,A1303,$C$2:$C$18163,C1303)</f>
        <v>1.1049723756906077E-2</v>
      </c>
    </row>
    <row r="1304" spans="1:5" x14ac:dyDescent="0.25">
      <c r="A1304" s="2" t="s">
        <v>21</v>
      </c>
      <c r="B1304" s="2" t="s">
        <v>4</v>
      </c>
      <c r="C1304" s="2">
        <v>1</v>
      </c>
      <c r="E1304" s="4">
        <f>COUNTIFS($A$2:$A$18163,A1304,$B$2:$B$18163,"Positif",$C$2:$C$18163,C1304)/COUNTIFS($A$2:$A$18163,A1304,$C$2:$C$18163,C1304)</f>
        <v>0</v>
      </c>
    </row>
    <row r="1305" spans="1:5" x14ac:dyDescent="0.25">
      <c r="A1305" s="3" t="s">
        <v>22</v>
      </c>
      <c r="B1305" s="3" t="s">
        <v>4</v>
      </c>
      <c r="C1305" s="3">
        <v>1</v>
      </c>
      <c r="E1305" s="4">
        <f>COUNTIFS($A$2:$A$18163,A1305,$B$2:$B$18163,"Positif",$C$2:$C$18163,C1305)/COUNTIFS($A$2:$A$18163,A1305,$C$2:$C$18163,C1305)</f>
        <v>0</v>
      </c>
    </row>
    <row r="1306" spans="1:5" x14ac:dyDescent="0.25">
      <c r="A1306" s="2" t="s">
        <v>23</v>
      </c>
      <c r="B1306" s="2" t="s">
        <v>4</v>
      </c>
      <c r="C1306" s="2">
        <v>1</v>
      </c>
      <c r="E1306" s="4">
        <f>COUNTIFS($A$2:$A$18163,A1306,$B$2:$B$18163,"Positif",$C$2:$C$18163,C1306)/COUNTIFS($A$2:$A$18163,A1306,$C$2:$C$18163,C1306)</f>
        <v>0</v>
      </c>
    </row>
    <row r="1307" spans="1:5" x14ac:dyDescent="0.25">
      <c r="A1307" s="3" t="s">
        <v>24</v>
      </c>
      <c r="B1307" s="3" t="s">
        <v>4</v>
      </c>
      <c r="C1307" s="3">
        <v>1</v>
      </c>
      <c r="E1307" s="4">
        <f>COUNTIFS($A$2:$A$18163,A1307,$B$2:$B$18163,"Positif",$C$2:$C$18163,C1307)/COUNTIFS($A$2:$A$18163,A1307,$C$2:$C$18163,C1307)</f>
        <v>5.5248618784530384E-3</v>
      </c>
    </row>
    <row r="1308" spans="1:5" x14ac:dyDescent="0.25">
      <c r="A1308" s="2" t="s">
        <v>25</v>
      </c>
      <c r="B1308" s="2" t="s">
        <v>4</v>
      </c>
      <c r="C1308" s="2">
        <v>1</v>
      </c>
      <c r="E1308" s="4">
        <f>COUNTIFS($A$2:$A$18163,A1308,$B$2:$B$18163,"Positif",$C$2:$C$18163,C1308)/COUNTIFS($A$2:$A$18163,A1308,$C$2:$C$18163,C1308)</f>
        <v>0</v>
      </c>
    </row>
    <row r="1309" spans="1:5" x14ac:dyDescent="0.25">
      <c r="A1309" s="3" t="s">
        <v>3</v>
      </c>
      <c r="B1309" s="3" t="s">
        <v>4</v>
      </c>
      <c r="C1309" s="3">
        <v>1</v>
      </c>
      <c r="E1309" s="4">
        <f>COUNTIFS($A$2:$A$18163,A1309,$B$2:$B$18163,"Positif",$C$2:$C$18163,C1309)/COUNTIFS($A$2:$A$18163,A1309,$C$2:$C$18163,C1309)</f>
        <v>2.1814576103123449E-2</v>
      </c>
    </row>
    <row r="1310" spans="1:5" x14ac:dyDescent="0.25">
      <c r="A1310" s="2" t="s">
        <v>8</v>
      </c>
      <c r="B1310" s="2" t="s">
        <v>4</v>
      </c>
      <c r="C1310" s="2">
        <v>1</v>
      </c>
      <c r="E1310" s="4">
        <f>COUNTIFS($A$2:$A$18163,A1310,$B$2:$B$18163,"Positif",$C$2:$C$18163,C1310)/COUNTIFS($A$2:$A$18163,A1310,$C$2:$C$18163,C1310)</f>
        <v>6.1662198391420911E-2</v>
      </c>
    </row>
    <row r="1311" spans="1:5" x14ac:dyDescent="0.25">
      <c r="A1311" s="3" t="s">
        <v>3</v>
      </c>
      <c r="B1311" s="3" t="s">
        <v>4</v>
      </c>
      <c r="C1311" s="3">
        <v>1</v>
      </c>
      <c r="E1311" s="4">
        <f>COUNTIFS($A$2:$A$18163,A1311,$B$2:$B$18163,"Positif",$C$2:$C$18163,C1311)/COUNTIFS($A$2:$A$18163,A1311,$C$2:$C$18163,C1311)</f>
        <v>2.1814576103123449E-2</v>
      </c>
    </row>
    <row r="1312" spans="1:5" x14ac:dyDescent="0.25">
      <c r="A1312" s="2" t="s">
        <v>5</v>
      </c>
      <c r="B1312" s="2" t="s">
        <v>4</v>
      </c>
      <c r="C1312" s="2">
        <v>1</v>
      </c>
      <c r="E1312" s="4">
        <f>COUNTIFS($A$2:$A$18163,A1312,$B$2:$B$18163,"Positif",$C$2:$C$18163,C1312)/COUNTIFS($A$2:$A$18163,A1312,$C$2:$C$18163,C1312)</f>
        <v>0.20492307692307693</v>
      </c>
    </row>
    <row r="1313" spans="1:5" x14ac:dyDescent="0.25">
      <c r="A1313" s="3" t="s">
        <v>6</v>
      </c>
      <c r="B1313" s="3" t="s">
        <v>4</v>
      </c>
      <c r="C1313" s="3">
        <v>1</v>
      </c>
      <c r="E1313" s="4">
        <f>COUNTIFS($A$2:$A$18163,A1313,$B$2:$B$18163,"Positif",$C$2:$C$18163,C1313)/COUNTIFS($A$2:$A$18163,A1313,$C$2:$C$18163,C1313)</f>
        <v>9.4769230769230772E-2</v>
      </c>
    </row>
    <row r="1314" spans="1:5" x14ac:dyDescent="0.25">
      <c r="A1314" s="2" t="s">
        <v>9</v>
      </c>
      <c r="B1314" s="2" t="s">
        <v>4</v>
      </c>
      <c r="C1314" s="2">
        <v>1</v>
      </c>
      <c r="E1314" s="4">
        <f>COUNTIFS($A$2:$A$18163,A1314,$B$2:$B$18163,"Positif",$C$2:$C$18163,C1314)/COUNTIFS($A$2:$A$18163,A1314,$C$2:$C$18163,C1314)</f>
        <v>4.4795783926218712E-2</v>
      </c>
    </row>
    <row r="1315" spans="1:5" x14ac:dyDescent="0.25">
      <c r="A1315" s="3" t="s">
        <v>10</v>
      </c>
      <c r="B1315" s="3" t="s">
        <v>4</v>
      </c>
      <c r="C1315" s="3">
        <v>1</v>
      </c>
      <c r="E1315" s="4">
        <f>COUNTIFS($A$2:$A$18163,A1315,$B$2:$B$18163,"Positif",$C$2:$C$18163,C1315)/COUNTIFS($A$2:$A$18163,A1315,$C$2:$C$18163,C1315)</f>
        <v>0.13932291666666666</v>
      </c>
    </row>
    <row r="1316" spans="1:5" x14ac:dyDescent="0.25">
      <c r="A1316" s="2" t="s">
        <v>11</v>
      </c>
      <c r="B1316" s="2" t="s">
        <v>4</v>
      </c>
      <c r="C1316" s="2">
        <v>1</v>
      </c>
      <c r="E1316" s="4">
        <f>COUNTIFS($A$2:$A$18163,A1316,$B$2:$B$18163,"Positif",$C$2:$C$18163,C1316)/COUNTIFS($A$2:$A$18163,A1316,$C$2:$C$18163,C1316)</f>
        <v>5.736636245110821E-2</v>
      </c>
    </row>
    <row r="1317" spans="1:5" x14ac:dyDescent="0.25">
      <c r="A1317" s="3" t="s">
        <v>3</v>
      </c>
      <c r="B1317" s="3" t="s">
        <v>4</v>
      </c>
      <c r="C1317" s="3">
        <v>1</v>
      </c>
      <c r="E1317" s="4">
        <f>COUNTIFS($A$2:$A$18163,A1317,$B$2:$B$18163,"Positif",$C$2:$C$18163,C1317)/COUNTIFS($A$2:$A$18163,A1317,$C$2:$C$18163,C1317)</f>
        <v>2.1814576103123449E-2</v>
      </c>
    </row>
    <row r="1318" spans="1:5" x14ac:dyDescent="0.25">
      <c r="A1318" s="2" t="s">
        <v>5</v>
      </c>
      <c r="B1318" s="2" t="s">
        <v>4</v>
      </c>
      <c r="C1318" s="2">
        <v>1</v>
      </c>
      <c r="E1318" s="4">
        <f>COUNTIFS($A$2:$A$18163,A1318,$B$2:$B$18163,"Positif",$C$2:$C$18163,C1318)/COUNTIFS($A$2:$A$18163,A1318,$C$2:$C$18163,C1318)</f>
        <v>0.20492307692307693</v>
      </c>
    </row>
    <row r="1319" spans="1:5" x14ac:dyDescent="0.25">
      <c r="A1319" s="3" t="s">
        <v>6</v>
      </c>
      <c r="B1319" s="3" t="s">
        <v>4</v>
      </c>
      <c r="C1319" s="3">
        <v>1</v>
      </c>
      <c r="E1319" s="4">
        <f>COUNTIFS($A$2:$A$18163,A1319,$B$2:$B$18163,"Positif",$C$2:$C$18163,C1319)/COUNTIFS($A$2:$A$18163,A1319,$C$2:$C$18163,C1319)</f>
        <v>9.4769230769230772E-2</v>
      </c>
    </row>
    <row r="1320" spans="1:5" x14ac:dyDescent="0.25">
      <c r="A1320" s="2" t="s">
        <v>3</v>
      </c>
      <c r="B1320" s="2" t="s">
        <v>4</v>
      </c>
      <c r="C1320" s="2">
        <v>1</v>
      </c>
      <c r="E1320" s="4">
        <f>COUNTIFS($A$2:$A$18163,A1320,$B$2:$B$18163,"Positif",$C$2:$C$18163,C1320)/COUNTIFS($A$2:$A$18163,A1320,$C$2:$C$18163,C1320)</f>
        <v>2.1814576103123449E-2</v>
      </c>
    </row>
    <row r="1321" spans="1:5" x14ac:dyDescent="0.25">
      <c r="A1321" s="3" t="s">
        <v>5</v>
      </c>
      <c r="B1321" s="3" t="s">
        <v>4</v>
      </c>
      <c r="C1321" s="3">
        <v>1</v>
      </c>
      <c r="E1321" s="4">
        <f>COUNTIFS($A$2:$A$18163,A1321,$B$2:$B$18163,"Positif",$C$2:$C$18163,C1321)/COUNTIFS($A$2:$A$18163,A1321,$C$2:$C$18163,C1321)</f>
        <v>0.20492307692307693</v>
      </c>
    </row>
    <row r="1322" spans="1:5" x14ac:dyDescent="0.25">
      <c r="A1322" s="2" t="s">
        <v>6</v>
      </c>
      <c r="B1322" s="2" t="s">
        <v>4</v>
      </c>
      <c r="C1322" s="2">
        <v>1</v>
      </c>
      <c r="E1322" s="4">
        <f>COUNTIFS($A$2:$A$18163,A1322,$B$2:$B$18163,"Positif",$C$2:$C$18163,C1322)/COUNTIFS($A$2:$A$18163,A1322,$C$2:$C$18163,C1322)</f>
        <v>9.4769230769230772E-2</v>
      </c>
    </row>
    <row r="1323" spans="1:5" x14ac:dyDescent="0.25">
      <c r="A1323" s="3" t="s">
        <v>3</v>
      </c>
      <c r="B1323" s="3" t="s">
        <v>4</v>
      </c>
      <c r="C1323" s="3">
        <v>1</v>
      </c>
      <c r="E1323" s="4">
        <f>COUNTIFS($A$2:$A$18163,A1323,$B$2:$B$18163,"Positif",$C$2:$C$18163,C1323)/COUNTIFS($A$2:$A$18163,A1323,$C$2:$C$18163,C1323)</f>
        <v>2.1814576103123449E-2</v>
      </c>
    </row>
    <row r="1324" spans="1:5" x14ac:dyDescent="0.25">
      <c r="A1324" s="2" t="s">
        <v>5</v>
      </c>
      <c r="B1324" s="2" t="s">
        <v>4</v>
      </c>
      <c r="C1324" s="2">
        <v>1</v>
      </c>
      <c r="E1324" s="4">
        <f>COUNTIFS($A$2:$A$18163,A1324,$B$2:$B$18163,"Positif",$C$2:$C$18163,C1324)/COUNTIFS($A$2:$A$18163,A1324,$C$2:$C$18163,C1324)</f>
        <v>0.20492307692307693</v>
      </c>
    </row>
    <row r="1325" spans="1:5" x14ac:dyDescent="0.25">
      <c r="A1325" s="3" t="s">
        <v>6</v>
      </c>
      <c r="B1325" s="3" t="s">
        <v>4</v>
      </c>
      <c r="C1325" s="3">
        <v>1</v>
      </c>
      <c r="E1325" s="4">
        <f>COUNTIFS($A$2:$A$18163,A1325,$B$2:$B$18163,"Positif",$C$2:$C$18163,C1325)/COUNTIFS($A$2:$A$18163,A1325,$C$2:$C$18163,C1325)</f>
        <v>9.4769230769230772E-2</v>
      </c>
    </row>
    <row r="1326" spans="1:5" x14ac:dyDescent="0.25">
      <c r="A1326" s="2" t="s">
        <v>9</v>
      </c>
      <c r="B1326" s="2" t="s">
        <v>4</v>
      </c>
      <c r="C1326" s="2">
        <v>1</v>
      </c>
      <c r="E1326" s="4">
        <f>COUNTIFS($A$2:$A$18163,A1326,$B$2:$B$18163,"Positif",$C$2:$C$18163,C1326)/COUNTIFS($A$2:$A$18163,A1326,$C$2:$C$18163,C1326)</f>
        <v>4.4795783926218712E-2</v>
      </c>
    </row>
    <row r="1327" spans="1:5" x14ac:dyDescent="0.25">
      <c r="A1327" s="3" t="s">
        <v>10</v>
      </c>
      <c r="B1327" s="3" t="s">
        <v>7</v>
      </c>
      <c r="C1327" s="3">
        <v>1</v>
      </c>
      <c r="E1327" s="4">
        <f>COUNTIFS($A$2:$A$18163,A1327,$B$2:$B$18163,"Positif",$C$2:$C$18163,C1327)/COUNTIFS($A$2:$A$18163,A1327,$C$2:$C$18163,C1327)</f>
        <v>0.13932291666666666</v>
      </c>
    </row>
    <row r="1328" spans="1:5" x14ac:dyDescent="0.25">
      <c r="A1328" s="2" t="s">
        <v>11</v>
      </c>
      <c r="B1328" s="2" t="s">
        <v>4</v>
      </c>
      <c r="C1328" s="2">
        <v>1</v>
      </c>
      <c r="E1328" s="4">
        <f>COUNTIFS($A$2:$A$18163,A1328,$B$2:$B$18163,"Positif",$C$2:$C$18163,C1328)/COUNTIFS($A$2:$A$18163,A1328,$C$2:$C$18163,C1328)</f>
        <v>5.736636245110821E-2</v>
      </c>
    </row>
    <row r="1329" spans="1:5" x14ac:dyDescent="0.25">
      <c r="A1329" s="3" t="s">
        <v>3</v>
      </c>
      <c r="B1329" s="3" t="s">
        <v>4</v>
      </c>
      <c r="C1329" s="3">
        <v>1</v>
      </c>
      <c r="E1329" s="4">
        <f>COUNTIFS($A$2:$A$18163,A1329,$B$2:$B$18163,"Positif",$C$2:$C$18163,C1329)/COUNTIFS($A$2:$A$18163,A1329,$C$2:$C$18163,C1329)</f>
        <v>2.1814576103123449E-2</v>
      </c>
    </row>
    <row r="1330" spans="1:5" x14ac:dyDescent="0.25">
      <c r="A1330" s="2" t="s">
        <v>5</v>
      </c>
      <c r="B1330" s="2" t="s">
        <v>4</v>
      </c>
      <c r="C1330" s="2">
        <v>1</v>
      </c>
      <c r="E1330" s="4">
        <f>COUNTIFS($A$2:$A$18163,A1330,$B$2:$B$18163,"Positif",$C$2:$C$18163,C1330)/COUNTIFS($A$2:$A$18163,A1330,$C$2:$C$18163,C1330)</f>
        <v>0.20492307692307693</v>
      </c>
    </row>
    <row r="1331" spans="1:5" x14ac:dyDescent="0.25">
      <c r="A1331" s="3" t="s">
        <v>6</v>
      </c>
      <c r="B1331" s="3" t="s">
        <v>4</v>
      </c>
      <c r="C1331" s="3">
        <v>1</v>
      </c>
      <c r="E1331" s="4">
        <f>COUNTIFS($A$2:$A$18163,A1331,$B$2:$B$18163,"Positif",$C$2:$C$18163,C1331)/COUNTIFS($A$2:$A$18163,A1331,$C$2:$C$18163,C1331)</f>
        <v>9.4769230769230772E-2</v>
      </c>
    </row>
    <row r="1332" spans="1:5" x14ac:dyDescent="0.25">
      <c r="A1332" s="2" t="s">
        <v>3</v>
      </c>
      <c r="B1332" s="2" t="s">
        <v>4</v>
      </c>
      <c r="C1332" s="2">
        <v>1</v>
      </c>
      <c r="E1332" s="4">
        <f>COUNTIFS($A$2:$A$18163,A1332,$B$2:$B$18163,"Positif",$C$2:$C$18163,C1332)/COUNTIFS($A$2:$A$18163,A1332,$C$2:$C$18163,C1332)</f>
        <v>2.1814576103123449E-2</v>
      </c>
    </row>
    <row r="1333" spans="1:5" x14ac:dyDescent="0.25">
      <c r="A1333" s="3" t="s">
        <v>5</v>
      </c>
      <c r="B1333" s="3" t="s">
        <v>7</v>
      </c>
      <c r="C1333" s="3">
        <v>1</v>
      </c>
      <c r="E1333" s="4">
        <f>COUNTIFS($A$2:$A$18163,A1333,$B$2:$B$18163,"Positif",$C$2:$C$18163,C1333)/COUNTIFS($A$2:$A$18163,A1333,$C$2:$C$18163,C1333)</f>
        <v>0.20492307692307693</v>
      </c>
    </row>
    <row r="1334" spans="1:5" x14ac:dyDescent="0.25">
      <c r="A1334" s="2" t="s">
        <v>6</v>
      </c>
      <c r="B1334" s="2" t="s">
        <v>4</v>
      </c>
      <c r="C1334" s="2">
        <v>1</v>
      </c>
      <c r="E1334" s="4">
        <f>COUNTIFS($A$2:$A$18163,A1334,$B$2:$B$18163,"Positif",$C$2:$C$18163,C1334)/COUNTIFS($A$2:$A$18163,A1334,$C$2:$C$18163,C1334)</f>
        <v>9.4769230769230772E-2</v>
      </c>
    </row>
    <row r="1335" spans="1:5" x14ac:dyDescent="0.25">
      <c r="A1335" s="3" t="s">
        <v>3</v>
      </c>
      <c r="B1335" s="3" t="s">
        <v>4</v>
      </c>
      <c r="C1335" s="3">
        <v>1</v>
      </c>
      <c r="E1335" s="4">
        <f>COUNTIFS($A$2:$A$18163,A1335,$B$2:$B$18163,"Positif",$C$2:$C$18163,C1335)/COUNTIFS($A$2:$A$18163,A1335,$C$2:$C$18163,C1335)</f>
        <v>2.1814576103123449E-2</v>
      </c>
    </row>
    <row r="1336" spans="1:5" x14ac:dyDescent="0.25">
      <c r="A1336" s="2" t="s">
        <v>8</v>
      </c>
      <c r="B1336" s="2" t="s">
        <v>4</v>
      </c>
      <c r="C1336" s="2">
        <v>1</v>
      </c>
      <c r="E1336" s="4">
        <f>COUNTIFS($A$2:$A$18163,A1336,$B$2:$B$18163,"Positif",$C$2:$C$18163,C1336)/COUNTIFS($A$2:$A$18163,A1336,$C$2:$C$18163,C1336)</f>
        <v>6.1662198391420911E-2</v>
      </c>
    </row>
    <row r="1337" spans="1:5" x14ac:dyDescent="0.25">
      <c r="A1337" s="3" t="s">
        <v>9</v>
      </c>
      <c r="B1337" s="3" t="s">
        <v>4</v>
      </c>
      <c r="C1337" s="3">
        <v>1</v>
      </c>
      <c r="E1337" s="4">
        <f>COUNTIFS($A$2:$A$18163,A1337,$B$2:$B$18163,"Positif",$C$2:$C$18163,C1337)/COUNTIFS($A$2:$A$18163,A1337,$C$2:$C$18163,C1337)</f>
        <v>4.4795783926218712E-2</v>
      </c>
    </row>
    <row r="1338" spans="1:5" x14ac:dyDescent="0.25">
      <c r="A1338" s="2" t="s">
        <v>10</v>
      </c>
      <c r="B1338" s="2" t="s">
        <v>4</v>
      </c>
      <c r="C1338" s="2">
        <v>1</v>
      </c>
      <c r="E1338" s="4">
        <f>COUNTIFS($A$2:$A$18163,A1338,$B$2:$B$18163,"Positif",$C$2:$C$18163,C1338)/COUNTIFS($A$2:$A$18163,A1338,$C$2:$C$18163,C1338)</f>
        <v>0.13932291666666666</v>
      </c>
    </row>
    <row r="1339" spans="1:5" x14ac:dyDescent="0.25">
      <c r="A1339" s="3" t="s">
        <v>11</v>
      </c>
      <c r="B1339" s="3" t="s">
        <v>7</v>
      </c>
      <c r="C1339" s="3">
        <v>1</v>
      </c>
      <c r="E1339" s="4">
        <f>COUNTIFS($A$2:$A$18163,A1339,$B$2:$B$18163,"Positif",$C$2:$C$18163,C1339)/COUNTIFS($A$2:$A$18163,A1339,$C$2:$C$18163,C1339)</f>
        <v>5.736636245110821E-2</v>
      </c>
    </row>
    <row r="1340" spans="1:5" x14ac:dyDescent="0.25">
      <c r="A1340" s="2" t="s">
        <v>3</v>
      </c>
      <c r="B1340" s="2" t="s">
        <v>4</v>
      </c>
      <c r="C1340" s="2">
        <v>1</v>
      </c>
      <c r="E1340" s="4">
        <f>COUNTIFS($A$2:$A$18163,A1340,$B$2:$B$18163,"Positif",$C$2:$C$18163,C1340)/COUNTIFS($A$2:$A$18163,A1340,$C$2:$C$18163,C1340)</f>
        <v>2.1814576103123449E-2</v>
      </c>
    </row>
    <row r="1341" spans="1:5" x14ac:dyDescent="0.25">
      <c r="A1341" s="3" t="s">
        <v>5</v>
      </c>
      <c r="B1341" s="3" t="s">
        <v>4</v>
      </c>
      <c r="C1341" s="3">
        <v>1</v>
      </c>
      <c r="E1341" s="4">
        <f>COUNTIFS($A$2:$A$18163,A1341,$B$2:$B$18163,"Positif",$C$2:$C$18163,C1341)/COUNTIFS($A$2:$A$18163,A1341,$C$2:$C$18163,C1341)</f>
        <v>0.20492307692307693</v>
      </c>
    </row>
    <row r="1342" spans="1:5" x14ac:dyDescent="0.25">
      <c r="A1342" s="2" t="s">
        <v>6</v>
      </c>
      <c r="B1342" s="2" t="s">
        <v>4</v>
      </c>
      <c r="C1342" s="2">
        <v>1</v>
      </c>
      <c r="E1342" s="4">
        <f>COUNTIFS($A$2:$A$18163,A1342,$B$2:$B$18163,"Positif",$C$2:$C$18163,C1342)/COUNTIFS($A$2:$A$18163,A1342,$C$2:$C$18163,C1342)</f>
        <v>9.4769230769230772E-2</v>
      </c>
    </row>
    <row r="1343" spans="1:5" x14ac:dyDescent="0.25">
      <c r="A1343" s="3" t="s">
        <v>3</v>
      </c>
      <c r="B1343" s="3" t="s">
        <v>4</v>
      </c>
      <c r="C1343" s="3">
        <v>1</v>
      </c>
      <c r="E1343" s="4">
        <f>COUNTIFS($A$2:$A$18163,A1343,$B$2:$B$18163,"Positif",$C$2:$C$18163,C1343)/COUNTIFS($A$2:$A$18163,A1343,$C$2:$C$18163,C1343)</f>
        <v>2.1814576103123449E-2</v>
      </c>
    </row>
    <row r="1344" spans="1:5" x14ac:dyDescent="0.25">
      <c r="A1344" s="2" t="s">
        <v>5</v>
      </c>
      <c r="B1344" s="2" t="s">
        <v>4</v>
      </c>
      <c r="C1344" s="2">
        <v>1</v>
      </c>
      <c r="E1344" s="4">
        <f>COUNTIFS($A$2:$A$18163,A1344,$B$2:$B$18163,"Positif",$C$2:$C$18163,C1344)/COUNTIFS($A$2:$A$18163,A1344,$C$2:$C$18163,C1344)</f>
        <v>0.20492307692307693</v>
      </c>
    </row>
    <row r="1345" spans="1:5" x14ac:dyDescent="0.25">
      <c r="A1345" s="3" t="s">
        <v>6</v>
      </c>
      <c r="B1345" s="3" t="s">
        <v>4</v>
      </c>
      <c r="C1345" s="3">
        <v>1</v>
      </c>
      <c r="E1345" s="4">
        <f>COUNTIFS($A$2:$A$18163,A1345,$B$2:$B$18163,"Positif",$C$2:$C$18163,C1345)/COUNTIFS($A$2:$A$18163,A1345,$C$2:$C$18163,C1345)</f>
        <v>9.4769230769230772E-2</v>
      </c>
    </row>
    <row r="1346" spans="1:5" x14ac:dyDescent="0.25">
      <c r="A1346" s="2" t="s">
        <v>9</v>
      </c>
      <c r="B1346" s="2" t="s">
        <v>4</v>
      </c>
      <c r="C1346" s="2">
        <v>1</v>
      </c>
      <c r="E1346" s="4">
        <f>COUNTIFS($A$2:$A$18163,A1346,$B$2:$B$18163,"Positif",$C$2:$C$18163,C1346)/COUNTIFS($A$2:$A$18163,A1346,$C$2:$C$18163,C1346)</f>
        <v>4.4795783926218712E-2</v>
      </c>
    </row>
    <row r="1347" spans="1:5" x14ac:dyDescent="0.25">
      <c r="A1347" s="3" t="s">
        <v>10</v>
      </c>
      <c r="B1347" s="3" t="s">
        <v>4</v>
      </c>
      <c r="C1347" s="3">
        <v>1</v>
      </c>
      <c r="E1347" s="4">
        <f>COUNTIFS($A$2:$A$18163,A1347,$B$2:$B$18163,"Positif",$C$2:$C$18163,C1347)/COUNTIFS($A$2:$A$18163,A1347,$C$2:$C$18163,C1347)</f>
        <v>0.13932291666666666</v>
      </c>
    </row>
    <row r="1348" spans="1:5" x14ac:dyDescent="0.25">
      <c r="A1348" s="2" t="s">
        <v>11</v>
      </c>
      <c r="B1348" s="2" t="s">
        <v>4</v>
      </c>
      <c r="C1348" s="2">
        <v>1</v>
      </c>
      <c r="E1348" s="4">
        <f>COUNTIFS($A$2:$A$18163,A1348,$B$2:$B$18163,"Positif",$C$2:$C$18163,C1348)/COUNTIFS($A$2:$A$18163,A1348,$C$2:$C$18163,C1348)</f>
        <v>5.736636245110821E-2</v>
      </c>
    </row>
    <row r="1349" spans="1:5" x14ac:dyDescent="0.25">
      <c r="A1349" s="3" t="s">
        <v>3</v>
      </c>
      <c r="B1349" s="3" t="s">
        <v>4</v>
      </c>
      <c r="C1349" s="3">
        <v>1</v>
      </c>
      <c r="E1349" s="4">
        <f>COUNTIFS($A$2:$A$18163,A1349,$B$2:$B$18163,"Positif",$C$2:$C$18163,C1349)/COUNTIFS($A$2:$A$18163,A1349,$C$2:$C$18163,C1349)</f>
        <v>2.1814576103123449E-2</v>
      </c>
    </row>
    <row r="1350" spans="1:5" x14ac:dyDescent="0.25">
      <c r="A1350" s="2" t="s">
        <v>5</v>
      </c>
      <c r="B1350" s="2" t="s">
        <v>4</v>
      </c>
      <c r="C1350" s="2">
        <v>1</v>
      </c>
      <c r="E1350" s="4">
        <f>COUNTIFS($A$2:$A$18163,A1350,$B$2:$B$18163,"Positif",$C$2:$C$18163,C1350)/COUNTIFS($A$2:$A$18163,A1350,$C$2:$C$18163,C1350)</f>
        <v>0.20492307692307693</v>
      </c>
    </row>
    <row r="1351" spans="1:5" x14ac:dyDescent="0.25">
      <c r="A1351" s="3" t="s">
        <v>6</v>
      </c>
      <c r="B1351" s="3" t="s">
        <v>7</v>
      </c>
      <c r="C1351" s="3">
        <v>1</v>
      </c>
      <c r="E1351" s="4">
        <f>COUNTIFS($A$2:$A$18163,A1351,$B$2:$B$18163,"Positif",$C$2:$C$18163,C1351)/COUNTIFS($A$2:$A$18163,A1351,$C$2:$C$18163,C1351)</f>
        <v>9.4769230769230772E-2</v>
      </c>
    </row>
    <row r="1352" spans="1:5" x14ac:dyDescent="0.25">
      <c r="A1352" s="2" t="s">
        <v>9</v>
      </c>
      <c r="B1352" s="2" t="s">
        <v>4</v>
      </c>
      <c r="C1352" s="2">
        <v>1</v>
      </c>
      <c r="E1352" s="4">
        <f>COUNTIFS($A$2:$A$18163,A1352,$B$2:$B$18163,"Positif",$C$2:$C$18163,C1352)/COUNTIFS($A$2:$A$18163,A1352,$C$2:$C$18163,C1352)</f>
        <v>4.4795783926218712E-2</v>
      </c>
    </row>
    <row r="1353" spans="1:5" x14ac:dyDescent="0.25">
      <c r="A1353" s="3" t="s">
        <v>10</v>
      </c>
      <c r="B1353" s="3" t="s">
        <v>4</v>
      </c>
      <c r="C1353" s="3">
        <v>1</v>
      </c>
      <c r="E1353" s="4">
        <f>COUNTIFS($A$2:$A$18163,A1353,$B$2:$B$18163,"Positif",$C$2:$C$18163,C1353)/COUNTIFS($A$2:$A$18163,A1353,$C$2:$C$18163,C1353)</f>
        <v>0.13932291666666666</v>
      </c>
    </row>
    <row r="1354" spans="1:5" x14ac:dyDescent="0.25">
      <c r="A1354" s="2" t="s">
        <v>11</v>
      </c>
      <c r="B1354" s="2" t="s">
        <v>4</v>
      </c>
      <c r="C1354" s="2">
        <v>1</v>
      </c>
      <c r="E1354" s="4">
        <f>COUNTIFS($A$2:$A$18163,A1354,$B$2:$B$18163,"Positif",$C$2:$C$18163,C1354)/COUNTIFS($A$2:$A$18163,A1354,$C$2:$C$18163,C1354)</f>
        <v>5.736636245110821E-2</v>
      </c>
    </row>
    <row r="1355" spans="1:5" x14ac:dyDescent="0.25">
      <c r="A1355" s="3" t="s">
        <v>9</v>
      </c>
      <c r="B1355" s="3" t="s">
        <v>4</v>
      </c>
      <c r="C1355" s="3">
        <v>1</v>
      </c>
      <c r="E1355" s="4">
        <f>COUNTIFS($A$2:$A$18163,A1355,$B$2:$B$18163,"Positif",$C$2:$C$18163,C1355)/COUNTIFS($A$2:$A$18163,A1355,$C$2:$C$18163,C1355)</f>
        <v>4.4795783926218712E-2</v>
      </c>
    </row>
    <row r="1356" spans="1:5" x14ac:dyDescent="0.25">
      <c r="A1356" s="2" t="s">
        <v>10</v>
      </c>
      <c r="B1356" s="2" t="s">
        <v>7</v>
      </c>
      <c r="C1356" s="2">
        <v>1</v>
      </c>
      <c r="E1356" s="4">
        <f>COUNTIFS($A$2:$A$18163,A1356,$B$2:$B$18163,"Positif",$C$2:$C$18163,C1356)/COUNTIFS($A$2:$A$18163,A1356,$C$2:$C$18163,C1356)</f>
        <v>0.13932291666666666</v>
      </c>
    </row>
    <row r="1357" spans="1:5" x14ac:dyDescent="0.25">
      <c r="A1357" s="3" t="s">
        <v>11</v>
      </c>
      <c r="B1357" s="3" t="s">
        <v>4</v>
      </c>
      <c r="C1357" s="3">
        <v>1</v>
      </c>
      <c r="E1357" s="4">
        <f>COUNTIFS($A$2:$A$18163,A1357,$B$2:$B$18163,"Positif",$C$2:$C$18163,C1357)/COUNTIFS($A$2:$A$18163,A1357,$C$2:$C$18163,C1357)</f>
        <v>5.736636245110821E-2</v>
      </c>
    </row>
    <row r="1358" spans="1:5" x14ac:dyDescent="0.25">
      <c r="A1358" s="2" t="s">
        <v>9</v>
      </c>
      <c r="B1358" s="2" t="s">
        <v>4</v>
      </c>
      <c r="C1358" s="2">
        <v>1</v>
      </c>
      <c r="E1358" s="4">
        <f>COUNTIFS($A$2:$A$18163,A1358,$B$2:$B$18163,"Positif",$C$2:$C$18163,C1358)/COUNTIFS($A$2:$A$18163,A1358,$C$2:$C$18163,C1358)</f>
        <v>4.4795783926218712E-2</v>
      </c>
    </row>
    <row r="1359" spans="1:5" x14ac:dyDescent="0.25">
      <c r="A1359" s="3" t="s">
        <v>10</v>
      </c>
      <c r="B1359" s="3" t="s">
        <v>4</v>
      </c>
      <c r="C1359" s="3">
        <v>1</v>
      </c>
      <c r="E1359" s="4">
        <f>COUNTIFS($A$2:$A$18163,A1359,$B$2:$B$18163,"Positif",$C$2:$C$18163,C1359)/COUNTIFS($A$2:$A$18163,A1359,$C$2:$C$18163,C1359)</f>
        <v>0.13932291666666666</v>
      </c>
    </row>
    <row r="1360" spans="1:5" x14ac:dyDescent="0.25">
      <c r="A1360" s="2" t="s">
        <v>11</v>
      </c>
      <c r="B1360" s="2" t="s">
        <v>4</v>
      </c>
      <c r="C1360" s="2">
        <v>1</v>
      </c>
      <c r="E1360" s="4">
        <f>COUNTIFS($A$2:$A$18163,A1360,$B$2:$B$18163,"Positif",$C$2:$C$18163,C1360)/COUNTIFS($A$2:$A$18163,A1360,$C$2:$C$18163,C1360)</f>
        <v>5.736636245110821E-2</v>
      </c>
    </row>
    <row r="1361" spans="1:5" x14ac:dyDescent="0.25">
      <c r="A1361" s="3" t="s">
        <v>9</v>
      </c>
      <c r="B1361" s="3" t="s">
        <v>4</v>
      </c>
      <c r="C1361" s="3">
        <v>1</v>
      </c>
      <c r="E1361" s="4">
        <f>COUNTIFS($A$2:$A$18163,A1361,$B$2:$B$18163,"Positif",$C$2:$C$18163,C1361)/COUNTIFS($A$2:$A$18163,A1361,$C$2:$C$18163,C1361)</f>
        <v>4.4795783926218712E-2</v>
      </c>
    </row>
    <row r="1362" spans="1:5" x14ac:dyDescent="0.25">
      <c r="A1362" s="2" t="s">
        <v>10</v>
      </c>
      <c r="B1362" s="2" t="s">
        <v>4</v>
      </c>
      <c r="C1362" s="2">
        <v>1</v>
      </c>
      <c r="E1362" s="4">
        <f>COUNTIFS($A$2:$A$18163,A1362,$B$2:$B$18163,"Positif",$C$2:$C$18163,C1362)/COUNTIFS($A$2:$A$18163,A1362,$C$2:$C$18163,C1362)</f>
        <v>0.13932291666666666</v>
      </c>
    </row>
    <row r="1363" spans="1:5" x14ac:dyDescent="0.25">
      <c r="A1363" s="3" t="s">
        <v>11</v>
      </c>
      <c r="B1363" s="3" t="s">
        <v>4</v>
      </c>
      <c r="C1363" s="3">
        <v>1</v>
      </c>
      <c r="E1363" s="4">
        <f>COUNTIFS($A$2:$A$18163,A1363,$B$2:$B$18163,"Positif",$C$2:$C$18163,C1363)/COUNTIFS($A$2:$A$18163,A1363,$C$2:$C$18163,C1363)</f>
        <v>5.736636245110821E-2</v>
      </c>
    </row>
    <row r="1364" spans="1:5" x14ac:dyDescent="0.25">
      <c r="A1364" s="2" t="s">
        <v>3</v>
      </c>
      <c r="B1364" s="2" t="s">
        <v>4</v>
      </c>
      <c r="C1364" s="2">
        <v>1</v>
      </c>
      <c r="E1364" s="4">
        <f>COUNTIFS($A$2:$A$18163,A1364,$B$2:$B$18163,"Positif",$C$2:$C$18163,C1364)/COUNTIFS($A$2:$A$18163,A1364,$C$2:$C$18163,C1364)</f>
        <v>2.1814576103123449E-2</v>
      </c>
    </row>
    <row r="1365" spans="1:5" x14ac:dyDescent="0.25">
      <c r="A1365" s="3" t="s">
        <v>5</v>
      </c>
      <c r="B1365" s="3" t="s">
        <v>4</v>
      </c>
      <c r="C1365" s="3">
        <v>1</v>
      </c>
      <c r="E1365" s="4">
        <f>COUNTIFS($A$2:$A$18163,A1365,$B$2:$B$18163,"Positif",$C$2:$C$18163,C1365)/COUNTIFS($A$2:$A$18163,A1365,$C$2:$C$18163,C1365)</f>
        <v>0.20492307692307693</v>
      </c>
    </row>
    <row r="1366" spans="1:5" x14ac:dyDescent="0.25">
      <c r="A1366" s="2" t="s">
        <v>6</v>
      </c>
      <c r="B1366" s="2" t="s">
        <v>4</v>
      </c>
      <c r="C1366" s="2">
        <v>1</v>
      </c>
      <c r="E1366" s="4">
        <f>COUNTIFS($A$2:$A$18163,A1366,$B$2:$B$18163,"Positif",$C$2:$C$18163,C1366)/COUNTIFS($A$2:$A$18163,A1366,$C$2:$C$18163,C1366)</f>
        <v>9.4769230769230772E-2</v>
      </c>
    </row>
    <row r="1367" spans="1:5" x14ac:dyDescent="0.25">
      <c r="A1367" s="3" t="s">
        <v>9</v>
      </c>
      <c r="B1367" s="3" t="s">
        <v>4</v>
      </c>
      <c r="C1367" s="3">
        <v>1</v>
      </c>
      <c r="E1367" s="4">
        <f>COUNTIFS($A$2:$A$18163,A1367,$B$2:$B$18163,"Positif",$C$2:$C$18163,C1367)/COUNTIFS($A$2:$A$18163,A1367,$C$2:$C$18163,C1367)</f>
        <v>4.4795783926218712E-2</v>
      </c>
    </row>
    <row r="1368" spans="1:5" x14ac:dyDescent="0.25">
      <c r="A1368" s="2" t="s">
        <v>10</v>
      </c>
      <c r="B1368" s="2" t="s">
        <v>4</v>
      </c>
      <c r="C1368" s="2">
        <v>1</v>
      </c>
      <c r="E1368" s="4">
        <f>COUNTIFS($A$2:$A$18163,A1368,$B$2:$B$18163,"Positif",$C$2:$C$18163,C1368)/COUNTIFS($A$2:$A$18163,A1368,$C$2:$C$18163,C1368)</f>
        <v>0.13932291666666666</v>
      </c>
    </row>
    <row r="1369" spans="1:5" x14ac:dyDescent="0.25">
      <c r="A1369" s="3" t="s">
        <v>11</v>
      </c>
      <c r="B1369" s="3" t="s">
        <v>4</v>
      </c>
      <c r="C1369" s="3">
        <v>1</v>
      </c>
      <c r="E1369" s="4">
        <f>COUNTIFS($A$2:$A$18163,A1369,$B$2:$B$18163,"Positif",$C$2:$C$18163,C1369)/COUNTIFS($A$2:$A$18163,A1369,$C$2:$C$18163,C1369)</f>
        <v>5.736636245110821E-2</v>
      </c>
    </row>
    <row r="1370" spans="1:5" x14ac:dyDescent="0.25">
      <c r="A1370" s="2" t="s">
        <v>3</v>
      </c>
      <c r="B1370" s="2" t="s">
        <v>7</v>
      </c>
      <c r="C1370" s="2">
        <v>1</v>
      </c>
      <c r="E1370" s="4">
        <f>COUNTIFS($A$2:$A$18163,A1370,$B$2:$B$18163,"Positif",$C$2:$C$18163,C1370)/COUNTIFS($A$2:$A$18163,A1370,$C$2:$C$18163,C1370)</f>
        <v>2.1814576103123449E-2</v>
      </c>
    </row>
    <row r="1371" spans="1:5" x14ac:dyDescent="0.25">
      <c r="A1371" s="3" t="s">
        <v>5</v>
      </c>
      <c r="B1371" s="3" t="s">
        <v>4</v>
      </c>
      <c r="C1371" s="3">
        <v>1</v>
      </c>
      <c r="E1371" s="4">
        <f>COUNTIFS($A$2:$A$18163,A1371,$B$2:$B$18163,"Positif",$C$2:$C$18163,C1371)/COUNTIFS($A$2:$A$18163,A1371,$C$2:$C$18163,C1371)</f>
        <v>0.20492307692307693</v>
      </c>
    </row>
    <row r="1372" spans="1:5" x14ac:dyDescent="0.25">
      <c r="A1372" s="2" t="s">
        <v>6</v>
      </c>
      <c r="B1372" s="2" t="s">
        <v>4</v>
      </c>
      <c r="C1372" s="2">
        <v>1</v>
      </c>
      <c r="E1372" s="4">
        <f>COUNTIFS($A$2:$A$18163,A1372,$B$2:$B$18163,"Positif",$C$2:$C$18163,C1372)/COUNTIFS($A$2:$A$18163,A1372,$C$2:$C$18163,C1372)</f>
        <v>9.4769230769230772E-2</v>
      </c>
    </row>
    <row r="1373" spans="1:5" x14ac:dyDescent="0.25">
      <c r="A1373" s="3" t="s">
        <v>3</v>
      </c>
      <c r="B1373" s="3" t="s">
        <v>7</v>
      </c>
      <c r="C1373" s="3">
        <v>1</v>
      </c>
      <c r="E1373" s="4">
        <f>COUNTIFS($A$2:$A$18163,A1373,$B$2:$B$18163,"Positif",$C$2:$C$18163,C1373)/COUNTIFS($A$2:$A$18163,A1373,$C$2:$C$18163,C1373)</f>
        <v>2.1814576103123449E-2</v>
      </c>
    </row>
    <row r="1374" spans="1:5" x14ac:dyDescent="0.25">
      <c r="A1374" s="2" t="s">
        <v>8</v>
      </c>
      <c r="B1374" s="2" t="s">
        <v>4</v>
      </c>
      <c r="C1374" s="2">
        <v>1</v>
      </c>
      <c r="E1374" s="4">
        <f>COUNTIFS($A$2:$A$18163,A1374,$B$2:$B$18163,"Positif",$C$2:$C$18163,C1374)/COUNTIFS($A$2:$A$18163,A1374,$C$2:$C$18163,C1374)</f>
        <v>6.1662198391420911E-2</v>
      </c>
    </row>
    <row r="1375" spans="1:5" x14ac:dyDescent="0.25">
      <c r="A1375" s="3" t="s">
        <v>3</v>
      </c>
      <c r="B1375" s="3" t="s">
        <v>4</v>
      </c>
      <c r="C1375" s="3">
        <v>1</v>
      </c>
      <c r="E1375" s="4">
        <f>COUNTIFS($A$2:$A$18163,A1375,$B$2:$B$18163,"Positif",$C$2:$C$18163,C1375)/COUNTIFS($A$2:$A$18163,A1375,$C$2:$C$18163,C1375)</f>
        <v>2.1814576103123449E-2</v>
      </c>
    </row>
    <row r="1376" spans="1:5" x14ac:dyDescent="0.25">
      <c r="A1376" s="2" t="s">
        <v>8</v>
      </c>
      <c r="B1376" s="2" t="s">
        <v>7</v>
      </c>
      <c r="C1376" s="2">
        <v>1</v>
      </c>
      <c r="E1376" s="4">
        <f>COUNTIFS($A$2:$A$18163,A1376,$B$2:$B$18163,"Positif",$C$2:$C$18163,C1376)/COUNTIFS($A$2:$A$18163,A1376,$C$2:$C$18163,C1376)</f>
        <v>6.1662198391420911E-2</v>
      </c>
    </row>
    <row r="1377" spans="1:5" x14ac:dyDescent="0.25">
      <c r="A1377" s="3" t="s">
        <v>3</v>
      </c>
      <c r="B1377" s="3" t="s">
        <v>4</v>
      </c>
      <c r="C1377" s="3">
        <v>1</v>
      </c>
      <c r="E1377" s="4">
        <f>COUNTIFS($A$2:$A$18163,A1377,$B$2:$B$18163,"Positif",$C$2:$C$18163,C1377)/COUNTIFS($A$2:$A$18163,A1377,$C$2:$C$18163,C1377)</f>
        <v>2.1814576103123449E-2</v>
      </c>
    </row>
    <row r="1378" spans="1:5" x14ac:dyDescent="0.25">
      <c r="A1378" s="2" t="s">
        <v>5</v>
      </c>
      <c r="B1378" s="2" t="s">
        <v>4</v>
      </c>
      <c r="C1378" s="2">
        <v>1</v>
      </c>
      <c r="E1378" s="4">
        <f>COUNTIFS($A$2:$A$18163,A1378,$B$2:$B$18163,"Positif",$C$2:$C$18163,C1378)/COUNTIFS($A$2:$A$18163,A1378,$C$2:$C$18163,C1378)</f>
        <v>0.20492307692307693</v>
      </c>
    </row>
    <row r="1379" spans="1:5" x14ac:dyDescent="0.25">
      <c r="A1379" s="3" t="s">
        <v>6</v>
      </c>
      <c r="B1379" s="3" t="s">
        <v>4</v>
      </c>
      <c r="C1379" s="3">
        <v>1</v>
      </c>
      <c r="E1379" s="4">
        <f>COUNTIFS($A$2:$A$18163,A1379,$B$2:$B$18163,"Positif",$C$2:$C$18163,C1379)/COUNTIFS($A$2:$A$18163,A1379,$C$2:$C$18163,C1379)</f>
        <v>9.4769230769230772E-2</v>
      </c>
    </row>
    <row r="1380" spans="1:5" x14ac:dyDescent="0.25">
      <c r="A1380" s="2" t="s">
        <v>3</v>
      </c>
      <c r="B1380" s="2" t="s">
        <v>4</v>
      </c>
      <c r="C1380" s="2">
        <v>1</v>
      </c>
      <c r="E1380" s="4">
        <f>COUNTIFS($A$2:$A$18163,A1380,$B$2:$B$18163,"Positif",$C$2:$C$18163,C1380)/COUNTIFS($A$2:$A$18163,A1380,$C$2:$C$18163,C1380)</f>
        <v>2.1814576103123449E-2</v>
      </c>
    </row>
    <row r="1381" spans="1:5" x14ac:dyDescent="0.25">
      <c r="A1381" s="3" t="s">
        <v>3</v>
      </c>
      <c r="B1381" s="3" t="s">
        <v>4</v>
      </c>
      <c r="C1381" s="3">
        <v>1</v>
      </c>
      <c r="E1381" s="4">
        <f>COUNTIFS($A$2:$A$18163,A1381,$B$2:$B$18163,"Positif",$C$2:$C$18163,C1381)/COUNTIFS($A$2:$A$18163,A1381,$C$2:$C$18163,C1381)</f>
        <v>2.1814576103123449E-2</v>
      </c>
    </row>
    <row r="1382" spans="1:5" x14ac:dyDescent="0.25">
      <c r="A1382" s="2" t="s">
        <v>8</v>
      </c>
      <c r="B1382" s="2" t="s">
        <v>7</v>
      </c>
      <c r="C1382" s="2">
        <v>1</v>
      </c>
      <c r="E1382" s="4">
        <f>COUNTIFS($A$2:$A$18163,A1382,$B$2:$B$18163,"Positif",$C$2:$C$18163,C1382)/COUNTIFS($A$2:$A$18163,A1382,$C$2:$C$18163,C1382)</f>
        <v>6.1662198391420911E-2</v>
      </c>
    </row>
    <row r="1383" spans="1:5" x14ac:dyDescent="0.25">
      <c r="A1383" s="3" t="s">
        <v>3</v>
      </c>
      <c r="B1383" s="3" t="s">
        <v>4</v>
      </c>
      <c r="C1383" s="3">
        <v>1</v>
      </c>
      <c r="E1383" s="4">
        <f>COUNTIFS($A$2:$A$18163,A1383,$B$2:$B$18163,"Positif",$C$2:$C$18163,C1383)/COUNTIFS($A$2:$A$18163,A1383,$C$2:$C$18163,C1383)</f>
        <v>2.1814576103123449E-2</v>
      </c>
    </row>
    <row r="1384" spans="1:5" x14ac:dyDescent="0.25">
      <c r="A1384" s="2" t="s">
        <v>5</v>
      </c>
      <c r="B1384" s="2" t="s">
        <v>4</v>
      </c>
      <c r="C1384" s="2">
        <v>1</v>
      </c>
      <c r="E1384" s="4">
        <f>COUNTIFS($A$2:$A$18163,A1384,$B$2:$B$18163,"Positif",$C$2:$C$18163,C1384)/COUNTIFS($A$2:$A$18163,A1384,$C$2:$C$18163,C1384)</f>
        <v>0.20492307692307693</v>
      </c>
    </row>
    <row r="1385" spans="1:5" x14ac:dyDescent="0.25">
      <c r="A1385" s="3" t="s">
        <v>6</v>
      </c>
      <c r="B1385" s="3" t="s">
        <v>4</v>
      </c>
      <c r="C1385" s="3">
        <v>1</v>
      </c>
      <c r="E1385" s="4">
        <f>COUNTIFS($A$2:$A$18163,A1385,$B$2:$B$18163,"Positif",$C$2:$C$18163,C1385)/COUNTIFS($A$2:$A$18163,A1385,$C$2:$C$18163,C1385)</f>
        <v>9.4769230769230772E-2</v>
      </c>
    </row>
    <row r="1386" spans="1:5" x14ac:dyDescent="0.25">
      <c r="A1386" s="2" t="s">
        <v>3</v>
      </c>
      <c r="B1386" s="2" t="s">
        <v>4</v>
      </c>
      <c r="C1386" s="2">
        <v>1</v>
      </c>
      <c r="E1386" s="4">
        <f>COUNTIFS($A$2:$A$18163,A1386,$B$2:$B$18163,"Positif",$C$2:$C$18163,C1386)/COUNTIFS($A$2:$A$18163,A1386,$C$2:$C$18163,C1386)</f>
        <v>2.1814576103123449E-2</v>
      </c>
    </row>
    <row r="1387" spans="1:5" x14ac:dyDescent="0.25">
      <c r="A1387" s="3" t="s">
        <v>5</v>
      </c>
      <c r="B1387" s="3" t="s">
        <v>4</v>
      </c>
      <c r="C1387" s="3">
        <v>1</v>
      </c>
      <c r="E1387" s="4">
        <f>COUNTIFS($A$2:$A$18163,A1387,$B$2:$B$18163,"Positif",$C$2:$C$18163,C1387)/COUNTIFS($A$2:$A$18163,A1387,$C$2:$C$18163,C1387)</f>
        <v>0.20492307692307693</v>
      </c>
    </row>
    <row r="1388" spans="1:5" x14ac:dyDescent="0.25">
      <c r="A1388" s="2" t="s">
        <v>6</v>
      </c>
      <c r="B1388" s="2" t="s">
        <v>4</v>
      </c>
      <c r="C1388" s="2">
        <v>1</v>
      </c>
      <c r="E1388" s="4">
        <f>COUNTIFS($A$2:$A$18163,A1388,$B$2:$B$18163,"Positif",$C$2:$C$18163,C1388)/COUNTIFS($A$2:$A$18163,A1388,$C$2:$C$18163,C1388)</f>
        <v>9.4769230769230772E-2</v>
      </c>
    </row>
    <row r="1389" spans="1:5" x14ac:dyDescent="0.25">
      <c r="A1389" s="3" t="s">
        <v>12</v>
      </c>
      <c r="B1389" s="3" t="s">
        <v>4</v>
      </c>
      <c r="C1389" s="3">
        <v>1</v>
      </c>
      <c r="E1389" s="4">
        <f>COUNTIFS($A$2:$A$18163,A1389,$B$2:$B$18163,"Positif",$C$2:$C$18163,C1389)/COUNTIFS($A$2:$A$18163,A1389,$C$2:$C$18163,C1389)</f>
        <v>7.7348066298342538E-2</v>
      </c>
    </row>
    <row r="1390" spans="1:5" x14ac:dyDescent="0.25">
      <c r="A1390" s="2" t="s">
        <v>13</v>
      </c>
      <c r="B1390" s="2" t="s">
        <v>4</v>
      </c>
      <c r="C1390" s="2">
        <v>1</v>
      </c>
      <c r="E1390" s="4">
        <f>COUNTIFS($A$2:$A$18163,A1390,$B$2:$B$18163,"Positif",$C$2:$C$18163,C1390)/COUNTIFS($A$2:$A$18163,A1390,$C$2:$C$18163,C1390)</f>
        <v>4.4198895027624308E-2</v>
      </c>
    </row>
    <row r="1391" spans="1:5" x14ac:dyDescent="0.25">
      <c r="A1391" s="3" t="s">
        <v>14</v>
      </c>
      <c r="B1391" s="3" t="s">
        <v>4</v>
      </c>
      <c r="C1391" s="3">
        <v>1</v>
      </c>
      <c r="E1391" s="4">
        <f>COUNTIFS($A$2:$A$18163,A1391,$B$2:$B$18163,"Positif",$C$2:$C$18163,C1391)/COUNTIFS($A$2:$A$18163,A1391,$C$2:$C$18163,C1391)</f>
        <v>2.2099447513812154E-2</v>
      </c>
    </row>
    <row r="1392" spans="1:5" x14ac:dyDescent="0.25">
      <c r="A1392" s="2" t="s">
        <v>15</v>
      </c>
      <c r="B1392" s="2" t="s">
        <v>4</v>
      </c>
      <c r="C1392" s="2">
        <v>1</v>
      </c>
      <c r="E1392" s="4">
        <f>COUNTIFS($A$2:$A$18163,A1392,$B$2:$B$18163,"Positif",$C$2:$C$18163,C1392)/COUNTIFS($A$2:$A$18163,A1392,$C$2:$C$18163,C1392)</f>
        <v>0.143646408839779</v>
      </c>
    </row>
    <row r="1393" spans="1:5" x14ac:dyDescent="0.25">
      <c r="A1393" s="3" t="s">
        <v>16</v>
      </c>
      <c r="B1393" s="3" t="s">
        <v>7</v>
      </c>
      <c r="C1393" s="3">
        <v>1</v>
      </c>
      <c r="E1393" s="4">
        <f>COUNTIFS($A$2:$A$18163,A1393,$B$2:$B$18163,"Positif",$C$2:$C$18163,C1393)/COUNTIFS($A$2:$A$18163,A1393,$C$2:$C$18163,C1393)</f>
        <v>0.10555555555555556</v>
      </c>
    </row>
    <row r="1394" spans="1:5" x14ac:dyDescent="0.25">
      <c r="A1394" s="2" t="s">
        <v>27</v>
      </c>
      <c r="B1394" s="2" t="s">
        <v>7</v>
      </c>
      <c r="C1394" s="2">
        <v>1</v>
      </c>
      <c r="E1394" s="4">
        <f>COUNTIFS($A$2:$A$18163,A1394,$B$2:$B$18163,"Positif",$C$2:$C$18163,C1394)/COUNTIFS($A$2:$A$18163,A1394,$C$2:$C$18163,C1394)</f>
        <v>0.17391304347826086</v>
      </c>
    </row>
    <row r="1395" spans="1:5" x14ac:dyDescent="0.25">
      <c r="A1395" s="3" t="s">
        <v>17</v>
      </c>
      <c r="B1395" s="3" t="s">
        <v>4</v>
      </c>
      <c r="C1395" s="3">
        <v>1</v>
      </c>
      <c r="E1395" s="4">
        <f>COUNTIFS($A$2:$A$18163,A1395,$B$2:$B$18163,"Positif",$C$2:$C$18163,C1395)/COUNTIFS($A$2:$A$18163,A1395,$C$2:$C$18163,C1395)</f>
        <v>2.7624309392265192E-2</v>
      </c>
    </row>
    <row r="1396" spans="1:5" x14ac:dyDescent="0.25">
      <c r="A1396" s="2" t="s">
        <v>18</v>
      </c>
      <c r="B1396" s="2" t="s">
        <v>4</v>
      </c>
      <c r="C1396" s="2">
        <v>1</v>
      </c>
      <c r="E1396" s="4">
        <f>COUNTIFS($A$2:$A$18163,A1396,$B$2:$B$18163,"Positif",$C$2:$C$18163,C1396)/COUNTIFS($A$2:$A$18163,A1396,$C$2:$C$18163,C1396)</f>
        <v>2.7624309392265192E-2</v>
      </c>
    </row>
    <row r="1397" spans="1:5" x14ac:dyDescent="0.25">
      <c r="A1397" s="3" t="s">
        <v>19</v>
      </c>
      <c r="B1397" s="3" t="s">
        <v>4</v>
      </c>
      <c r="C1397" s="3">
        <v>1</v>
      </c>
      <c r="E1397" s="4">
        <f>COUNTIFS($A$2:$A$18163,A1397,$B$2:$B$18163,"Positif",$C$2:$C$18163,C1397)/COUNTIFS($A$2:$A$18163,A1397,$C$2:$C$18163,C1397)</f>
        <v>3.3149171270718231E-2</v>
      </c>
    </row>
    <row r="1398" spans="1:5" x14ac:dyDescent="0.25">
      <c r="A1398" s="2" t="s">
        <v>20</v>
      </c>
      <c r="B1398" s="2" t="s">
        <v>4</v>
      </c>
      <c r="C1398" s="2">
        <v>1</v>
      </c>
      <c r="E1398" s="4">
        <f>COUNTIFS($A$2:$A$18163,A1398,$B$2:$B$18163,"Positif",$C$2:$C$18163,C1398)/COUNTIFS($A$2:$A$18163,A1398,$C$2:$C$18163,C1398)</f>
        <v>1.1049723756906077E-2</v>
      </c>
    </row>
    <row r="1399" spans="1:5" x14ac:dyDescent="0.25">
      <c r="A1399" s="3" t="s">
        <v>21</v>
      </c>
      <c r="B1399" s="3" t="s">
        <v>4</v>
      </c>
      <c r="C1399" s="3">
        <v>1</v>
      </c>
      <c r="E1399" s="4">
        <f>COUNTIFS($A$2:$A$18163,A1399,$B$2:$B$18163,"Positif",$C$2:$C$18163,C1399)/COUNTIFS($A$2:$A$18163,A1399,$C$2:$C$18163,C1399)</f>
        <v>0</v>
      </c>
    </row>
    <row r="1400" spans="1:5" x14ac:dyDescent="0.25">
      <c r="A1400" s="2" t="s">
        <v>22</v>
      </c>
      <c r="B1400" s="2" t="s">
        <v>4</v>
      </c>
      <c r="C1400" s="2">
        <v>1</v>
      </c>
      <c r="E1400" s="4">
        <f>COUNTIFS($A$2:$A$18163,A1400,$B$2:$B$18163,"Positif",$C$2:$C$18163,C1400)/COUNTIFS($A$2:$A$18163,A1400,$C$2:$C$18163,C1400)</f>
        <v>0</v>
      </c>
    </row>
    <row r="1401" spans="1:5" x14ac:dyDescent="0.25">
      <c r="A1401" s="3" t="s">
        <v>23</v>
      </c>
      <c r="B1401" s="3" t="s">
        <v>4</v>
      </c>
      <c r="C1401" s="3">
        <v>1</v>
      </c>
      <c r="E1401" s="4">
        <f>COUNTIFS($A$2:$A$18163,A1401,$B$2:$B$18163,"Positif",$C$2:$C$18163,C1401)/COUNTIFS($A$2:$A$18163,A1401,$C$2:$C$18163,C1401)</f>
        <v>0</v>
      </c>
    </row>
    <row r="1402" spans="1:5" x14ac:dyDescent="0.25">
      <c r="A1402" s="2" t="s">
        <v>24</v>
      </c>
      <c r="B1402" s="2" t="s">
        <v>4</v>
      </c>
      <c r="C1402" s="2">
        <v>1</v>
      </c>
      <c r="E1402" s="4">
        <f>COUNTIFS($A$2:$A$18163,A1402,$B$2:$B$18163,"Positif",$C$2:$C$18163,C1402)/COUNTIFS($A$2:$A$18163,A1402,$C$2:$C$18163,C1402)</f>
        <v>5.5248618784530384E-3</v>
      </c>
    </row>
    <row r="1403" spans="1:5" x14ac:dyDescent="0.25">
      <c r="A1403" s="3" t="s">
        <v>25</v>
      </c>
      <c r="B1403" s="3" t="s">
        <v>4</v>
      </c>
      <c r="C1403" s="3">
        <v>1</v>
      </c>
      <c r="E1403" s="4">
        <f>COUNTIFS($A$2:$A$18163,A1403,$B$2:$B$18163,"Positif",$C$2:$C$18163,C1403)/COUNTIFS($A$2:$A$18163,A1403,$C$2:$C$18163,C1403)</f>
        <v>0</v>
      </c>
    </row>
    <row r="1404" spans="1:5" x14ac:dyDescent="0.25">
      <c r="A1404" s="2" t="s">
        <v>9</v>
      </c>
      <c r="B1404" s="2" t="s">
        <v>4</v>
      </c>
      <c r="C1404" s="2">
        <v>1</v>
      </c>
      <c r="E1404" s="4">
        <f>COUNTIFS($A$2:$A$18163,A1404,$B$2:$B$18163,"Positif",$C$2:$C$18163,C1404)/COUNTIFS($A$2:$A$18163,A1404,$C$2:$C$18163,C1404)</f>
        <v>4.4795783926218712E-2</v>
      </c>
    </row>
    <row r="1405" spans="1:5" x14ac:dyDescent="0.25">
      <c r="A1405" s="3" t="s">
        <v>10</v>
      </c>
      <c r="B1405" s="3" t="s">
        <v>4</v>
      </c>
      <c r="C1405" s="3">
        <v>1</v>
      </c>
      <c r="E1405" s="4">
        <f>COUNTIFS($A$2:$A$18163,A1405,$B$2:$B$18163,"Positif",$C$2:$C$18163,C1405)/COUNTIFS($A$2:$A$18163,A1405,$C$2:$C$18163,C1405)</f>
        <v>0.13932291666666666</v>
      </c>
    </row>
    <row r="1406" spans="1:5" x14ac:dyDescent="0.25">
      <c r="A1406" s="2" t="s">
        <v>11</v>
      </c>
      <c r="B1406" s="2" t="s">
        <v>4</v>
      </c>
      <c r="C1406" s="2">
        <v>1</v>
      </c>
      <c r="E1406" s="4">
        <f>COUNTIFS($A$2:$A$18163,A1406,$B$2:$B$18163,"Positif",$C$2:$C$18163,C1406)/COUNTIFS($A$2:$A$18163,A1406,$C$2:$C$18163,C1406)</f>
        <v>5.736636245110821E-2</v>
      </c>
    </row>
    <row r="1407" spans="1:5" x14ac:dyDescent="0.25">
      <c r="A1407" s="3" t="s">
        <v>9</v>
      </c>
      <c r="B1407" s="3" t="s">
        <v>4</v>
      </c>
      <c r="C1407" s="3">
        <v>1</v>
      </c>
      <c r="E1407" s="4">
        <f>COUNTIFS($A$2:$A$18163,A1407,$B$2:$B$18163,"Positif",$C$2:$C$18163,C1407)/COUNTIFS($A$2:$A$18163,A1407,$C$2:$C$18163,C1407)</f>
        <v>4.4795783926218712E-2</v>
      </c>
    </row>
    <row r="1408" spans="1:5" x14ac:dyDescent="0.25">
      <c r="A1408" s="2" t="s">
        <v>10</v>
      </c>
      <c r="B1408" s="2" t="s">
        <v>4</v>
      </c>
      <c r="C1408" s="2">
        <v>1</v>
      </c>
      <c r="E1408" s="4">
        <f>COUNTIFS($A$2:$A$18163,A1408,$B$2:$B$18163,"Positif",$C$2:$C$18163,C1408)/COUNTIFS($A$2:$A$18163,A1408,$C$2:$C$18163,C1408)</f>
        <v>0.13932291666666666</v>
      </c>
    </row>
    <row r="1409" spans="1:5" x14ac:dyDescent="0.25">
      <c r="A1409" s="3" t="s">
        <v>11</v>
      </c>
      <c r="B1409" s="3" t="s">
        <v>4</v>
      </c>
      <c r="C1409" s="3">
        <v>1</v>
      </c>
      <c r="E1409" s="4">
        <f>COUNTIFS($A$2:$A$18163,A1409,$B$2:$B$18163,"Positif",$C$2:$C$18163,C1409)/COUNTIFS($A$2:$A$18163,A1409,$C$2:$C$18163,C1409)</f>
        <v>5.736636245110821E-2</v>
      </c>
    </row>
    <row r="1410" spans="1:5" x14ac:dyDescent="0.25">
      <c r="A1410" s="2" t="s">
        <v>3</v>
      </c>
      <c r="B1410" s="2" t="s">
        <v>4</v>
      </c>
      <c r="C1410" s="2">
        <v>1</v>
      </c>
      <c r="E1410" s="4">
        <f>COUNTIFS($A$2:$A$18163,A1410,$B$2:$B$18163,"Positif",$C$2:$C$18163,C1410)/COUNTIFS($A$2:$A$18163,A1410,$C$2:$C$18163,C1410)</f>
        <v>2.1814576103123449E-2</v>
      </c>
    </row>
    <row r="1411" spans="1:5" x14ac:dyDescent="0.25">
      <c r="A1411" s="3" t="s">
        <v>5</v>
      </c>
      <c r="B1411" s="3" t="s">
        <v>4</v>
      </c>
      <c r="C1411" s="3">
        <v>1</v>
      </c>
      <c r="E1411" s="4">
        <f>COUNTIFS($A$2:$A$18163,A1411,$B$2:$B$18163,"Positif",$C$2:$C$18163,C1411)/COUNTIFS($A$2:$A$18163,A1411,$C$2:$C$18163,C1411)</f>
        <v>0.20492307692307693</v>
      </c>
    </row>
    <row r="1412" spans="1:5" x14ac:dyDescent="0.25">
      <c r="A1412" s="2" t="s">
        <v>6</v>
      </c>
      <c r="B1412" s="2" t="s">
        <v>7</v>
      </c>
      <c r="C1412" s="2">
        <v>1</v>
      </c>
      <c r="E1412" s="4">
        <f>COUNTIFS($A$2:$A$18163,A1412,$B$2:$B$18163,"Positif",$C$2:$C$18163,C1412)/COUNTIFS($A$2:$A$18163,A1412,$C$2:$C$18163,C1412)</f>
        <v>9.4769230769230772E-2</v>
      </c>
    </row>
    <row r="1413" spans="1:5" x14ac:dyDescent="0.25">
      <c r="A1413" s="3" t="s">
        <v>3</v>
      </c>
      <c r="B1413" s="3" t="s">
        <v>4</v>
      </c>
      <c r="C1413" s="3">
        <v>1</v>
      </c>
      <c r="E1413" s="4">
        <f>COUNTIFS($A$2:$A$18163,A1413,$B$2:$B$18163,"Positif",$C$2:$C$18163,C1413)/COUNTIFS($A$2:$A$18163,A1413,$C$2:$C$18163,C1413)</f>
        <v>2.1814576103123449E-2</v>
      </c>
    </row>
    <row r="1414" spans="1:5" x14ac:dyDescent="0.25">
      <c r="A1414" s="2" t="s">
        <v>5</v>
      </c>
      <c r="B1414" s="2" t="s">
        <v>7</v>
      </c>
      <c r="C1414" s="2">
        <v>1</v>
      </c>
      <c r="E1414" s="4">
        <f>COUNTIFS($A$2:$A$18163,A1414,$B$2:$B$18163,"Positif",$C$2:$C$18163,C1414)/COUNTIFS($A$2:$A$18163,A1414,$C$2:$C$18163,C1414)</f>
        <v>0.20492307692307693</v>
      </c>
    </row>
    <row r="1415" spans="1:5" x14ac:dyDescent="0.25">
      <c r="A1415" s="3" t="s">
        <v>6</v>
      </c>
      <c r="B1415" s="3" t="s">
        <v>4</v>
      </c>
      <c r="C1415" s="3">
        <v>1</v>
      </c>
      <c r="E1415" s="4">
        <f>COUNTIFS($A$2:$A$18163,A1415,$B$2:$B$18163,"Positif",$C$2:$C$18163,C1415)/COUNTIFS($A$2:$A$18163,A1415,$C$2:$C$18163,C1415)</f>
        <v>9.4769230769230772E-2</v>
      </c>
    </row>
    <row r="1416" spans="1:5" x14ac:dyDescent="0.25">
      <c r="A1416" s="2" t="s">
        <v>3</v>
      </c>
      <c r="B1416" s="2" t="s">
        <v>4</v>
      </c>
      <c r="C1416" s="2">
        <v>1</v>
      </c>
      <c r="E1416" s="4">
        <f>COUNTIFS($A$2:$A$18163,A1416,$B$2:$B$18163,"Positif",$C$2:$C$18163,C1416)/COUNTIFS($A$2:$A$18163,A1416,$C$2:$C$18163,C1416)</f>
        <v>2.1814576103123449E-2</v>
      </c>
    </row>
    <row r="1417" spans="1:5" x14ac:dyDescent="0.25">
      <c r="A1417" s="3" t="s">
        <v>5</v>
      </c>
      <c r="B1417" s="3" t="s">
        <v>4</v>
      </c>
      <c r="C1417" s="3">
        <v>1</v>
      </c>
      <c r="E1417" s="4">
        <f>COUNTIFS($A$2:$A$18163,A1417,$B$2:$B$18163,"Positif",$C$2:$C$18163,C1417)/COUNTIFS($A$2:$A$18163,A1417,$C$2:$C$18163,C1417)</f>
        <v>0.20492307692307693</v>
      </c>
    </row>
    <row r="1418" spans="1:5" x14ac:dyDescent="0.25">
      <c r="A1418" s="2" t="s">
        <v>6</v>
      </c>
      <c r="B1418" s="2" t="s">
        <v>7</v>
      </c>
      <c r="C1418" s="2">
        <v>1</v>
      </c>
      <c r="E1418" s="4">
        <f>COUNTIFS($A$2:$A$18163,A1418,$B$2:$B$18163,"Positif",$C$2:$C$18163,C1418)/COUNTIFS($A$2:$A$18163,A1418,$C$2:$C$18163,C1418)</f>
        <v>9.4769230769230772E-2</v>
      </c>
    </row>
    <row r="1419" spans="1:5" x14ac:dyDescent="0.25">
      <c r="A1419" s="3" t="s">
        <v>9</v>
      </c>
      <c r="B1419" s="3" t="s">
        <v>4</v>
      </c>
      <c r="C1419" s="3">
        <v>1</v>
      </c>
      <c r="E1419" s="4">
        <f>COUNTIFS($A$2:$A$18163,A1419,$B$2:$B$18163,"Positif",$C$2:$C$18163,C1419)/COUNTIFS($A$2:$A$18163,A1419,$C$2:$C$18163,C1419)</f>
        <v>4.4795783926218712E-2</v>
      </c>
    </row>
    <row r="1420" spans="1:5" x14ac:dyDescent="0.25">
      <c r="A1420" s="2" t="s">
        <v>10</v>
      </c>
      <c r="B1420" s="2" t="s">
        <v>4</v>
      </c>
      <c r="C1420" s="2">
        <v>1</v>
      </c>
      <c r="E1420" s="4">
        <f>COUNTIFS($A$2:$A$18163,A1420,$B$2:$B$18163,"Positif",$C$2:$C$18163,C1420)/COUNTIFS($A$2:$A$18163,A1420,$C$2:$C$18163,C1420)</f>
        <v>0.13932291666666666</v>
      </c>
    </row>
    <row r="1421" spans="1:5" x14ac:dyDescent="0.25">
      <c r="A1421" s="3" t="s">
        <v>11</v>
      </c>
      <c r="B1421" s="3" t="s">
        <v>4</v>
      </c>
      <c r="C1421" s="3">
        <v>1</v>
      </c>
      <c r="E1421" s="4">
        <f>COUNTIFS($A$2:$A$18163,A1421,$B$2:$B$18163,"Positif",$C$2:$C$18163,C1421)/COUNTIFS($A$2:$A$18163,A1421,$C$2:$C$18163,C1421)</f>
        <v>5.736636245110821E-2</v>
      </c>
    </row>
    <row r="1422" spans="1:5" x14ac:dyDescent="0.25">
      <c r="A1422" s="2" t="s">
        <v>9</v>
      </c>
      <c r="B1422" s="2" t="s">
        <v>4</v>
      </c>
      <c r="C1422" s="2">
        <v>1</v>
      </c>
      <c r="E1422" s="4">
        <f>COUNTIFS($A$2:$A$18163,A1422,$B$2:$B$18163,"Positif",$C$2:$C$18163,C1422)/COUNTIFS($A$2:$A$18163,A1422,$C$2:$C$18163,C1422)</f>
        <v>4.4795783926218712E-2</v>
      </c>
    </row>
    <row r="1423" spans="1:5" x14ac:dyDescent="0.25">
      <c r="A1423" s="3" t="s">
        <v>10</v>
      </c>
      <c r="B1423" s="3" t="s">
        <v>4</v>
      </c>
      <c r="C1423" s="3">
        <v>1</v>
      </c>
      <c r="E1423" s="4">
        <f>COUNTIFS($A$2:$A$18163,A1423,$B$2:$B$18163,"Positif",$C$2:$C$18163,C1423)/COUNTIFS($A$2:$A$18163,A1423,$C$2:$C$18163,C1423)</f>
        <v>0.13932291666666666</v>
      </c>
    </row>
    <row r="1424" spans="1:5" x14ac:dyDescent="0.25">
      <c r="A1424" s="2" t="s">
        <v>11</v>
      </c>
      <c r="B1424" s="2" t="s">
        <v>7</v>
      </c>
      <c r="C1424" s="2">
        <v>1</v>
      </c>
      <c r="E1424" s="4">
        <f>COUNTIFS($A$2:$A$18163,A1424,$B$2:$B$18163,"Positif",$C$2:$C$18163,C1424)/COUNTIFS($A$2:$A$18163,A1424,$C$2:$C$18163,C1424)</f>
        <v>5.736636245110821E-2</v>
      </c>
    </row>
    <row r="1425" spans="1:5" x14ac:dyDescent="0.25">
      <c r="A1425" s="3" t="s">
        <v>3</v>
      </c>
      <c r="B1425" s="3" t="s">
        <v>4</v>
      </c>
      <c r="C1425" s="3">
        <v>1</v>
      </c>
      <c r="E1425" s="4">
        <f>COUNTIFS($A$2:$A$18163,A1425,$B$2:$B$18163,"Positif",$C$2:$C$18163,C1425)/COUNTIFS($A$2:$A$18163,A1425,$C$2:$C$18163,C1425)</f>
        <v>2.1814576103123449E-2</v>
      </c>
    </row>
    <row r="1426" spans="1:5" x14ac:dyDescent="0.25">
      <c r="A1426" s="2" t="s">
        <v>5</v>
      </c>
      <c r="B1426" s="2" t="s">
        <v>4</v>
      </c>
      <c r="C1426" s="2">
        <v>1</v>
      </c>
      <c r="E1426" s="4">
        <f>COUNTIFS($A$2:$A$18163,A1426,$B$2:$B$18163,"Positif",$C$2:$C$18163,C1426)/COUNTIFS($A$2:$A$18163,A1426,$C$2:$C$18163,C1426)</f>
        <v>0.20492307692307693</v>
      </c>
    </row>
    <row r="1427" spans="1:5" x14ac:dyDescent="0.25">
      <c r="A1427" s="3" t="s">
        <v>6</v>
      </c>
      <c r="B1427" s="3" t="s">
        <v>4</v>
      </c>
      <c r="C1427" s="3">
        <v>1</v>
      </c>
      <c r="E1427" s="4">
        <f>COUNTIFS($A$2:$A$18163,A1427,$B$2:$B$18163,"Positif",$C$2:$C$18163,C1427)/COUNTIFS($A$2:$A$18163,A1427,$C$2:$C$18163,C1427)</f>
        <v>9.4769230769230772E-2</v>
      </c>
    </row>
    <row r="1428" spans="1:5" x14ac:dyDescent="0.25">
      <c r="A1428" s="2" t="s">
        <v>9</v>
      </c>
      <c r="B1428" s="2" t="s">
        <v>4</v>
      </c>
      <c r="C1428" s="2">
        <v>1</v>
      </c>
      <c r="E1428" s="4">
        <f>COUNTIFS($A$2:$A$18163,A1428,$B$2:$B$18163,"Positif",$C$2:$C$18163,C1428)/COUNTIFS($A$2:$A$18163,A1428,$C$2:$C$18163,C1428)</f>
        <v>4.4795783926218712E-2</v>
      </c>
    </row>
    <row r="1429" spans="1:5" x14ac:dyDescent="0.25">
      <c r="A1429" s="3" t="s">
        <v>10</v>
      </c>
      <c r="B1429" s="3" t="s">
        <v>4</v>
      </c>
      <c r="C1429" s="3">
        <v>1</v>
      </c>
      <c r="E1429" s="4">
        <f>COUNTIFS($A$2:$A$18163,A1429,$B$2:$B$18163,"Positif",$C$2:$C$18163,C1429)/COUNTIFS($A$2:$A$18163,A1429,$C$2:$C$18163,C1429)</f>
        <v>0.13932291666666666</v>
      </c>
    </row>
    <row r="1430" spans="1:5" x14ac:dyDescent="0.25">
      <c r="A1430" s="2" t="s">
        <v>11</v>
      </c>
      <c r="B1430" s="2" t="s">
        <v>4</v>
      </c>
      <c r="C1430" s="2">
        <v>1</v>
      </c>
      <c r="E1430" s="4">
        <f>COUNTIFS($A$2:$A$18163,A1430,$B$2:$B$18163,"Positif",$C$2:$C$18163,C1430)/COUNTIFS($A$2:$A$18163,A1430,$C$2:$C$18163,C1430)</f>
        <v>5.736636245110821E-2</v>
      </c>
    </row>
    <row r="1431" spans="1:5" x14ac:dyDescent="0.25">
      <c r="A1431" s="3" t="s">
        <v>3</v>
      </c>
      <c r="B1431" s="3" t="s">
        <v>4</v>
      </c>
      <c r="C1431" s="3">
        <v>1</v>
      </c>
      <c r="E1431" s="4">
        <f>COUNTIFS($A$2:$A$18163,A1431,$B$2:$B$18163,"Positif",$C$2:$C$18163,C1431)/COUNTIFS($A$2:$A$18163,A1431,$C$2:$C$18163,C1431)</f>
        <v>2.1814576103123449E-2</v>
      </c>
    </row>
    <row r="1432" spans="1:5" x14ac:dyDescent="0.25">
      <c r="A1432" s="2" t="s">
        <v>5</v>
      </c>
      <c r="B1432" s="2" t="s">
        <v>4</v>
      </c>
      <c r="C1432" s="2">
        <v>1</v>
      </c>
      <c r="E1432" s="4">
        <f>COUNTIFS($A$2:$A$18163,A1432,$B$2:$B$18163,"Positif",$C$2:$C$18163,C1432)/COUNTIFS($A$2:$A$18163,A1432,$C$2:$C$18163,C1432)</f>
        <v>0.20492307692307693</v>
      </c>
    </row>
    <row r="1433" spans="1:5" x14ac:dyDescent="0.25">
      <c r="A1433" s="3" t="s">
        <v>6</v>
      </c>
      <c r="B1433" s="3" t="s">
        <v>4</v>
      </c>
      <c r="C1433" s="3">
        <v>1</v>
      </c>
      <c r="E1433" s="4">
        <f>COUNTIFS($A$2:$A$18163,A1433,$B$2:$B$18163,"Positif",$C$2:$C$18163,C1433)/COUNTIFS($A$2:$A$18163,A1433,$C$2:$C$18163,C1433)</f>
        <v>9.4769230769230772E-2</v>
      </c>
    </row>
    <row r="1434" spans="1:5" x14ac:dyDescent="0.25">
      <c r="A1434" s="2" t="s">
        <v>3</v>
      </c>
      <c r="B1434" s="2" t="s">
        <v>4</v>
      </c>
      <c r="C1434" s="2">
        <v>1</v>
      </c>
      <c r="E1434" s="4">
        <f>COUNTIFS($A$2:$A$18163,A1434,$B$2:$B$18163,"Positif",$C$2:$C$18163,C1434)/COUNTIFS($A$2:$A$18163,A1434,$C$2:$C$18163,C1434)</f>
        <v>2.1814576103123449E-2</v>
      </c>
    </row>
    <row r="1435" spans="1:5" x14ac:dyDescent="0.25">
      <c r="A1435" s="3" t="s">
        <v>8</v>
      </c>
      <c r="B1435" s="3" t="s">
        <v>4</v>
      </c>
      <c r="C1435" s="3">
        <v>1</v>
      </c>
      <c r="E1435" s="4">
        <f>COUNTIFS($A$2:$A$18163,A1435,$B$2:$B$18163,"Positif",$C$2:$C$18163,C1435)/COUNTIFS($A$2:$A$18163,A1435,$C$2:$C$18163,C1435)</f>
        <v>6.1662198391420911E-2</v>
      </c>
    </row>
    <row r="1436" spans="1:5" x14ac:dyDescent="0.25">
      <c r="A1436" s="2" t="s">
        <v>9</v>
      </c>
      <c r="B1436" s="2" t="s">
        <v>4</v>
      </c>
      <c r="C1436" s="2">
        <v>1</v>
      </c>
      <c r="E1436" s="4">
        <f>COUNTIFS($A$2:$A$18163,A1436,$B$2:$B$18163,"Positif",$C$2:$C$18163,C1436)/COUNTIFS($A$2:$A$18163,A1436,$C$2:$C$18163,C1436)</f>
        <v>4.4795783926218712E-2</v>
      </c>
    </row>
    <row r="1437" spans="1:5" x14ac:dyDescent="0.25">
      <c r="A1437" s="3" t="s">
        <v>10</v>
      </c>
      <c r="B1437" s="3" t="s">
        <v>7</v>
      </c>
      <c r="C1437" s="3">
        <v>1</v>
      </c>
      <c r="E1437" s="4">
        <f>COUNTIFS($A$2:$A$18163,A1437,$B$2:$B$18163,"Positif",$C$2:$C$18163,C1437)/COUNTIFS($A$2:$A$18163,A1437,$C$2:$C$18163,C1437)</f>
        <v>0.13932291666666666</v>
      </c>
    </row>
    <row r="1438" spans="1:5" x14ac:dyDescent="0.25">
      <c r="A1438" s="2" t="s">
        <v>11</v>
      </c>
      <c r="B1438" s="2" t="s">
        <v>4</v>
      </c>
      <c r="C1438" s="2">
        <v>1</v>
      </c>
      <c r="E1438" s="4">
        <f>COUNTIFS($A$2:$A$18163,A1438,$B$2:$B$18163,"Positif",$C$2:$C$18163,C1438)/COUNTIFS($A$2:$A$18163,A1438,$C$2:$C$18163,C1438)</f>
        <v>5.736636245110821E-2</v>
      </c>
    </row>
    <row r="1439" spans="1:5" x14ac:dyDescent="0.25">
      <c r="A1439" s="3" t="s">
        <v>9</v>
      </c>
      <c r="B1439" s="3" t="s">
        <v>4</v>
      </c>
      <c r="C1439" s="3">
        <v>1</v>
      </c>
      <c r="E1439" s="4">
        <f>COUNTIFS($A$2:$A$18163,A1439,$B$2:$B$18163,"Positif",$C$2:$C$18163,C1439)/COUNTIFS($A$2:$A$18163,A1439,$C$2:$C$18163,C1439)</f>
        <v>4.4795783926218712E-2</v>
      </c>
    </row>
    <row r="1440" spans="1:5" x14ac:dyDescent="0.25">
      <c r="A1440" s="2" t="s">
        <v>10</v>
      </c>
      <c r="B1440" s="2" t="s">
        <v>7</v>
      </c>
      <c r="C1440" s="2">
        <v>1</v>
      </c>
      <c r="E1440" s="4">
        <f>COUNTIFS($A$2:$A$18163,A1440,$B$2:$B$18163,"Positif",$C$2:$C$18163,C1440)/COUNTIFS($A$2:$A$18163,A1440,$C$2:$C$18163,C1440)</f>
        <v>0.13932291666666666</v>
      </c>
    </row>
    <row r="1441" spans="1:5" x14ac:dyDescent="0.25">
      <c r="A1441" s="3" t="s">
        <v>11</v>
      </c>
      <c r="B1441" s="3" t="s">
        <v>4</v>
      </c>
      <c r="C1441" s="3">
        <v>1</v>
      </c>
      <c r="E1441" s="4">
        <f>COUNTIFS($A$2:$A$18163,A1441,$B$2:$B$18163,"Positif",$C$2:$C$18163,C1441)/COUNTIFS($A$2:$A$18163,A1441,$C$2:$C$18163,C1441)</f>
        <v>5.736636245110821E-2</v>
      </c>
    </row>
    <row r="1442" spans="1:5" x14ac:dyDescent="0.25">
      <c r="A1442" s="2" t="s">
        <v>3</v>
      </c>
      <c r="B1442" s="2" t="s">
        <v>4</v>
      </c>
      <c r="C1442" s="2">
        <v>1</v>
      </c>
      <c r="E1442" s="4">
        <f>COUNTIFS($A$2:$A$18163,A1442,$B$2:$B$18163,"Positif",$C$2:$C$18163,C1442)/COUNTIFS($A$2:$A$18163,A1442,$C$2:$C$18163,C1442)</f>
        <v>2.1814576103123449E-2</v>
      </c>
    </row>
    <row r="1443" spans="1:5" x14ac:dyDescent="0.25">
      <c r="A1443" s="3" t="s">
        <v>5</v>
      </c>
      <c r="B1443" s="3" t="s">
        <v>7</v>
      </c>
      <c r="C1443" s="3">
        <v>1</v>
      </c>
      <c r="E1443" s="4">
        <f>COUNTIFS($A$2:$A$18163,A1443,$B$2:$B$18163,"Positif",$C$2:$C$18163,C1443)/COUNTIFS($A$2:$A$18163,A1443,$C$2:$C$18163,C1443)</f>
        <v>0.20492307692307693</v>
      </c>
    </row>
    <row r="1444" spans="1:5" x14ac:dyDescent="0.25">
      <c r="A1444" s="2" t="s">
        <v>6</v>
      </c>
      <c r="B1444" s="2" t="s">
        <v>4</v>
      </c>
      <c r="C1444" s="2">
        <v>1</v>
      </c>
      <c r="E1444" s="4">
        <f>COUNTIFS($A$2:$A$18163,A1444,$B$2:$B$18163,"Positif",$C$2:$C$18163,C1444)/COUNTIFS($A$2:$A$18163,A1444,$C$2:$C$18163,C1444)</f>
        <v>9.4769230769230772E-2</v>
      </c>
    </row>
    <row r="1445" spans="1:5" x14ac:dyDescent="0.25">
      <c r="A1445" s="3" t="s">
        <v>3</v>
      </c>
      <c r="B1445" s="3" t="s">
        <v>4</v>
      </c>
      <c r="C1445" s="3">
        <v>1</v>
      </c>
      <c r="E1445" s="4">
        <f>COUNTIFS($A$2:$A$18163,A1445,$B$2:$B$18163,"Positif",$C$2:$C$18163,C1445)/COUNTIFS($A$2:$A$18163,A1445,$C$2:$C$18163,C1445)</f>
        <v>2.1814576103123449E-2</v>
      </c>
    </row>
    <row r="1446" spans="1:5" x14ac:dyDescent="0.25">
      <c r="A1446" s="2" t="s">
        <v>5</v>
      </c>
      <c r="B1446" s="2" t="s">
        <v>7</v>
      </c>
      <c r="C1446" s="2">
        <v>1</v>
      </c>
      <c r="E1446" s="4">
        <f>COUNTIFS($A$2:$A$18163,A1446,$B$2:$B$18163,"Positif",$C$2:$C$18163,C1446)/COUNTIFS($A$2:$A$18163,A1446,$C$2:$C$18163,C1446)</f>
        <v>0.20492307692307693</v>
      </c>
    </row>
    <row r="1447" spans="1:5" x14ac:dyDescent="0.25">
      <c r="A1447" s="3" t="s">
        <v>6</v>
      </c>
      <c r="B1447" s="3" t="s">
        <v>4</v>
      </c>
      <c r="C1447" s="3">
        <v>1</v>
      </c>
      <c r="E1447" s="4">
        <f>COUNTIFS($A$2:$A$18163,A1447,$B$2:$B$18163,"Positif",$C$2:$C$18163,C1447)/COUNTIFS($A$2:$A$18163,A1447,$C$2:$C$18163,C1447)</f>
        <v>9.4769230769230772E-2</v>
      </c>
    </row>
    <row r="1448" spans="1:5" x14ac:dyDescent="0.25">
      <c r="A1448" s="2" t="s">
        <v>3</v>
      </c>
      <c r="B1448" s="2" t="s">
        <v>4</v>
      </c>
      <c r="C1448" s="2">
        <v>1</v>
      </c>
      <c r="E1448" s="4">
        <f>COUNTIFS($A$2:$A$18163,A1448,$B$2:$B$18163,"Positif",$C$2:$C$18163,C1448)/COUNTIFS($A$2:$A$18163,A1448,$C$2:$C$18163,C1448)</f>
        <v>2.1814576103123449E-2</v>
      </c>
    </row>
    <row r="1449" spans="1:5" x14ac:dyDescent="0.25">
      <c r="A1449" s="3" t="s">
        <v>5</v>
      </c>
      <c r="B1449" s="3" t="s">
        <v>7</v>
      </c>
      <c r="C1449" s="3">
        <v>1</v>
      </c>
      <c r="E1449" s="4">
        <f>COUNTIFS($A$2:$A$18163,A1449,$B$2:$B$18163,"Positif",$C$2:$C$18163,C1449)/COUNTIFS($A$2:$A$18163,A1449,$C$2:$C$18163,C1449)</f>
        <v>0.20492307692307693</v>
      </c>
    </row>
    <row r="1450" spans="1:5" x14ac:dyDescent="0.25">
      <c r="A1450" s="2" t="s">
        <v>6</v>
      </c>
      <c r="B1450" s="2" t="s">
        <v>4</v>
      </c>
      <c r="C1450" s="2">
        <v>1</v>
      </c>
      <c r="E1450" s="4">
        <f>COUNTIFS($A$2:$A$18163,A1450,$B$2:$B$18163,"Positif",$C$2:$C$18163,C1450)/COUNTIFS($A$2:$A$18163,A1450,$C$2:$C$18163,C1450)</f>
        <v>9.4769230769230772E-2</v>
      </c>
    </row>
    <row r="1451" spans="1:5" x14ac:dyDescent="0.25">
      <c r="A1451" s="3" t="s">
        <v>3</v>
      </c>
      <c r="B1451" s="3" t="s">
        <v>4</v>
      </c>
      <c r="C1451" s="3">
        <v>1</v>
      </c>
      <c r="E1451" s="4">
        <f>COUNTIFS($A$2:$A$18163,A1451,$B$2:$B$18163,"Positif",$C$2:$C$18163,C1451)/COUNTIFS($A$2:$A$18163,A1451,$C$2:$C$18163,C1451)</f>
        <v>2.1814576103123449E-2</v>
      </c>
    </row>
    <row r="1452" spans="1:5" x14ac:dyDescent="0.25">
      <c r="A1452" s="2" t="s">
        <v>5</v>
      </c>
      <c r="B1452" s="2" t="s">
        <v>7</v>
      </c>
      <c r="C1452" s="2">
        <v>1</v>
      </c>
      <c r="E1452" s="4">
        <f>COUNTIFS($A$2:$A$18163,A1452,$B$2:$B$18163,"Positif",$C$2:$C$18163,C1452)/COUNTIFS($A$2:$A$18163,A1452,$C$2:$C$18163,C1452)</f>
        <v>0.20492307692307693</v>
      </c>
    </row>
    <row r="1453" spans="1:5" x14ac:dyDescent="0.25">
      <c r="A1453" s="3" t="s">
        <v>6</v>
      </c>
      <c r="B1453" s="3" t="s">
        <v>4</v>
      </c>
      <c r="C1453" s="3">
        <v>1</v>
      </c>
      <c r="E1453" s="4">
        <f>COUNTIFS($A$2:$A$18163,A1453,$B$2:$B$18163,"Positif",$C$2:$C$18163,C1453)/COUNTIFS($A$2:$A$18163,A1453,$C$2:$C$18163,C1453)</f>
        <v>9.4769230769230772E-2</v>
      </c>
    </row>
    <row r="1454" spans="1:5" x14ac:dyDescent="0.25">
      <c r="A1454" s="2" t="s">
        <v>3</v>
      </c>
      <c r="B1454" s="2" t="s">
        <v>4</v>
      </c>
      <c r="C1454" s="2">
        <v>1</v>
      </c>
      <c r="E1454" s="4">
        <f>COUNTIFS($A$2:$A$18163,A1454,$B$2:$B$18163,"Positif",$C$2:$C$18163,C1454)/COUNTIFS($A$2:$A$18163,A1454,$C$2:$C$18163,C1454)</f>
        <v>2.1814576103123449E-2</v>
      </c>
    </row>
    <row r="1455" spans="1:5" x14ac:dyDescent="0.25">
      <c r="A1455" s="3" t="s">
        <v>5</v>
      </c>
      <c r="B1455" s="3" t="s">
        <v>7</v>
      </c>
      <c r="C1455" s="3">
        <v>1</v>
      </c>
      <c r="E1455" s="4">
        <f>COUNTIFS($A$2:$A$18163,A1455,$B$2:$B$18163,"Positif",$C$2:$C$18163,C1455)/COUNTIFS($A$2:$A$18163,A1455,$C$2:$C$18163,C1455)</f>
        <v>0.20492307692307693</v>
      </c>
    </row>
    <row r="1456" spans="1:5" x14ac:dyDescent="0.25">
      <c r="A1456" s="2" t="s">
        <v>6</v>
      </c>
      <c r="B1456" s="2" t="s">
        <v>4</v>
      </c>
      <c r="C1456" s="2">
        <v>1</v>
      </c>
      <c r="E1456" s="4">
        <f>COUNTIFS($A$2:$A$18163,A1456,$B$2:$B$18163,"Positif",$C$2:$C$18163,C1456)/COUNTIFS($A$2:$A$18163,A1456,$C$2:$C$18163,C1456)</f>
        <v>9.4769230769230772E-2</v>
      </c>
    </row>
    <row r="1457" spans="1:5" x14ac:dyDescent="0.25">
      <c r="A1457" s="3" t="s">
        <v>9</v>
      </c>
      <c r="B1457" s="3" t="s">
        <v>4</v>
      </c>
      <c r="C1457" s="3">
        <v>1</v>
      </c>
      <c r="E1457" s="4">
        <f>COUNTIFS($A$2:$A$18163,A1457,$B$2:$B$18163,"Positif",$C$2:$C$18163,C1457)/COUNTIFS($A$2:$A$18163,A1457,$C$2:$C$18163,C1457)</f>
        <v>4.4795783926218712E-2</v>
      </c>
    </row>
    <row r="1458" spans="1:5" x14ac:dyDescent="0.25">
      <c r="A1458" s="2" t="s">
        <v>10</v>
      </c>
      <c r="B1458" s="2" t="s">
        <v>4</v>
      </c>
      <c r="C1458" s="2">
        <v>1</v>
      </c>
      <c r="E1458" s="4">
        <f>COUNTIFS($A$2:$A$18163,A1458,$B$2:$B$18163,"Positif",$C$2:$C$18163,C1458)/COUNTIFS($A$2:$A$18163,A1458,$C$2:$C$18163,C1458)</f>
        <v>0.13932291666666666</v>
      </c>
    </row>
    <row r="1459" spans="1:5" x14ac:dyDescent="0.25">
      <c r="A1459" s="3" t="s">
        <v>11</v>
      </c>
      <c r="B1459" s="3" t="s">
        <v>4</v>
      </c>
      <c r="C1459" s="3">
        <v>1</v>
      </c>
      <c r="E1459" s="4">
        <f>COUNTIFS($A$2:$A$18163,A1459,$B$2:$B$18163,"Positif",$C$2:$C$18163,C1459)/COUNTIFS($A$2:$A$18163,A1459,$C$2:$C$18163,C1459)</f>
        <v>5.736636245110821E-2</v>
      </c>
    </row>
    <row r="1460" spans="1:5" x14ac:dyDescent="0.25">
      <c r="A1460" s="2" t="s">
        <v>3</v>
      </c>
      <c r="B1460" s="2" t="s">
        <v>4</v>
      </c>
      <c r="C1460" s="2">
        <v>1</v>
      </c>
      <c r="E1460" s="4">
        <f>COUNTIFS($A$2:$A$18163,A1460,$B$2:$B$18163,"Positif",$C$2:$C$18163,C1460)/COUNTIFS($A$2:$A$18163,A1460,$C$2:$C$18163,C1460)</f>
        <v>2.1814576103123449E-2</v>
      </c>
    </row>
    <row r="1461" spans="1:5" x14ac:dyDescent="0.25">
      <c r="A1461" s="3" t="s">
        <v>5</v>
      </c>
      <c r="B1461" s="3" t="s">
        <v>7</v>
      </c>
      <c r="C1461" s="3">
        <v>1</v>
      </c>
      <c r="E1461" s="4">
        <f>COUNTIFS($A$2:$A$18163,A1461,$B$2:$B$18163,"Positif",$C$2:$C$18163,C1461)/COUNTIFS($A$2:$A$18163,A1461,$C$2:$C$18163,C1461)</f>
        <v>0.20492307692307693</v>
      </c>
    </row>
    <row r="1462" spans="1:5" x14ac:dyDescent="0.25">
      <c r="A1462" s="2" t="s">
        <v>6</v>
      </c>
      <c r="B1462" s="2" t="s">
        <v>4</v>
      </c>
      <c r="C1462" s="2">
        <v>1</v>
      </c>
      <c r="E1462" s="4">
        <f>COUNTIFS($A$2:$A$18163,A1462,$B$2:$B$18163,"Positif",$C$2:$C$18163,C1462)/COUNTIFS($A$2:$A$18163,A1462,$C$2:$C$18163,C1462)</f>
        <v>9.4769230769230772E-2</v>
      </c>
    </row>
    <row r="1463" spans="1:5" x14ac:dyDescent="0.25">
      <c r="A1463" s="3" t="s">
        <v>3</v>
      </c>
      <c r="B1463" s="3" t="s">
        <v>4</v>
      </c>
      <c r="C1463" s="3">
        <v>1</v>
      </c>
      <c r="E1463" s="4">
        <f>COUNTIFS($A$2:$A$18163,A1463,$B$2:$B$18163,"Positif",$C$2:$C$18163,C1463)/COUNTIFS($A$2:$A$18163,A1463,$C$2:$C$18163,C1463)</f>
        <v>2.1814576103123449E-2</v>
      </c>
    </row>
    <row r="1464" spans="1:5" x14ac:dyDescent="0.25">
      <c r="A1464" s="2" t="s">
        <v>8</v>
      </c>
      <c r="B1464" s="2" t="s">
        <v>4</v>
      </c>
      <c r="C1464" s="2">
        <v>1</v>
      </c>
      <c r="E1464" s="4">
        <f>COUNTIFS($A$2:$A$18163,A1464,$B$2:$B$18163,"Positif",$C$2:$C$18163,C1464)/COUNTIFS($A$2:$A$18163,A1464,$C$2:$C$18163,C1464)</f>
        <v>6.1662198391420911E-2</v>
      </c>
    </row>
    <row r="1465" spans="1:5" x14ac:dyDescent="0.25">
      <c r="A1465" s="3" t="s">
        <v>3</v>
      </c>
      <c r="B1465" s="3" t="s">
        <v>4</v>
      </c>
      <c r="C1465" s="3">
        <v>1</v>
      </c>
      <c r="E1465" s="4">
        <f>COUNTIFS($A$2:$A$18163,A1465,$B$2:$B$18163,"Positif",$C$2:$C$18163,C1465)/COUNTIFS($A$2:$A$18163,A1465,$C$2:$C$18163,C1465)</f>
        <v>2.1814576103123449E-2</v>
      </c>
    </row>
    <row r="1466" spans="1:5" x14ac:dyDescent="0.25">
      <c r="A1466" s="2" t="s">
        <v>5</v>
      </c>
      <c r="B1466" s="2" t="s">
        <v>4</v>
      </c>
      <c r="C1466" s="2">
        <v>1</v>
      </c>
      <c r="E1466" s="4">
        <f>COUNTIFS($A$2:$A$18163,A1466,$B$2:$B$18163,"Positif",$C$2:$C$18163,C1466)/COUNTIFS($A$2:$A$18163,A1466,$C$2:$C$18163,C1466)</f>
        <v>0.20492307692307693</v>
      </c>
    </row>
    <row r="1467" spans="1:5" x14ac:dyDescent="0.25">
      <c r="A1467" s="3" t="s">
        <v>6</v>
      </c>
      <c r="B1467" s="3" t="s">
        <v>4</v>
      </c>
      <c r="C1467" s="3">
        <v>1</v>
      </c>
      <c r="E1467" s="4">
        <f>COUNTIFS($A$2:$A$18163,A1467,$B$2:$B$18163,"Positif",$C$2:$C$18163,C1467)/COUNTIFS($A$2:$A$18163,A1467,$C$2:$C$18163,C1467)</f>
        <v>9.4769230769230772E-2</v>
      </c>
    </row>
    <row r="1468" spans="1:5" x14ac:dyDescent="0.25">
      <c r="A1468" s="2" t="s">
        <v>3</v>
      </c>
      <c r="B1468" s="2" t="s">
        <v>4</v>
      </c>
      <c r="C1468" s="2">
        <v>1</v>
      </c>
      <c r="E1468" s="4">
        <f>COUNTIFS($A$2:$A$18163,A1468,$B$2:$B$18163,"Positif",$C$2:$C$18163,C1468)/COUNTIFS($A$2:$A$18163,A1468,$C$2:$C$18163,C1468)</f>
        <v>2.1814576103123449E-2</v>
      </c>
    </row>
    <row r="1469" spans="1:5" x14ac:dyDescent="0.25">
      <c r="A1469" s="3" t="s">
        <v>5</v>
      </c>
      <c r="B1469" s="3" t="s">
        <v>4</v>
      </c>
      <c r="C1469" s="3">
        <v>1</v>
      </c>
      <c r="E1469" s="4">
        <f>COUNTIFS($A$2:$A$18163,A1469,$B$2:$B$18163,"Positif",$C$2:$C$18163,C1469)/COUNTIFS($A$2:$A$18163,A1469,$C$2:$C$18163,C1469)</f>
        <v>0.20492307692307693</v>
      </c>
    </row>
    <row r="1470" spans="1:5" x14ac:dyDescent="0.25">
      <c r="A1470" s="2" t="s">
        <v>6</v>
      </c>
      <c r="B1470" s="2" t="s">
        <v>4</v>
      </c>
      <c r="C1470" s="2">
        <v>1</v>
      </c>
      <c r="E1470" s="4">
        <f>COUNTIFS($A$2:$A$18163,A1470,$B$2:$B$18163,"Positif",$C$2:$C$18163,C1470)/COUNTIFS($A$2:$A$18163,A1470,$C$2:$C$18163,C1470)</f>
        <v>9.4769230769230772E-2</v>
      </c>
    </row>
    <row r="1471" spans="1:5" x14ac:dyDescent="0.25">
      <c r="A1471" s="3" t="s">
        <v>3</v>
      </c>
      <c r="B1471" s="3" t="s">
        <v>4</v>
      </c>
      <c r="C1471" s="3">
        <v>1</v>
      </c>
      <c r="E1471" s="4">
        <f>COUNTIFS($A$2:$A$18163,A1471,$B$2:$B$18163,"Positif",$C$2:$C$18163,C1471)/COUNTIFS($A$2:$A$18163,A1471,$C$2:$C$18163,C1471)</f>
        <v>2.1814576103123449E-2</v>
      </c>
    </row>
    <row r="1472" spans="1:5" x14ac:dyDescent="0.25">
      <c r="A1472" s="2" t="s">
        <v>5</v>
      </c>
      <c r="B1472" s="2" t="s">
        <v>4</v>
      </c>
      <c r="C1472" s="2">
        <v>1</v>
      </c>
      <c r="E1472" s="4">
        <f>COUNTIFS($A$2:$A$18163,A1472,$B$2:$B$18163,"Positif",$C$2:$C$18163,C1472)/COUNTIFS($A$2:$A$18163,A1472,$C$2:$C$18163,C1472)</f>
        <v>0.20492307692307693</v>
      </c>
    </row>
    <row r="1473" spans="1:5" x14ac:dyDescent="0.25">
      <c r="A1473" s="3" t="s">
        <v>6</v>
      </c>
      <c r="B1473" s="3" t="s">
        <v>4</v>
      </c>
      <c r="C1473" s="3">
        <v>1</v>
      </c>
      <c r="E1473" s="4">
        <f>COUNTIFS($A$2:$A$18163,A1473,$B$2:$B$18163,"Positif",$C$2:$C$18163,C1473)/COUNTIFS($A$2:$A$18163,A1473,$C$2:$C$18163,C1473)</f>
        <v>9.4769230769230772E-2</v>
      </c>
    </row>
    <row r="1474" spans="1:5" x14ac:dyDescent="0.25">
      <c r="A1474" s="2" t="s">
        <v>3</v>
      </c>
      <c r="B1474" s="2" t="s">
        <v>4</v>
      </c>
      <c r="C1474" s="2">
        <v>1</v>
      </c>
      <c r="E1474" s="4">
        <f>COUNTIFS($A$2:$A$18163,A1474,$B$2:$B$18163,"Positif",$C$2:$C$18163,C1474)/COUNTIFS($A$2:$A$18163,A1474,$C$2:$C$18163,C1474)</f>
        <v>2.1814576103123449E-2</v>
      </c>
    </row>
    <row r="1475" spans="1:5" x14ac:dyDescent="0.25">
      <c r="A1475" s="3" t="s">
        <v>5</v>
      </c>
      <c r="B1475" s="3" t="s">
        <v>4</v>
      </c>
      <c r="C1475" s="3">
        <v>1</v>
      </c>
      <c r="E1475" s="4">
        <f>COUNTIFS($A$2:$A$18163,A1475,$B$2:$B$18163,"Positif",$C$2:$C$18163,C1475)/COUNTIFS($A$2:$A$18163,A1475,$C$2:$C$18163,C1475)</f>
        <v>0.20492307692307693</v>
      </c>
    </row>
    <row r="1476" spans="1:5" x14ac:dyDescent="0.25">
      <c r="A1476" s="2" t="s">
        <v>6</v>
      </c>
      <c r="B1476" s="2" t="s">
        <v>4</v>
      </c>
      <c r="C1476" s="2">
        <v>1</v>
      </c>
      <c r="E1476" s="4">
        <f>COUNTIFS($A$2:$A$18163,A1476,$B$2:$B$18163,"Positif",$C$2:$C$18163,C1476)/COUNTIFS($A$2:$A$18163,A1476,$C$2:$C$18163,C1476)</f>
        <v>9.4769230769230772E-2</v>
      </c>
    </row>
    <row r="1477" spans="1:5" x14ac:dyDescent="0.25">
      <c r="A1477" s="3" t="s">
        <v>3</v>
      </c>
      <c r="B1477" s="3" t="s">
        <v>4</v>
      </c>
      <c r="C1477" s="3">
        <v>1</v>
      </c>
      <c r="E1477" s="4">
        <f>COUNTIFS($A$2:$A$18163,A1477,$B$2:$B$18163,"Positif",$C$2:$C$18163,C1477)/COUNTIFS($A$2:$A$18163,A1477,$C$2:$C$18163,C1477)</f>
        <v>2.1814576103123449E-2</v>
      </c>
    </row>
    <row r="1478" spans="1:5" x14ac:dyDescent="0.25">
      <c r="A1478" s="2" t="s">
        <v>5</v>
      </c>
      <c r="B1478" s="2" t="s">
        <v>4</v>
      </c>
      <c r="C1478" s="2">
        <v>1</v>
      </c>
      <c r="E1478" s="4">
        <f>COUNTIFS($A$2:$A$18163,A1478,$B$2:$B$18163,"Positif",$C$2:$C$18163,C1478)/COUNTIFS($A$2:$A$18163,A1478,$C$2:$C$18163,C1478)</f>
        <v>0.20492307692307693</v>
      </c>
    </row>
    <row r="1479" spans="1:5" x14ac:dyDescent="0.25">
      <c r="A1479" s="3" t="s">
        <v>6</v>
      </c>
      <c r="B1479" s="3" t="s">
        <v>4</v>
      </c>
      <c r="C1479" s="3">
        <v>1</v>
      </c>
      <c r="E1479" s="4">
        <f>COUNTIFS($A$2:$A$18163,A1479,$B$2:$B$18163,"Positif",$C$2:$C$18163,C1479)/COUNTIFS($A$2:$A$18163,A1479,$C$2:$C$18163,C1479)</f>
        <v>9.4769230769230772E-2</v>
      </c>
    </row>
    <row r="1480" spans="1:5" x14ac:dyDescent="0.25">
      <c r="A1480" s="2" t="s">
        <v>3</v>
      </c>
      <c r="B1480" s="2" t="s">
        <v>4</v>
      </c>
      <c r="C1480" s="2">
        <v>1</v>
      </c>
      <c r="E1480" s="4">
        <f>COUNTIFS($A$2:$A$18163,A1480,$B$2:$B$18163,"Positif",$C$2:$C$18163,C1480)/COUNTIFS($A$2:$A$18163,A1480,$C$2:$C$18163,C1480)</f>
        <v>2.1814576103123449E-2</v>
      </c>
    </row>
    <row r="1481" spans="1:5" x14ac:dyDescent="0.25">
      <c r="A1481" s="3" t="s">
        <v>8</v>
      </c>
      <c r="B1481" s="3" t="s">
        <v>7</v>
      </c>
      <c r="C1481" s="3">
        <v>1</v>
      </c>
      <c r="E1481" s="4">
        <f>COUNTIFS($A$2:$A$18163,A1481,$B$2:$B$18163,"Positif",$C$2:$C$18163,C1481)/COUNTIFS($A$2:$A$18163,A1481,$C$2:$C$18163,C1481)</f>
        <v>6.1662198391420911E-2</v>
      </c>
    </row>
    <row r="1482" spans="1:5" x14ac:dyDescent="0.25">
      <c r="A1482" s="2" t="s">
        <v>3</v>
      </c>
      <c r="B1482" s="2" t="s">
        <v>4</v>
      </c>
      <c r="C1482" s="2">
        <v>1</v>
      </c>
      <c r="E1482" s="4">
        <f>COUNTIFS($A$2:$A$18163,A1482,$B$2:$B$18163,"Positif",$C$2:$C$18163,C1482)/COUNTIFS($A$2:$A$18163,A1482,$C$2:$C$18163,C1482)</f>
        <v>2.1814576103123449E-2</v>
      </c>
    </row>
    <row r="1483" spans="1:5" x14ac:dyDescent="0.25">
      <c r="A1483" s="3" t="s">
        <v>5</v>
      </c>
      <c r="B1483" s="3" t="s">
        <v>4</v>
      </c>
      <c r="C1483" s="3">
        <v>1</v>
      </c>
      <c r="E1483" s="4">
        <f>COUNTIFS($A$2:$A$18163,A1483,$B$2:$B$18163,"Positif",$C$2:$C$18163,C1483)/COUNTIFS($A$2:$A$18163,A1483,$C$2:$C$18163,C1483)</f>
        <v>0.20492307692307693</v>
      </c>
    </row>
    <row r="1484" spans="1:5" x14ac:dyDescent="0.25">
      <c r="A1484" s="2" t="s">
        <v>6</v>
      </c>
      <c r="B1484" s="2" t="s">
        <v>4</v>
      </c>
      <c r="C1484" s="2">
        <v>1</v>
      </c>
      <c r="E1484" s="4">
        <f>COUNTIFS($A$2:$A$18163,A1484,$B$2:$B$18163,"Positif",$C$2:$C$18163,C1484)/COUNTIFS($A$2:$A$18163,A1484,$C$2:$C$18163,C1484)</f>
        <v>9.4769230769230772E-2</v>
      </c>
    </row>
    <row r="1485" spans="1:5" x14ac:dyDescent="0.25">
      <c r="A1485" s="3" t="s">
        <v>3</v>
      </c>
      <c r="B1485" s="3" t="s">
        <v>4</v>
      </c>
      <c r="C1485" s="3">
        <v>1</v>
      </c>
      <c r="E1485" s="4">
        <f>COUNTIFS($A$2:$A$18163,A1485,$B$2:$B$18163,"Positif",$C$2:$C$18163,C1485)/COUNTIFS($A$2:$A$18163,A1485,$C$2:$C$18163,C1485)</f>
        <v>2.1814576103123449E-2</v>
      </c>
    </row>
    <row r="1486" spans="1:5" x14ac:dyDescent="0.25">
      <c r="A1486" s="2" t="s">
        <v>5</v>
      </c>
      <c r="B1486" s="2" t="s">
        <v>4</v>
      </c>
      <c r="C1486" s="2">
        <v>1</v>
      </c>
      <c r="E1486" s="4">
        <f>COUNTIFS($A$2:$A$18163,A1486,$B$2:$B$18163,"Positif",$C$2:$C$18163,C1486)/COUNTIFS($A$2:$A$18163,A1486,$C$2:$C$18163,C1486)</f>
        <v>0.20492307692307693</v>
      </c>
    </row>
    <row r="1487" spans="1:5" x14ac:dyDescent="0.25">
      <c r="A1487" s="3" t="s">
        <v>6</v>
      </c>
      <c r="B1487" s="3" t="s">
        <v>4</v>
      </c>
      <c r="C1487" s="3">
        <v>1</v>
      </c>
      <c r="E1487" s="4">
        <f>COUNTIFS($A$2:$A$18163,A1487,$B$2:$B$18163,"Positif",$C$2:$C$18163,C1487)/COUNTIFS($A$2:$A$18163,A1487,$C$2:$C$18163,C1487)</f>
        <v>9.4769230769230772E-2</v>
      </c>
    </row>
    <row r="1488" spans="1:5" x14ac:dyDescent="0.25">
      <c r="A1488" s="2" t="s">
        <v>3</v>
      </c>
      <c r="B1488" s="2" t="s">
        <v>4</v>
      </c>
      <c r="C1488" s="2">
        <v>1</v>
      </c>
      <c r="E1488" s="4">
        <f>COUNTIFS($A$2:$A$18163,A1488,$B$2:$B$18163,"Positif",$C$2:$C$18163,C1488)/COUNTIFS($A$2:$A$18163,A1488,$C$2:$C$18163,C1488)</f>
        <v>2.1814576103123449E-2</v>
      </c>
    </row>
    <row r="1489" spans="1:5" x14ac:dyDescent="0.25">
      <c r="A1489" s="3" t="s">
        <v>8</v>
      </c>
      <c r="B1489" s="3" t="s">
        <v>4</v>
      </c>
      <c r="C1489" s="3">
        <v>1</v>
      </c>
      <c r="E1489" s="4">
        <f>COUNTIFS($A$2:$A$18163,A1489,$B$2:$B$18163,"Positif",$C$2:$C$18163,C1489)/COUNTIFS($A$2:$A$18163,A1489,$C$2:$C$18163,C1489)</f>
        <v>6.1662198391420911E-2</v>
      </c>
    </row>
    <row r="1490" spans="1:5" x14ac:dyDescent="0.25">
      <c r="A1490" s="2" t="s">
        <v>3</v>
      </c>
      <c r="B1490" s="2" t="s">
        <v>4</v>
      </c>
      <c r="C1490" s="2">
        <v>1</v>
      </c>
      <c r="E1490" s="4">
        <f>COUNTIFS($A$2:$A$18163,A1490,$B$2:$B$18163,"Positif",$C$2:$C$18163,C1490)/COUNTIFS($A$2:$A$18163,A1490,$C$2:$C$18163,C1490)</f>
        <v>2.1814576103123449E-2</v>
      </c>
    </row>
    <row r="1491" spans="1:5" x14ac:dyDescent="0.25">
      <c r="A1491" s="3" t="s">
        <v>5</v>
      </c>
      <c r="B1491" s="3" t="s">
        <v>4</v>
      </c>
      <c r="C1491" s="3">
        <v>1</v>
      </c>
      <c r="E1491" s="4">
        <f>COUNTIFS($A$2:$A$18163,A1491,$B$2:$B$18163,"Positif",$C$2:$C$18163,C1491)/COUNTIFS($A$2:$A$18163,A1491,$C$2:$C$18163,C1491)</f>
        <v>0.20492307692307693</v>
      </c>
    </row>
    <row r="1492" spans="1:5" x14ac:dyDescent="0.25">
      <c r="A1492" s="2" t="s">
        <v>6</v>
      </c>
      <c r="B1492" s="2" t="s">
        <v>4</v>
      </c>
      <c r="C1492" s="2">
        <v>1</v>
      </c>
      <c r="E1492" s="4">
        <f>COUNTIFS($A$2:$A$18163,A1492,$B$2:$B$18163,"Positif",$C$2:$C$18163,C1492)/COUNTIFS($A$2:$A$18163,A1492,$C$2:$C$18163,C1492)</f>
        <v>9.4769230769230772E-2</v>
      </c>
    </row>
    <row r="1493" spans="1:5" x14ac:dyDescent="0.25">
      <c r="A1493" s="3" t="s">
        <v>3</v>
      </c>
      <c r="B1493" s="3" t="s">
        <v>4</v>
      </c>
      <c r="C1493" s="3">
        <v>1</v>
      </c>
      <c r="E1493" s="4">
        <f>COUNTIFS($A$2:$A$18163,A1493,$B$2:$B$18163,"Positif",$C$2:$C$18163,C1493)/COUNTIFS($A$2:$A$18163,A1493,$C$2:$C$18163,C1493)</f>
        <v>2.1814576103123449E-2</v>
      </c>
    </row>
    <row r="1494" spans="1:5" x14ac:dyDescent="0.25">
      <c r="A1494" s="2" t="s">
        <v>5</v>
      </c>
      <c r="B1494" s="2" t="s">
        <v>4</v>
      </c>
      <c r="C1494" s="2">
        <v>1</v>
      </c>
      <c r="E1494" s="4">
        <f>COUNTIFS($A$2:$A$18163,A1494,$B$2:$B$18163,"Positif",$C$2:$C$18163,C1494)/COUNTIFS($A$2:$A$18163,A1494,$C$2:$C$18163,C1494)</f>
        <v>0.20492307692307693</v>
      </c>
    </row>
    <row r="1495" spans="1:5" x14ac:dyDescent="0.25">
      <c r="A1495" s="3" t="s">
        <v>6</v>
      </c>
      <c r="B1495" s="3" t="s">
        <v>4</v>
      </c>
      <c r="C1495" s="3">
        <v>1</v>
      </c>
      <c r="E1495" s="4">
        <f>COUNTIFS($A$2:$A$18163,A1495,$B$2:$B$18163,"Positif",$C$2:$C$18163,C1495)/COUNTIFS($A$2:$A$18163,A1495,$C$2:$C$18163,C1495)</f>
        <v>9.4769230769230772E-2</v>
      </c>
    </row>
    <row r="1496" spans="1:5" x14ac:dyDescent="0.25">
      <c r="A1496" s="2" t="s">
        <v>3</v>
      </c>
      <c r="B1496" s="2" t="s">
        <v>4</v>
      </c>
      <c r="C1496" s="2">
        <v>1</v>
      </c>
      <c r="E1496" s="4">
        <f>COUNTIFS($A$2:$A$18163,A1496,$B$2:$B$18163,"Positif",$C$2:$C$18163,C1496)/COUNTIFS($A$2:$A$18163,A1496,$C$2:$C$18163,C1496)</f>
        <v>2.1814576103123449E-2</v>
      </c>
    </row>
    <row r="1497" spans="1:5" x14ac:dyDescent="0.25">
      <c r="A1497" s="3" t="s">
        <v>5</v>
      </c>
      <c r="B1497" s="3" t="s">
        <v>4</v>
      </c>
      <c r="C1497" s="3">
        <v>1</v>
      </c>
      <c r="E1497" s="4">
        <f>COUNTIFS($A$2:$A$18163,A1497,$B$2:$B$18163,"Positif",$C$2:$C$18163,C1497)/COUNTIFS($A$2:$A$18163,A1497,$C$2:$C$18163,C1497)</f>
        <v>0.20492307692307693</v>
      </c>
    </row>
    <row r="1498" spans="1:5" x14ac:dyDescent="0.25">
      <c r="A1498" s="2" t="s">
        <v>6</v>
      </c>
      <c r="B1498" s="2" t="s">
        <v>7</v>
      </c>
      <c r="C1498" s="2">
        <v>1</v>
      </c>
      <c r="E1498" s="4">
        <f>COUNTIFS($A$2:$A$18163,A1498,$B$2:$B$18163,"Positif",$C$2:$C$18163,C1498)/COUNTIFS($A$2:$A$18163,A1498,$C$2:$C$18163,C1498)</f>
        <v>9.4769230769230772E-2</v>
      </c>
    </row>
    <row r="1499" spans="1:5" x14ac:dyDescent="0.25">
      <c r="A1499" s="3" t="s">
        <v>3</v>
      </c>
      <c r="B1499" s="3" t="s">
        <v>4</v>
      </c>
      <c r="C1499" s="3">
        <v>1</v>
      </c>
      <c r="E1499" s="4">
        <f>COUNTIFS($A$2:$A$18163,A1499,$B$2:$B$18163,"Positif",$C$2:$C$18163,C1499)/COUNTIFS($A$2:$A$18163,A1499,$C$2:$C$18163,C1499)</f>
        <v>2.1814576103123449E-2</v>
      </c>
    </row>
    <row r="1500" spans="1:5" x14ac:dyDescent="0.25">
      <c r="A1500" s="2" t="s">
        <v>5</v>
      </c>
      <c r="B1500" s="2" t="s">
        <v>4</v>
      </c>
      <c r="C1500" s="2">
        <v>1</v>
      </c>
      <c r="E1500" s="4">
        <f>COUNTIFS($A$2:$A$18163,A1500,$B$2:$B$18163,"Positif",$C$2:$C$18163,C1500)/COUNTIFS($A$2:$A$18163,A1500,$C$2:$C$18163,C1500)</f>
        <v>0.20492307692307693</v>
      </c>
    </row>
    <row r="1501" spans="1:5" x14ac:dyDescent="0.25">
      <c r="A1501" s="3" t="s">
        <v>6</v>
      </c>
      <c r="B1501" s="3" t="s">
        <v>4</v>
      </c>
      <c r="C1501" s="3">
        <v>1</v>
      </c>
      <c r="E1501" s="4">
        <f>COUNTIFS($A$2:$A$18163,A1501,$B$2:$B$18163,"Positif",$C$2:$C$18163,C1501)/COUNTIFS($A$2:$A$18163,A1501,$C$2:$C$18163,C1501)</f>
        <v>9.4769230769230772E-2</v>
      </c>
    </row>
    <row r="1502" spans="1:5" x14ac:dyDescent="0.25">
      <c r="A1502" s="2" t="s">
        <v>9</v>
      </c>
      <c r="B1502" s="2" t="s">
        <v>4</v>
      </c>
      <c r="C1502" s="2">
        <v>1</v>
      </c>
      <c r="E1502" s="4">
        <f>COUNTIFS($A$2:$A$18163,A1502,$B$2:$B$18163,"Positif",$C$2:$C$18163,C1502)/COUNTIFS($A$2:$A$18163,A1502,$C$2:$C$18163,C1502)</f>
        <v>4.4795783926218712E-2</v>
      </c>
    </row>
    <row r="1503" spans="1:5" x14ac:dyDescent="0.25">
      <c r="A1503" s="3" t="s">
        <v>10</v>
      </c>
      <c r="B1503" s="3" t="s">
        <v>4</v>
      </c>
      <c r="C1503" s="3">
        <v>1</v>
      </c>
      <c r="E1503" s="4">
        <f>COUNTIFS($A$2:$A$18163,A1503,$B$2:$B$18163,"Positif",$C$2:$C$18163,C1503)/COUNTIFS($A$2:$A$18163,A1503,$C$2:$C$18163,C1503)</f>
        <v>0.13932291666666666</v>
      </c>
    </row>
    <row r="1504" spans="1:5" x14ac:dyDescent="0.25">
      <c r="A1504" s="2" t="s">
        <v>11</v>
      </c>
      <c r="B1504" s="2" t="s">
        <v>4</v>
      </c>
      <c r="C1504" s="2">
        <v>1</v>
      </c>
      <c r="E1504" s="4">
        <f>COUNTIFS($A$2:$A$18163,A1504,$B$2:$B$18163,"Positif",$C$2:$C$18163,C1504)/COUNTIFS($A$2:$A$18163,A1504,$C$2:$C$18163,C1504)</f>
        <v>5.736636245110821E-2</v>
      </c>
    </row>
    <row r="1505" spans="1:5" x14ac:dyDescent="0.25">
      <c r="A1505" s="3" t="s">
        <v>12</v>
      </c>
      <c r="B1505" s="3" t="s">
        <v>4</v>
      </c>
      <c r="C1505" s="3">
        <v>1</v>
      </c>
      <c r="E1505" s="4">
        <f>COUNTIFS($A$2:$A$18163,A1505,$B$2:$B$18163,"Positif",$C$2:$C$18163,C1505)/COUNTIFS($A$2:$A$18163,A1505,$C$2:$C$18163,C1505)</f>
        <v>7.7348066298342538E-2</v>
      </c>
    </row>
    <row r="1506" spans="1:5" x14ac:dyDescent="0.25">
      <c r="A1506" s="2" t="s">
        <v>13</v>
      </c>
      <c r="B1506" s="2" t="s">
        <v>4</v>
      </c>
      <c r="C1506" s="2">
        <v>1</v>
      </c>
      <c r="E1506" s="4">
        <f>COUNTIFS($A$2:$A$18163,A1506,$B$2:$B$18163,"Positif",$C$2:$C$18163,C1506)/COUNTIFS($A$2:$A$18163,A1506,$C$2:$C$18163,C1506)</f>
        <v>4.4198895027624308E-2</v>
      </c>
    </row>
    <row r="1507" spans="1:5" x14ac:dyDescent="0.25">
      <c r="A1507" s="3" t="s">
        <v>14</v>
      </c>
      <c r="B1507" s="3" t="s">
        <v>4</v>
      </c>
      <c r="C1507" s="3">
        <v>1</v>
      </c>
      <c r="E1507" s="4">
        <f>COUNTIFS($A$2:$A$18163,A1507,$B$2:$B$18163,"Positif",$C$2:$C$18163,C1507)/COUNTIFS($A$2:$A$18163,A1507,$C$2:$C$18163,C1507)</f>
        <v>2.2099447513812154E-2</v>
      </c>
    </row>
    <row r="1508" spans="1:5" x14ac:dyDescent="0.25">
      <c r="A1508" s="2" t="s">
        <v>15</v>
      </c>
      <c r="B1508" s="2" t="s">
        <v>4</v>
      </c>
      <c r="C1508" s="2">
        <v>1</v>
      </c>
      <c r="E1508" s="4">
        <f>COUNTIFS($A$2:$A$18163,A1508,$B$2:$B$18163,"Positif",$C$2:$C$18163,C1508)/COUNTIFS($A$2:$A$18163,A1508,$C$2:$C$18163,C1508)</f>
        <v>0.143646408839779</v>
      </c>
    </row>
    <row r="1509" spans="1:5" x14ac:dyDescent="0.25">
      <c r="A1509" s="3" t="s">
        <v>16</v>
      </c>
      <c r="B1509" s="3" t="s">
        <v>4</v>
      </c>
      <c r="C1509" s="3">
        <v>1</v>
      </c>
      <c r="E1509" s="4">
        <f>COUNTIFS($A$2:$A$18163,A1509,$B$2:$B$18163,"Positif",$C$2:$C$18163,C1509)/COUNTIFS($A$2:$A$18163,A1509,$C$2:$C$18163,C1509)</f>
        <v>0.10555555555555556</v>
      </c>
    </row>
    <row r="1510" spans="1:5" x14ac:dyDescent="0.25">
      <c r="A1510" s="2" t="s">
        <v>17</v>
      </c>
      <c r="B1510" s="2" t="s">
        <v>4</v>
      </c>
      <c r="C1510" s="2">
        <v>1</v>
      </c>
      <c r="E1510" s="4">
        <f>COUNTIFS($A$2:$A$18163,A1510,$B$2:$B$18163,"Positif",$C$2:$C$18163,C1510)/COUNTIFS($A$2:$A$18163,A1510,$C$2:$C$18163,C1510)</f>
        <v>2.7624309392265192E-2</v>
      </c>
    </row>
    <row r="1511" spans="1:5" x14ac:dyDescent="0.25">
      <c r="A1511" s="3" t="s">
        <v>18</v>
      </c>
      <c r="B1511" s="3" t="s">
        <v>4</v>
      </c>
      <c r="C1511" s="3">
        <v>1</v>
      </c>
      <c r="E1511" s="4">
        <f>COUNTIFS($A$2:$A$18163,A1511,$B$2:$B$18163,"Positif",$C$2:$C$18163,C1511)/COUNTIFS($A$2:$A$18163,A1511,$C$2:$C$18163,C1511)</f>
        <v>2.7624309392265192E-2</v>
      </c>
    </row>
    <row r="1512" spans="1:5" x14ac:dyDescent="0.25">
      <c r="A1512" s="2" t="s">
        <v>19</v>
      </c>
      <c r="B1512" s="2" t="s">
        <v>4</v>
      </c>
      <c r="C1512" s="2">
        <v>1</v>
      </c>
      <c r="E1512" s="4">
        <f>COUNTIFS($A$2:$A$18163,A1512,$B$2:$B$18163,"Positif",$C$2:$C$18163,C1512)/COUNTIFS($A$2:$A$18163,A1512,$C$2:$C$18163,C1512)</f>
        <v>3.3149171270718231E-2</v>
      </c>
    </row>
    <row r="1513" spans="1:5" x14ac:dyDescent="0.25">
      <c r="A1513" s="3" t="s">
        <v>20</v>
      </c>
      <c r="B1513" s="3" t="s">
        <v>4</v>
      </c>
      <c r="C1513" s="3">
        <v>1</v>
      </c>
      <c r="E1513" s="4">
        <f>COUNTIFS($A$2:$A$18163,A1513,$B$2:$B$18163,"Positif",$C$2:$C$18163,C1513)/COUNTIFS($A$2:$A$18163,A1513,$C$2:$C$18163,C1513)</f>
        <v>1.1049723756906077E-2</v>
      </c>
    </row>
    <row r="1514" spans="1:5" x14ac:dyDescent="0.25">
      <c r="A1514" s="2" t="s">
        <v>21</v>
      </c>
      <c r="B1514" s="2" t="s">
        <v>4</v>
      </c>
      <c r="C1514" s="2">
        <v>1</v>
      </c>
      <c r="E1514" s="4">
        <f>COUNTIFS($A$2:$A$18163,A1514,$B$2:$B$18163,"Positif",$C$2:$C$18163,C1514)/COUNTIFS($A$2:$A$18163,A1514,$C$2:$C$18163,C1514)</f>
        <v>0</v>
      </c>
    </row>
    <row r="1515" spans="1:5" x14ac:dyDescent="0.25">
      <c r="A1515" s="3" t="s">
        <v>22</v>
      </c>
      <c r="B1515" s="3" t="s">
        <v>4</v>
      </c>
      <c r="C1515" s="3">
        <v>1</v>
      </c>
      <c r="E1515" s="4">
        <f>COUNTIFS($A$2:$A$18163,A1515,$B$2:$B$18163,"Positif",$C$2:$C$18163,C1515)/COUNTIFS($A$2:$A$18163,A1515,$C$2:$C$18163,C1515)</f>
        <v>0</v>
      </c>
    </row>
    <row r="1516" spans="1:5" x14ac:dyDescent="0.25">
      <c r="A1516" s="2" t="s">
        <v>23</v>
      </c>
      <c r="B1516" s="2" t="s">
        <v>4</v>
      </c>
      <c r="C1516" s="2">
        <v>1</v>
      </c>
      <c r="E1516" s="4">
        <f>COUNTIFS($A$2:$A$18163,A1516,$B$2:$B$18163,"Positif",$C$2:$C$18163,C1516)/COUNTIFS($A$2:$A$18163,A1516,$C$2:$C$18163,C1516)</f>
        <v>0</v>
      </c>
    </row>
    <row r="1517" spans="1:5" x14ac:dyDescent="0.25">
      <c r="A1517" s="3" t="s">
        <v>24</v>
      </c>
      <c r="B1517" s="3" t="s">
        <v>4</v>
      </c>
      <c r="C1517" s="3">
        <v>1</v>
      </c>
      <c r="E1517" s="4">
        <f>COUNTIFS($A$2:$A$18163,A1517,$B$2:$B$18163,"Positif",$C$2:$C$18163,C1517)/COUNTIFS($A$2:$A$18163,A1517,$C$2:$C$18163,C1517)</f>
        <v>5.5248618784530384E-3</v>
      </c>
    </row>
    <row r="1518" spans="1:5" x14ac:dyDescent="0.25">
      <c r="A1518" s="2" t="s">
        <v>25</v>
      </c>
      <c r="B1518" s="2" t="s">
        <v>4</v>
      </c>
      <c r="C1518" s="2">
        <v>1</v>
      </c>
      <c r="E1518" s="4">
        <f>COUNTIFS($A$2:$A$18163,A1518,$B$2:$B$18163,"Positif",$C$2:$C$18163,C1518)/COUNTIFS($A$2:$A$18163,A1518,$C$2:$C$18163,C1518)</f>
        <v>0</v>
      </c>
    </row>
    <row r="1519" spans="1:5" x14ac:dyDescent="0.25">
      <c r="A1519" s="3" t="s">
        <v>3</v>
      </c>
      <c r="B1519" s="3" t="s">
        <v>4</v>
      </c>
      <c r="C1519" s="3">
        <v>1</v>
      </c>
      <c r="E1519" s="4">
        <f>COUNTIFS($A$2:$A$18163,A1519,$B$2:$B$18163,"Positif",$C$2:$C$18163,C1519)/COUNTIFS($A$2:$A$18163,A1519,$C$2:$C$18163,C1519)</f>
        <v>2.1814576103123449E-2</v>
      </c>
    </row>
    <row r="1520" spans="1:5" x14ac:dyDescent="0.25">
      <c r="A1520" s="2" t="s">
        <v>8</v>
      </c>
      <c r="B1520" s="2" t="s">
        <v>4</v>
      </c>
      <c r="C1520" s="2">
        <v>1</v>
      </c>
      <c r="E1520" s="4">
        <f>COUNTIFS($A$2:$A$18163,A1520,$B$2:$B$18163,"Positif",$C$2:$C$18163,C1520)/COUNTIFS($A$2:$A$18163,A1520,$C$2:$C$18163,C1520)</f>
        <v>6.1662198391420911E-2</v>
      </c>
    </row>
    <row r="1521" spans="1:5" x14ac:dyDescent="0.25">
      <c r="A1521" s="3" t="s">
        <v>9</v>
      </c>
      <c r="B1521" s="3" t="s">
        <v>4</v>
      </c>
      <c r="C1521" s="3">
        <v>1</v>
      </c>
      <c r="E1521" s="4">
        <f>COUNTIFS($A$2:$A$18163,A1521,$B$2:$B$18163,"Positif",$C$2:$C$18163,C1521)/COUNTIFS($A$2:$A$18163,A1521,$C$2:$C$18163,C1521)</f>
        <v>4.4795783926218712E-2</v>
      </c>
    </row>
    <row r="1522" spans="1:5" x14ac:dyDescent="0.25">
      <c r="A1522" s="2" t="s">
        <v>10</v>
      </c>
      <c r="B1522" s="2" t="s">
        <v>7</v>
      </c>
      <c r="C1522" s="2">
        <v>1</v>
      </c>
      <c r="E1522" s="4">
        <f>COUNTIFS($A$2:$A$18163,A1522,$B$2:$B$18163,"Positif",$C$2:$C$18163,C1522)/COUNTIFS($A$2:$A$18163,A1522,$C$2:$C$18163,C1522)</f>
        <v>0.13932291666666666</v>
      </c>
    </row>
    <row r="1523" spans="1:5" x14ac:dyDescent="0.25">
      <c r="A1523" s="3" t="s">
        <v>11</v>
      </c>
      <c r="B1523" s="3" t="s">
        <v>4</v>
      </c>
      <c r="C1523" s="3">
        <v>1</v>
      </c>
      <c r="E1523" s="4">
        <f>COUNTIFS($A$2:$A$18163,A1523,$B$2:$B$18163,"Positif",$C$2:$C$18163,C1523)/COUNTIFS($A$2:$A$18163,A1523,$C$2:$C$18163,C1523)</f>
        <v>5.736636245110821E-2</v>
      </c>
    </row>
    <row r="1524" spans="1:5" x14ac:dyDescent="0.25">
      <c r="A1524" s="2" t="s">
        <v>3</v>
      </c>
      <c r="B1524" s="2" t="s">
        <v>4</v>
      </c>
      <c r="C1524" s="2">
        <v>1</v>
      </c>
      <c r="E1524" s="4">
        <f>COUNTIFS($A$2:$A$18163,A1524,$B$2:$B$18163,"Positif",$C$2:$C$18163,C1524)/COUNTIFS($A$2:$A$18163,A1524,$C$2:$C$18163,C1524)</f>
        <v>2.1814576103123449E-2</v>
      </c>
    </row>
    <row r="1525" spans="1:5" x14ac:dyDescent="0.25">
      <c r="A1525" s="3" t="s">
        <v>5</v>
      </c>
      <c r="B1525" s="3" t="s">
        <v>7</v>
      </c>
      <c r="C1525" s="3">
        <v>1</v>
      </c>
      <c r="E1525" s="4">
        <f>COUNTIFS($A$2:$A$18163,A1525,$B$2:$B$18163,"Positif",$C$2:$C$18163,C1525)/COUNTIFS($A$2:$A$18163,A1525,$C$2:$C$18163,C1525)</f>
        <v>0.20492307692307693</v>
      </c>
    </row>
    <row r="1526" spans="1:5" x14ac:dyDescent="0.25">
      <c r="A1526" s="2" t="s">
        <v>6</v>
      </c>
      <c r="B1526" s="2" t="s">
        <v>4</v>
      </c>
      <c r="C1526" s="2">
        <v>1</v>
      </c>
      <c r="E1526" s="4">
        <f>COUNTIFS($A$2:$A$18163,A1526,$B$2:$B$18163,"Positif",$C$2:$C$18163,C1526)/COUNTIFS($A$2:$A$18163,A1526,$C$2:$C$18163,C1526)</f>
        <v>9.4769230769230772E-2</v>
      </c>
    </row>
    <row r="1527" spans="1:5" x14ac:dyDescent="0.25">
      <c r="A1527" s="3" t="s">
        <v>3</v>
      </c>
      <c r="B1527" s="3" t="s">
        <v>4</v>
      </c>
      <c r="C1527" s="3">
        <v>1</v>
      </c>
      <c r="E1527" s="4">
        <f>COUNTIFS($A$2:$A$18163,A1527,$B$2:$B$18163,"Positif",$C$2:$C$18163,C1527)/COUNTIFS($A$2:$A$18163,A1527,$C$2:$C$18163,C1527)</f>
        <v>2.1814576103123449E-2</v>
      </c>
    </row>
    <row r="1528" spans="1:5" x14ac:dyDescent="0.25">
      <c r="A1528" s="2" t="s">
        <v>5</v>
      </c>
      <c r="B1528" s="2" t="s">
        <v>7</v>
      </c>
      <c r="C1528" s="2">
        <v>1</v>
      </c>
      <c r="E1528" s="4">
        <f>COUNTIFS($A$2:$A$18163,A1528,$B$2:$B$18163,"Positif",$C$2:$C$18163,C1528)/COUNTIFS($A$2:$A$18163,A1528,$C$2:$C$18163,C1528)</f>
        <v>0.20492307692307693</v>
      </c>
    </row>
    <row r="1529" spans="1:5" x14ac:dyDescent="0.25">
      <c r="A1529" s="3" t="s">
        <v>6</v>
      </c>
      <c r="B1529" s="3" t="s">
        <v>4</v>
      </c>
      <c r="C1529" s="3">
        <v>1</v>
      </c>
      <c r="E1529" s="4">
        <f>COUNTIFS($A$2:$A$18163,A1529,$B$2:$B$18163,"Positif",$C$2:$C$18163,C1529)/COUNTIFS($A$2:$A$18163,A1529,$C$2:$C$18163,C1529)</f>
        <v>9.4769230769230772E-2</v>
      </c>
    </row>
    <row r="1530" spans="1:5" x14ac:dyDescent="0.25">
      <c r="A1530" s="2" t="s">
        <v>3</v>
      </c>
      <c r="B1530" s="2" t="s">
        <v>4</v>
      </c>
      <c r="C1530" s="2">
        <v>1</v>
      </c>
      <c r="E1530" s="4">
        <f>COUNTIFS($A$2:$A$18163,A1530,$B$2:$B$18163,"Positif",$C$2:$C$18163,C1530)/COUNTIFS($A$2:$A$18163,A1530,$C$2:$C$18163,C1530)</f>
        <v>2.1814576103123449E-2</v>
      </c>
    </row>
    <row r="1531" spans="1:5" x14ac:dyDescent="0.25">
      <c r="A1531" s="3" t="s">
        <v>5</v>
      </c>
      <c r="B1531" s="3" t="s">
        <v>4</v>
      </c>
      <c r="C1531" s="3">
        <v>1</v>
      </c>
      <c r="E1531" s="4">
        <f>COUNTIFS($A$2:$A$18163,A1531,$B$2:$B$18163,"Positif",$C$2:$C$18163,C1531)/COUNTIFS($A$2:$A$18163,A1531,$C$2:$C$18163,C1531)</f>
        <v>0.20492307692307693</v>
      </c>
    </row>
    <row r="1532" spans="1:5" x14ac:dyDescent="0.25">
      <c r="A1532" s="2" t="s">
        <v>6</v>
      </c>
      <c r="B1532" s="2" t="s">
        <v>4</v>
      </c>
      <c r="C1532" s="2">
        <v>1</v>
      </c>
      <c r="E1532" s="4">
        <f>COUNTIFS($A$2:$A$18163,A1532,$B$2:$B$18163,"Positif",$C$2:$C$18163,C1532)/COUNTIFS($A$2:$A$18163,A1532,$C$2:$C$18163,C1532)</f>
        <v>9.4769230769230772E-2</v>
      </c>
    </row>
    <row r="1533" spans="1:5" x14ac:dyDescent="0.25">
      <c r="A1533" s="3" t="s">
        <v>3</v>
      </c>
      <c r="B1533" s="3" t="s">
        <v>4</v>
      </c>
      <c r="C1533" s="3">
        <v>1</v>
      </c>
      <c r="E1533" s="4">
        <f>COUNTIFS($A$2:$A$18163,A1533,$B$2:$B$18163,"Positif",$C$2:$C$18163,C1533)/COUNTIFS($A$2:$A$18163,A1533,$C$2:$C$18163,C1533)</f>
        <v>2.1814576103123449E-2</v>
      </c>
    </row>
    <row r="1534" spans="1:5" x14ac:dyDescent="0.25">
      <c r="A1534" s="2" t="s">
        <v>5</v>
      </c>
      <c r="B1534" s="2" t="s">
        <v>4</v>
      </c>
      <c r="C1534" s="2">
        <v>1</v>
      </c>
      <c r="E1534" s="4">
        <f>COUNTIFS($A$2:$A$18163,A1534,$B$2:$B$18163,"Positif",$C$2:$C$18163,C1534)/COUNTIFS($A$2:$A$18163,A1534,$C$2:$C$18163,C1534)</f>
        <v>0.20492307692307693</v>
      </c>
    </row>
    <row r="1535" spans="1:5" x14ac:dyDescent="0.25">
      <c r="A1535" s="3" t="s">
        <v>6</v>
      </c>
      <c r="B1535" s="3" t="s">
        <v>4</v>
      </c>
      <c r="C1535" s="3">
        <v>1</v>
      </c>
      <c r="E1535" s="4">
        <f>COUNTIFS($A$2:$A$18163,A1535,$B$2:$B$18163,"Positif",$C$2:$C$18163,C1535)/COUNTIFS($A$2:$A$18163,A1535,$C$2:$C$18163,C1535)</f>
        <v>9.4769230769230772E-2</v>
      </c>
    </row>
    <row r="1536" spans="1:5" x14ac:dyDescent="0.25">
      <c r="A1536" s="2" t="s">
        <v>9</v>
      </c>
      <c r="B1536" s="2" t="s">
        <v>4</v>
      </c>
      <c r="C1536" s="2">
        <v>1</v>
      </c>
      <c r="E1536" s="4">
        <f>COUNTIFS($A$2:$A$18163,A1536,$B$2:$B$18163,"Positif",$C$2:$C$18163,C1536)/COUNTIFS($A$2:$A$18163,A1536,$C$2:$C$18163,C1536)</f>
        <v>4.4795783926218712E-2</v>
      </c>
    </row>
    <row r="1537" spans="1:5" x14ac:dyDescent="0.25">
      <c r="A1537" s="3" t="s">
        <v>10</v>
      </c>
      <c r="B1537" s="3" t="s">
        <v>4</v>
      </c>
      <c r="C1537" s="3">
        <v>1</v>
      </c>
      <c r="E1537" s="4">
        <f>COUNTIFS($A$2:$A$18163,A1537,$B$2:$B$18163,"Positif",$C$2:$C$18163,C1537)/COUNTIFS($A$2:$A$18163,A1537,$C$2:$C$18163,C1537)</f>
        <v>0.13932291666666666</v>
      </c>
    </row>
    <row r="1538" spans="1:5" x14ac:dyDescent="0.25">
      <c r="A1538" s="2" t="s">
        <v>11</v>
      </c>
      <c r="B1538" s="2" t="s">
        <v>4</v>
      </c>
      <c r="C1538" s="2">
        <v>1</v>
      </c>
      <c r="E1538" s="4">
        <f>COUNTIFS($A$2:$A$18163,A1538,$B$2:$B$18163,"Positif",$C$2:$C$18163,C1538)/COUNTIFS($A$2:$A$18163,A1538,$C$2:$C$18163,C1538)</f>
        <v>5.736636245110821E-2</v>
      </c>
    </row>
    <row r="1539" spans="1:5" x14ac:dyDescent="0.25">
      <c r="A1539" s="3" t="s">
        <v>12</v>
      </c>
      <c r="B1539" s="3" t="s">
        <v>4</v>
      </c>
      <c r="C1539" s="3">
        <v>1</v>
      </c>
      <c r="E1539" s="4">
        <f>COUNTIFS($A$2:$A$18163,A1539,$B$2:$B$18163,"Positif",$C$2:$C$18163,C1539)/COUNTIFS($A$2:$A$18163,A1539,$C$2:$C$18163,C1539)</f>
        <v>7.7348066298342538E-2</v>
      </c>
    </row>
    <row r="1540" spans="1:5" x14ac:dyDescent="0.25">
      <c r="A1540" s="2" t="s">
        <v>9</v>
      </c>
      <c r="B1540" s="2" t="s">
        <v>4</v>
      </c>
      <c r="C1540" s="2">
        <v>1</v>
      </c>
      <c r="E1540" s="4">
        <f>COUNTIFS($A$2:$A$18163,A1540,$B$2:$B$18163,"Positif",$C$2:$C$18163,C1540)/COUNTIFS($A$2:$A$18163,A1540,$C$2:$C$18163,C1540)</f>
        <v>4.4795783926218712E-2</v>
      </c>
    </row>
    <row r="1541" spans="1:5" x14ac:dyDescent="0.25">
      <c r="A1541" s="3" t="s">
        <v>10</v>
      </c>
      <c r="B1541" s="3" t="s">
        <v>4</v>
      </c>
      <c r="C1541" s="3">
        <v>1</v>
      </c>
      <c r="E1541" s="4">
        <f>COUNTIFS($A$2:$A$18163,A1541,$B$2:$B$18163,"Positif",$C$2:$C$18163,C1541)/COUNTIFS($A$2:$A$18163,A1541,$C$2:$C$18163,C1541)</f>
        <v>0.13932291666666666</v>
      </c>
    </row>
    <row r="1542" spans="1:5" x14ac:dyDescent="0.25">
      <c r="A1542" s="2" t="s">
        <v>13</v>
      </c>
      <c r="B1542" s="2" t="s">
        <v>4</v>
      </c>
      <c r="C1542" s="2">
        <v>1</v>
      </c>
      <c r="E1542" s="4">
        <f>COUNTIFS($A$2:$A$18163,A1542,$B$2:$B$18163,"Positif",$C$2:$C$18163,C1542)/COUNTIFS($A$2:$A$18163,A1542,$C$2:$C$18163,C1542)</f>
        <v>4.4198895027624308E-2</v>
      </c>
    </row>
    <row r="1543" spans="1:5" x14ac:dyDescent="0.25">
      <c r="A1543" s="3" t="s">
        <v>14</v>
      </c>
      <c r="B1543" s="3" t="s">
        <v>4</v>
      </c>
      <c r="C1543" s="3">
        <v>1</v>
      </c>
      <c r="E1543" s="4">
        <f>COUNTIFS($A$2:$A$18163,A1543,$B$2:$B$18163,"Positif",$C$2:$C$18163,C1543)/COUNTIFS($A$2:$A$18163,A1543,$C$2:$C$18163,C1543)</f>
        <v>2.2099447513812154E-2</v>
      </c>
    </row>
    <row r="1544" spans="1:5" x14ac:dyDescent="0.25">
      <c r="A1544" s="2" t="s">
        <v>11</v>
      </c>
      <c r="B1544" s="2" t="s">
        <v>4</v>
      </c>
      <c r="C1544" s="2">
        <v>1</v>
      </c>
      <c r="E1544" s="4">
        <f>COUNTIFS($A$2:$A$18163,A1544,$B$2:$B$18163,"Positif",$C$2:$C$18163,C1544)/COUNTIFS($A$2:$A$18163,A1544,$C$2:$C$18163,C1544)</f>
        <v>5.736636245110821E-2</v>
      </c>
    </row>
    <row r="1545" spans="1:5" x14ac:dyDescent="0.25">
      <c r="A1545" s="3" t="s">
        <v>15</v>
      </c>
      <c r="B1545" s="3" t="s">
        <v>4</v>
      </c>
      <c r="C1545" s="3">
        <v>1</v>
      </c>
      <c r="E1545" s="4">
        <f>COUNTIFS($A$2:$A$18163,A1545,$B$2:$B$18163,"Positif",$C$2:$C$18163,C1545)/COUNTIFS($A$2:$A$18163,A1545,$C$2:$C$18163,C1545)</f>
        <v>0.143646408839779</v>
      </c>
    </row>
    <row r="1546" spans="1:5" x14ac:dyDescent="0.25">
      <c r="A1546" s="2" t="s">
        <v>16</v>
      </c>
      <c r="B1546" s="2" t="s">
        <v>4</v>
      </c>
      <c r="C1546" s="2">
        <v>1</v>
      </c>
      <c r="E1546" s="4">
        <f>COUNTIFS($A$2:$A$18163,A1546,$B$2:$B$18163,"Positif",$C$2:$C$18163,C1546)/COUNTIFS($A$2:$A$18163,A1546,$C$2:$C$18163,C1546)</f>
        <v>0.10555555555555556</v>
      </c>
    </row>
    <row r="1547" spans="1:5" x14ac:dyDescent="0.25">
      <c r="A1547" s="3" t="s">
        <v>17</v>
      </c>
      <c r="B1547" s="3" t="s">
        <v>4</v>
      </c>
      <c r="C1547" s="3">
        <v>1</v>
      </c>
      <c r="E1547" s="4">
        <f>COUNTIFS($A$2:$A$18163,A1547,$B$2:$B$18163,"Positif",$C$2:$C$18163,C1547)/COUNTIFS($A$2:$A$18163,A1547,$C$2:$C$18163,C1547)</f>
        <v>2.7624309392265192E-2</v>
      </c>
    </row>
    <row r="1548" spans="1:5" x14ac:dyDescent="0.25">
      <c r="A1548" s="2" t="s">
        <v>18</v>
      </c>
      <c r="B1548" s="2" t="s">
        <v>4</v>
      </c>
      <c r="C1548" s="2">
        <v>1</v>
      </c>
      <c r="E1548" s="4">
        <f>COUNTIFS($A$2:$A$18163,A1548,$B$2:$B$18163,"Positif",$C$2:$C$18163,C1548)/COUNTIFS($A$2:$A$18163,A1548,$C$2:$C$18163,C1548)</f>
        <v>2.7624309392265192E-2</v>
      </c>
    </row>
    <row r="1549" spans="1:5" x14ac:dyDescent="0.25">
      <c r="A1549" s="3" t="s">
        <v>19</v>
      </c>
      <c r="B1549" s="3" t="s">
        <v>4</v>
      </c>
      <c r="C1549" s="3">
        <v>1</v>
      </c>
      <c r="E1549" s="4">
        <f>COUNTIFS($A$2:$A$18163,A1549,$B$2:$B$18163,"Positif",$C$2:$C$18163,C1549)/COUNTIFS($A$2:$A$18163,A1549,$C$2:$C$18163,C1549)</f>
        <v>3.3149171270718231E-2</v>
      </c>
    </row>
    <row r="1550" spans="1:5" x14ac:dyDescent="0.25">
      <c r="A1550" s="2" t="s">
        <v>20</v>
      </c>
      <c r="B1550" s="2" t="s">
        <v>4</v>
      </c>
      <c r="C1550" s="2">
        <v>1</v>
      </c>
      <c r="E1550" s="4">
        <f>COUNTIFS($A$2:$A$18163,A1550,$B$2:$B$18163,"Positif",$C$2:$C$18163,C1550)/COUNTIFS($A$2:$A$18163,A1550,$C$2:$C$18163,C1550)</f>
        <v>1.1049723756906077E-2</v>
      </c>
    </row>
    <row r="1551" spans="1:5" x14ac:dyDescent="0.25">
      <c r="A1551" s="3" t="s">
        <v>21</v>
      </c>
      <c r="B1551" s="3" t="s">
        <v>4</v>
      </c>
      <c r="C1551" s="3">
        <v>1</v>
      </c>
      <c r="E1551" s="4">
        <f>COUNTIFS($A$2:$A$18163,A1551,$B$2:$B$18163,"Positif",$C$2:$C$18163,C1551)/COUNTIFS($A$2:$A$18163,A1551,$C$2:$C$18163,C1551)</f>
        <v>0</v>
      </c>
    </row>
    <row r="1552" spans="1:5" x14ac:dyDescent="0.25">
      <c r="A1552" s="2" t="s">
        <v>22</v>
      </c>
      <c r="B1552" s="2" t="s">
        <v>4</v>
      </c>
      <c r="C1552" s="2">
        <v>1</v>
      </c>
      <c r="E1552" s="4">
        <f>COUNTIFS($A$2:$A$18163,A1552,$B$2:$B$18163,"Positif",$C$2:$C$18163,C1552)/COUNTIFS($A$2:$A$18163,A1552,$C$2:$C$18163,C1552)</f>
        <v>0</v>
      </c>
    </row>
    <row r="1553" spans="1:5" x14ac:dyDescent="0.25">
      <c r="A1553" s="3" t="s">
        <v>23</v>
      </c>
      <c r="B1553" s="3" t="s">
        <v>4</v>
      </c>
      <c r="C1553" s="3">
        <v>1</v>
      </c>
      <c r="E1553" s="4">
        <f>COUNTIFS($A$2:$A$18163,A1553,$B$2:$B$18163,"Positif",$C$2:$C$18163,C1553)/COUNTIFS($A$2:$A$18163,A1553,$C$2:$C$18163,C1553)</f>
        <v>0</v>
      </c>
    </row>
    <row r="1554" spans="1:5" x14ac:dyDescent="0.25">
      <c r="A1554" s="2" t="s">
        <v>24</v>
      </c>
      <c r="B1554" s="2" t="s">
        <v>4</v>
      </c>
      <c r="C1554" s="2">
        <v>1</v>
      </c>
      <c r="E1554" s="4">
        <f>COUNTIFS($A$2:$A$18163,A1554,$B$2:$B$18163,"Positif",$C$2:$C$18163,C1554)/COUNTIFS($A$2:$A$18163,A1554,$C$2:$C$18163,C1554)</f>
        <v>5.5248618784530384E-3</v>
      </c>
    </row>
    <row r="1555" spans="1:5" x14ac:dyDescent="0.25">
      <c r="A1555" s="3" t="s">
        <v>25</v>
      </c>
      <c r="B1555" s="3" t="s">
        <v>4</v>
      </c>
      <c r="C1555" s="3">
        <v>1</v>
      </c>
      <c r="E1555" s="4">
        <f>COUNTIFS($A$2:$A$18163,A1555,$B$2:$B$18163,"Positif",$C$2:$C$18163,C1555)/COUNTIFS($A$2:$A$18163,A1555,$C$2:$C$18163,C1555)</f>
        <v>0</v>
      </c>
    </row>
    <row r="1556" spans="1:5" x14ac:dyDescent="0.25">
      <c r="A1556" s="2" t="s">
        <v>3</v>
      </c>
      <c r="B1556" s="2" t="s">
        <v>4</v>
      </c>
      <c r="C1556" s="2">
        <v>1</v>
      </c>
      <c r="E1556" s="4">
        <f>COUNTIFS($A$2:$A$18163,A1556,$B$2:$B$18163,"Positif",$C$2:$C$18163,C1556)/COUNTIFS($A$2:$A$18163,A1556,$C$2:$C$18163,C1556)</f>
        <v>2.1814576103123449E-2</v>
      </c>
    </row>
    <row r="1557" spans="1:5" x14ac:dyDescent="0.25">
      <c r="A1557" s="3" t="s">
        <v>5</v>
      </c>
      <c r="B1557" s="3" t="s">
        <v>7</v>
      </c>
      <c r="C1557" s="3">
        <v>1</v>
      </c>
      <c r="E1557" s="4">
        <f>COUNTIFS($A$2:$A$18163,A1557,$B$2:$B$18163,"Positif",$C$2:$C$18163,C1557)/COUNTIFS($A$2:$A$18163,A1557,$C$2:$C$18163,C1557)</f>
        <v>0.20492307692307693</v>
      </c>
    </row>
    <row r="1558" spans="1:5" x14ac:dyDescent="0.25">
      <c r="A1558" s="2" t="s">
        <v>6</v>
      </c>
      <c r="B1558" s="2" t="s">
        <v>4</v>
      </c>
      <c r="C1558" s="2">
        <v>1</v>
      </c>
      <c r="E1558" s="4">
        <f>COUNTIFS($A$2:$A$18163,A1558,$B$2:$B$18163,"Positif",$C$2:$C$18163,C1558)/COUNTIFS($A$2:$A$18163,A1558,$C$2:$C$18163,C1558)</f>
        <v>9.4769230769230772E-2</v>
      </c>
    </row>
    <row r="1559" spans="1:5" x14ac:dyDescent="0.25">
      <c r="A1559" s="3" t="s">
        <v>3</v>
      </c>
      <c r="B1559" s="3" t="s">
        <v>4</v>
      </c>
      <c r="C1559" s="3">
        <v>1</v>
      </c>
      <c r="E1559" s="4">
        <f>COUNTIFS($A$2:$A$18163,A1559,$B$2:$B$18163,"Positif",$C$2:$C$18163,C1559)/COUNTIFS($A$2:$A$18163,A1559,$C$2:$C$18163,C1559)</f>
        <v>2.1814576103123449E-2</v>
      </c>
    </row>
    <row r="1560" spans="1:5" x14ac:dyDescent="0.25">
      <c r="A1560" s="2" t="s">
        <v>5</v>
      </c>
      <c r="B1560" s="2" t="s">
        <v>4</v>
      </c>
      <c r="C1560" s="2">
        <v>1</v>
      </c>
      <c r="E1560" s="4">
        <f>COUNTIFS($A$2:$A$18163,A1560,$B$2:$B$18163,"Positif",$C$2:$C$18163,C1560)/COUNTIFS($A$2:$A$18163,A1560,$C$2:$C$18163,C1560)</f>
        <v>0.20492307692307693</v>
      </c>
    </row>
    <row r="1561" spans="1:5" x14ac:dyDescent="0.25">
      <c r="A1561" s="3" t="s">
        <v>6</v>
      </c>
      <c r="B1561" s="3" t="s">
        <v>4</v>
      </c>
      <c r="C1561" s="3">
        <v>1</v>
      </c>
      <c r="E1561" s="4">
        <f>COUNTIFS($A$2:$A$18163,A1561,$B$2:$B$18163,"Positif",$C$2:$C$18163,C1561)/COUNTIFS($A$2:$A$18163,A1561,$C$2:$C$18163,C1561)</f>
        <v>9.4769230769230772E-2</v>
      </c>
    </row>
    <row r="1562" spans="1:5" x14ac:dyDescent="0.25">
      <c r="A1562" s="2" t="s">
        <v>3</v>
      </c>
      <c r="B1562" s="2" t="s">
        <v>4</v>
      </c>
      <c r="C1562" s="2">
        <v>1</v>
      </c>
      <c r="E1562" s="4">
        <f>COUNTIFS($A$2:$A$18163,A1562,$B$2:$B$18163,"Positif",$C$2:$C$18163,C1562)/COUNTIFS($A$2:$A$18163,A1562,$C$2:$C$18163,C1562)</f>
        <v>2.1814576103123449E-2</v>
      </c>
    </row>
    <row r="1563" spans="1:5" x14ac:dyDescent="0.25">
      <c r="A1563" s="3" t="s">
        <v>8</v>
      </c>
      <c r="B1563" s="3" t="s">
        <v>7</v>
      </c>
      <c r="C1563" s="3">
        <v>1</v>
      </c>
      <c r="E1563" s="4">
        <f>COUNTIFS($A$2:$A$18163,A1563,$B$2:$B$18163,"Positif",$C$2:$C$18163,C1563)/COUNTIFS($A$2:$A$18163,A1563,$C$2:$C$18163,C1563)</f>
        <v>6.1662198391420911E-2</v>
      </c>
    </row>
    <row r="1564" spans="1:5" x14ac:dyDescent="0.25">
      <c r="A1564" s="2" t="s">
        <v>9</v>
      </c>
      <c r="B1564" s="2" t="s">
        <v>4</v>
      </c>
      <c r="C1564" s="2">
        <v>1</v>
      </c>
      <c r="E1564" s="4">
        <f>COUNTIFS($A$2:$A$18163,A1564,$B$2:$B$18163,"Positif",$C$2:$C$18163,C1564)/COUNTIFS($A$2:$A$18163,A1564,$C$2:$C$18163,C1564)</f>
        <v>4.4795783926218712E-2</v>
      </c>
    </row>
    <row r="1565" spans="1:5" x14ac:dyDescent="0.25">
      <c r="A1565" s="3" t="s">
        <v>10</v>
      </c>
      <c r="B1565" s="3" t="s">
        <v>4</v>
      </c>
      <c r="C1565" s="3">
        <v>1</v>
      </c>
      <c r="E1565" s="4">
        <f>COUNTIFS($A$2:$A$18163,A1565,$B$2:$B$18163,"Positif",$C$2:$C$18163,C1565)/COUNTIFS($A$2:$A$18163,A1565,$C$2:$C$18163,C1565)</f>
        <v>0.13932291666666666</v>
      </c>
    </row>
    <row r="1566" spans="1:5" x14ac:dyDescent="0.25">
      <c r="A1566" s="2" t="s">
        <v>11</v>
      </c>
      <c r="B1566" s="2" t="s">
        <v>4</v>
      </c>
      <c r="C1566" s="2">
        <v>1</v>
      </c>
      <c r="E1566" s="4">
        <f>COUNTIFS($A$2:$A$18163,A1566,$B$2:$B$18163,"Positif",$C$2:$C$18163,C1566)/COUNTIFS($A$2:$A$18163,A1566,$C$2:$C$18163,C1566)</f>
        <v>5.736636245110821E-2</v>
      </c>
    </row>
    <row r="1567" spans="1:5" x14ac:dyDescent="0.25">
      <c r="A1567" s="3" t="s">
        <v>3</v>
      </c>
      <c r="B1567" s="3" t="s">
        <v>4</v>
      </c>
      <c r="C1567" s="3">
        <v>1</v>
      </c>
      <c r="E1567" s="4">
        <f>COUNTIFS($A$2:$A$18163,A1567,$B$2:$B$18163,"Positif",$C$2:$C$18163,C1567)/COUNTIFS($A$2:$A$18163,A1567,$C$2:$C$18163,C1567)</f>
        <v>2.1814576103123449E-2</v>
      </c>
    </row>
    <row r="1568" spans="1:5" x14ac:dyDescent="0.25">
      <c r="A1568" s="2" t="s">
        <v>5</v>
      </c>
      <c r="B1568" s="2" t="s">
        <v>7</v>
      </c>
      <c r="C1568" s="2">
        <v>1</v>
      </c>
      <c r="E1568" s="4">
        <f>COUNTIFS($A$2:$A$18163,A1568,$B$2:$B$18163,"Positif",$C$2:$C$18163,C1568)/COUNTIFS($A$2:$A$18163,A1568,$C$2:$C$18163,C1568)</f>
        <v>0.20492307692307693</v>
      </c>
    </row>
    <row r="1569" spans="1:5" x14ac:dyDescent="0.25">
      <c r="A1569" s="3" t="s">
        <v>6</v>
      </c>
      <c r="B1569" s="3" t="s">
        <v>4</v>
      </c>
      <c r="C1569" s="3">
        <v>1</v>
      </c>
      <c r="E1569" s="4">
        <f>COUNTIFS($A$2:$A$18163,A1569,$B$2:$B$18163,"Positif",$C$2:$C$18163,C1569)/COUNTIFS($A$2:$A$18163,A1569,$C$2:$C$18163,C1569)</f>
        <v>9.4769230769230772E-2</v>
      </c>
    </row>
    <row r="1570" spans="1:5" x14ac:dyDescent="0.25">
      <c r="A1570" s="2" t="s">
        <v>3</v>
      </c>
      <c r="B1570" s="2" t="s">
        <v>4</v>
      </c>
      <c r="C1570" s="2">
        <v>1</v>
      </c>
      <c r="E1570" s="4">
        <f>COUNTIFS($A$2:$A$18163,A1570,$B$2:$B$18163,"Positif",$C$2:$C$18163,C1570)/COUNTIFS($A$2:$A$18163,A1570,$C$2:$C$18163,C1570)</f>
        <v>2.1814576103123449E-2</v>
      </c>
    </row>
    <row r="1571" spans="1:5" x14ac:dyDescent="0.25">
      <c r="A1571" s="3" t="s">
        <v>8</v>
      </c>
      <c r="B1571" s="3" t="s">
        <v>4</v>
      </c>
      <c r="C1571" s="3">
        <v>1</v>
      </c>
      <c r="E1571" s="4">
        <f>COUNTIFS($A$2:$A$18163,A1571,$B$2:$B$18163,"Positif",$C$2:$C$18163,C1571)/COUNTIFS($A$2:$A$18163,A1571,$C$2:$C$18163,C1571)</f>
        <v>6.1662198391420911E-2</v>
      </c>
    </row>
    <row r="1572" spans="1:5" x14ac:dyDescent="0.25">
      <c r="A1572" s="2" t="s">
        <v>3</v>
      </c>
      <c r="B1572" s="2" t="s">
        <v>4</v>
      </c>
      <c r="C1572" s="2">
        <v>1</v>
      </c>
      <c r="E1572" s="4">
        <f>COUNTIFS($A$2:$A$18163,A1572,$B$2:$B$18163,"Positif",$C$2:$C$18163,C1572)/COUNTIFS($A$2:$A$18163,A1572,$C$2:$C$18163,C1572)</f>
        <v>2.1814576103123449E-2</v>
      </c>
    </row>
    <row r="1573" spans="1:5" x14ac:dyDescent="0.25">
      <c r="A1573" s="3" t="s">
        <v>5</v>
      </c>
      <c r="B1573" s="3" t="s">
        <v>4</v>
      </c>
      <c r="C1573" s="3">
        <v>1</v>
      </c>
      <c r="E1573" s="4">
        <f>COUNTIFS($A$2:$A$18163,A1573,$B$2:$B$18163,"Positif",$C$2:$C$18163,C1573)/COUNTIFS($A$2:$A$18163,A1573,$C$2:$C$18163,C1573)</f>
        <v>0.20492307692307693</v>
      </c>
    </row>
    <row r="1574" spans="1:5" x14ac:dyDescent="0.25">
      <c r="A1574" s="2" t="s">
        <v>6</v>
      </c>
      <c r="B1574" s="2" t="s">
        <v>4</v>
      </c>
      <c r="C1574" s="2">
        <v>1</v>
      </c>
      <c r="E1574" s="4">
        <f>COUNTIFS($A$2:$A$18163,A1574,$B$2:$B$18163,"Positif",$C$2:$C$18163,C1574)/COUNTIFS($A$2:$A$18163,A1574,$C$2:$C$18163,C1574)</f>
        <v>9.4769230769230772E-2</v>
      </c>
    </row>
    <row r="1575" spans="1:5" x14ac:dyDescent="0.25">
      <c r="A1575" s="3" t="s">
        <v>3</v>
      </c>
      <c r="B1575" s="3" t="s">
        <v>4</v>
      </c>
      <c r="C1575" s="3">
        <v>1</v>
      </c>
      <c r="E1575" s="4">
        <f>COUNTIFS($A$2:$A$18163,A1575,$B$2:$B$18163,"Positif",$C$2:$C$18163,C1575)/COUNTIFS($A$2:$A$18163,A1575,$C$2:$C$18163,C1575)</f>
        <v>2.1814576103123449E-2</v>
      </c>
    </row>
    <row r="1576" spans="1:5" x14ac:dyDescent="0.25">
      <c r="A1576" s="2" t="s">
        <v>5</v>
      </c>
      <c r="B1576" s="2" t="s">
        <v>4</v>
      </c>
      <c r="C1576" s="2">
        <v>1</v>
      </c>
      <c r="E1576" s="4">
        <f>COUNTIFS($A$2:$A$18163,A1576,$B$2:$B$18163,"Positif",$C$2:$C$18163,C1576)/COUNTIFS($A$2:$A$18163,A1576,$C$2:$C$18163,C1576)</f>
        <v>0.20492307692307693</v>
      </c>
    </row>
    <row r="1577" spans="1:5" x14ac:dyDescent="0.25">
      <c r="A1577" s="3" t="s">
        <v>6</v>
      </c>
      <c r="B1577" s="3" t="s">
        <v>4</v>
      </c>
      <c r="C1577" s="3">
        <v>1</v>
      </c>
      <c r="E1577" s="4">
        <f>COUNTIFS($A$2:$A$18163,A1577,$B$2:$B$18163,"Positif",$C$2:$C$18163,C1577)/COUNTIFS($A$2:$A$18163,A1577,$C$2:$C$18163,C1577)</f>
        <v>9.4769230769230772E-2</v>
      </c>
    </row>
    <row r="1578" spans="1:5" x14ac:dyDescent="0.25">
      <c r="A1578" s="2" t="s">
        <v>9</v>
      </c>
      <c r="B1578" s="2" t="s">
        <v>4</v>
      </c>
      <c r="C1578" s="2">
        <v>1</v>
      </c>
      <c r="E1578" s="4">
        <f>COUNTIFS($A$2:$A$18163,A1578,$B$2:$B$18163,"Positif",$C$2:$C$18163,C1578)/COUNTIFS($A$2:$A$18163,A1578,$C$2:$C$18163,C1578)</f>
        <v>4.4795783926218712E-2</v>
      </c>
    </row>
    <row r="1579" spans="1:5" x14ac:dyDescent="0.25">
      <c r="A1579" s="3" t="s">
        <v>10</v>
      </c>
      <c r="B1579" s="3" t="s">
        <v>4</v>
      </c>
      <c r="C1579" s="3">
        <v>1</v>
      </c>
      <c r="E1579" s="4">
        <f>COUNTIFS($A$2:$A$18163,A1579,$B$2:$B$18163,"Positif",$C$2:$C$18163,C1579)/COUNTIFS($A$2:$A$18163,A1579,$C$2:$C$18163,C1579)</f>
        <v>0.13932291666666666</v>
      </c>
    </row>
    <row r="1580" spans="1:5" x14ac:dyDescent="0.25">
      <c r="A1580" s="2" t="s">
        <v>11</v>
      </c>
      <c r="B1580" s="2" t="s">
        <v>4</v>
      </c>
      <c r="C1580" s="2">
        <v>1</v>
      </c>
      <c r="E1580" s="4">
        <f>COUNTIFS($A$2:$A$18163,A1580,$B$2:$B$18163,"Positif",$C$2:$C$18163,C1580)/COUNTIFS($A$2:$A$18163,A1580,$C$2:$C$18163,C1580)</f>
        <v>5.736636245110821E-2</v>
      </c>
    </row>
    <row r="1581" spans="1:5" x14ac:dyDescent="0.25">
      <c r="A1581" s="3" t="s">
        <v>9</v>
      </c>
      <c r="B1581" s="3" t="s">
        <v>4</v>
      </c>
      <c r="C1581" s="3">
        <v>1</v>
      </c>
      <c r="E1581" s="4">
        <f>COUNTIFS($A$2:$A$18163,A1581,$B$2:$B$18163,"Positif",$C$2:$C$18163,C1581)/COUNTIFS($A$2:$A$18163,A1581,$C$2:$C$18163,C1581)</f>
        <v>4.4795783926218712E-2</v>
      </c>
    </row>
    <row r="1582" spans="1:5" x14ac:dyDescent="0.25">
      <c r="A1582" s="2" t="s">
        <v>10</v>
      </c>
      <c r="B1582" s="2" t="s">
        <v>4</v>
      </c>
      <c r="C1582" s="2">
        <v>1</v>
      </c>
      <c r="E1582" s="4">
        <f>COUNTIFS($A$2:$A$18163,A1582,$B$2:$B$18163,"Positif",$C$2:$C$18163,C1582)/COUNTIFS($A$2:$A$18163,A1582,$C$2:$C$18163,C1582)</f>
        <v>0.13932291666666666</v>
      </c>
    </row>
    <row r="1583" spans="1:5" x14ac:dyDescent="0.25">
      <c r="A1583" s="3" t="s">
        <v>11</v>
      </c>
      <c r="B1583" s="3" t="s">
        <v>4</v>
      </c>
      <c r="C1583" s="3">
        <v>1</v>
      </c>
      <c r="E1583" s="4">
        <f>COUNTIFS($A$2:$A$18163,A1583,$B$2:$B$18163,"Positif",$C$2:$C$18163,C1583)/COUNTIFS($A$2:$A$18163,A1583,$C$2:$C$18163,C1583)</f>
        <v>5.736636245110821E-2</v>
      </c>
    </row>
    <row r="1584" spans="1:5" x14ac:dyDescent="0.25">
      <c r="A1584" s="2" t="s">
        <v>3</v>
      </c>
      <c r="B1584" s="2" t="s">
        <v>4</v>
      </c>
      <c r="C1584" s="2">
        <v>1</v>
      </c>
      <c r="E1584" s="4">
        <f>COUNTIFS($A$2:$A$18163,A1584,$B$2:$B$18163,"Positif",$C$2:$C$18163,C1584)/COUNTIFS($A$2:$A$18163,A1584,$C$2:$C$18163,C1584)</f>
        <v>2.1814576103123449E-2</v>
      </c>
    </row>
    <row r="1585" spans="1:5" x14ac:dyDescent="0.25">
      <c r="A1585" s="3" t="s">
        <v>8</v>
      </c>
      <c r="B1585" s="3" t="s">
        <v>4</v>
      </c>
      <c r="C1585" s="3">
        <v>1</v>
      </c>
      <c r="E1585" s="4">
        <f>COUNTIFS($A$2:$A$18163,A1585,$B$2:$B$18163,"Positif",$C$2:$C$18163,C1585)/COUNTIFS($A$2:$A$18163,A1585,$C$2:$C$18163,C1585)</f>
        <v>6.1662198391420911E-2</v>
      </c>
    </row>
    <row r="1586" spans="1:5" x14ac:dyDescent="0.25">
      <c r="A1586" s="2" t="s">
        <v>3</v>
      </c>
      <c r="B1586" s="2" t="s">
        <v>4</v>
      </c>
      <c r="C1586" s="2">
        <v>1</v>
      </c>
      <c r="E1586" s="4">
        <f>COUNTIFS($A$2:$A$18163,A1586,$B$2:$B$18163,"Positif",$C$2:$C$18163,C1586)/COUNTIFS($A$2:$A$18163,A1586,$C$2:$C$18163,C1586)</f>
        <v>2.1814576103123449E-2</v>
      </c>
    </row>
    <row r="1587" spans="1:5" x14ac:dyDescent="0.25">
      <c r="A1587" s="3" t="s">
        <v>5</v>
      </c>
      <c r="B1587" s="3" t="s">
        <v>4</v>
      </c>
      <c r="C1587" s="3">
        <v>1</v>
      </c>
      <c r="E1587" s="4">
        <f>COUNTIFS($A$2:$A$18163,A1587,$B$2:$B$18163,"Positif",$C$2:$C$18163,C1587)/COUNTIFS($A$2:$A$18163,A1587,$C$2:$C$18163,C1587)</f>
        <v>0.20492307692307693</v>
      </c>
    </row>
    <row r="1588" spans="1:5" x14ac:dyDescent="0.25">
      <c r="A1588" s="2" t="s">
        <v>6</v>
      </c>
      <c r="B1588" s="2" t="s">
        <v>4</v>
      </c>
      <c r="C1588" s="2">
        <v>1</v>
      </c>
      <c r="E1588" s="4">
        <f>COUNTIFS($A$2:$A$18163,A1588,$B$2:$B$18163,"Positif",$C$2:$C$18163,C1588)/COUNTIFS($A$2:$A$18163,A1588,$C$2:$C$18163,C1588)</f>
        <v>9.4769230769230772E-2</v>
      </c>
    </row>
    <row r="1589" spans="1:5" x14ac:dyDescent="0.25">
      <c r="A1589" s="3" t="s">
        <v>3</v>
      </c>
      <c r="B1589" s="3" t="s">
        <v>4</v>
      </c>
      <c r="C1589" s="3">
        <v>1</v>
      </c>
      <c r="E1589" s="4">
        <f>COUNTIFS($A$2:$A$18163,A1589,$B$2:$B$18163,"Positif",$C$2:$C$18163,C1589)/COUNTIFS($A$2:$A$18163,A1589,$C$2:$C$18163,C1589)</f>
        <v>2.1814576103123449E-2</v>
      </c>
    </row>
    <row r="1590" spans="1:5" x14ac:dyDescent="0.25">
      <c r="A1590" s="2" t="s">
        <v>5</v>
      </c>
      <c r="B1590" s="2" t="s">
        <v>4</v>
      </c>
      <c r="C1590" s="2">
        <v>1</v>
      </c>
      <c r="E1590" s="4">
        <f>COUNTIFS($A$2:$A$18163,A1590,$B$2:$B$18163,"Positif",$C$2:$C$18163,C1590)/COUNTIFS($A$2:$A$18163,A1590,$C$2:$C$18163,C1590)</f>
        <v>0.20492307692307693</v>
      </c>
    </row>
    <row r="1591" spans="1:5" x14ac:dyDescent="0.25">
      <c r="A1591" s="3" t="s">
        <v>6</v>
      </c>
      <c r="B1591" s="3" t="s">
        <v>4</v>
      </c>
      <c r="C1591" s="3">
        <v>1</v>
      </c>
      <c r="E1591" s="4">
        <f>COUNTIFS($A$2:$A$18163,A1591,$B$2:$B$18163,"Positif",$C$2:$C$18163,C1591)/COUNTIFS($A$2:$A$18163,A1591,$C$2:$C$18163,C1591)</f>
        <v>9.4769230769230772E-2</v>
      </c>
    </row>
    <row r="1592" spans="1:5" x14ac:dyDescent="0.25">
      <c r="A1592" s="2" t="s">
        <v>3</v>
      </c>
      <c r="B1592" s="2" t="s">
        <v>4</v>
      </c>
      <c r="C1592" s="2">
        <v>1</v>
      </c>
      <c r="E1592" s="4">
        <f>COUNTIFS($A$2:$A$18163,A1592,$B$2:$B$18163,"Positif",$C$2:$C$18163,C1592)/COUNTIFS($A$2:$A$18163,A1592,$C$2:$C$18163,C1592)</f>
        <v>2.1814576103123449E-2</v>
      </c>
    </row>
    <row r="1593" spans="1:5" x14ac:dyDescent="0.25">
      <c r="A1593" s="3" t="s">
        <v>5</v>
      </c>
      <c r="B1593" s="3" t="s">
        <v>4</v>
      </c>
      <c r="C1593" s="3">
        <v>1</v>
      </c>
      <c r="E1593" s="4">
        <f>COUNTIFS($A$2:$A$18163,A1593,$B$2:$B$18163,"Positif",$C$2:$C$18163,C1593)/COUNTIFS($A$2:$A$18163,A1593,$C$2:$C$18163,C1593)</f>
        <v>0.20492307692307693</v>
      </c>
    </row>
    <row r="1594" spans="1:5" x14ac:dyDescent="0.25">
      <c r="A1594" s="2" t="s">
        <v>6</v>
      </c>
      <c r="B1594" s="2" t="s">
        <v>7</v>
      </c>
      <c r="C1594" s="2">
        <v>1</v>
      </c>
      <c r="E1594" s="4">
        <f>COUNTIFS($A$2:$A$18163,A1594,$B$2:$B$18163,"Positif",$C$2:$C$18163,C1594)/COUNTIFS($A$2:$A$18163,A1594,$C$2:$C$18163,C1594)</f>
        <v>9.4769230769230772E-2</v>
      </c>
    </row>
    <row r="1595" spans="1:5" x14ac:dyDescent="0.25">
      <c r="A1595" s="3" t="s">
        <v>3</v>
      </c>
      <c r="B1595" s="3" t="s">
        <v>4</v>
      </c>
      <c r="C1595" s="3">
        <v>1</v>
      </c>
      <c r="E1595" s="4">
        <f>COUNTIFS($A$2:$A$18163,A1595,$B$2:$B$18163,"Positif",$C$2:$C$18163,C1595)/COUNTIFS($A$2:$A$18163,A1595,$C$2:$C$18163,C1595)</f>
        <v>2.1814576103123449E-2</v>
      </c>
    </row>
    <row r="1596" spans="1:5" x14ac:dyDescent="0.25">
      <c r="A1596" s="2" t="s">
        <v>5</v>
      </c>
      <c r="B1596" s="2" t="s">
        <v>4</v>
      </c>
      <c r="C1596" s="2">
        <v>1</v>
      </c>
      <c r="E1596" s="4">
        <f>COUNTIFS($A$2:$A$18163,A1596,$B$2:$B$18163,"Positif",$C$2:$C$18163,C1596)/COUNTIFS($A$2:$A$18163,A1596,$C$2:$C$18163,C1596)</f>
        <v>0.20492307692307693</v>
      </c>
    </row>
    <row r="1597" spans="1:5" x14ac:dyDescent="0.25">
      <c r="A1597" s="3" t="s">
        <v>6</v>
      </c>
      <c r="B1597" s="3" t="s">
        <v>4</v>
      </c>
      <c r="C1597" s="3">
        <v>1</v>
      </c>
      <c r="E1597" s="4">
        <f>COUNTIFS($A$2:$A$18163,A1597,$B$2:$B$18163,"Positif",$C$2:$C$18163,C1597)/COUNTIFS($A$2:$A$18163,A1597,$C$2:$C$18163,C1597)</f>
        <v>9.4769230769230772E-2</v>
      </c>
    </row>
    <row r="1598" spans="1:5" x14ac:dyDescent="0.25">
      <c r="A1598" s="2" t="s">
        <v>3</v>
      </c>
      <c r="B1598" s="2" t="s">
        <v>4</v>
      </c>
      <c r="C1598" s="2">
        <v>1</v>
      </c>
      <c r="E1598" s="4">
        <f>COUNTIFS($A$2:$A$18163,A1598,$B$2:$B$18163,"Positif",$C$2:$C$18163,C1598)/COUNTIFS($A$2:$A$18163,A1598,$C$2:$C$18163,C1598)</f>
        <v>2.1814576103123449E-2</v>
      </c>
    </row>
    <row r="1599" spans="1:5" x14ac:dyDescent="0.25">
      <c r="A1599" s="3" t="s">
        <v>5</v>
      </c>
      <c r="B1599" s="3" t="s">
        <v>4</v>
      </c>
      <c r="C1599" s="3">
        <v>1</v>
      </c>
      <c r="E1599" s="4">
        <f>COUNTIFS($A$2:$A$18163,A1599,$B$2:$B$18163,"Positif",$C$2:$C$18163,C1599)/COUNTIFS($A$2:$A$18163,A1599,$C$2:$C$18163,C1599)</f>
        <v>0.20492307692307693</v>
      </c>
    </row>
    <row r="1600" spans="1:5" x14ac:dyDescent="0.25">
      <c r="A1600" s="2" t="s">
        <v>6</v>
      </c>
      <c r="B1600" s="2" t="s">
        <v>4</v>
      </c>
      <c r="C1600" s="2">
        <v>1</v>
      </c>
      <c r="E1600" s="4">
        <f>COUNTIFS($A$2:$A$18163,A1600,$B$2:$B$18163,"Positif",$C$2:$C$18163,C1600)/COUNTIFS($A$2:$A$18163,A1600,$C$2:$C$18163,C1600)</f>
        <v>9.4769230769230772E-2</v>
      </c>
    </row>
    <row r="1601" spans="1:5" x14ac:dyDescent="0.25">
      <c r="A1601" s="3" t="s">
        <v>3</v>
      </c>
      <c r="B1601" s="3" t="s">
        <v>4</v>
      </c>
      <c r="C1601" s="3">
        <v>1</v>
      </c>
      <c r="E1601" s="4">
        <f>COUNTIFS($A$2:$A$18163,A1601,$B$2:$B$18163,"Positif",$C$2:$C$18163,C1601)/COUNTIFS($A$2:$A$18163,A1601,$C$2:$C$18163,C1601)</f>
        <v>2.1814576103123449E-2</v>
      </c>
    </row>
    <row r="1602" spans="1:5" x14ac:dyDescent="0.25">
      <c r="A1602" s="2" t="s">
        <v>5</v>
      </c>
      <c r="B1602" s="2" t="s">
        <v>4</v>
      </c>
      <c r="C1602" s="2">
        <v>1</v>
      </c>
      <c r="E1602" s="4">
        <f>COUNTIFS($A$2:$A$18163,A1602,$B$2:$B$18163,"Positif",$C$2:$C$18163,C1602)/COUNTIFS($A$2:$A$18163,A1602,$C$2:$C$18163,C1602)</f>
        <v>0.20492307692307693</v>
      </c>
    </row>
    <row r="1603" spans="1:5" x14ac:dyDescent="0.25">
      <c r="A1603" s="3" t="s">
        <v>6</v>
      </c>
      <c r="B1603" s="3" t="s">
        <v>4</v>
      </c>
      <c r="C1603" s="3">
        <v>1</v>
      </c>
      <c r="E1603" s="4">
        <f>COUNTIFS($A$2:$A$18163,A1603,$B$2:$B$18163,"Positif",$C$2:$C$18163,C1603)/COUNTIFS($A$2:$A$18163,A1603,$C$2:$C$18163,C1603)</f>
        <v>9.4769230769230772E-2</v>
      </c>
    </row>
    <row r="1604" spans="1:5" x14ac:dyDescent="0.25">
      <c r="A1604" s="2" t="s">
        <v>9</v>
      </c>
      <c r="B1604" s="2" t="s">
        <v>7</v>
      </c>
      <c r="C1604" s="2">
        <v>1</v>
      </c>
      <c r="E1604" s="4">
        <f>COUNTIFS($A$2:$A$18163,A1604,$B$2:$B$18163,"Positif",$C$2:$C$18163,C1604)/COUNTIFS($A$2:$A$18163,A1604,$C$2:$C$18163,C1604)</f>
        <v>4.4795783926218712E-2</v>
      </c>
    </row>
    <row r="1605" spans="1:5" x14ac:dyDescent="0.25">
      <c r="A1605" s="3" t="s">
        <v>10</v>
      </c>
      <c r="B1605" s="3" t="s">
        <v>4</v>
      </c>
      <c r="C1605" s="3">
        <v>1</v>
      </c>
      <c r="E1605" s="4">
        <f>COUNTIFS($A$2:$A$18163,A1605,$B$2:$B$18163,"Positif",$C$2:$C$18163,C1605)/COUNTIFS($A$2:$A$18163,A1605,$C$2:$C$18163,C1605)</f>
        <v>0.13932291666666666</v>
      </c>
    </row>
    <row r="1606" spans="1:5" x14ac:dyDescent="0.25">
      <c r="A1606" s="2" t="s">
        <v>11</v>
      </c>
      <c r="B1606" s="2" t="s">
        <v>4</v>
      </c>
      <c r="C1606" s="2">
        <v>1</v>
      </c>
      <c r="E1606" s="4">
        <f>COUNTIFS($A$2:$A$18163,A1606,$B$2:$B$18163,"Positif",$C$2:$C$18163,C1606)/COUNTIFS($A$2:$A$18163,A1606,$C$2:$C$18163,C1606)</f>
        <v>5.736636245110821E-2</v>
      </c>
    </row>
    <row r="1607" spans="1:5" x14ac:dyDescent="0.25">
      <c r="A1607" s="3" t="s">
        <v>9</v>
      </c>
      <c r="B1607" s="3" t="s">
        <v>4</v>
      </c>
      <c r="C1607" s="3">
        <v>1</v>
      </c>
      <c r="E1607" s="4">
        <f>COUNTIFS($A$2:$A$18163,A1607,$B$2:$B$18163,"Positif",$C$2:$C$18163,C1607)/COUNTIFS($A$2:$A$18163,A1607,$C$2:$C$18163,C1607)</f>
        <v>4.4795783926218712E-2</v>
      </c>
    </row>
    <row r="1608" spans="1:5" x14ac:dyDescent="0.25">
      <c r="A1608" s="2" t="s">
        <v>10</v>
      </c>
      <c r="B1608" s="2" t="s">
        <v>4</v>
      </c>
      <c r="C1608" s="2">
        <v>1</v>
      </c>
      <c r="E1608" s="4">
        <f>COUNTIFS($A$2:$A$18163,A1608,$B$2:$B$18163,"Positif",$C$2:$C$18163,C1608)/COUNTIFS($A$2:$A$18163,A1608,$C$2:$C$18163,C1608)</f>
        <v>0.13932291666666666</v>
      </c>
    </row>
    <row r="1609" spans="1:5" x14ac:dyDescent="0.25">
      <c r="A1609" s="3" t="s">
        <v>11</v>
      </c>
      <c r="B1609" s="3" t="s">
        <v>4</v>
      </c>
      <c r="C1609" s="3">
        <v>1</v>
      </c>
      <c r="E1609" s="4">
        <f>COUNTIFS($A$2:$A$18163,A1609,$B$2:$B$18163,"Positif",$C$2:$C$18163,C1609)/COUNTIFS($A$2:$A$18163,A1609,$C$2:$C$18163,C1609)</f>
        <v>5.736636245110821E-2</v>
      </c>
    </row>
    <row r="1610" spans="1:5" x14ac:dyDescent="0.25">
      <c r="A1610" s="2" t="s">
        <v>3</v>
      </c>
      <c r="B1610" s="2" t="s">
        <v>4</v>
      </c>
      <c r="C1610" s="2">
        <v>1</v>
      </c>
      <c r="E1610" s="4">
        <f>COUNTIFS($A$2:$A$18163,A1610,$B$2:$B$18163,"Positif",$C$2:$C$18163,C1610)/COUNTIFS($A$2:$A$18163,A1610,$C$2:$C$18163,C1610)</f>
        <v>2.1814576103123449E-2</v>
      </c>
    </row>
    <row r="1611" spans="1:5" x14ac:dyDescent="0.25">
      <c r="A1611" s="3" t="s">
        <v>5</v>
      </c>
      <c r="B1611" s="3" t="s">
        <v>4</v>
      </c>
      <c r="C1611" s="3">
        <v>1</v>
      </c>
      <c r="E1611" s="4">
        <f>COUNTIFS($A$2:$A$18163,A1611,$B$2:$B$18163,"Positif",$C$2:$C$18163,C1611)/COUNTIFS($A$2:$A$18163,A1611,$C$2:$C$18163,C1611)</f>
        <v>0.20492307692307693</v>
      </c>
    </row>
    <row r="1612" spans="1:5" x14ac:dyDescent="0.25">
      <c r="A1612" s="2" t="s">
        <v>6</v>
      </c>
      <c r="B1612" s="2" t="s">
        <v>4</v>
      </c>
      <c r="C1612" s="2">
        <v>1</v>
      </c>
      <c r="E1612" s="4">
        <f>COUNTIFS($A$2:$A$18163,A1612,$B$2:$B$18163,"Positif",$C$2:$C$18163,C1612)/COUNTIFS($A$2:$A$18163,A1612,$C$2:$C$18163,C1612)</f>
        <v>9.4769230769230772E-2</v>
      </c>
    </row>
    <row r="1613" spans="1:5" x14ac:dyDescent="0.25">
      <c r="A1613" s="3" t="s">
        <v>3</v>
      </c>
      <c r="B1613" s="3" t="s">
        <v>4</v>
      </c>
      <c r="C1613" s="3">
        <v>1</v>
      </c>
      <c r="E1613" s="4">
        <f>COUNTIFS($A$2:$A$18163,A1613,$B$2:$B$18163,"Positif",$C$2:$C$18163,C1613)/COUNTIFS($A$2:$A$18163,A1613,$C$2:$C$18163,C1613)</f>
        <v>2.1814576103123449E-2</v>
      </c>
    </row>
    <row r="1614" spans="1:5" x14ac:dyDescent="0.25">
      <c r="A1614" s="2" t="s">
        <v>5</v>
      </c>
      <c r="B1614" s="2" t="s">
        <v>4</v>
      </c>
      <c r="C1614" s="2">
        <v>1</v>
      </c>
      <c r="E1614" s="4">
        <f>COUNTIFS($A$2:$A$18163,A1614,$B$2:$B$18163,"Positif",$C$2:$C$18163,C1614)/COUNTIFS($A$2:$A$18163,A1614,$C$2:$C$18163,C1614)</f>
        <v>0.20492307692307693</v>
      </c>
    </row>
    <row r="1615" spans="1:5" x14ac:dyDescent="0.25">
      <c r="A1615" s="3" t="s">
        <v>6</v>
      </c>
      <c r="B1615" s="3" t="s">
        <v>7</v>
      </c>
      <c r="C1615" s="3">
        <v>1</v>
      </c>
      <c r="E1615" s="4">
        <f>COUNTIFS($A$2:$A$18163,A1615,$B$2:$B$18163,"Positif",$C$2:$C$18163,C1615)/COUNTIFS($A$2:$A$18163,A1615,$C$2:$C$18163,C1615)</f>
        <v>9.4769230769230772E-2</v>
      </c>
    </row>
    <row r="1616" spans="1:5" x14ac:dyDescent="0.25">
      <c r="A1616" s="2" t="s">
        <v>3</v>
      </c>
      <c r="B1616" s="2" t="s">
        <v>4</v>
      </c>
      <c r="C1616" s="2">
        <v>1</v>
      </c>
      <c r="E1616" s="4">
        <f>COUNTIFS($A$2:$A$18163,A1616,$B$2:$B$18163,"Positif",$C$2:$C$18163,C1616)/COUNTIFS($A$2:$A$18163,A1616,$C$2:$C$18163,C1616)</f>
        <v>2.1814576103123449E-2</v>
      </c>
    </row>
    <row r="1617" spans="1:5" x14ac:dyDescent="0.25">
      <c r="A1617" s="3" t="s">
        <v>5</v>
      </c>
      <c r="B1617" s="3" t="s">
        <v>4</v>
      </c>
      <c r="C1617" s="3">
        <v>1</v>
      </c>
      <c r="E1617" s="4">
        <f>COUNTIFS($A$2:$A$18163,A1617,$B$2:$B$18163,"Positif",$C$2:$C$18163,C1617)/COUNTIFS($A$2:$A$18163,A1617,$C$2:$C$18163,C1617)</f>
        <v>0.20492307692307693</v>
      </c>
    </row>
    <row r="1618" spans="1:5" x14ac:dyDescent="0.25">
      <c r="A1618" s="2" t="s">
        <v>6</v>
      </c>
      <c r="B1618" s="2" t="s">
        <v>4</v>
      </c>
      <c r="C1618" s="2">
        <v>1</v>
      </c>
      <c r="E1618" s="4">
        <f>COUNTIFS($A$2:$A$18163,A1618,$B$2:$B$18163,"Positif",$C$2:$C$18163,C1618)/COUNTIFS($A$2:$A$18163,A1618,$C$2:$C$18163,C1618)</f>
        <v>9.4769230769230772E-2</v>
      </c>
    </row>
    <row r="1619" spans="1:5" x14ac:dyDescent="0.25">
      <c r="A1619" s="3" t="s">
        <v>3</v>
      </c>
      <c r="B1619" s="3" t="s">
        <v>4</v>
      </c>
      <c r="C1619" s="3">
        <v>1</v>
      </c>
      <c r="E1619" s="4">
        <f>COUNTIFS($A$2:$A$18163,A1619,$B$2:$B$18163,"Positif",$C$2:$C$18163,C1619)/COUNTIFS($A$2:$A$18163,A1619,$C$2:$C$18163,C1619)</f>
        <v>2.1814576103123449E-2</v>
      </c>
    </row>
    <row r="1620" spans="1:5" x14ac:dyDescent="0.25">
      <c r="A1620" s="2" t="s">
        <v>5</v>
      </c>
      <c r="B1620" s="2" t="s">
        <v>4</v>
      </c>
      <c r="C1620" s="2">
        <v>1</v>
      </c>
      <c r="E1620" s="4">
        <f>COUNTIFS($A$2:$A$18163,A1620,$B$2:$B$18163,"Positif",$C$2:$C$18163,C1620)/COUNTIFS($A$2:$A$18163,A1620,$C$2:$C$18163,C1620)</f>
        <v>0.20492307692307693</v>
      </c>
    </row>
    <row r="1621" spans="1:5" x14ac:dyDescent="0.25">
      <c r="A1621" s="3" t="s">
        <v>6</v>
      </c>
      <c r="B1621" s="3" t="s">
        <v>4</v>
      </c>
      <c r="C1621" s="3">
        <v>1</v>
      </c>
      <c r="E1621" s="4">
        <f>COUNTIFS($A$2:$A$18163,A1621,$B$2:$B$18163,"Positif",$C$2:$C$18163,C1621)/COUNTIFS($A$2:$A$18163,A1621,$C$2:$C$18163,C1621)</f>
        <v>9.4769230769230772E-2</v>
      </c>
    </row>
    <row r="1622" spans="1:5" x14ac:dyDescent="0.25">
      <c r="A1622" s="2" t="s">
        <v>9</v>
      </c>
      <c r="B1622" s="2" t="s">
        <v>4</v>
      </c>
      <c r="C1622" s="2">
        <v>1</v>
      </c>
      <c r="E1622" s="4">
        <f>COUNTIFS($A$2:$A$18163,A1622,$B$2:$B$18163,"Positif",$C$2:$C$18163,C1622)/COUNTIFS($A$2:$A$18163,A1622,$C$2:$C$18163,C1622)</f>
        <v>4.4795783926218712E-2</v>
      </c>
    </row>
    <row r="1623" spans="1:5" x14ac:dyDescent="0.25">
      <c r="A1623" s="3" t="s">
        <v>10</v>
      </c>
      <c r="B1623" s="3" t="s">
        <v>4</v>
      </c>
      <c r="C1623" s="3">
        <v>1</v>
      </c>
      <c r="E1623" s="4">
        <f>COUNTIFS($A$2:$A$18163,A1623,$B$2:$B$18163,"Positif",$C$2:$C$18163,C1623)/COUNTIFS($A$2:$A$18163,A1623,$C$2:$C$18163,C1623)</f>
        <v>0.13932291666666666</v>
      </c>
    </row>
    <row r="1624" spans="1:5" x14ac:dyDescent="0.25">
      <c r="A1624" s="2" t="s">
        <v>11</v>
      </c>
      <c r="B1624" s="2" t="s">
        <v>4</v>
      </c>
      <c r="C1624" s="2">
        <v>1</v>
      </c>
      <c r="E1624" s="4">
        <f>COUNTIFS($A$2:$A$18163,A1624,$B$2:$B$18163,"Positif",$C$2:$C$18163,C1624)/COUNTIFS($A$2:$A$18163,A1624,$C$2:$C$18163,C1624)</f>
        <v>5.736636245110821E-2</v>
      </c>
    </row>
    <row r="1625" spans="1:5" x14ac:dyDescent="0.25">
      <c r="A1625" s="3" t="s">
        <v>9</v>
      </c>
      <c r="B1625" s="3" t="s">
        <v>4</v>
      </c>
      <c r="C1625" s="3">
        <v>1</v>
      </c>
      <c r="E1625" s="4">
        <f>COUNTIFS($A$2:$A$18163,A1625,$B$2:$B$18163,"Positif",$C$2:$C$18163,C1625)/COUNTIFS($A$2:$A$18163,A1625,$C$2:$C$18163,C1625)</f>
        <v>4.4795783926218712E-2</v>
      </c>
    </row>
    <row r="1626" spans="1:5" x14ac:dyDescent="0.25">
      <c r="A1626" s="2" t="s">
        <v>10</v>
      </c>
      <c r="B1626" s="2" t="s">
        <v>4</v>
      </c>
      <c r="C1626" s="2">
        <v>1</v>
      </c>
      <c r="E1626" s="4">
        <f>COUNTIFS($A$2:$A$18163,A1626,$B$2:$B$18163,"Positif",$C$2:$C$18163,C1626)/COUNTIFS($A$2:$A$18163,A1626,$C$2:$C$18163,C1626)</f>
        <v>0.13932291666666666</v>
      </c>
    </row>
    <row r="1627" spans="1:5" x14ac:dyDescent="0.25">
      <c r="A1627" s="3" t="s">
        <v>11</v>
      </c>
      <c r="B1627" s="3" t="s">
        <v>4</v>
      </c>
      <c r="C1627" s="3">
        <v>1</v>
      </c>
      <c r="E1627" s="4">
        <f>COUNTIFS($A$2:$A$18163,A1627,$B$2:$B$18163,"Positif",$C$2:$C$18163,C1627)/COUNTIFS($A$2:$A$18163,A1627,$C$2:$C$18163,C1627)</f>
        <v>5.736636245110821E-2</v>
      </c>
    </row>
    <row r="1628" spans="1:5" x14ac:dyDescent="0.25">
      <c r="A1628" s="2" t="s">
        <v>9</v>
      </c>
      <c r="B1628" s="2" t="s">
        <v>4</v>
      </c>
      <c r="C1628" s="2">
        <v>1</v>
      </c>
      <c r="E1628" s="4">
        <f>COUNTIFS($A$2:$A$18163,A1628,$B$2:$B$18163,"Positif",$C$2:$C$18163,C1628)/COUNTIFS($A$2:$A$18163,A1628,$C$2:$C$18163,C1628)</f>
        <v>4.4795783926218712E-2</v>
      </c>
    </row>
    <row r="1629" spans="1:5" x14ac:dyDescent="0.25">
      <c r="A1629" s="3" t="s">
        <v>10</v>
      </c>
      <c r="B1629" s="3" t="s">
        <v>4</v>
      </c>
      <c r="C1629" s="3">
        <v>1</v>
      </c>
      <c r="E1629" s="4">
        <f>COUNTIFS($A$2:$A$18163,A1629,$B$2:$B$18163,"Positif",$C$2:$C$18163,C1629)/COUNTIFS($A$2:$A$18163,A1629,$C$2:$C$18163,C1629)</f>
        <v>0.13932291666666666</v>
      </c>
    </row>
    <row r="1630" spans="1:5" x14ac:dyDescent="0.25">
      <c r="A1630" s="2" t="s">
        <v>11</v>
      </c>
      <c r="B1630" s="2" t="s">
        <v>4</v>
      </c>
      <c r="C1630" s="2">
        <v>1</v>
      </c>
      <c r="E1630" s="4">
        <f>COUNTIFS($A$2:$A$18163,A1630,$B$2:$B$18163,"Positif",$C$2:$C$18163,C1630)/COUNTIFS($A$2:$A$18163,A1630,$C$2:$C$18163,C1630)</f>
        <v>5.736636245110821E-2</v>
      </c>
    </row>
    <row r="1631" spans="1:5" x14ac:dyDescent="0.25">
      <c r="A1631" s="3" t="s">
        <v>9</v>
      </c>
      <c r="B1631" s="3" t="s">
        <v>7</v>
      </c>
      <c r="C1631" s="3">
        <v>1</v>
      </c>
      <c r="E1631" s="4">
        <f>COUNTIFS($A$2:$A$18163,A1631,$B$2:$B$18163,"Positif",$C$2:$C$18163,C1631)/COUNTIFS($A$2:$A$18163,A1631,$C$2:$C$18163,C1631)</f>
        <v>4.4795783926218712E-2</v>
      </c>
    </row>
    <row r="1632" spans="1:5" x14ac:dyDescent="0.25">
      <c r="A1632" s="2" t="s">
        <v>10</v>
      </c>
      <c r="B1632" s="2" t="s">
        <v>4</v>
      </c>
      <c r="C1632" s="2">
        <v>1</v>
      </c>
      <c r="E1632" s="4">
        <f>COUNTIFS($A$2:$A$18163,A1632,$B$2:$B$18163,"Positif",$C$2:$C$18163,C1632)/COUNTIFS($A$2:$A$18163,A1632,$C$2:$C$18163,C1632)</f>
        <v>0.13932291666666666</v>
      </c>
    </row>
    <row r="1633" spans="1:5" x14ac:dyDescent="0.25">
      <c r="A1633" s="3" t="s">
        <v>11</v>
      </c>
      <c r="B1633" s="3" t="s">
        <v>4</v>
      </c>
      <c r="C1633" s="3">
        <v>1</v>
      </c>
      <c r="E1633" s="4">
        <f>COUNTIFS($A$2:$A$18163,A1633,$B$2:$B$18163,"Positif",$C$2:$C$18163,C1633)/COUNTIFS($A$2:$A$18163,A1633,$C$2:$C$18163,C1633)</f>
        <v>5.736636245110821E-2</v>
      </c>
    </row>
    <row r="1634" spans="1:5" x14ac:dyDescent="0.25">
      <c r="A1634" s="2" t="s">
        <v>9</v>
      </c>
      <c r="B1634" s="2" t="s">
        <v>4</v>
      </c>
      <c r="C1634" s="2">
        <v>1</v>
      </c>
      <c r="E1634" s="4">
        <f>COUNTIFS($A$2:$A$18163,A1634,$B$2:$B$18163,"Positif",$C$2:$C$18163,C1634)/COUNTIFS($A$2:$A$18163,A1634,$C$2:$C$18163,C1634)</f>
        <v>4.4795783926218712E-2</v>
      </c>
    </row>
    <row r="1635" spans="1:5" x14ac:dyDescent="0.25">
      <c r="A1635" s="3" t="s">
        <v>10</v>
      </c>
      <c r="B1635" s="3" t="s">
        <v>4</v>
      </c>
      <c r="C1635" s="3">
        <v>1</v>
      </c>
      <c r="E1635" s="4">
        <f>COUNTIFS($A$2:$A$18163,A1635,$B$2:$B$18163,"Positif",$C$2:$C$18163,C1635)/COUNTIFS($A$2:$A$18163,A1635,$C$2:$C$18163,C1635)</f>
        <v>0.13932291666666666</v>
      </c>
    </row>
    <row r="1636" spans="1:5" x14ac:dyDescent="0.25">
      <c r="A1636" s="2" t="s">
        <v>11</v>
      </c>
      <c r="B1636" s="2" t="s">
        <v>4</v>
      </c>
      <c r="C1636" s="2">
        <v>1</v>
      </c>
      <c r="E1636" s="4">
        <f>COUNTIFS($A$2:$A$18163,A1636,$B$2:$B$18163,"Positif",$C$2:$C$18163,C1636)/COUNTIFS($A$2:$A$18163,A1636,$C$2:$C$18163,C1636)</f>
        <v>5.736636245110821E-2</v>
      </c>
    </row>
    <row r="1637" spans="1:5" x14ac:dyDescent="0.25">
      <c r="A1637" s="3" t="s">
        <v>9</v>
      </c>
      <c r="B1637" s="3" t="s">
        <v>4</v>
      </c>
      <c r="C1637" s="3">
        <v>1</v>
      </c>
      <c r="E1637" s="4">
        <f>COUNTIFS($A$2:$A$18163,A1637,$B$2:$B$18163,"Positif",$C$2:$C$18163,C1637)/COUNTIFS($A$2:$A$18163,A1637,$C$2:$C$18163,C1637)</f>
        <v>4.4795783926218712E-2</v>
      </c>
    </row>
    <row r="1638" spans="1:5" x14ac:dyDescent="0.25">
      <c r="A1638" s="2" t="s">
        <v>10</v>
      </c>
      <c r="B1638" s="2" t="s">
        <v>4</v>
      </c>
      <c r="C1638" s="2">
        <v>1</v>
      </c>
      <c r="E1638" s="4">
        <f>COUNTIFS($A$2:$A$18163,A1638,$B$2:$B$18163,"Positif",$C$2:$C$18163,C1638)/COUNTIFS($A$2:$A$18163,A1638,$C$2:$C$18163,C1638)</f>
        <v>0.13932291666666666</v>
      </c>
    </row>
    <row r="1639" spans="1:5" x14ac:dyDescent="0.25">
      <c r="A1639" s="3" t="s">
        <v>11</v>
      </c>
      <c r="B1639" s="3" t="s">
        <v>4</v>
      </c>
      <c r="C1639" s="3">
        <v>1</v>
      </c>
      <c r="E1639" s="4">
        <f>COUNTIFS($A$2:$A$18163,A1639,$B$2:$B$18163,"Positif",$C$2:$C$18163,C1639)/COUNTIFS($A$2:$A$18163,A1639,$C$2:$C$18163,C1639)</f>
        <v>5.736636245110821E-2</v>
      </c>
    </row>
    <row r="1640" spans="1:5" x14ac:dyDescent="0.25">
      <c r="A1640" s="2" t="s">
        <v>3</v>
      </c>
      <c r="B1640" s="2" t="s">
        <v>4</v>
      </c>
      <c r="C1640" s="2">
        <v>2</v>
      </c>
      <c r="E1640" s="4">
        <f>COUNTIFS($A$2:$A$18163,A1640,$B$2:$B$18163,"Positif",$C$2:$C$18163,C1640)/COUNTIFS($A$2:$A$18163,A1640,$C$2:$C$18163,C1640)</f>
        <v>3.4127495170637477E-2</v>
      </c>
    </row>
    <row r="1641" spans="1:5" x14ac:dyDescent="0.25">
      <c r="A1641" s="3" t="s">
        <v>5</v>
      </c>
      <c r="B1641" s="3" t="s">
        <v>4</v>
      </c>
      <c r="C1641" s="3">
        <v>2</v>
      </c>
      <c r="E1641" s="4">
        <f>COUNTIFS($A$2:$A$18163,A1641,$B$2:$B$18163,"Positif",$C$2:$C$18163,C1641)/COUNTIFS($A$2:$A$18163,A1641,$C$2:$C$18163,C1641)</f>
        <v>0.12337662337662338</v>
      </c>
    </row>
    <row r="1642" spans="1:5" x14ac:dyDescent="0.25">
      <c r="A1642" s="2" t="s">
        <v>6</v>
      </c>
      <c r="B1642" s="2" t="s">
        <v>4</v>
      </c>
      <c r="C1642" s="2">
        <v>2</v>
      </c>
      <c r="E1642" s="4">
        <f>COUNTIFS($A$2:$A$18163,A1642,$B$2:$B$18163,"Positif",$C$2:$C$18163,C1642)/COUNTIFS($A$2:$A$18163,A1642,$C$2:$C$18163,C1642)</f>
        <v>7.9545454545454544E-2</v>
      </c>
    </row>
    <row r="1643" spans="1:5" x14ac:dyDescent="0.25">
      <c r="A1643" s="3" t="s">
        <v>3</v>
      </c>
      <c r="B1643" s="3" t="s">
        <v>4</v>
      </c>
      <c r="C1643" s="3">
        <v>2</v>
      </c>
      <c r="E1643" s="4">
        <f>COUNTIFS($A$2:$A$18163,A1643,$B$2:$B$18163,"Positif",$C$2:$C$18163,C1643)/COUNTIFS($A$2:$A$18163,A1643,$C$2:$C$18163,C1643)</f>
        <v>3.4127495170637477E-2</v>
      </c>
    </row>
    <row r="1644" spans="1:5" x14ac:dyDescent="0.25">
      <c r="A1644" s="2" t="s">
        <v>8</v>
      </c>
      <c r="B1644" s="2" t="s">
        <v>4</v>
      </c>
      <c r="C1644" s="2">
        <v>2</v>
      </c>
      <c r="E1644" s="4">
        <f>COUNTIFS($A$2:$A$18163,A1644,$B$2:$B$18163,"Positif",$C$2:$C$18163,C1644)/COUNTIFS($A$2:$A$18163,A1644,$C$2:$C$18163,C1644)</f>
        <v>4.7021943573667714E-2</v>
      </c>
    </row>
    <row r="1645" spans="1:5" x14ac:dyDescent="0.25">
      <c r="A1645" s="3" t="s">
        <v>3</v>
      </c>
      <c r="B1645" s="3" t="s">
        <v>4</v>
      </c>
      <c r="C1645" s="3">
        <v>2</v>
      </c>
      <c r="E1645" s="4">
        <f>COUNTIFS($A$2:$A$18163,A1645,$B$2:$B$18163,"Positif",$C$2:$C$18163,C1645)/COUNTIFS($A$2:$A$18163,A1645,$C$2:$C$18163,C1645)</f>
        <v>3.4127495170637477E-2</v>
      </c>
    </row>
    <row r="1646" spans="1:5" x14ac:dyDescent="0.25">
      <c r="A1646" s="2" t="s">
        <v>5</v>
      </c>
      <c r="B1646" s="2" t="s">
        <v>4</v>
      </c>
      <c r="C1646" s="2">
        <v>2</v>
      </c>
      <c r="E1646" s="4">
        <f>COUNTIFS($A$2:$A$18163,A1646,$B$2:$B$18163,"Positif",$C$2:$C$18163,C1646)/COUNTIFS($A$2:$A$18163,A1646,$C$2:$C$18163,C1646)</f>
        <v>0.12337662337662338</v>
      </c>
    </row>
    <row r="1647" spans="1:5" x14ac:dyDescent="0.25">
      <c r="A1647" s="3" t="s">
        <v>6</v>
      </c>
      <c r="B1647" s="3" t="s">
        <v>7</v>
      </c>
      <c r="C1647" s="3">
        <v>2</v>
      </c>
      <c r="E1647" s="4">
        <f>COUNTIFS($A$2:$A$18163,A1647,$B$2:$B$18163,"Positif",$C$2:$C$18163,C1647)/COUNTIFS($A$2:$A$18163,A1647,$C$2:$C$18163,C1647)</f>
        <v>7.9545454545454544E-2</v>
      </c>
    </row>
    <row r="1648" spans="1:5" x14ac:dyDescent="0.25">
      <c r="A1648" s="2" t="s">
        <v>3</v>
      </c>
      <c r="B1648" s="2" t="s">
        <v>4</v>
      </c>
      <c r="C1648" s="2">
        <v>2</v>
      </c>
      <c r="E1648" s="4">
        <f>COUNTIFS($A$2:$A$18163,A1648,$B$2:$B$18163,"Positif",$C$2:$C$18163,C1648)/COUNTIFS($A$2:$A$18163,A1648,$C$2:$C$18163,C1648)</f>
        <v>3.4127495170637477E-2</v>
      </c>
    </row>
    <row r="1649" spans="1:5" x14ac:dyDescent="0.25">
      <c r="A1649" s="3" t="s">
        <v>5</v>
      </c>
      <c r="B1649" s="3" t="s">
        <v>4</v>
      </c>
      <c r="C1649" s="3">
        <v>2</v>
      </c>
      <c r="E1649" s="4">
        <f>COUNTIFS($A$2:$A$18163,A1649,$B$2:$B$18163,"Positif",$C$2:$C$18163,C1649)/COUNTIFS($A$2:$A$18163,A1649,$C$2:$C$18163,C1649)</f>
        <v>0.12337662337662338</v>
      </c>
    </row>
    <row r="1650" spans="1:5" x14ac:dyDescent="0.25">
      <c r="A1650" s="2" t="s">
        <v>6</v>
      </c>
      <c r="B1650" s="2" t="s">
        <v>4</v>
      </c>
      <c r="C1650" s="2">
        <v>2</v>
      </c>
      <c r="E1650" s="4">
        <f>COUNTIFS($A$2:$A$18163,A1650,$B$2:$B$18163,"Positif",$C$2:$C$18163,C1650)/COUNTIFS($A$2:$A$18163,A1650,$C$2:$C$18163,C1650)</f>
        <v>7.9545454545454544E-2</v>
      </c>
    </row>
    <row r="1651" spans="1:5" x14ac:dyDescent="0.25">
      <c r="A1651" s="3" t="s">
        <v>3</v>
      </c>
      <c r="B1651" s="3" t="s">
        <v>4</v>
      </c>
      <c r="C1651" s="3">
        <v>2</v>
      </c>
      <c r="E1651" s="4">
        <f>COUNTIFS($A$2:$A$18163,A1651,$B$2:$B$18163,"Positif",$C$2:$C$18163,C1651)/COUNTIFS($A$2:$A$18163,A1651,$C$2:$C$18163,C1651)</f>
        <v>3.4127495170637477E-2</v>
      </c>
    </row>
    <row r="1652" spans="1:5" x14ac:dyDescent="0.25">
      <c r="A1652" s="2" t="s">
        <v>5</v>
      </c>
      <c r="B1652" s="2" t="s">
        <v>4</v>
      </c>
      <c r="C1652" s="2">
        <v>2</v>
      </c>
      <c r="E1652" s="4">
        <f>COUNTIFS($A$2:$A$18163,A1652,$B$2:$B$18163,"Positif",$C$2:$C$18163,C1652)/COUNTIFS($A$2:$A$18163,A1652,$C$2:$C$18163,C1652)</f>
        <v>0.12337662337662338</v>
      </c>
    </row>
    <row r="1653" spans="1:5" x14ac:dyDescent="0.25">
      <c r="A1653" s="3" t="s">
        <v>6</v>
      </c>
      <c r="B1653" s="3" t="s">
        <v>4</v>
      </c>
      <c r="C1653" s="3">
        <v>2</v>
      </c>
      <c r="E1653" s="4">
        <f>COUNTIFS($A$2:$A$18163,A1653,$B$2:$B$18163,"Positif",$C$2:$C$18163,C1653)/COUNTIFS($A$2:$A$18163,A1653,$C$2:$C$18163,C1653)</f>
        <v>7.9545454545454544E-2</v>
      </c>
    </row>
    <row r="1654" spans="1:5" x14ac:dyDescent="0.25">
      <c r="A1654" s="2" t="s">
        <v>3</v>
      </c>
      <c r="B1654" s="2" t="s">
        <v>4</v>
      </c>
      <c r="C1654" s="2">
        <v>2</v>
      </c>
      <c r="E1654" s="4">
        <f>COUNTIFS($A$2:$A$18163,A1654,$B$2:$B$18163,"Positif",$C$2:$C$18163,C1654)/COUNTIFS($A$2:$A$18163,A1654,$C$2:$C$18163,C1654)</f>
        <v>3.4127495170637477E-2</v>
      </c>
    </row>
    <row r="1655" spans="1:5" x14ac:dyDescent="0.25">
      <c r="A1655" s="3" t="s">
        <v>5</v>
      </c>
      <c r="B1655" s="3" t="s">
        <v>4</v>
      </c>
      <c r="C1655" s="3">
        <v>2</v>
      </c>
      <c r="E1655" s="4">
        <f>COUNTIFS($A$2:$A$18163,A1655,$B$2:$B$18163,"Positif",$C$2:$C$18163,C1655)/COUNTIFS($A$2:$A$18163,A1655,$C$2:$C$18163,C1655)</f>
        <v>0.12337662337662338</v>
      </c>
    </row>
    <row r="1656" spans="1:5" x14ac:dyDescent="0.25">
      <c r="A1656" s="2" t="s">
        <v>6</v>
      </c>
      <c r="B1656" s="2" t="s">
        <v>4</v>
      </c>
      <c r="C1656" s="2">
        <v>2</v>
      </c>
      <c r="E1656" s="4">
        <f>COUNTIFS($A$2:$A$18163,A1656,$B$2:$B$18163,"Positif",$C$2:$C$18163,C1656)/COUNTIFS($A$2:$A$18163,A1656,$C$2:$C$18163,C1656)</f>
        <v>7.9545454545454544E-2</v>
      </c>
    </row>
    <row r="1657" spans="1:5" x14ac:dyDescent="0.25">
      <c r="A1657" s="3" t="s">
        <v>9</v>
      </c>
      <c r="B1657" s="3" t="s">
        <v>4</v>
      </c>
      <c r="C1657" s="3">
        <v>2</v>
      </c>
      <c r="E1657" s="4">
        <f>COUNTIFS($A$2:$A$18163,A1657,$B$2:$B$18163,"Positif",$C$2:$C$18163,C1657)/COUNTIFS($A$2:$A$18163,A1657,$C$2:$C$18163,C1657)</f>
        <v>2.7027027027027029E-2</v>
      </c>
    </row>
    <row r="1658" spans="1:5" x14ac:dyDescent="0.25">
      <c r="A1658" s="2" t="s">
        <v>10</v>
      </c>
      <c r="B1658" s="2" t="s">
        <v>4</v>
      </c>
      <c r="C1658" s="2">
        <v>2</v>
      </c>
      <c r="E1658" s="4">
        <f>COUNTIFS($A$2:$A$18163,A1658,$B$2:$B$18163,"Positif",$C$2:$C$18163,C1658)/COUNTIFS($A$2:$A$18163,A1658,$C$2:$C$18163,C1658)</f>
        <v>9.1314031180400893E-2</v>
      </c>
    </row>
    <row r="1659" spans="1:5" x14ac:dyDescent="0.25">
      <c r="A1659" s="3" t="s">
        <v>11</v>
      </c>
      <c r="B1659" s="3" t="s">
        <v>4</v>
      </c>
      <c r="C1659" s="3">
        <v>2</v>
      </c>
      <c r="E1659" s="4">
        <f>COUNTIFS($A$2:$A$18163,A1659,$B$2:$B$18163,"Positif",$C$2:$C$18163,C1659)/COUNTIFS($A$2:$A$18163,A1659,$C$2:$C$18163,C1659)</f>
        <v>4.2316258351893093E-2</v>
      </c>
    </row>
    <row r="1660" spans="1:5" x14ac:dyDescent="0.25">
      <c r="A1660" s="2" t="s">
        <v>9</v>
      </c>
      <c r="B1660" s="2" t="s">
        <v>7</v>
      </c>
      <c r="C1660" s="2">
        <v>2</v>
      </c>
      <c r="E1660" s="4">
        <f>COUNTIFS($A$2:$A$18163,A1660,$B$2:$B$18163,"Positif",$C$2:$C$18163,C1660)/COUNTIFS($A$2:$A$18163,A1660,$C$2:$C$18163,C1660)</f>
        <v>2.7027027027027029E-2</v>
      </c>
    </row>
    <row r="1661" spans="1:5" x14ac:dyDescent="0.25">
      <c r="A1661" s="3" t="s">
        <v>10</v>
      </c>
      <c r="B1661" s="3" t="s">
        <v>4</v>
      </c>
      <c r="C1661" s="3">
        <v>2</v>
      </c>
      <c r="E1661" s="4">
        <f>COUNTIFS($A$2:$A$18163,A1661,$B$2:$B$18163,"Positif",$C$2:$C$18163,C1661)/COUNTIFS($A$2:$A$18163,A1661,$C$2:$C$18163,C1661)</f>
        <v>9.1314031180400893E-2</v>
      </c>
    </row>
    <row r="1662" spans="1:5" x14ac:dyDescent="0.25">
      <c r="A1662" s="2" t="s">
        <v>11</v>
      </c>
      <c r="B1662" s="2" t="s">
        <v>4</v>
      </c>
      <c r="C1662" s="2">
        <v>2</v>
      </c>
      <c r="E1662" s="4">
        <f>COUNTIFS($A$2:$A$18163,A1662,$B$2:$B$18163,"Positif",$C$2:$C$18163,C1662)/COUNTIFS($A$2:$A$18163,A1662,$C$2:$C$18163,C1662)</f>
        <v>4.2316258351893093E-2</v>
      </c>
    </row>
    <row r="1663" spans="1:5" x14ac:dyDescent="0.25">
      <c r="A1663" s="3" t="s">
        <v>9</v>
      </c>
      <c r="B1663" s="3" t="s">
        <v>4</v>
      </c>
      <c r="C1663" s="3">
        <v>2</v>
      </c>
      <c r="E1663" s="4">
        <f>COUNTIFS($A$2:$A$18163,A1663,$B$2:$B$18163,"Positif",$C$2:$C$18163,C1663)/COUNTIFS($A$2:$A$18163,A1663,$C$2:$C$18163,C1663)</f>
        <v>2.7027027027027029E-2</v>
      </c>
    </row>
    <row r="1664" spans="1:5" x14ac:dyDescent="0.25">
      <c r="A1664" s="2" t="s">
        <v>10</v>
      </c>
      <c r="B1664" s="2" t="s">
        <v>7</v>
      </c>
      <c r="C1664" s="2">
        <v>2</v>
      </c>
      <c r="E1664" s="4">
        <f>COUNTIFS($A$2:$A$18163,A1664,$B$2:$B$18163,"Positif",$C$2:$C$18163,C1664)/COUNTIFS($A$2:$A$18163,A1664,$C$2:$C$18163,C1664)</f>
        <v>9.1314031180400893E-2</v>
      </c>
    </row>
    <row r="1665" spans="1:5" x14ac:dyDescent="0.25">
      <c r="A1665" s="3" t="s">
        <v>11</v>
      </c>
      <c r="B1665" s="3" t="s">
        <v>4</v>
      </c>
      <c r="C1665" s="3">
        <v>2</v>
      </c>
      <c r="E1665" s="4">
        <f>COUNTIFS($A$2:$A$18163,A1665,$B$2:$B$18163,"Positif",$C$2:$C$18163,C1665)/COUNTIFS($A$2:$A$18163,A1665,$C$2:$C$18163,C1665)</f>
        <v>4.2316258351893093E-2</v>
      </c>
    </row>
    <row r="1666" spans="1:5" x14ac:dyDescent="0.25">
      <c r="A1666" s="2" t="s">
        <v>3</v>
      </c>
      <c r="B1666" s="2" t="s">
        <v>4</v>
      </c>
      <c r="C1666" s="2">
        <v>2</v>
      </c>
      <c r="E1666" s="4">
        <f>COUNTIFS($A$2:$A$18163,A1666,$B$2:$B$18163,"Positif",$C$2:$C$18163,C1666)/COUNTIFS($A$2:$A$18163,A1666,$C$2:$C$18163,C1666)</f>
        <v>3.4127495170637477E-2</v>
      </c>
    </row>
    <row r="1667" spans="1:5" x14ac:dyDescent="0.25">
      <c r="A1667" s="3" t="s">
        <v>5</v>
      </c>
      <c r="B1667" s="3" t="s">
        <v>4</v>
      </c>
      <c r="C1667" s="3">
        <v>2</v>
      </c>
      <c r="E1667" s="4">
        <f>COUNTIFS($A$2:$A$18163,A1667,$B$2:$B$18163,"Positif",$C$2:$C$18163,C1667)/COUNTIFS($A$2:$A$18163,A1667,$C$2:$C$18163,C1667)</f>
        <v>0.12337662337662338</v>
      </c>
    </row>
    <row r="1668" spans="1:5" x14ac:dyDescent="0.25">
      <c r="A1668" s="2" t="s">
        <v>6</v>
      </c>
      <c r="B1668" s="2" t="s">
        <v>4</v>
      </c>
      <c r="C1668" s="2">
        <v>2</v>
      </c>
      <c r="E1668" s="4">
        <f>COUNTIFS($A$2:$A$18163,A1668,$B$2:$B$18163,"Positif",$C$2:$C$18163,C1668)/COUNTIFS($A$2:$A$18163,A1668,$C$2:$C$18163,C1668)</f>
        <v>7.9545454545454544E-2</v>
      </c>
    </row>
    <row r="1669" spans="1:5" x14ac:dyDescent="0.25">
      <c r="A1669" s="3" t="s">
        <v>3</v>
      </c>
      <c r="B1669" s="3" t="s">
        <v>4</v>
      </c>
      <c r="C1669" s="3">
        <v>2</v>
      </c>
      <c r="E1669" s="4">
        <f>COUNTIFS($A$2:$A$18163,A1669,$B$2:$B$18163,"Positif",$C$2:$C$18163,C1669)/COUNTIFS($A$2:$A$18163,A1669,$C$2:$C$18163,C1669)</f>
        <v>3.4127495170637477E-2</v>
      </c>
    </row>
    <row r="1670" spans="1:5" x14ac:dyDescent="0.25">
      <c r="A1670" s="2" t="s">
        <v>8</v>
      </c>
      <c r="B1670" s="2" t="s">
        <v>4</v>
      </c>
      <c r="C1670" s="2">
        <v>2</v>
      </c>
      <c r="E1670" s="4">
        <f>COUNTIFS($A$2:$A$18163,A1670,$B$2:$B$18163,"Positif",$C$2:$C$18163,C1670)/COUNTIFS($A$2:$A$18163,A1670,$C$2:$C$18163,C1670)</f>
        <v>4.7021943573667714E-2</v>
      </c>
    </row>
    <row r="1671" spans="1:5" x14ac:dyDescent="0.25">
      <c r="A1671" s="3" t="s">
        <v>3</v>
      </c>
      <c r="B1671" s="3" t="s">
        <v>4</v>
      </c>
      <c r="C1671" s="3">
        <v>2</v>
      </c>
      <c r="E1671" s="4">
        <f>COUNTIFS($A$2:$A$18163,A1671,$B$2:$B$18163,"Positif",$C$2:$C$18163,C1671)/COUNTIFS($A$2:$A$18163,A1671,$C$2:$C$18163,C1671)</f>
        <v>3.4127495170637477E-2</v>
      </c>
    </row>
    <row r="1672" spans="1:5" x14ac:dyDescent="0.25">
      <c r="A1672" s="2" t="s">
        <v>5</v>
      </c>
      <c r="B1672" s="2" t="s">
        <v>4</v>
      </c>
      <c r="C1672" s="2">
        <v>2</v>
      </c>
      <c r="E1672" s="4">
        <f>COUNTIFS($A$2:$A$18163,A1672,$B$2:$B$18163,"Positif",$C$2:$C$18163,C1672)/COUNTIFS($A$2:$A$18163,A1672,$C$2:$C$18163,C1672)</f>
        <v>0.12337662337662338</v>
      </c>
    </row>
    <row r="1673" spans="1:5" x14ac:dyDescent="0.25">
      <c r="A1673" s="3" t="s">
        <v>6</v>
      </c>
      <c r="B1673" s="3" t="s">
        <v>4</v>
      </c>
      <c r="C1673" s="3">
        <v>2</v>
      </c>
      <c r="E1673" s="4">
        <f>COUNTIFS($A$2:$A$18163,A1673,$B$2:$B$18163,"Positif",$C$2:$C$18163,C1673)/COUNTIFS($A$2:$A$18163,A1673,$C$2:$C$18163,C1673)</f>
        <v>7.9545454545454544E-2</v>
      </c>
    </row>
    <row r="1674" spans="1:5" x14ac:dyDescent="0.25">
      <c r="A1674" s="2" t="s">
        <v>3</v>
      </c>
      <c r="B1674" s="2" t="s">
        <v>4</v>
      </c>
      <c r="C1674" s="2">
        <v>2</v>
      </c>
      <c r="E1674" s="4">
        <f>COUNTIFS($A$2:$A$18163,A1674,$B$2:$B$18163,"Positif",$C$2:$C$18163,C1674)/COUNTIFS($A$2:$A$18163,A1674,$C$2:$C$18163,C1674)</f>
        <v>3.4127495170637477E-2</v>
      </c>
    </row>
    <row r="1675" spans="1:5" x14ac:dyDescent="0.25">
      <c r="A1675" s="3" t="s">
        <v>5</v>
      </c>
      <c r="B1675" s="3" t="s">
        <v>4</v>
      </c>
      <c r="C1675" s="3">
        <v>2</v>
      </c>
      <c r="E1675" s="4">
        <f>COUNTIFS($A$2:$A$18163,A1675,$B$2:$B$18163,"Positif",$C$2:$C$18163,C1675)/COUNTIFS($A$2:$A$18163,A1675,$C$2:$C$18163,C1675)</f>
        <v>0.12337662337662338</v>
      </c>
    </row>
    <row r="1676" spans="1:5" x14ac:dyDescent="0.25">
      <c r="A1676" s="2" t="s">
        <v>6</v>
      </c>
      <c r="B1676" s="2" t="s">
        <v>4</v>
      </c>
      <c r="C1676" s="2">
        <v>2</v>
      </c>
      <c r="E1676" s="4">
        <f>COUNTIFS($A$2:$A$18163,A1676,$B$2:$B$18163,"Positif",$C$2:$C$18163,C1676)/COUNTIFS($A$2:$A$18163,A1676,$C$2:$C$18163,C1676)</f>
        <v>7.9545454545454544E-2</v>
      </c>
    </row>
    <row r="1677" spans="1:5" x14ac:dyDescent="0.25">
      <c r="A1677" s="3" t="s">
        <v>3</v>
      </c>
      <c r="B1677" s="3" t="s">
        <v>4</v>
      </c>
      <c r="C1677" s="3">
        <v>2</v>
      </c>
      <c r="E1677" s="4">
        <f>COUNTIFS($A$2:$A$18163,A1677,$B$2:$B$18163,"Positif",$C$2:$C$18163,C1677)/COUNTIFS($A$2:$A$18163,A1677,$C$2:$C$18163,C1677)</f>
        <v>3.4127495170637477E-2</v>
      </c>
    </row>
    <row r="1678" spans="1:5" x14ac:dyDescent="0.25">
      <c r="A1678" s="2" t="s">
        <v>5</v>
      </c>
      <c r="B1678" s="2" t="s">
        <v>4</v>
      </c>
      <c r="C1678" s="2">
        <v>2</v>
      </c>
      <c r="E1678" s="4">
        <f>COUNTIFS($A$2:$A$18163,A1678,$B$2:$B$18163,"Positif",$C$2:$C$18163,C1678)/COUNTIFS($A$2:$A$18163,A1678,$C$2:$C$18163,C1678)</f>
        <v>0.12337662337662338</v>
      </c>
    </row>
    <row r="1679" spans="1:5" x14ac:dyDescent="0.25">
      <c r="A1679" s="3" t="s">
        <v>6</v>
      </c>
      <c r="B1679" s="3" t="s">
        <v>7</v>
      </c>
      <c r="C1679" s="3">
        <v>2</v>
      </c>
      <c r="E1679" s="4">
        <f>COUNTIFS($A$2:$A$18163,A1679,$B$2:$B$18163,"Positif",$C$2:$C$18163,C1679)/COUNTIFS($A$2:$A$18163,A1679,$C$2:$C$18163,C1679)</f>
        <v>7.9545454545454544E-2</v>
      </c>
    </row>
    <row r="1680" spans="1:5" x14ac:dyDescent="0.25">
      <c r="A1680" s="2" t="s">
        <v>3</v>
      </c>
      <c r="B1680" s="2" t="s">
        <v>4</v>
      </c>
      <c r="C1680" s="2">
        <v>2</v>
      </c>
      <c r="E1680" s="4">
        <f>COUNTIFS($A$2:$A$18163,A1680,$B$2:$B$18163,"Positif",$C$2:$C$18163,C1680)/COUNTIFS($A$2:$A$18163,A1680,$C$2:$C$18163,C1680)</f>
        <v>3.4127495170637477E-2</v>
      </c>
    </row>
    <row r="1681" spans="1:5" x14ac:dyDescent="0.25">
      <c r="A1681" s="3" t="s">
        <v>8</v>
      </c>
      <c r="B1681" s="3" t="s">
        <v>4</v>
      </c>
      <c r="C1681" s="3">
        <v>2</v>
      </c>
      <c r="E1681" s="4">
        <f>COUNTIFS($A$2:$A$18163,A1681,$B$2:$B$18163,"Positif",$C$2:$C$18163,C1681)/COUNTIFS($A$2:$A$18163,A1681,$C$2:$C$18163,C1681)</f>
        <v>4.7021943573667714E-2</v>
      </c>
    </row>
    <row r="1682" spans="1:5" x14ac:dyDescent="0.25">
      <c r="A1682" s="2" t="s">
        <v>9</v>
      </c>
      <c r="B1682" s="2" t="s">
        <v>4</v>
      </c>
      <c r="C1682" s="2">
        <v>2</v>
      </c>
      <c r="E1682" s="4">
        <f>COUNTIFS($A$2:$A$18163,A1682,$B$2:$B$18163,"Positif",$C$2:$C$18163,C1682)/COUNTIFS($A$2:$A$18163,A1682,$C$2:$C$18163,C1682)</f>
        <v>2.7027027027027029E-2</v>
      </c>
    </row>
    <row r="1683" spans="1:5" x14ac:dyDescent="0.25">
      <c r="A1683" s="3" t="s">
        <v>10</v>
      </c>
      <c r="B1683" s="3" t="s">
        <v>4</v>
      </c>
      <c r="C1683" s="3">
        <v>2</v>
      </c>
      <c r="E1683" s="4">
        <f>COUNTIFS($A$2:$A$18163,A1683,$B$2:$B$18163,"Positif",$C$2:$C$18163,C1683)/COUNTIFS($A$2:$A$18163,A1683,$C$2:$C$18163,C1683)</f>
        <v>9.1314031180400893E-2</v>
      </c>
    </row>
    <row r="1684" spans="1:5" x14ac:dyDescent="0.25">
      <c r="A1684" s="2" t="s">
        <v>11</v>
      </c>
      <c r="B1684" s="2" t="s">
        <v>4</v>
      </c>
      <c r="C1684" s="2">
        <v>2</v>
      </c>
      <c r="E1684" s="4">
        <f>COUNTIFS($A$2:$A$18163,A1684,$B$2:$B$18163,"Positif",$C$2:$C$18163,C1684)/COUNTIFS($A$2:$A$18163,A1684,$C$2:$C$18163,C1684)</f>
        <v>4.2316258351893093E-2</v>
      </c>
    </row>
    <row r="1685" spans="1:5" x14ac:dyDescent="0.25">
      <c r="A1685" s="3" t="s">
        <v>3</v>
      </c>
      <c r="B1685" s="3" t="s">
        <v>4</v>
      </c>
      <c r="C1685" s="3">
        <v>2</v>
      </c>
      <c r="E1685" s="4">
        <f>COUNTIFS($A$2:$A$18163,A1685,$B$2:$B$18163,"Positif",$C$2:$C$18163,C1685)/COUNTIFS($A$2:$A$18163,A1685,$C$2:$C$18163,C1685)</f>
        <v>3.4127495170637477E-2</v>
      </c>
    </row>
    <row r="1686" spans="1:5" x14ac:dyDescent="0.25">
      <c r="A1686" s="2" t="s">
        <v>8</v>
      </c>
      <c r="B1686" s="2" t="s">
        <v>4</v>
      </c>
      <c r="C1686" s="2">
        <v>2</v>
      </c>
      <c r="E1686" s="4">
        <f>COUNTIFS($A$2:$A$18163,A1686,$B$2:$B$18163,"Positif",$C$2:$C$18163,C1686)/COUNTIFS($A$2:$A$18163,A1686,$C$2:$C$18163,C1686)</f>
        <v>4.7021943573667714E-2</v>
      </c>
    </row>
    <row r="1687" spans="1:5" x14ac:dyDescent="0.25">
      <c r="A1687" s="3" t="s">
        <v>3</v>
      </c>
      <c r="B1687" s="3" t="s">
        <v>4</v>
      </c>
      <c r="C1687" s="3">
        <v>2</v>
      </c>
      <c r="E1687" s="4">
        <f>COUNTIFS($A$2:$A$18163,A1687,$B$2:$B$18163,"Positif",$C$2:$C$18163,C1687)/COUNTIFS($A$2:$A$18163,A1687,$C$2:$C$18163,C1687)</f>
        <v>3.4127495170637477E-2</v>
      </c>
    </row>
    <row r="1688" spans="1:5" x14ac:dyDescent="0.25">
      <c r="A1688" s="2" t="s">
        <v>5</v>
      </c>
      <c r="B1688" s="2" t="s">
        <v>4</v>
      </c>
      <c r="C1688" s="2">
        <v>2</v>
      </c>
      <c r="E1688" s="4">
        <f>COUNTIFS($A$2:$A$18163,A1688,$B$2:$B$18163,"Positif",$C$2:$C$18163,C1688)/COUNTIFS($A$2:$A$18163,A1688,$C$2:$C$18163,C1688)</f>
        <v>0.12337662337662338</v>
      </c>
    </row>
    <row r="1689" spans="1:5" x14ac:dyDescent="0.25">
      <c r="A1689" s="3" t="s">
        <v>6</v>
      </c>
      <c r="B1689" s="3" t="s">
        <v>4</v>
      </c>
      <c r="C1689" s="3">
        <v>2</v>
      </c>
      <c r="E1689" s="4">
        <f>COUNTIFS($A$2:$A$18163,A1689,$B$2:$B$18163,"Positif",$C$2:$C$18163,C1689)/COUNTIFS($A$2:$A$18163,A1689,$C$2:$C$18163,C1689)</f>
        <v>7.9545454545454544E-2</v>
      </c>
    </row>
    <row r="1690" spans="1:5" x14ac:dyDescent="0.25">
      <c r="A1690" s="2" t="s">
        <v>3</v>
      </c>
      <c r="B1690" s="2" t="s">
        <v>4</v>
      </c>
      <c r="C1690" s="2">
        <v>2</v>
      </c>
      <c r="E1690" s="4">
        <f>COUNTIFS($A$2:$A$18163,A1690,$B$2:$B$18163,"Positif",$C$2:$C$18163,C1690)/COUNTIFS($A$2:$A$18163,A1690,$C$2:$C$18163,C1690)</f>
        <v>3.4127495170637477E-2</v>
      </c>
    </row>
    <row r="1691" spans="1:5" x14ac:dyDescent="0.25">
      <c r="A1691" s="3" t="s">
        <v>8</v>
      </c>
      <c r="B1691" s="3" t="s">
        <v>4</v>
      </c>
      <c r="C1691" s="3">
        <v>2</v>
      </c>
      <c r="E1691" s="4">
        <f>COUNTIFS($A$2:$A$18163,A1691,$B$2:$B$18163,"Positif",$C$2:$C$18163,C1691)/COUNTIFS($A$2:$A$18163,A1691,$C$2:$C$18163,C1691)</f>
        <v>4.7021943573667714E-2</v>
      </c>
    </row>
    <row r="1692" spans="1:5" x14ac:dyDescent="0.25">
      <c r="A1692" s="2" t="s">
        <v>3</v>
      </c>
      <c r="B1692" s="2" t="s">
        <v>4</v>
      </c>
      <c r="C1692" s="2">
        <v>2</v>
      </c>
      <c r="E1692" s="4">
        <f>COUNTIFS($A$2:$A$18163,A1692,$B$2:$B$18163,"Positif",$C$2:$C$18163,C1692)/COUNTIFS($A$2:$A$18163,A1692,$C$2:$C$18163,C1692)</f>
        <v>3.4127495170637477E-2</v>
      </c>
    </row>
    <row r="1693" spans="1:5" x14ac:dyDescent="0.25">
      <c r="A1693" s="3" t="s">
        <v>5</v>
      </c>
      <c r="B1693" s="3" t="s">
        <v>4</v>
      </c>
      <c r="C1693" s="3">
        <v>2</v>
      </c>
      <c r="E1693" s="4">
        <f>COUNTIFS($A$2:$A$18163,A1693,$B$2:$B$18163,"Positif",$C$2:$C$18163,C1693)/COUNTIFS($A$2:$A$18163,A1693,$C$2:$C$18163,C1693)</f>
        <v>0.12337662337662338</v>
      </c>
    </row>
    <row r="1694" spans="1:5" x14ac:dyDescent="0.25">
      <c r="A1694" s="2" t="s">
        <v>6</v>
      </c>
      <c r="B1694" s="2" t="s">
        <v>4</v>
      </c>
      <c r="C1694" s="2">
        <v>2</v>
      </c>
      <c r="E1694" s="4">
        <f>COUNTIFS($A$2:$A$18163,A1694,$B$2:$B$18163,"Positif",$C$2:$C$18163,C1694)/COUNTIFS($A$2:$A$18163,A1694,$C$2:$C$18163,C1694)</f>
        <v>7.9545454545454544E-2</v>
      </c>
    </row>
    <row r="1695" spans="1:5" x14ac:dyDescent="0.25">
      <c r="A1695" s="3" t="s">
        <v>3</v>
      </c>
      <c r="B1695" s="3" t="s">
        <v>4</v>
      </c>
      <c r="C1695" s="3">
        <v>2</v>
      </c>
      <c r="E1695" s="4">
        <f>COUNTIFS($A$2:$A$18163,A1695,$B$2:$B$18163,"Positif",$C$2:$C$18163,C1695)/COUNTIFS($A$2:$A$18163,A1695,$C$2:$C$18163,C1695)</f>
        <v>3.4127495170637477E-2</v>
      </c>
    </row>
    <row r="1696" spans="1:5" x14ac:dyDescent="0.25">
      <c r="A1696" s="2" t="s">
        <v>8</v>
      </c>
      <c r="B1696" s="2" t="s">
        <v>4</v>
      </c>
      <c r="C1696" s="2">
        <v>2</v>
      </c>
      <c r="E1696" s="4">
        <f>COUNTIFS($A$2:$A$18163,A1696,$B$2:$B$18163,"Positif",$C$2:$C$18163,C1696)/COUNTIFS($A$2:$A$18163,A1696,$C$2:$C$18163,C1696)</f>
        <v>4.7021943573667714E-2</v>
      </c>
    </row>
    <row r="1697" spans="1:5" x14ac:dyDescent="0.25">
      <c r="A1697" s="3" t="s">
        <v>3</v>
      </c>
      <c r="B1697" s="3" t="s">
        <v>4</v>
      </c>
      <c r="C1697" s="3">
        <v>2</v>
      </c>
      <c r="E1697" s="4">
        <f>COUNTIFS($A$2:$A$18163,A1697,$B$2:$B$18163,"Positif",$C$2:$C$18163,C1697)/COUNTIFS($A$2:$A$18163,A1697,$C$2:$C$18163,C1697)</f>
        <v>3.4127495170637477E-2</v>
      </c>
    </row>
    <row r="1698" spans="1:5" x14ac:dyDescent="0.25">
      <c r="A1698" s="2" t="s">
        <v>5</v>
      </c>
      <c r="B1698" s="2" t="s">
        <v>4</v>
      </c>
      <c r="C1698" s="2">
        <v>2</v>
      </c>
      <c r="E1698" s="4">
        <f>COUNTIFS($A$2:$A$18163,A1698,$B$2:$B$18163,"Positif",$C$2:$C$18163,C1698)/COUNTIFS($A$2:$A$18163,A1698,$C$2:$C$18163,C1698)</f>
        <v>0.12337662337662338</v>
      </c>
    </row>
    <row r="1699" spans="1:5" x14ac:dyDescent="0.25">
      <c r="A1699" s="3" t="s">
        <v>6</v>
      </c>
      <c r="B1699" s="3" t="s">
        <v>7</v>
      </c>
      <c r="C1699" s="3">
        <v>2</v>
      </c>
      <c r="E1699" s="4">
        <f>COUNTIFS($A$2:$A$18163,A1699,$B$2:$B$18163,"Positif",$C$2:$C$18163,C1699)/COUNTIFS($A$2:$A$18163,A1699,$C$2:$C$18163,C1699)</f>
        <v>7.9545454545454544E-2</v>
      </c>
    </row>
    <row r="1700" spans="1:5" x14ac:dyDescent="0.25">
      <c r="A1700" s="2" t="s">
        <v>9</v>
      </c>
      <c r="B1700" s="2" t="s">
        <v>4</v>
      </c>
      <c r="C1700" s="2">
        <v>2</v>
      </c>
      <c r="E1700" s="4">
        <f>COUNTIFS($A$2:$A$18163,A1700,$B$2:$B$18163,"Positif",$C$2:$C$18163,C1700)/COUNTIFS($A$2:$A$18163,A1700,$C$2:$C$18163,C1700)</f>
        <v>2.7027027027027029E-2</v>
      </c>
    </row>
    <row r="1701" spans="1:5" x14ac:dyDescent="0.25">
      <c r="A1701" s="3" t="s">
        <v>10</v>
      </c>
      <c r="B1701" s="3" t="s">
        <v>7</v>
      </c>
      <c r="C1701" s="3">
        <v>2</v>
      </c>
      <c r="E1701" s="4">
        <f>COUNTIFS($A$2:$A$18163,A1701,$B$2:$B$18163,"Positif",$C$2:$C$18163,C1701)/COUNTIFS($A$2:$A$18163,A1701,$C$2:$C$18163,C1701)</f>
        <v>9.1314031180400893E-2</v>
      </c>
    </row>
    <row r="1702" spans="1:5" x14ac:dyDescent="0.25">
      <c r="A1702" s="2" t="s">
        <v>11</v>
      </c>
      <c r="B1702" s="2" t="s">
        <v>4</v>
      </c>
      <c r="C1702" s="2">
        <v>2</v>
      </c>
      <c r="E1702" s="4">
        <f>COUNTIFS($A$2:$A$18163,A1702,$B$2:$B$18163,"Positif",$C$2:$C$18163,C1702)/COUNTIFS($A$2:$A$18163,A1702,$C$2:$C$18163,C1702)</f>
        <v>4.2316258351893093E-2</v>
      </c>
    </row>
    <row r="1703" spans="1:5" x14ac:dyDescent="0.25">
      <c r="A1703" s="3" t="s">
        <v>3</v>
      </c>
      <c r="B1703" s="3" t="s">
        <v>4</v>
      </c>
      <c r="C1703" s="3">
        <v>2</v>
      </c>
      <c r="E1703" s="4">
        <f>COUNTIFS($A$2:$A$18163,A1703,$B$2:$B$18163,"Positif",$C$2:$C$18163,C1703)/COUNTIFS($A$2:$A$18163,A1703,$C$2:$C$18163,C1703)</f>
        <v>3.4127495170637477E-2</v>
      </c>
    </row>
    <row r="1704" spans="1:5" x14ac:dyDescent="0.25">
      <c r="A1704" s="2" t="s">
        <v>8</v>
      </c>
      <c r="B1704" s="2" t="s">
        <v>4</v>
      </c>
      <c r="C1704" s="2">
        <v>2</v>
      </c>
      <c r="E1704" s="4">
        <f>COUNTIFS($A$2:$A$18163,A1704,$B$2:$B$18163,"Positif",$C$2:$C$18163,C1704)/COUNTIFS($A$2:$A$18163,A1704,$C$2:$C$18163,C1704)</f>
        <v>4.7021943573667714E-2</v>
      </c>
    </row>
    <row r="1705" spans="1:5" x14ac:dyDescent="0.25">
      <c r="A1705" s="3" t="s">
        <v>3</v>
      </c>
      <c r="B1705" s="3" t="s">
        <v>4</v>
      </c>
      <c r="C1705" s="3">
        <v>2</v>
      </c>
      <c r="E1705" s="4">
        <f>COUNTIFS($A$2:$A$18163,A1705,$B$2:$B$18163,"Positif",$C$2:$C$18163,C1705)/COUNTIFS($A$2:$A$18163,A1705,$C$2:$C$18163,C1705)</f>
        <v>3.4127495170637477E-2</v>
      </c>
    </row>
    <row r="1706" spans="1:5" x14ac:dyDescent="0.25">
      <c r="A1706" s="2" t="s">
        <v>5</v>
      </c>
      <c r="B1706" s="2" t="s">
        <v>4</v>
      </c>
      <c r="C1706" s="2">
        <v>2</v>
      </c>
      <c r="E1706" s="4">
        <f>COUNTIFS($A$2:$A$18163,A1706,$B$2:$B$18163,"Positif",$C$2:$C$18163,C1706)/COUNTIFS($A$2:$A$18163,A1706,$C$2:$C$18163,C1706)</f>
        <v>0.12337662337662338</v>
      </c>
    </row>
    <row r="1707" spans="1:5" x14ac:dyDescent="0.25">
      <c r="A1707" s="3" t="s">
        <v>6</v>
      </c>
      <c r="B1707" s="3" t="s">
        <v>4</v>
      </c>
      <c r="C1707" s="3">
        <v>2</v>
      </c>
      <c r="E1707" s="4">
        <f>COUNTIFS($A$2:$A$18163,A1707,$B$2:$B$18163,"Positif",$C$2:$C$18163,C1707)/COUNTIFS($A$2:$A$18163,A1707,$C$2:$C$18163,C1707)</f>
        <v>7.9545454545454544E-2</v>
      </c>
    </row>
    <row r="1708" spans="1:5" x14ac:dyDescent="0.25">
      <c r="A1708" s="2" t="s">
        <v>3</v>
      </c>
      <c r="B1708" s="2" t="s">
        <v>4</v>
      </c>
      <c r="C1708" s="2">
        <v>2</v>
      </c>
      <c r="E1708" s="4">
        <f>COUNTIFS($A$2:$A$18163,A1708,$B$2:$B$18163,"Positif",$C$2:$C$18163,C1708)/COUNTIFS($A$2:$A$18163,A1708,$C$2:$C$18163,C1708)</f>
        <v>3.4127495170637477E-2</v>
      </c>
    </row>
    <row r="1709" spans="1:5" x14ac:dyDescent="0.25">
      <c r="A1709" s="3" t="s">
        <v>8</v>
      </c>
      <c r="B1709" s="3" t="s">
        <v>4</v>
      </c>
      <c r="C1709" s="3">
        <v>2</v>
      </c>
      <c r="E1709" s="4">
        <f>COUNTIFS($A$2:$A$18163,A1709,$B$2:$B$18163,"Positif",$C$2:$C$18163,C1709)/COUNTIFS($A$2:$A$18163,A1709,$C$2:$C$18163,C1709)</f>
        <v>4.7021943573667714E-2</v>
      </c>
    </row>
    <row r="1710" spans="1:5" x14ac:dyDescent="0.25">
      <c r="A1710" s="2" t="s">
        <v>3</v>
      </c>
      <c r="B1710" s="2" t="s">
        <v>4</v>
      </c>
      <c r="C1710" s="2">
        <v>2</v>
      </c>
      <c r="E1710" s="4">
        <f>COUNTIFS($A$2:$A$18163,A1710,$B$2:$B$18163,"Positif",$C$2:$C$18163,C1710)/COUNTIFS($A$2:$A$18163,A1710,$C$2:$C$18163,C1710)</f>
        <v>3.4127495170637477E-2</v>
      </c>
    </row>
    <row r="1711" spans="1:5" x14ac:dyDescent="0.25">
      <c r="A1711" s="3" t="s">
        <v>5</v>
      </c>
      <c r="B1711" s="3" t="s">
        <v>7</v>
      </c>
      <c r="C1711" s="3">
        <v>2</v>
      </c>
      <c r="E1711" s="4">
        <f>COUNTIFS($A$2:$A$18163,A1711,$B$2:$B$18163,"Positif",$C$2:$C$18163,C1711)/COUNTIFS($A$2:$A$18163,A1711,$C$2:$C$18163,C1711)</f>
        <v>0.12337662337662338</v>
      </c>
    </row>
    <row r="1712" spans="1:5" x14ac:dyDescent="0.25">
      <c r="A1712" s="2" t="s">
        <v>6</v>
      </c>
      <c r="B1712" s="2" t="s">
        <v>4</v>
      </c>
      <c r="C1712" s="2">
        <v>2</v>
      </c>
      <c r="E1712" s="4">
        <f>COUNTIFS($A$2:$A$18163,A1712,$B$2:$B$18163,"Positif",$C$2:$C$18163,C1712)/COUNTIFS($A$2:$A$18163,A1712,$C$2:$C$18163,C1712)</f>
        <v>7.9545454545454544E-2</v>
      </c>
    </row>
    <row r="1713" spans="1:5" x14ac:dyDescent="0.25">
      <c r="A1713" s="3" t="s">
        <v>9</v>
      </c>
      <c r="B1713" s="3" t="s">
        <v>4</v>
      </c>
      <c r="C1713" s="3">
        <v>2</v>
      </c>
      <c r="E1713" s="4">
        <f>COUNTIFS($A$2:$A$18163,A1713,$B$2:$B$18163,"Positif",$C$2:$C$18163,C1713)/COUNTIFS($A$2:$A$18163,A1713,$C$2:$C$18163,C1713)</f>
        <v>2.7027027027027029E-2</v>
      </c>
    </row>
    <row r="1714" spans="1:5" x14ac:dyDescent="0.25">
      <c r="A1714" s="2" t="s">
        <v>10</v>
      </c>
      <c r="B1714" s="2" t="s">
        <v>4</v>
      </c>
      <c r="C1714" s="2">
        <v>2</v>
      </c>
      <c r="E1714" s="4">
        <f>COUNTIFS($A$2:$A$18163,A1714,$B$2:$B$18163,"Positif",$C$2:$C$18163,C1714)/COUNTIFS($A$2:$A$18163,A1714,$C$2:$C$18163,C1714)</f>
        <v>9.1314031180400893E-2</v>
      </c>
    </row>
    <row r="1715" spans="1:5" x14ac:dyDescent="0.25">
      <c r="A1715" s="3" t="s">
        <v>11</v>
      </c>
      <c r="B1715" s="3" t="s">
        <v>4</v>
      </c>
      <c r="C1715" s="3">
        <v>2</v>
      </c>
      <c r="E1715" s="4">
        <f>COUNTIFS($A$2:$A$18163,A1715,$B$2:$B$18163,"Positif",$C$2:$C$18163,C1715)/COUNTIFS($A$2:$A$18163,A1715,$C$2:$C$18163,C1715)</f>
        <v>4.2316258351893093E-2</v>
      </c>
    </row>
    <row r="1716" spans="1:5" x14ac:dyDescent="0.25">
      <c r="A1716" s="2" t="s">
        <v>3</v>
      </c>
      <c r="B1716" s="2" t="s">
        <v>4</v>
      </c>
      <c r="C1716" s="2">
        <v>2</v>
      </c>
      <c r="E1716" s="4">
        <f>COUNTIFS($A$2:$A$18163,A1716,$B$2:$B$18163,"Positif",$C$2:$C$18163,C1716)/COUNTIFS($A$2:$A$18163,A1716,$C$2:$C$18163,C1716)</f>
        <v>3.4127495170637477E-2</v>
      </c>
    </row>
    <row r="1717" spans="1:5" x14ac:dyDescent="0.25">
      <c r="A1717" s="3" t="s">
        <v>5</v>
      </c>
      <c r="B1717" s="3" t="s">
        <v>4</v>
      </c>
      <c r="C1717" s="3">
        <v>2</v>
      </c>
      <c r="E1717" s="4">
        <f>COUNTIFS($A$2:$A$18163,A1717,$B$2:$B$18163,"Positif",$C$2:$C$18163,C1717)/COUNTIFS($A$2:$A$18163,A1717,$C$2:$C$18163,C1717)</f>
        <v>0.12337662337662338</v>
      </c>
    </row>
    <row r="1718" spans="1:5" x14ac:dyDescent="0.25">
      <c r="A1718" s="2" t="s">
        <v>6</v>
      </c>
      <c r="B1718" s="2" t="s">
        <v>4</v>
      </c>
      <c r="C1718" s="2">
        <v>2</v>
      </c>
      <c r="E1718" s="4">
        <f>COUNTIFS($A$2:$A$18163,A1718,$B$2:$B$18163,"Positif",$C$2:$C$18163,C1718)/COUNTIFS($A$2:$A$18163,A1718,$C$2:$C$18163,C1718)</f>
        <v>7.9545454545454544E-2</v>
      </c>
    </row>
    <row r="1719" spans="1:5" x14ac:dyDescent="0.25">
      <c r="A1719" s="3" t="s">
        <v>3</v>
      </c>
      <c r="B1719" s="3" t="s">
        <v>4</v>
      </c>
      <c r="C1719" s="3">
        <v>2</v>
      </c>
      <c r="E1719" s="4">
        <f>COUNTIFS($A$2:$A$18163,A1719,$B$2:$B$18163,"Positif",$C$2:$C$18163,C1719)/COUNTIFS($A$2:$A$18163,A1719,$C$2:$C$18163,C1719)</f>
        <v>3.4127495170637477E-2</v>
      </c>
    </row>
    <row r="1720" spans="1:5" x14ac:dyDescent="0.25">
      <c r="A1720" s="2" t="s">
        <v>5</v>
      </c>
      <c r="B1720" s="2" t="s">
        <v>7</v>
      </c>
      <c r="C1720" s="2">
        <v>2</v>
      </c>
      <c r="E1720" s="4">
        <f>COUNTIFS($A$2:$A$18163,A1720,$B$2:$B$18163,"Positif",$C$2:$C$18163,C1720)/COUNTIFS($A$2:$A$18163,A1720,$C$2:$C$18163,C1720)</f>
        <v>0.12337662337662338</v>
      </c>
    </row>
    <row r="1721" spans="1:5" x14ac:dyDescent="0.25">
      <c r="A1721" s="3" t="s">
        <v>6</v>
      </c>
      <c r="B1721" s="3" t="s">
        <v>4</v>
      </c>
      <c r="C1721" s="3">
        <v>2</v>
      </c>
      <c r="E1721" s="4">
        <f>COUNTIFS($A$2:$A$18163,A1721,$B$2:$B$18163,"Positif",$C$2:$C$18163,C1721)/COUNTIFS($A$2:$A$18163,A1721,$C$2:$C$18163,C1721)</f>
        <v>7.9545454545454544E-2</v>
      </c>
    </row>
    <row r="1722" spans="1:5" x14ac:dyDescent="0.25">
      <c r="A1722" s="2" t="s">
        <v>3</v>
      </c>
      <c r="B1722" s="2" t="s">
        <v>4</v>
      </c>
      <c r="C1722" s="2">
        <v>2</v>
      </c>
      <c r="E1722" s="4">
        <f>COUNTIFS($A$2:$A$18163,A1722,$B$2:$B$18163,"Positif",$C$2:$C$18163,C1722)/COUNTIFS($A$2:$A$18163,A1722,$C$2:$C$18163,C1722)</f>
        <v>3.4127495170637477E-2</v>
      </c>
    </row>
    <row r="1723" spans="1:5" x14ac:dyDescent="0.25">
      <c r="A1723" s="3" t="s">
        <v>8</v>
      </c>
      <c r="B1723" s="3" t="s">
        <v>4</v>
      </c>
      <c r="C1723" s="3">
        <v>2</v>
      </c>
      <c r="E1723" s="4">
        <f>COUNTIFS($A$2:$A$18163,A1723,$B$2:$B$18163,"Positif",$C$2:$C$18163,C1723)/COUNTIFS($A$2:$A$18163,A1723,$C$2:$C$18163,C1723)</f>
        <v>4.7021943573667714E-2</v>
      </c>
    </row>
    <row r="1724" spans="1:5" x14ac:dyDescent="0.25">
      <c r="A1724" s="2" t="s">
        <v>3</v>
      </c>
      <c r="B1724" s="2" t="s">
        <v>4</v>
      </c>
      <c r="C1724" s="2">
        <v>2</v>
      </c>
      <c r="E1724" s="4">
        <f>COUNTIFS($A$2:$A$18163,A1724,$B$2:$B$18163,"Positif",$C$2:$C$18163,C1724)/COUNTIFS($A$2:$A$18163,A1724,$C$2:$C$18163,C1724)</f>
        <v>3.4127495170637477E-2</v>
      </c>
    </row>
    <row r="1725" spans="1:5" x14ac:dyDescent="0.25">
      <c r="A1725" s="3" t="s">
        <v>5</v>
      </c>
      <c r="B1725" s="3" t="s">
        <v>7</v>
      </c>
      <c r="C1725" s="3">
        <v>2</v>
      </c>
      <c r="E1725" s="4">
        <f>COUNTIFS($A$2:$A$18163,A1725,$B$2:$B$18163,"Positif",$C$2:$C$18163,C1725)/COUNTIFS($A$2:$A$18163,A1725,$C$2:$C$18163,C1725)</f>
        <v>0.12337662337662338</v>
      </c>
    </row>
    <row r="1726" spans="1:5" x14ac:dyDescent="0.25">
      <c r="A1726" s="2" t="s">
        <v>6</v>
      </c>
      <c r="B1726" s="2" t="s">
        <v>4</v>
      </c>
      <c r="C1726" s="2">
        <v>2</v>
      </c>
      <c r="E1726" s="4">
        <f>COUNTIFS($A$2:$A$18163,A1726,$B$2:$B$18163,"Positif",$C$2:$C$18163,C1726)/COUNTIFS($A$2:$A$18163,A1726,$C$2:$C$18163,C1726)</f>
        <v>7.9545454545454544E-2</v>
      </c>
    </row>
    <row r="1727" spans="1:5" x14ac:dyDescent="0.25">
      <c r="A1727" s="3" t="s">
        <v>9</v>
      </c>
      <c r="B1727" s="3" t="s">
        <v>4</v>
      </c>
      <c r="C1727" s="3">
        <v>2</v>
      </c>
      <c r="E1727" s="4">
        <f>COUNTIFS($A$2:$A$18163,A1727,$B$2:$B$18163,"Positif",$C$2:$C$18163,C1727)/COUNTIFS($A$2:$A$18163,A1727,$C$2:$C$18163,C1727)</f>
        <v>2.7027027027027029E-2</v>
      </c>
    </row>
    <row r="1728" spans="1:5" x14ac:dyDescent="0.25">
      <c r="A1728" s="2" t="s">
        <v>10</v>
      </c>
      <c r="B1728" s="2" t="s">
        <v>7</v>
      </c>
      <c r="C1728" s="2">
        <v>2</v>
      </c>
      <c r="E1728" s="4">
        <f>COUNTIFS($A$2:$A$18163,A1728,$B$2:$B$18163,"Positif",$C$2:$C$18163,C1728)/COUNTIFS($A$2:$A$18163,A1728,$C$2:$C$18163,C1728)</f>
        <v>9.1314031180400893E-2</v>
      </c>
    </row>
    <row r="1729" spans="1:5" x14ac:dyDescent="0.25">
      <c r="A1729" s="3" t="s">
        <v>11</v>
      </c>
      <c r="B1729" s="3" t="s">
        <v>4</v>
      </c>
      <c r="C1729" s="3">
        <v>2</v>
      </c>
      <c r="E1729" s="4">
        <f>COUNTIFS($A$2:$A$18163,A1729,$B$2:$B$18163,"Positif",$C$2:$C$18163,C1729)/COUNTIFS($A$2:$A$18163,A1729,$C$2:$C$18163,C1729)</f>
        <v>4.2316258351893093E-2</v>
      </c>
    </row>
    <row r="1730" spans="1:5" x14ac:dyDescent="0.25">
      <c r="A1730" s="2" t="s">
        <v>12</v>
      </c>
      <c r="B1730" s="2" t="s">
        <v>4</v>
      </c>
      <c r="C1730" s="2">
        <v>2</v>
      </c>
      <c r="E1730" s="4">
        <f>COUNTIFS($A$2:$A$18163,A1730,$B$2:$B$18163,"Positif",$C$2:$C$18163,C1730)/COUNTIFS($A$2:$A$18163,A1730,$C$2:$C$18163,C1730)</f>
        <v>5.46875E-2</v>
      </c>
    </row>
    <row r="1731" spans="1:5" x14ac:dyDescent="0.25">
      <c r="A1731" s="3" t="s">
        <v>13</v>
      </c>
      <c r="B1731" s="3" t="s">
        <v>4</v>
      </c>
      <c r="C1731" s="3">
        <v>2</v>
      </c>
      <c r="E1731" s="4">
        <f>COUNTIFS($A$2:$A$18163,A1731,$B$2:$B$18163,"Positif",$C$2:$C$18163,C1731)/COUNTIFS($A$2:$A$18163,A1731,$C$2:$C$18163,C1731)</f>
        <v>0.109375</v>
      </c>
    </row>
    <row r="1732" spans="1:5" x14ac:dyDescent="0.25">
      <c r="A1732" s="2" t="s">
        <v>10</v>
      </c>
      <c r="B1732" s="2" t="s">
        <v>4</v>
      </c>
      <c r="C1732" s="2">
        <v>2</v>
      </c>
      <c r="E1732" s="4">
        <f>COUNTIFS($A$2:$A$18163,A1732,$B$2:$B$18163,"Positif",$C$2:$C$18163,C1732)/COUNTIFS($A$2:$A$18163,A1732,$C$2:$C$18163,C1732)</f>
        <v>9.1314031180400893E-2</v>
      </c>
    </row>
    <row r="1733" spans="1:5" x14ac:dyDescent="0.25">
      <c r="A1733" s="3" t="s">
        <v>11</v>
      </c>
      <c r="B1733" s="3" t="s">
        <v>4</v>
      </c>
      <c r="C1733" s="3">
        <v>2</v>
      </c>
      <c r="E1733" s="4">
        <f>COUNTIFS($A$2:$A$18163,A1733,$B$2:$B$18163,"Positif",$C$2:$C$18163,C1733)/COUNTIFS($A$2:$A$18163,A1733,$C$2:$C$18163,C1733)</f>
        <v>4.2316258351893093E-2</v>
      </c>
    </row>
    <row r="1734" spans="1:5" x14ac:dyDescent="0.25">
      <c r="A1734" s="2" t="s">
        <v>14</v>
      </c>
      <c r="B1734" s="2" t="s">
        <v>4</v>
      </c>
      <c r="C1734" s="2">
        <v>2</v>
      </c>
      <c r="E1734" s="4">
        <f>COUNTIFS($A$2:$A$18163,A1734,$B$2:$B$18163,"Positif",$C$2:$C$18163,C1734)/COUNTIFS($A$2:$A$18163,A1734,$C$2:$C$18163,C1734)</f>
        <v>2.34375E-2</v>
      </c>
    </row>
    <row r="1735" spans="1:5" x14ac:dyDescent="0.25">
      <c r="A1735" s="3" t="s">
        <v>15</v>
      </c>
      <c r="B1735" s="3" t="s">
        <v>4</v>
      </c>
      <c r="C1735" s="3">
        <v>2</v>
      </c>
      <c r="E1735" s="4">
        <f>COUNTIFS($A$2:$A$18163,A1735,$B$2:$B$18163,"Positif",$C$2:$C$18163,C1735)/COUNTIFS($A$2:$A$18163,A1735,$C$2:$C$18163,C1735)</f>
        <v>0.1328125</v>
      </c>
    </row>
    <row r="1736" spans="1:5" x14ac:dyDescent="0.25">
      <c r="A1736" s="2" t="s">
        <v>16</v>
      </c>
      <c r="B1736" s="2" t="s">
        <v>4</v>
      </c>
      <c r="C1736" s="2">
        <v>2</v>
      </c>
      <c r="E1736" s="4">
        <f>COUNTIFS($A$2:$A$18163,A1736,$B$2:$B$18163,"Positif",$C$2:$C$18163,C1736)/COUNTIFS($A$2:$A$18163,A1736,$C$2:$C$18163,C1736)</f>
        <v>7.874015748031496E-2</v>
      </c>
    </row>
    <row r="1737" spans="1:5" x14ac:dyDescent="0.25">
      <c r="A1737" s="3" t="s">
        <v>17</v>
      </c>
      <c r="B1737" s="3" t="s">
        <v>4</v>
      </c>
      <c r="C1737" s="3">
        <v>2</v>
      </c>
      <c r="E1737" s="4">
        <f>COUNTIFS($A$2:$A$18163,A1737,$B$2:$B$18163,"Positif",$C$2:$C$18163,C1737)/COUNTIFS($A$2:$A$18163,A1737,$C$2:$C$18163,C1737)</f>
        <v>7.8125E-3</v>
      </c>
    </row>
    <row r="1738" spans="1:5" x14ac:dyDescent="0.25">
      <c r="A1738" s="2" t="s">
        <v>18</v>
      </c>
      <c r="B1738" s="2" t="s">
        <v>4</v>
      </c>
      <c r="C1738" s="2">
        <v>2</v>
      </c>
      <c r="E1738" s="4">
        <f>COUNTIFS($A$2:$A$18163,A1738,$B$2:$B$18163,"Positif",$C$2:$C$18163,C1738)/COUNTIFS($A$2:$A$18163,A1738,$C$2:$C$18163,C1738)</f>
        <v>0</v>
      </c>
    </row>
    <row r="1739" spans="1:5" x14ac:dyDescent="0.25">
      <c r="A1739" s="3" t="s">
        <v>19</v>
      </c>
      <c r="B1739" s="3" t="s">
        <v>4</v>
      </c>
      <c r="C1739" s="3">
        <v>2</v>
      </c>
      <c r="E1739" s="4">
        <f>COUNTIFS($A$2:$A$18163,A1739,$B$2:$B$18163,"Positif",$C$2:$C$18163,C1739)/COUNTIFS($A$2:$A$18163,A1739,$C$2:$C$18163,C1739)</f>
        <v>0</v>
      </c>
    </row>
    <row r="1740" spans="1:5" x14ac:dyDescent="0.25">
      <c r="A1740" s="2" t="s">
        <v>20</v>
      </c>
      <c r="B1740" s="2" t="s">
        <v>4</v>
      </c>
      <c r="C1740" s="2">
        <v>2</v>
      </c>
      <c r="E1740" s="4">
        <f>COUNTIFS($A$2:$A$18163,A1740,$B$2:$B$18163,"Positif",$C$2:$C$18163,C1740)/COUNTIFS($A$2:$A$18163,A1740,$C$2:$C$18163,C1740)</f>
        <v>0</v>
      </c>
    </row>
    <row r="1741" spans="1:5" x14ac:dyDescent="0.25">
      <c r="A1741" s="3" t="s">
        <v>21</v>
      </c>
      <c r="B1741" s="3" t="s">
        <v>4</v>
      </c>
      <c r="C1741" s="3">
        <v>2</v>
      </c>
      <c r="E1741" s="4">
        <f>COUNTIFS($A$2:$A$18163,A1741,$B$2:$B$18163,"Positif",$C$2:$C$18163,C1741)/COUNTIFS($A$2:$A$18163,A1741,$C$2:$C$18163,C1741)</f>
        <v>0</v>
      </c>
    </row>
    <row r="1742" spans="1:5" x14ac:dyDescent="0.25">
      <c r="A1742" s="2" t="s">
        <v>22</v>
      </c>
      <c r="B1742" s="2" t="s">
        <v>4</v>
      </c>
      <c r="C1742" s="2">
        <v>2</v>
      </c>
      <c r="E1742" s="4">
        <f>COUNTIFS($A$2:$A$18163,A1742,$B$2:$B$18163,"Positif",$C$2:$C$18163,C1742)/COUNTIFS($A$2:$A$18163,A1742,$C$2:$C$18163,C1742)</f>
        <v>0</v>
      </c>
    </row>
    <row r="1743" spans="1:5" x14ac:dyDescent="0.25">
      <c r="A1743" s="3" t="s">
        <v>23</v>
      </c>
      <c r="B1743" s="3" t="s">
        <v>4</v>
      </c>
      <c r="C1743" s="3">
        <v>2</v>
      </c>
      <c r="E1743" s="4">
        <f>COUNTIFS($A$2:$A$18163,A1743,$B$2:$B$18163,"Positif",$C$2:$C$18163,C1743)/COUNTIFS($A$2:$A$18163,A1743,$C$2:$C$18163,C1743)</f>
        <v>0</v>
      </c>
    </row>
    <row r="1744" spans="1:5" x14ac:dyDescent="0.25">
      <c r="A1744" s="2" t="s">
        <v>24</v>
      </c>
      <c r="B1744" s="2" t="s">
        <v>4</v>
      </c>
      <c r="C1744" s="2">
        <v>2</v>
      </c>
      <c r="E1744" s="4">
        <f>COUNTIFS($A$2:$A$18163,A1744,$B$2:$B$18163,"Positif",$C$2:$C$18163,C1744)/COUNTIFS($A$2:$A$18163,A1744,$C$2:$C$18163,C1744)</f>
        <v>0</v>
      </c>
    </row>
    <row r="1745" spans="1:5" x14ac:dyDescent="0.25">
      <c r="A1745" s="3" t="s">
        <v>25</v>
      </c>
      <c r="B1745" s="3" t="s">
        <v>4</v>
      </c>
      <c r="C1745" s="3">
        <v>2</v>
      </c>
      <c r="E1745" s="4">
        <f>COUNTIFS($A$2:$A$18163,A1745,$B$2:$B$18163,"Positif",$C$2:$C$18163,C1745)/COUNTIFS($A$2:$A$18163,A1745,$C$2:$C$18163,C1745)</f>
        <v>0</v>
      </c>
    </row>
    <row r="1746" spans="1:5" x14ac:dyDescent="0.25">
      <c r="A1746" s="2" t="s">
        <v>3</v>
      </c>
      <c r="B1746" s="2" t="s">
        <v>4</v>
      </c>
      <c r="C1746" s="2">
        <v>2</v>
      </c>
      <c r="E1746" s="4">
        <f>COUNTIFS($A$2:$A$18163,A1746,$B$2:$B$18163,"Positif",$C$2:$C$18163,C1746)/COUNTIFS($A$2:$A$18163,A1746,$C$2:$C$18163,C1746)</f>
        <v>3.4127495170637477E-2</v>
      </c>
    </row>
    <row r="1747" spans="1:5" x14ac:dyDescent="0.25">
      <c r="A1747" s="3" t="s">
        <v>5</v>
      </c>
      <c r="B1747" s="3" t="s">
        <v>4</v>
      </c>
      <c r="C1747" s="3">
        <v>2</v>
      </c>
      <c r="E1747" s="4">
        <f>COUNTIFS($A$2:$A$18163,A1747,$B$2:$B$18163,"Positif",$C$2:$C$18163,C1747)/COUNTIFS($A$2:$A$18163,A1747,$C$2:$C$18163,C1747)</f>
        <v>0.12337662337662338</v>
      </c>
    </row>
    <row r="1748" spans="1:5" x14ac:dyDescent="0.25">
      <c r="A1748" s="2" t="s">
        <v>6</v>
      </c>
      <c r="B1748" s="2" t="s">
        <v>7</v>
      </c>
      <c r="C1748" s="2">
        <v>2</v>
      </c>
      <c r="E1748" s="4">
        <f>COUNTIFS($A$2:$A$18163,A1748,$B$2:$B$18163,"Positif",$C$2:$C$18163,C1748)/COUNTIFS($A$2:$A$18163,A1748,$C$2:$C$18163,C1748)</f>
        <v>7.9545454545454544E-2</v>
      </c>
    </row>
    <row r="1749" spans="1:5" x14ac:dyDescent="0.25">
      <c r="A1749" s="3" t="s">
        <v>3</v>
      </c>
      <c r="B1749" s="3" t="s">
        <v>4</v>
      </c>
      <c r="C1749" s="3">
        <v>2</v>
      </c>
      <c r="E1749" s="4">
        <f>COUNTIFS($A$2:$A$18163,A1749,$B$2:$B$18163,"Positif",$C$2:$C$18163,C1749)/COUNTIFS($A$2:$A$18163,A1749,$C$2:$C$18163,C1749)</f>
        <v>3.4127495170637477E-2</v>
      </c>
    </row>
    <row r="1750" spans="1:5" x14ac:dyDescent="0.25">
      <c r="A1750" s="2" t="s">
        <v>8</v>
      </c>
      <c r="B1750" s="2" t="s">
        <v>4</v>
      </c>
      <c r="C1750" s="2">
        <v>2</v>
      </c>
      <c r="E1750" s="4">
        <f>COUNTIFS($A$2:$A$18163,A1750,$B$2:$B$18163,"Positif",$C$2:$C$18163,C1750)/COUNTIFS($A$2:$A$18163,A1750,$C$2:$C$18163,C1750)</f>
        <v>4.7021943573667714E-2</v>
      </c>
    </row>
    <row r="1751" spans="1:5" x14ac:dyDescent="0.25">
      <c r="A1751" s="3" t="s">
        <v>3</v>
      </c>
      <c r="B1751" s="3" t="s">
        <v>4</v>
      </c>
      <c r="C1751" s="3">
        <v>2</v>
      </c>
      <c r="E1751" s="4">
        <f>COUNTIFS($A$2:$A$18163,A1751,$B$2:$B$18163,"Positif",$C$2:$C$18163,C1751)/COUNTIFS($A$2:$A$18163,A1751,$C$2:$C$18163,C1751)</f>
        <v>3.4127495170637477E-2</v>
      </c>
    </row>
    <row r="1752" spans="1:5" x14ac:dyDescent="0.25">
      <c r="A1752" s="2" t="s">
        <v>5</v>
      </c>
      <c r="B1752" s="2" t="s">
        <v>4</v>
      </c>
      <c r="C1752" s="2">
        <v>2</v>
      </c>
      <c r="E1752" s="4">
        <f>COUNTIFS($A$2:$A$18163,A1752,$B$2:$B$18163,"Positif",$C$2:$C$18163,C1752)/COUNTIFS($A$2:$A$18163,A1752,$C$2:$C$18163,C1752)</f>
        <v>0.12337662337662338</v>
      </c>
    </row>
    <row r="1753" spans="1:5" x14ac:dyDescent="0.25">
      <c r="A1753" s="3" t="s">
        <v>6</v>
      </c>
      <c r="B1753" s="3" t="s">
        <v>4</v>
      </c>
      <c r="C1753" s="3">
        <v>2</v>
      </c>
      <c r="E1753" s="4">
        <f>COUNTIFS($A$2:$A$18163,A1753,$B$2:$B$18163,"Positif",$C$2:$C$18163,C1753)/COUNTIFS($A$2:$A$18163,A1753,$C$2:$C$18163,C1753)</f>
        <v>7.9545454545454544E-2</v>
      </c>
    </row>
    <row r="1754" spans="1:5" x14ac:dyDescent="0.25">
      <c r="A1754" s="2" t="s">
        <v>3</v>
      </c>
      <c r="B1754" s="2" t="s">
        <v>4</v>
      </c>
      <c r="C1754" s="2">
        <v>2</v>
      </c>
      <c r="E1754" s="4">
        <f>COUNTIFS($A$2:$A$18163,A1754,$B$2:$B$18163,"Positif",$C$2:$C$18163,C1754)/COUNTIFS($A$2:$A$18163,A1754,$C$2:$C$18163,C1754)</f>
        <v>3.4127495170637477E-2</v>
      </c>
    </row>
    <row r="1755" spans="1:5" x14ac:dyDescent="0.25">
      <c r="A1755" s="3" t="s">
        <v>5</v>
      </c>
      <c r="B1755" s="3" t="s">
        <v>7</v>
      </c>
      <c r="C1755" s="3">
        <v>2</v>
      </c>
      <c r="E1755" s="4">
        <f>COUNTIFS($A$2:$A$18163,A1755,$B$2:$B$18163,"Positif",$C$2:$C$18163,C1755)/COUNTIFS($A$2:$A$18163,A1755,$C$2:$C$18163,C1755)</f>
        <v>0.12337662337662338</v>
      </c>
    </row>
    <row r="1756" spans="1:5" x14ac:dyDescent="0.25">
      <c r="A1756" s="2" t="s">
        <v>6</v>
      </c>
      <c r="B1756" s="2" t="s">
        <v>4</v>
      </c>
      <c r="C1756" s="2">
        <v>2</v>
      </c>
      <c r="E1756" s="4">
        <f>COUNTIFS($A$2:$A$18163,A1756,$B$2:$B$18163,"Positif",$C$2:$C$18163,C1756)/COUNTIFS($A$2:$A$18163,A1756,$C$2:$C$18163,C1756)</f>
        <v>7.9545454545454544E-2</v>
      </c>
    </row>
    <row r="1757" spans="1:5" x14ac:dyDescent="0.25">
      <c r="A1757" s="3" t="s">
        <v>3</v>
      </c>
      <c r="B1757" s="3" t="s">
        <v>4</v>
      </c>
      <c r="C1757" s="3">
        <v>2</v>
      </c>
      <c r="E1757" s="4">
        <f>COUNTIFS($A$2:$A$18163,A1757,$B$2:$B$18163,"Positif",$C$2:$C$18163,C1757)/COUNTIFS($A$2:$A$18163,A1757,$C$2:$C$18163,C1757)</f>
        <v>3.4127495170637477E-2</v>
      </c>
    </row>
    <row r="1758" spans="1:5" x14ac:dyDescent="0.25">
      <c r="A1758" s="2" t="s">
        <v>5</v>
      </c>
      <c r="B1758" s="2" t="s">
        <v>7</v>
      </c>
      <c r="C1758" s="2">
        <v>2</v>
      </c>
      <c r="E1758" s="4">
        <f>COUNTIFS($A$2:$A$18163,A1758,$B$2:$B$18163,"Positif",$C$2:$C$18163,C1758)/COUNTIFS($A$2:$A$18163,A1758,$C$2:$C$18163,C1758)</f>
        <v>0.12337662337662338</v>
      </c>
    </row>
    <row r="1759" spans="1:5" x14ac:dyDescent="0.25">
      <c r="A1759" s="3" t="s">
        <v>6</v>
      </c>
      <c r="B1759" s="3" t="s">
        <v>4</v>
      </c>
      <c r="C1759" s="3">
        <v>2</v>
      </c>
      <c r="E1759" s="4">
        <f>COUNTIFS($A$2:$A$18163,A1759,$B$2:$B$18163,"Positif",$C$2:$C$18163,C1759)/COUNTIFS($A$2:$A$18163,A1759,$C$2:$C$18163,C1759)</f>
        <v>7.9545454545454544E-2</v>
      </c>
    </row>
    <row r="1760" spans="1:5" x14ac:dyDescent="0.25">
      <c r="A1760" s="2" t="s">
        <v>10</v>
      </c>
      <c r="B1760" s="2" t="s">
        <v>4</v>
      </c>
      <c r="C1760" s="2">
        <v>2</v>
      </c>
      <c r="E1760" s="4">
        <f>COUNTIFS($A$2:$A$18163,A1760,$B$2:$B$18163,"Positif",$C$2:$C$18163,C1760)/COUNTIFS($A$2:$A$18163,A1760,$C$2:$C$18163,C1760)</f>
        <v>9.1314031180400893E-2</v>
      </c>
    </row>
    <row r="1761" spans="1:5" x14ac:dyDescent="0.25">
      <c r="A1761" s="3" t="s">
        <v>11</v>
      </c>
      <c r="B1761" s="3" t="s">
        <v>4</v>
      </c>
      <c r="C1761" s="3">
        <v>2</v>
      </c>
      <c r="E1761" s="4">
        <f>COUNTIFS($A$2:$A$18163,A1761,$B$2:$B$18163,"Positif",$C$2:$C$18163,C1761)/COUNTIFS($A$2:$A$18163,A1761,$C$2:$C$18163,C1761)</f>
        <v>4.2316258351893093E-2</v>
      </c>
    </row>
    <row r="1762" spans="1:5" x14ac:dyDescent="0.25">
      <c r="A1762" s="2" t="s">
        <v>3</v>
      </c>
      <c r="B1762" s="2" t="s">
        <v>4</v>
      </c>
      <c r="C1762" s="2">
        <v>2</v>
      </c>
      <c r="E1762" s="4">
        <f>COUNTIFS($A$2:$A$18163,A1762,$B$2:$B$18163,"Positif",$C$2:$C$18163,C1762)/COUNTIFS($A$2:$A$18163,A1762,$C$2:$C$18163,C1762)</f>
        <v>3.4127495170637477E-2</v>
      </c>
    </row>
    <row r="1763" spans="1:5" x14ac:dyDescent="0.25">
      <c r="A1763" s="3" t="s">
        <v>5</v>
      </c>
      <c r="B1763" s="3" t="s">
        <v>4</v>
      </c>
      <c r="C1763" s="3">
        <v>2</v>
      </c>
      <c r="E1763" s="4">
        <f>COUNTIFS($A$2:$A$18163,A1763,$B$2:$B$18163,"Positif",$C$2:$C$18163,C1763)/COUNTIFS($A$2:$A$18163,A1763,$C$2:$C$18163,C1763)</f>
        <v>0.12337662337662338</v>
      </c>
    </row>
    <row r="1764" spans="1:5" x14ac:dyDescent="0.25">
      <c r="A1764" s="2" t="s">
        <v>6</v>
      </c>
      <c r="B1764" s="2" t="s">
        <v>7</v>
      </c>
      <c r="C1764" s="2">
        <v>2</v>
      </c>
      <c r="E1764" s="4">
        <f>COUNTIFS($A$2:$A$18163,A1764,$B$2:$B$18163,"Positif",$C$2:$C$18163,C1764)/COUNTIFS($A$2:$A$18163,A1764,$C$2:$C$18163,C1764)</f>
        <v>7.9545454545454544E-2</v>
      </c>
    </row>
    <row r="1765" spans="1:5" x14ac:dyDescent="0.25">
      <c r="A1765" s="3" t="s">
        <v>3</v>
      </c>
      <c r="B1765" s="3" t="s">
        <v>4</v>
      </c>
      <c r="C1765" s="3">
        <v>2</v>
      </c>
      <c r="E1765" s="4">
        <f>COUNTIFS($A$2:$A$18163,A1765,$B$2:$B$18163,"Positif",$C$2:$C$18163,C1765)/COUNTIFS($A$2:$A$18163,A1765,$C$2:$C$18163,C1765)</f>
        <v>3.4127495170637477E-2</v>
      </c>
    </row>
    <row r="1766" spans="1:5" x14ac:dyDescent="0.25">
      <c r="A1766" s="2" t="s">
        <v>5</v>
      </c>
      <c r="B1766" s="2" t="s">
        <v>4</v>
      </c>
      <c r="C1766" s="2">
        <v>2</v>
      </c>
      <c r="E1766" s="4">
        <f>COUNTIFS($A$2:$A$18163,A1766,$B$2:$B$18163,"Positif",$C$2:$C$18163,C1766)/COUNTIFS($A$2:$A$18163,A1766,$C$2:$C$18163,C1766)</f>
        <v>0.12337662337662338</v>
      </c>
    </row>
    <row r="1767" spans="1:5" x14ac:dyDescent="0.25">
      <c r="A1767" s="3" t="s">
        <v>6</v>
      </c>
      <c r="B1767" s="3" t="s">
        <v>4</v>
      </c>
      <c r="C1767" s="3">
        <v>2</v>
      </c>
      <c r="E1767" s="4">
        <f>COUNTIFS($A$2:$A$18163,A1767,$B$2:$B$18163,"Positif",$C$2:$C$18163,C1767)/COUNTIFS($A$2:$A$18163,A1767,$C$2:$C$18163,C1767)</f>
        <v>7.9545454545454544E-2</v>
      </c>
    </row>
    <row r="1768" spans="1:5" x14ac:dyDescent="0.25">
      <c r="A1768" s="2" t="s">
        <v>3</v>
      </c>
      <c r="B1768" s="2" t="s">
        <v>4</v>
      </c>
      <c r="C1768" s="2">
        <v>2</v>
      </c>
      <c r="E1768" s="4">
        <f>COUNTIFS($A$2:$A$18163,A1768,$B$2:$B$18163,"Positif",$C$2:$C$18163,C1768)/COUNTIFS($A$2:$A$18163,A1768,$C$2:$C$18163,C1768)</f>
        <v>3.4127495170637477E-2</v>
      </c>
    </row>
    <row r="1769" spans="1:5" x14ac:dyDescent="0.25">
      <c r="A1769" s="3" t="s">
        <v>5</v>
      </c>
      <c r="B1769" s="3" t="s">
        <v>4</v>
      </c>
      <c r="C1769" s="3">
        <v>2</v>
      </c>
      <c r="E1769" s="4">
        <f>COUNTIFS($A$2:$A$18163,A1769,$B$2:$B$18163,"Positif",$C$2:$C$18163,C1769)/COUNTIFS($A$2:$A$18163,A1769,$C$2:$C$18163,C1769)</f>
        <v>0.12337662337662338</v>
      </c>
    </row>
    <row r="1770" spans="1:5" x14ac:dyDescent="0.25">
      <c r="A1770" s="2" t="s">
        <v>6</v>
      </c>
      <c r="B1770" s="2" t="s">
        <v>4</v>
      </c>
      <c r="C1770" s="2">
        <v>2</v>
      </c>
      <c r="E1770" s="4">
        <f>COUNTIFS($A$2:$A$18163,A1770,$B$2:$B$18163,"Positif",$C$2:$C$18163,C1770)/COUNTIFS($A$2:$A$18163,A1770,$C$2:$C$18163,C1770)</f>
        <v>7.9545454545454544E-2</v>
      </c>
    </row>
    <row r="1771" spans="1:5" x14ac:dyDescent="0.25">
      <c r="A1771" s="3" t="s">
        <v>9</v>
      </c>
      <c r="B1771" s="3" t="s">
        <v>4</v>
      </c>
      <c r="C1771" s="3">
        <v>2</v>
      </c>
      <c r="E1771" s="4">
        <f>COUNTIFS($A$2:$A$18163,A1771,$B$2:$B$18163,"Positif",$C$2:$C$18163,C1771)/COUNTIFS($A$2:$A$18163,A1771,$C$2:$C$18163,C1771)</f>
        <v>2.7027027027027029E-2</v>
      </c>
    </row>
    <row r="1772" spans="1:5" x14ac:dyDescent="0.25">
      <c r="A1772" s="2" t="s">
        <v>10</v>
      </c>
      <c r="B1772" s="2" t="s">
        <v>4</v>
      </c>
      <c r="C1772" s="2">
        <v>2</v>
      </c>
      <c r="E1772" s="4">
        <f>COUNTIFS($A$2:$A$18163,A1772,$B$2:$B$18163,"Positif",$C$2:$C$18163,C1772)/COUNTIFS($A$2:$A$18163,A1772,$C$2:$C$18163,C1772)</f>
        <v>9.1314031180400893E-2</v>
      </c>
    </row>
    <row r="1773" spans="1:5" x14ac:dyDescent="0.25">
      <c r="A1773" s="3" t="s">
        <v>11</v>
      </c>
      <c r="B1773" s="3" t="s">
        <v>4</v>
      </c>
      <c r="C1773" s="3">
        <v>2</v>
      </c>
      <c r="E1773" s="4">
        <f>COUNTIFS($A$2:$A$18163,A1773,$B$2:$B$18163,"Positif",$C$2:$C$18163,C1773)/COUNTIFS($A$2:$A$18163,A1773,$C$2:$C$18163,C1773)</f>
        <v>4.2316258351893093E-2</v>
      </c>
    </row>
    <row r="1774" spans="1:5" x14ac:dyDescent="0.25">
      <c r="A1774" s="2" t="s">
        <v>3</v>
      </c>
      <c r="B1774" s="2" t="s">
        <v>4</v>
      </c>
      <c r="C1774" s="2">
        <v>2</v>
      </c>
      <c r="E1774" s="4">
        <f>COUNTIFS($A$2:$A$18163,A1774,$B$2:$B$18163,"Positif",$C$2:$C$18163,C1774)/COUNTIFS($A$2:$A$18163,A1774,$C$2:$C$18163,C1774)</f>
        <v>3.4127495170637477E-2</v>
      </c>
    </row>
    <row r="1775" spans="1:5" x14ac:dyDescent="0.25">
      <c r="A1775" s="3" t="s">
        <v>5</v>
      </c>
      <c r="B1775" s="3" t="s">
        <v>7</v>
      </c>
      <c r="C1775" s="3">
        <v>2</v>
      </c>
      <c r="E1775" s="4">
        <f>COUNTIFS($A$2:$A$18163,A1775,$B$2:$B$18163,"Positif",$C$2:$C$18163,C1775)/COUNTIFS($A$2:$A$18163,A1775,$C$2:$C$18163,C1775)</f>
        <v>0.12337662337662338</v>
      </c>
    </row>
    <row r="1776" spans="1:5" x14ac:dyDescent="0.25">
      <c r="A1776" s="2" t="s">
        <v>6</v>
      </c>
      <c r="B1776" s="2" t="s">
        <v>4</v>
      </c>
      <c r="C1776" s="2">
        <v>2</v>
      </c>
      <c r="E1776" s="4">
        <f>COUNTIFS($A$2:$A$18163,A1776,$B$2:$B$18163,"Positif",$C$2:$C$18163,C1776)/COUNTIFS($A$2:$A$18163,A1776,$C$2:$C$18163,C1776)</f>
        <v>7.9545454545454544E-2</v>
      </c>
    </row>
    <row r="1777" spans="1:5" x14ac:dyDescent="0.25">
      <c r="A1777" s="3" t="s">
        <v>3</v>
      </c>
      <c r="B1777" s="3" t="s">
        <v>4</v>
      </c>
      <c r="C1777" s="3">
        <v>2</v>
      </c>
      <c r="E1777" s="4">
        <f>COUNTIFS($A$2:$A$18163,A1777,$B$2:$B$18163,"Positif",$C$2:$C$18163,C1777)/COUNTIFS($A$2:$A$18163,A1777,$C$2:$C$18163,C1777)</f>
        <v>3.4127495170637477E-2</v>
      </c>
    </row>
    <row r="1778" spans="1:5" x14ac:dyDescent="0.25">
      <c r="A1778" s="2" t="s">
        <v>5</v>
      </c>
      <c r="B1778" s="2" t="s">
        <v>4</v>
      </c>
      <c r="C1778" s="2">
        <v>2</v>
      </c>
      <c r="E1778" s="4">
        <f>COUNTIFS($A$2:$A$18163,A1778,$B$2:$B$18163,"Positif",$C$2:$C$18163,C1778)/COUNTIFS($A$2:$A$18163,A1778,$C$2:$C$18163,C1778)</f>
        <v>0.12337662337662338</v>
      </c>
    </row>
    <row r="1779" spans="1:5" x14ac:dyDescent="0.25">
      <c r="A1779" s="3" t="s">
        <v>6</v>
      </c>
      <c r="B1779" s="3" t="s">
        <v>4</v>
      </c>
      <c r="C1779" s="3">
        <v>2</v>
      </c>
      <c r="E1779" s="4">
        <f>COUNTIFS($A$2:$A$18163,A1779,$B$2:$B$18163,"Positif",$C$2:$C$18163,C1779)/COUNTIFS($A$2:$A$18163,A1779,$C$2:$C$18163,C1779)</f>
        <v>7.9545454545454544E-2</v>
      </c>
    </row>
    <row r="1780" spans="1:5" x14ac:dyDescent="0.25">
      <c r="A1780" s="2" t="s">
        <v>3</v>
      </c>
      <c r="B1780" s="2" t="s">
        <v>4</v>
      </c>
      <c r="C1780" s="2">
        <v>2</v>
      </c>
      <c r="E1780" s="4">
        <f>COUNTIFS($A$2:$A$18163,A1780,$B$2:$B$18163,"Positif",$C$2:$C$18163,C1780)/COUNTIFS($A$2:$A$18163,A1780,$C$2:$C$18163,C1780)</f>
        <v>3.4127495170637477E-2</v>
      </c>
    </row>
    <row r="1781" spans="1:5" x14ac:dyDescent="0.25">
      <c r="A1781" s="3" t="s">
        <v>5</v>
      </c>
      <c r="B1781" s="3" t="s">
        <v>4</v>
      </c>
      <c r="C1781" s="3">
        <v>2</v>
      </c>
      <c r="E1781" s="4">
        <f>COUNTIFS($A$2:$A$18163,A1781,$B$2:$B$18163,"Positif",$C$2:$C$18163,C1781)/COUNTIFS($A$2:$A$18163,A1781,$C$2:$C$18163,C1781)</f>
        <v>0.12337662337662338</v>
      </c>
    </row>
    <row r="1782" spans="1:5" x14ac:dyDescent="0.25">
      <c r="A1782" s="2" t="s">
        <v>6</v>
      </c>
      <c r="B1782" s="2" t="s">
        <v>4</v>
      </c>
      <c r="C1782" s="2">
        <v>2</v>
      </c>
      <c r="E1782" s="4">
        <f>COUNTIFS($A$2:$A$18163,A1782,$B$2:$B$18163,"Positif",$C$2:$C$18163,C1782)/COUNTIFS($A$2:$A$18163,A1782,$C$2:$C$18163,C1782)</f>
        <v>7.9545454545454544E-2</v>
      </c>
    </row>
    <row r="1783" spans="1:5" x14ac:dyDescent="0.25">
      <c r="A1783" s="3" t="s">
        <v>3</v>
      </c>
      <c r="B1783" s="3" t="s">
        <v>4</v>
      </c>
      <c r="C1783" s="3">
        <v>2</v>
      </c>
      <c r="E1783" s="4">
        <f>COUNTIFS($A$2:$A$18163,A1783,$B$2:$B$18163,"Positif",$C$2:$C$18163,C1783)/COUNTIFS($A$2:$A$18163,A1783,$C$2:$C$18163,C1783)</f>
        <v>3.4127495170637477E-2</v>
      </c>
    </row>
    <row r="1784" spans="1:5" x14ac:dyDescent="0.25">
      <c r="A1784" s="2" t="s">
        <v>8</v>
      </c>
      <c r="B1784" s="2" t="s">
        <v>4</v>
      </c>
      <c r="C1784" s="2">
        <v>2</v>
      </c>
      <c r="E1784" s="4">
        <f>COUNTIFS($A$2:$A$18163,A1784,$B$2:$B$18163,"Positif",$C$2:$C$18163,C1784)/COUNTIFS($A$2:$A$18163,A1784,$C$2:$C$18163,C1784)</f>
        <v>4.7021943573667714E-2</v>
      </c>
    </row>
    <row r="1785" spans="1:5" x14ac:dyDescent="0.25">
      <c r="A1785" s="3" t="s">
        <v>3</v>
      </c>
      <c r="B1785" s="3" t="s">
        <v>4</v>
      </c>
      <c r="C1785" s="3">
        <v>2</v>
      </c>
      <c r="E1785" s="4">
        <f>COUNTIFS($A$2:$A$18163,A1785,$B$2:$B$18163,"Positif",$C$2:$C$18163,C1785)/COUNTIFS($A$2:$A$18163,A1785,$C$2:$C$18163,C1785)</f>
        <v>3.4127495170637477E-2</v>
      </c>
    </row>
    <row r="1786" spans="1:5" x14ac:dyDescent="0.25">
      <c r="A1786" s="2" t="s">
        <v>5</v>
      </c>
      <c r="B1786" s="2" t="s">
        <v>7</v>
      </c>
      <c r="C1786" s="2">
        <v>2</v>
      </c>
      <c r="E1786" s="4">
        <f>COUNTIFS($A$2:$A$18163,A1786,$B$2:$B$18163,"Positif",$C$2:$C$18163,C1786)/COUNTIFS($A$2:$A$18163,A1786,$C$2:$C$18163,C1786)</f>
        <v>0.12337662337662338</v>
      </c>
    </row>
    <row r="1787" spans="1:5" x14ac:dyDescent="0.25">
      <c r="A1787" s="3" t="s">
        <v>6</v>
      </c>
      <c r="B1787" s="3" t="s">
        <v>4</v>
      </c>
      <c r="C1787" s="3">
        <v>2</v>
      </c>
      <c r="E1787" s="4">
        <f>COUNTIFS($A$2:$A$18163,A1787,$B$2:$B$18163,"Positif",$C$2:$C$18163,C1787)/COUNTIFS($A$2:$A$18163,A1787,$C$2:$C$18163,C1787)</f>
        <v>7.9545454545454544E-2</v>
      </c>
    </row>
    <row r="1788" spans="1:5" x14ac:dyDescent="0.25">
      <c r="A1788" s="2" t="s">
        <v>3</v>
      </c>
      <c r="B1788" s="2" t="s">
        <v>4</v>
      </c>
      <c r="C1788" s="2">
        <v>2</v>
      </c>
      <c r="E1788" s="4">
        <f>COUNTIFS($A$2:$A$18163,A1788,$B$2:$B$18163,"Positif",$C$2:$C$18163,C1788)/COUNTIFS($A$2:$A$18163,A1788,$C$2:$C$18163,C1788)</f>
        <v>3.4127495170637477E-2</v>
      </c>
    </row>
    <row r="1789" spans="1:5" x14ac:dyDescent="0.25">
      <c r="A1789" s="3" t="s">
        <v>8</v>
      </c>
      <c r="B1789" s="3" t="s">
        <v>4</v>
      </c>
      <c r="C1789" s="3">
        <v>2</v>
      </c>
      <c r="E1789" s="4">
        <f>COUNTIFS($A$2:$A$18163,A1789,$B$2:$B$18163,"Positif",$C$2:$C$18163,C1789)/COUNTIFS($A$2:$A$18163,A1789,$C$2:$C$18163,C1789)</f>
        <v>4.7021943573667714E-2</v>
      </c>
    </row>
    <row r="1790" spans="1:5" x14ac:dyDescent="0.25">
      <c r="A1790" s="2" t="s">
        <v>3</v>
      </c>
      <c r="B1790" s="2" t="s">
        <v>4</v>
      </c>
      <c r="C1790" s="2">
        <v>2</v>
      </c>
      <c r="E1790" s="4">
        <f>COUNTIFS($A$2:$A$18163,A1790,$B$2:$B$18163,"Positif",$C$2:$C$18163,C1790)/COUNTIFS($A$2:$A$18163,A1790,$C$2:$C$18163,C1790)</f>
        <v>3.4127495170637477E-2</v>
      </c>
    </row>
    <row r="1791" spans="1:5" x14ac:dyDescent="0.25">
      <c r="A1791" s="3" t="s">
        <v>5</v>
      </c>
      <c r="B1791" s="3" t="s">
        <v>7</v>
      </c>
      <c r="C1791" s="3">
        <v>2</v>
      </c>
      <c r="E1791" s="4">
        <f>COUNTIFS($A$2:$A$18163,A1791,$B$2:$B$18163,"Positif",$C$2:$C$18163,C1791)/COUNTIFS($A$2:$A$18163,A1791,$C$2:$C$18163,C1791)</f>
        <v>0.12337662337662338</v>
      </c>
    </row>
    <row r="1792" spans="1:5" x14ac:dyDescent="0.25">
      <c r="A1792" s="2" t="s">
        <v>6</v>
      </c>
      <c r="B1792" s="2" t="s">
        <v>4</v>
      </c>
      <c r="C1792" s="2">
        <v>2</v>
      </c>
      <c r="E1792" s="4">
        <f>COUNTIFS($A$2:$A$18163,A1792,$B$2:$B$18163,"Positif",$C$2:$C$18163,C1792)/COUNTIFS($A$2:$A$18163,A1792,$C$2:$C$18163,C1792)</f>
        <v>7.9545454545454544E-2</v>
      </c>
    </row>
    <row r="1793" spans="1:5" x14ac:dyDescent="0.25">
      <c r="A1793" s="3" t="s">
        <v>3</v>
      </c>
      <c r="B1793" s="3" t="s">
        <v>4</v>
      </c>
      <c r="C1793" s="3">
        <v>2</v>
      </c>
      <c r="E1793" s="4">
        <f>COUNTIFS($A$2:$A$18163,A1793,$B$2:$B$18163,"Positif",$C$2:$C$18163,C1793)/COUNTIFS($A$2:$A$18163,A1793,$C$2:$C$18163,C1793)</f>
        <v>3.4127495170637477E-2</v>
      </c>
    </row>
    <row r="1794" spans="1:5" x14ac:dyDescent="0.25">
      <c r="A1794" s="2" t="s">
        <v>5</v>
      </c>
      <c r="B1794" s="2" t="s">
        <v>4</v>
      </c>
      <c r="C1794" s="2">
        <v>2</v>
      </c>
      <c r="E1794" s="4">
        <f>COUNTIFS($A$2:$A$18163,A1794,$B$2:$B$18163,"Positif",$C$2:$C$18163,C1794)/COUNTIFS($A$2:$A$18163,A1794,$C$2:$C$18163,C1794)</f>
        <v>0.12337662337662338</v>
      </c>
    </row>
    <row r="1795" spans="1:5" x14ac:dyDescent="0.25">
      <c r="A1795" s="3" t="s">
        <v>6</v>
      </c>
      <c r="B1795" s="3" t="s">
        <v>4</v>
      </c>
      <c r="C1795" s="3">
        <v>2</v>
      </c>
      <c r="E1795" s="4">
        <f>COUNTIFS($A$2:$A$18163,A1795,$B$2:$B$18163,"Positif",$C$2:$C$18163,C1795)/COUNTIFS($A$2:$A$18163,A1795,$C$2:$C$18163,C1795)</f>
        <v>7.9545454545454544E-2</v>
      </c>
    </row>
    <row r="1796" spans="1:5" x14ac:dyDescent="0.25">
      <c r="A1796" s="2" t="s">
        <v>3</v>
      </c>
      <c r="B1796" s="2" t="s">
        <v>4</v>
      </c>
      <c r="C1796" s="2">
        <v>2</v>
      </c>
      <c r="E1796" s="4">
        <f>COUNTIFS($A$2:$A$18163,A1796,$B$2:$B$18163,"Positif",$C$2:$C$18163,C1796)/COUNTIFS($A$2:$A$18163,A1796,$C$2:$C$18163,C1796)</f>
        <v>3.4127495170637477E-2</v>
      </c>
    </row>
    <row r="1797" spans="1:5" x14ac:dyDescent="0.25">
      <c r="A1797" s="3" t="s">
        <v>8</v>
      </c>
      <c r="B1797" s="3" t="s">
        <v>4</v>
      </c>
      <c r="C1797" s="3">
        <v>2</v>
      </c>
      <c r="E1797" s="4">
        <f>COUNTIFS($A$2:$A$18163,A1797,$B$2:$B$18163,"Positif",$C$2:$C$18163,C1797)/COUNTIFS($A$2:$A$18163,A1797,$C$2:$C$18163,C1797)</f>
        <v>4.7021943573667714E-2</v>
      </c>
    </row>
    <row r="1798" spans="1:5" x14ac:dyDescent="0.25">
      <c r="A1798" s="2" t="s">
        <v>3</v>
      </c>
      <c r="B1798" s="2" t="s">
        <v>4</v>
      </c>
      <c r="C1798" s="2">
        <v>2</v>
      </c>
      <c r="E1798" s="4">
        <f>COUNTIFS($A$2:$A$18163,A1798,$B$2:$B$18163,"Positif",$C$2:$C$18163,C1798)/COUNTIFS($A$2:$A$18163,A1798,$C$2:$C$18163,C1798)</f>
        <v>3.4127495170637477E-2</v>
      </c>
    </row>
    <row r="1799" spans="1:5" x14ac:dyDescent="0.25">
      <c r="A1799" s="3" t="s">
        <v>5</v>
      </c>
      <c r="B1799" s="3" t="s">
        <v>4</v>
      </c>
      <c r="C1799" s="3">
        <v>2</v>
      </c>
      <c r="E1799" s="4">
        <f>COUNTIFS($A$2:$A$18163,A1799,$B$2:$B$18163,"Positif",$C$2:$C$18163,C1799)/COUNTIFS($A$2:$A$18163,A1799,$C$2:$C$18163,C1799)</f>
        <v>0.12337662337662338</v>
      </c>
    </row>
    <row r="1800" spans="1:5" x14ac:dyDescent="0.25">
      <c r="A1800" s="2" t="s">
        <v>6</v>
      </c>
      <c r="B1800" s="2" t="s">
        <v>4</v>
      </c>
      <c r="C1800" s="2">
        <v>2</v>
      </c>
      <c r="E1800" s="4">
        <f>COUNTIFS($A$2:$A$18163,A1800,$B$2:$B$18163,"Positif",$C$2:$C$18163,C1800)/COUNTIFS($A$2:$A$18163,A1800,$C$2:$C$18163,C1800)</f>
        <v>7.9545454545454544E-2</v>
      </c>
    </row>
    <row r="1801" spans="1:5" x14ac:dyDescent="0.25">
      <c r="A1801" s="3" t="s">
        <v>3</v>
      </c>
      <c r="B1801" s="3" t="s">
        <v>4</v>
      </c>
      <c r="C1801" s="3">
        <v>2</v>
      </c>
      <c r="E1801" s="4">
        <f>COUNTIFS($A$2:$A$18163,A1801,$B$2:$B$18163,"Positif",$C$2:$C$18163,C1801)/COUNTIFS($A$2:$A$18163,A1801,$C$2:$C$18163,C1801)</f>
        <v>3.4127495170637477E-2</v>
      </c>
    </row>
    <row r="1802" spans="1:5" x14ac:dyDescent="0.25">
      <c r="A1802" s="2" t="s">
        <v>8</v>
      </c>
      <c r="B1802" s="2" t="s">
        <v>4</v>
      </c>
      <c r="C1802" s="2">
        <v>2</v>
      </c>
      <c r="E1802" s="4">
        <f>COUNTIFS($A$2:$A$18163,A1802,$B$2:$B$18163,"Positif",$C$2:$C$18163,C1802)/COUNTIFS($A$2:$A$18163,A1802,$C$2:$C$18163,C1802)</f>
        <v>4.7021943573667714E-2</v>
      </c>
    </row>
    <row r="1803" spans="1:5" x14ac:dyDescent="0.25">
      <c r="A1803" s="3" t="s">
        <v>3</v>
      </c>
      <c r="B1803" s="3" t="s">
        <v>4</v>
      </c>
      <c r="C1803" s="3">
        <v>2</v>
      </c>
      <c r="E1803" s="4">
        <f>COUNTIFS($A$2:$A$18163,A1803,$B$2:$B$18163,"Positif",$C$2:$C$18163,C1803)/COUNTIFS($A$2:$A$18163,A1803,$C$2:$C$18163,C1803)</f>
        <v>3.4127495170637477E-2</v>
      </c>
    </row>
    <row r="1804" spans="1:5" x14ac:dyDescent="0.25">
      <c r="A1804" s="2" t="s">
        <v>5</v>
      </c>
      <c r="B1804" s="2" t="s">
        <v>4</v>
      </c>
      <c r="C1804" s="2">
        <v>2</v>
      </c>
      <c r="E1804" s="4">
        <f>COUNTIFS($A$2:$A$18163,A1804,$B$2:$B$18163,"Positif",$C$2:$C$18163,C1804)/COUNTIFS($A$2:$A$18163,A1804,$C$2:$C$18163,C1804)</f>
        <v>0.12337662337662338</v>
      </c>
    </row>
    <row r="1805" spans="1:5" x14ac:dyDescent="0.25">
      <c r="A1805" s="3" t="s">
        <v>6</v>
      </c>
      <c r="B1805" s="3" t="s">
        <v>4</v>
      </c>
      <c r="C1805" s="3">
        <v>2</v>
      </c>
      <c r="E1805" s="4">
        <f>COUNTIFS($A$2:$A$18163,A1805,$B$2:$B$18163,"Positif",$C$2:$C$18163,C1805)/COUNTIFS($A$2:$A$18163,A1805,$C$2:$C$18163,C1805)</f>
        <v>7.9545454545454544E-2</v>
      </c>
    </row>
    <row r="1806" spans="1:5" x14ac:dyDescent="0.25">
      <c r="A1806" s="2" t="s">
        <v>3</v>
      </c>
      <c r="B1806" s="2" t="s">
        <v>4</v>
      </c>
      <c r="C1806" s="2">
        <v>2</v>
      </c>
      <c r="E1806" s="4">
        <f>COUNTIFS($A$2:$A$18163,A1806,$B$2:$B$18163,"Positif",$C$2:$C$18163,C1806)/COUNTIFS($A$2:$A$18163,A1806,$C$2:$C$18163,C1806)</f>
        <v>3.4127495170637477E-2</v>
      </c>
    </row>
    <row r="1807" spans="1:5" x14ac:dyDescent="0.25">
      <c r="A1807" s="3" t="s">
        <v>5</v>
      </c>
      <c r="B1807" s="3" t="s">
        <v>4</v>
      </c>
      <c r="C1807" s="3">
        <v>2</v>
      </c>
      <c r="E1807" s="4">
        <f>COUNTIFS($A$2:$A$18163,A1807,$B$2:$B$18163,"Positif",$C$2:$C$18163,C1807)/COUNTIFS($A$2:$A$18163,A1807,$C$2:$C$18163,C1807)</f>
        <v>0.12337662337662338</v>
      </c>
    </row>
    <row r="1808" spans="1:5" x14ac:dyDescent="0.25">
      <c r="A1808" s="2" t="s">
        <v>6</v>
      </c>
      <c r="B1808" s="2" t="s">
        <v>7</v>
      </c>
      <c r="C1808" s="2">
        <v>2</v>
      </c>
      <c r="E1808" s="4">
        <f>COUNTIFS($A$2:$A$18163,A1808,$B$2:$B$18163,"Positif",$C$2:$C$18163,C1808)/COUNTIFS($A$2:$A$18163,A1808,$C$2:$C$18163,C1808)</f>
        <v>7.9545454545454544E-2</v>
      </c>
    </row>
    <row r="1809" spans="1:5" x14ac:dyDescent="0.25">
      <c r="A1809" s="3" t="s">
        <v>3</v>
      </c>
      <c r="B1809" s="3" t="s">
        <v>4</v>
      </c>
      <c r="C1809" s="3">
        <v>2</v>
      </c>
      <c r="E1809" s="4">
        <f>COUNTIFS($A$2:$A$18163,A1809,$B$2:$B$18163,"Positif",$C$2:$C$18163,C1809)/COUNTIFS($A$2:$A$18163,A1809,$C$2:$C$18163,C1809)</f>
        <v>3.4127495170637477E-2</v>
      </c>
    </row>
    <row r="1810" spans="1:5" x14ac:dyDescent="0.25">
      <c r="A1810" s="2" t="s">
        <v>5</v>
      </c>
      <c r="B1810" s="2" t="s">
        <v>4</v>
      </c>
      <c r="C1810" s="2">
        <v>2</v>
      </c>
      <c r="E1810" s="4">
        <f>COUNTIFS($A$2:$A$18163,A1810,$B$2:$B$18163,"Positif",$C$2:$C$18163,C1810)/COUNTIFS($A$2:$A$18163,A1810,$C$2:$C$18163,C1810)</f>
        <v>0.12337662337662338</v>
      </c>
    </row>
    <row r="1811" spans="1:5" x14ac:dyDescent="0.25">
      <c r="A1811" s="3" t="s">
        <v>6</v>
      </c>
      <c r="B1811" s="3" t="s">
        <v>4</v>
      </c>
      <c r="C1811" s="3">
        <v>2</v>
      </c>
      <c r="E1811" s="4">
        <f>COUNTIFS($A$2:$A$18163,A1811,$B$2:$B$18163,"Positif",$C$2:$C$18163,C1811)/COUNTIFS($A$2:$A$18163,A1811,$C$2:$C$18163,C1811)</f>
        <v>7.9545454545454544E-2</v>
      </c>
    </row>
    <row r="1812" spans="1:5" x14ac:dyDescent="0.25">
      <c r="A1812" s="2" t="s">
        <v>3</v>
      </c>
      <c r="B1812" s="2" t="s">
        <v>4</v>
      </c>
      <c r="C1812" s="2">
        <v>2</v>
      </c>
      <c r="E1812" s="4">
        <f>COUNTIFS($A$2:$A$18163,A1812,$B$2:$B$18163,"Positif",$C$2:$C$18163,C1812)/COUNTIFS($A$2:$A$18163,A1812,$C$2:$C$18163,C1812)</f>
        <v>3.4127495170637477E-2</v>
      </c>
    </row>
    <row r="1813" spans="1:5" x14ac:dyDescent="0.25">
      <c r="A1813" s="3" t="s">
        <v>5</v>
      </c>
      <c r="B1813" s="3" t="s">
        <v>4</v>
      </c>
      <c r="C1813" s="3">
        <v>2</v>
      </c>
      <c r="E1813" s="4">
        <f>COUNTIFS($A$2:$A$18163,A1813,$B$2:$B$18163,"Positif",$C$2:$C$18163,C1813)/COUNTIFS($A$2:$A$18163,A1813,$C$2:$C$18163,C1813)</f>
        <v>0.12337662337662338</v>
      </c>
    </row>
    <row r="1814" spans="1:5" x14ac:dyDescent="0.25">
      <c r="A1814" s="2" t="s">
        <v>6</v>
      </c>
      <c r="B1814" s="2" t="s">
        <v>4</v>
      </c>
      <c r="C1814" s="2">
        <v>2</v>
      </c>
      <c r="E1814" s="4">
        <f>COUNTIFS($A$2:$A$18163,A1814,$B$2:$B$18163,"Positif",$C$2:$C$18163,C1814)/COUNTIFS($A$2:$A$18163,A1814,$C$2:$C$18163,C1814)</f>
        <v>7.9545454545454544E-2</v>
      </c>
    </row>
    <row r="1815" spans="1:5" x14ac:dyDescent="0.25">
      <c r="A1815" s="3" t="s">
        <v>3</v>
      </c>
      <c r="B1815" s="3" t="s">
        <v>4</v>
      </c>
      <c r="C1815" s="3">
        <v>2</v>
      </c>
      <c r="E1815" s="4">
        <f>COUNTIFS($A$2:$A$18163,A1815,$B$2:$B$18163,"Positif",$C$2:$C$18163,C1815)/COUNTIFS($A$2:$A$18163,A1815,$C$2:$C$18163,C1815)</f>
        <v>3.4127495170637477E-2</v>
      </c>
    </row>
    <row r="1816" spans="1:5" x14ac:dyDescent="0.25">
      <c r="A1816" s="2" t="s">
        <v>5</v>
      </c>
      <c r="B1816" s="2" t="s">
        <v>4</v>
      </c>
      <c r="C1816" s="2">
        <v>2</v>
      </c>
      <c r="E1816" s="4">
        <f>COUNTIFS($A$2:$A$18163,A1816,$B$2:$B$18163,"Positif",$C$2:$C$18163,C1816)/COUNTIFS($A$2:$A$18163,A1816,$C$2:$C$18163,C1816)</f>
        <v>0.12337662337662338</v>
      </c>
    </row>
    <row r="1817" spans="1:5" x14ac:dyDescent="0.25">
      <c r="A1817" s="3" t="s">
        <v>6</v>
      </c>
      <c r="B1817" s="3" t="s">
        <v>4</v>
      </c>
      <c r="C1817" s="3">
        <v>2</v>
      </c>
      <c r="E1817" s="4">
        <f>COUNTIFS($A$2:$A$18163,A1817,$B$2:$B$18163,"Positif",$C$2:$C$18163,C1817)/COUNTIFS($A$2:$A$18163,A1817,$C$2:$C$18163,C1817)</f>
        <v>7.9545454545454544E-2</v>
      </c>
    </row>
    <row r="1818" spans="1:5" x14ac:dyDescent="0.25">
      <c r="A1818" s="2" t="s">
        <v>3</v>
      </c>
      <c r="B1818" s="2" t="s">
        <v>4</v>
      </c>
      <c r="C1818" s="2">
        <v>2</v>
      </c>
      <c r="E1818" s="4">
        <f>COUNTIFS($A$2:$A$18163,A1818,$B$2:$B$18163,"Positif",$C$2:$C$18163,C1818)/COUNTIFS($A$2:$A$18163,A1818,$C$2:$C$18163,C1818)</f>
        <v>3.4127495170637477E-2</v>
      </c>
    </row>
    <row r="1819" spans="1:5" x14ac:dyDescent="0.25">
      <c r="A1819" s="3" t="s">
        <v>5</v>
      </c>
      <c r="B1819" s="3" t="s">
        <v>4</v>
      </c>
      <c r="C1819" s="3">
        <v>2</v>
      </c>
      <c r="E1819" s="4">
        <f>COUNTIFS($A$2:$A$18163,A1819,$B$2:$B$18163,"Positif",$C$2:$C$18163,C1819)/COUNTIFS($A$2:$A$18163,A1819,$C$2:$C$18163,C1819)</f>
        <v>0.12337662337662338</v>
      </c>
    </row>
    <row r="1820" spans="1:5" x14ac:dyDescent="0.25">
      <c r="A1820" s="2" t="s">
        <v>6</v>
      </c>
      <c r="B1820" s="2" t="s">
        <v>4</v>
      </c>
      <c r="C1820" s="2">
        <v>2</v>
      </c>
      <c r="E1820" s="4">
        <f>COUNTIFS($A$2:$A$18163,A1820,$B$2:$B$18163,"Positif",$C$2:$C$18163,C1820)/COUNTIFS($A$2:$A$18163,A1820,$C$2:$C$18163,C1820)</f>
        <v>7.9545454545454544E-2</v>
      </c>
    </row>
    <row r="1821" spans="1:5" x14ac:dyDescent="0.25">
      <c r="A1821" s="3" t="s">
        <v>3</v>
      </c>
      <c r="B1821" s="3" t="s">
        <v>4</v>
      </c>
      <c r="C1821" s="3">
        <v>2</v>
      </c>
      <c r="E1821" s="4">
        <f>COUNTIFS($A$2:$A$18163,A1821,$B$2:$B$18163,"Positif",$C$2:$C$18163,C1821)/COUNTIFS($A$2:$A$18163,A1821,$C$2:$C$18163,C1821)</f>
        <v>3.4127495170637477E-2</v>
      </c>
    </row>
    <row r="1822" spans="1:5" x14ac:dyDescent="0.25">
      <c r="A1822" s="2" t="s">
        <v>5</v>
      </c>
      <c r="B1822" s="2" t="s">
        <v>4</v>
      </c>
      <c r="C1822" s="2">
        <v>2</v>
      </c>
      <c r="E1822" s="4">
        <f>COUNTIFS($A$2:$A$18163,A1822,$B$2:$B$18163,"Positif",$C$2:$C$18163,C1822)/COUNTIFS($A$2:$A$18163,A1822,$C$2:$C$18163,C1822)</f>
        <v>0.12337662337662338</v>
      </c>
    </row>
    <row r="1823" spans="1:5" x14ac:dyDescent="0.25">
      <c r="A1823" s="3" t="s">
        <v>6</v>
      </c>
      <c r="B1823" s="3" t="s">
        <v>4</v>
      </c>
      <c r="C1823" s="3">
        <v>2</v>
      </c>
      <c r="E1823" s="4">
        <f>COUNTIFS($A$2:$A$18163,A1823,$B$2:$B$18163,"Positif",$C$2:$C$18163,C1823)/COUNTIFS($A$2:$A$18163,A1823,$C$2:$C$18163,C1823)</f>
        <v>7.9545454545454544E-2</v>
      </c>
    </row>
    <row r="1824" spans="1:5" x14ac:dyDescent="0.25">
      <c r="A1824" s="2" t="s">
        <v>3</v>
      </c>
      <c r="B1824" s="2" t="s">
        <v>4</v>
      </c>
      <c r="C1824" s="2">
        <v>2</v>
      </c>
      <c r="E1824" s="4">
        <f>COUNTIFS($A$2:$A$18163,A1824,$B$2:$B$18163,"Positif",$C$2:$C$18163,C1824)/COUNTIFS($A$2:$A$18163,A1824,$C$2:$C$18163,C1824)</f>
        <v>3.4127495170637477E-2</v>
      </c>
    </row>
    <row r="1825" spans="1:5" x14ac:dyDescent="0.25">
      <c r="A1825" s="3" t="s">
        <v>5</v>
      </c>
      <c r="B1825" s="3" t="s">
        <v>4</v>
      </c>
      <c r="C1825" s="3">
        <v>2</v>
      </c>
      <c r="E1825" s="4">
        <f>COUNTIFS($A$2:$A$18163,A1825,$B$2:$B$18163,"Positif",$C$2:$C$18163,C1825)/COUNTIFS($A$2:$A$18163,A1825,$C$2:$C$18163,C1825)</f>
        <v>0.12337662337662338</v>
      </c>
    </row>
    <row r="1826" spans="1:5" x14ac:dyDescent="0.25">
      <c r="A1826" s="2" t="s">
        <v>6</v>
      </c>
      <c r="B1826" s="2" t="s">
        <v>7</v>
      </c>
      <c r="C1826" s="2">
        <v>2</v>
      </c>
      <c r="E1826" s="4">
        <f>COUNTIFS($A$2:$A$18163,A1826,$B$2:$B$18163,"Positif",$C$2:$C$18163,C1826)/COUNTIFS($A$2:$A$18163,A1826,$C$2:$C$18163,C1826)</f>
        <v>7.9545454545454544E-2</v>
      </c>
    </row>
    <row r="1827" spans="1:5" x14ac:dyDescent="0.25">
      <c r="A1827" s="3" t="s">
        <v>9</v>
      </c>
      <c r="B1827" s="3" t="s">
        <v>4</v>
      </c>
      <c r="C1827" s="3">
        <v>2</v>
      </c>
      <c r="E1827" s="4">
        <f>COUNTIFS($A$2:$A$18163,A1827,$B$2:$B$18163,"Positif",$C$2:$C$18163,C1827)/COUNTIFS($A$2:$A$18163,A1827,$C$2:$C$18163,C1827)</f>
        <v>2.7027027027027029E-2</v>
      </c>
    </row>
    <row r="1828" spans="1:5" x14ac:dyDescent="0.25">
      <c r="A1828" s="2" t="s">
        <v>10</v>
      </c>
      <c r="B1828" s="2" t="s">
        <v>4</v>
      </c>
      <c r="C1828" s="2">
        <v>2</v>
      </c>
      <c r="E1828" s="4">
        <f>COUNTIFS($A$2:$A$18163,A1828,$B$2:$B$18163,"Positif",$C$2:$C$18163,C1828)/COUNTIFS($A$2:$A$18163,A1828,$C$2:$C$18163,C1828)</f>
        <v>9.1314031180400893E-2</v>
      </c>
    </row>
    <row r="1829" spans="1:5" x14ac:dyDescent="0.25">
      <c r="A1829" s="3" t="s">
        <v>11</v>
      </c>
      <c r="B1829" s="3" t="s">
        <v>4</v>
      </c>
      <c r="C1829" s="3">
        <v>2</v>
      </c>
      <c r="E1829" s="4">
        <f>COUNTIFS($A$2:$A$18163,A1829,$B$2:$B$18163,"Positif",$C$2:$C$18163,C1829)/COUNTIFS($A$2:$A$18163,A1829,$C$2:$C$18163,C1829)</f>
        <v>4.2316258351893093E-2</v>
      </c>
    </row>
    <row r="1830" spans="1:5" x14ac:dyDescent="0.25">
      <c r="A1830" s="2" t="s">
        <v>3</v>
      </c>
      <c r="B1830" s="2" t="s">
        <v>4</v>
      </c>
      <c r="C1830" s="2">
        <v>2</v>
      </c>
      <c r="E1830" s="4">
        <f>COUNTIFS($A$2:$A$18163,A1830,$B$2:$B$18163,"Positif",$C$2:$C$18163,C1830)/COUNTIFS($A$2:$A$18163,A1830,$C$2:$C$18163,C1830)</f>
        <v>3.4127495170637477E-2</v>
      </c>
    </row>
    <row r="1831" spans="1:5" x14ac:dyDescent="0.25">
      <c r="A1831" s="3" t="s">
        <v>5</v>
      </c>
      <c r="B1831" s="3" t="s">
        <v>4</v>
      </c>
      <c r="C1831" s="3">
        <v>2</v>
      </c>
      <c r="E1831" s="4">
        <f>COUNTIFS($A$2:$A$18163,A1831,$B$2:$B$18163,"Positif",$C$2:$C$18163,C1831)/COUNTIFS($A$2:$A$18163,A1831,$C$2:$C$18163,C1831)</f>
        <v>0.12337662337662338</v>
      </c>
    </row>
    <row r="1832" spans="1:5" x14ac:dyDescent="0.25">
      <c r="A1832" s="2" t="s">
        <v>6</v>
      </c>
      <c r="B1832" s="2" t="s">
        <v>4</v>
      </c>
      <c r="C1832" s="2">
        <v>2</v>
      </c>
      <c r="E1832" s="4">
        <f>COUNTIFS($A$2:$A$18163,A1832,$B$2:$B$18163,"Positif",$C$2:$C$18163,C1832)/COUNTIFS($A$2:$A$18163,A1832,$C$2:$C$18163,C1832)</f>
        <v>7.9545454545454544E-2</v>
      </c>
    </row>
    <row r="1833" spans="1:5" x14ac:dyDescent="0.25">
      <c r="A1833" s="3" t="s">
        <v>3</v>
      </c>
      <c r="B1833" s="3" t="s">
        <v>4</v>
      </c>
      <c r="C1833" s="3">
        <v>2</v>
      </c>
      <c r="E1833" s="4">
        <f>COUNTIFS($A$2:$A$18163,A1833,$B$2:$B$18163,"Positif",$C$2:$C$18163,C1833)/COUNTIFS($A$2:$A$18163,A1833,$C$2:$C$18163,C1833)</f>
        <v>3.4127495170637477E-2</v>
      </c>
    </row>
    <row r="1834" spans="1:5" x14ac:dyDescent="0.25">
      <c r="A1834" s="2" t="s">
        <v>5</v>
      </c>
      <c r="B1834" s="2" t="s">
        <v>4</v>
      </c>
      <c r="C1834" s="2">
        <v>2</v>
      </c>
      <c r="E1834" s="4">
        <f>COUNTIFS($A$2:$A$18163,A1834,$B$2:$B$18163,"Positif",$C$2:$C$18163,C1834)/COUNTIFS($A$2:$A$18163,A1834,$C$2:$C$18163,C1834)</f>
        <v>0.12337662337662338</v>
      </c>
    </row>
    <row r="1835" spans="1:5" x14ac:dyDescent="0.25">
      <c r="A1835" s="3" t="s">
        <v>6</v>
      </c>
      <c r="B1835" s="3" t="s">
        <v>7</v>
      </c>
      <c r="C1835" s="3">
        <v>2</v>
      </c>
      <c r="E1835" s="4">
        <f>COUNTIFS($A$2:$A$18163,A1835,$B$2:$B$18163,"Positif",$C$2:$C$18163,C1835)/COUNTIFS($A$2:$A$18163,A1835,$C$2:$C$18163,C1835)</f>
        <v>7.9545454545454544E-2</v>
      </c>
    </row>
    <row r="1836" spans="1:5" x14ac:dyDescent="0.25">
      <c r="A1836" s="2" t="s">
        <v>3</v>
      </c>
      <c r="B1836" s="2" t="s">
        <v>4</v>
      </c>
      <c r="C1836" s="2">
        <v>2</v>
      </c>
      <c r="E1836" s="4">
        <f>COUNTIFS($A$2:$A$18163,A1836,$B$2:$B$18163,"Positif",$C$2:$C$18163,C1836)/COUNTIFS($A$2:$A$18163,A1836,$C$2:$C$18163,C1836)</f>
        <v>3.4127495170637477E-2</v>
      </c>
    </row>
    <row r="1837" spans="1:5" x14ac:dyDescent="0.25">
      <c r="A1837" s="3" t="s">
        <v>5</v>
      </c>
      <c r="B1837" s="3" t="s">
        <v>4</v>
      </c>
      <c r="C1837" s="3">
        <v>2</v>
      </c>
      <c r="E1837" s="4">
        <f>COUNTIFS($A$2:$A$18163,A1837,$B$2:$B$18163,"Positif",$C$2:$C$18163,C1837)/COUNTIFS($A$2:$A$18163,A1837,$C$2:$C$18163,C1837)</f>
        <v>0.12337662337662338</v>
      </c>
    </row>
    <row r="1838" spans="1:5" x14ac:dyDescent="0.25">
      <c r="A1838" s="2" t="s">
        <v>6</v>
      </c>
      <c r="B1838" s="2" t="s">
        <v>4</v>
      </c>
      <c r="C1838" s="2">
        <v>2</v>
      </c>
      <c r="E1838" s="4">
        <f>COUNTIFS($A$2:$A$18163,A1838,$B$2:$B$18163,"Positif",$C$2:$C$18163,C1838)/COUNTIFS($A$2:$A$18163,A1838,$C$2:$C$18163,C1838)</f>
        <v>7.9545454545454544E-2</v>
      </c>
    </row>
    <row r="1839" spans="1:5" x14ac:dyDescent="0.25">
      <c r="A1839" s="3" t="s">
        <v>9</v>
      </c>
      <c r="B1839" s="3" t="s">
        <v>4</v>
      </c>
      <c r="C1839" s="3">
        <v>2</v>
      </c>
      <c r="E1839" s="4">
        <f>COUNTIFS($A$2:$A$18163,A1839,$B$2:$B$18163,"Positif",$C$2:$C$18163,C1839)/COUNTIFS($A$2:$A$18163,A1839,$C$2:$C$18163,C1839)</f>
        <v>2.7027027027027029E-2</v>
      </c>
    </row>
    <row r="1840" spans="1:5" x14ac:dyDescent="0.25">
      <c r="A1840" s="2" t="s">
        <v>10</v>
      </c>
      <c r="B1840" s="2" t="s">
        <v>4</v>
      </c>
      <c r="C1840" s="2">
        <v>2</v>
      </c>
      <c r="E1840" s="4">
        <f>COUNTIFS($A$2:$A$18163,A1840,$B$2:$B$18163,"Positif",$C$2:$C$18163,C1840)/COUNTIFS($A$2:$A$18163,A1840,$C$2:$C$18163,C1840)</f>
        <v>9.1314031180400893E-2</v>
      </c>
    </row>
    <row r="1841" spans="1:5" x14ac:dyDescent="0.25">
      <c r="A1841" s="3" t="s">
        <v>11</v>
      </c>
      <c r="B1841" s="3" t="s">
        <v>4</v>
      </c>
      <c r="C1841" s="3">
        <v>2</v>
      </c>
      <c r="E1841" s="4">
        <f>COUNTIFS($A$2:$A$18163,A1841,$B$2:$B$18163,"Positif",$C$2:$C$18163,C1841)/COUNTIFS($A$2:$A$18163,A1841,$C$2:$C$18163,C1841)</f>
        <v>4.2316258351893093E-2</v>
      </c>
    </row>
    <row r="1842" spans="1:5" x14ac:dyDescent="0.25">
      <c r="A1842" s="2" t="s">
        <v>9</v>
      </c>
      <c r="B1842" s="2" t="s">
        <v>4</v>
      </c>
      <c r="C1842" s="2">
        <v>2</v>
      </c>
      <c r="E1842" s="4">
        <f>COUNTIFS($A$2:$A$18163,A1842,$B$2:$B$18163,"Positif",$C$2:$C$18163,C1842)/COUNTIFS($A$2:$A$18163,A1842,$C$2:$C$18163,C1842)</f>
        <v>2.7027027027027029E-2</v>
      </c>
    </row>
    <row r="1843" spans="1:5" x14ac:dyDescent="0.25">
      <c r="A1843" s="3" t="s">
        <v>10</v>
      </c>
      <c r="B1843" s="3" t="s">
        <v>4</v>
      </c>
      <c r="C1843" s="3">
        <v>2</v>
      </c>
      <c r="E1843" s="4">
        <f>COUNTIFS($A$2:$A$18163,A1843,$B$2:$B$18163,"Positif",$C$2:$C$18163,C1843)/COUNTIFS($A$2:$A$18163,A1843,$C$2:$C$18163,C1843)</f>
        <v>9.1314031180400893E-2</v>
      </c>
    </row>
    <row r="1844" spans="1:5" x14ac:dyDescent="0.25">
      <c r="A1844" s="2" t="s">
        <v>11</v>
      </c>
      <c r="B1844" s="2" t="s">
        <v>4</v>
      </c>
      <c r="C1844" s="2">
        <v>2</v>
      </c>
      <c r="E1844" s="4">
        <f>COUNTIFS($A$2:$A$18163,A1844,$B$2:$B$18163,"Positif",$C$2:$C$18163,C1844)/COUNTIFS($A$2:$A$18163,A1844,$C$2:$C$18163,C1844)</f>
        <v>4.2316258351893093E-2</v>
      </c>
    </row>
    <row r="1845" spans="1:5" x14ac:dyDescent="0.25">
      <c r="A1845" s="3" t="s">
        <v>12</v>
      </c>
      <c r="B1845" s="3" t="s">
        <v>4</v>
      </c>
      <c r="C1845" s="3">
        <v>2</v>
      </c>
      <c r="E1845" s="4">
        <f>COUNTIFS($A$2:$A$18163,A1845,$B$2:$B$18163,"Positif",$C$2:$C$18163,C1845)/COUNTIFS($A$2:$A$18163,A1845,$C$2:$C$18163,C1845)</f>
        <v>5.46875E-2</v>
      </c>
    </row>
    <row r="1846" spans="1:5" x14ac:dyDescent="0.25">
      <c r="A1846" s="2" t="s">
        <v>9</v>
      </c>
      <c r="B1846" s="2" t="s">
        <v>4</v>
      </c>
      <c r="C1846" s="2">
        <v>2</v>
      </c>
      <c r="E1846" s="4">
        <f>COUNTIFS($A$2:$A$18163,A1846,$B$2:$B$18163,"Positif",$C$2:$C$18163,C1846)/COUNTIFS($A$2:$A$18163,A1846,$C$2:$C$18163,C1846)</f>
        <v>2.7027027027027029E-2</v>
      </c>
    </row>
    <row r="1847" spans="1:5" x14ac:dyDescent="0.25">
      <c r="A1847" s="3" t="s">
        <v>13</v>
      </c>
      <c r="B1847" s="3" t="s">
        <v>4</v>
      </c>
      <c r="C1847" s="3">
        <v>2</v>
      </c>
      <c r="E1847" s="4">
        <f>COUNTIFS($A$2:$A$18163,A1847,$B$2:$B$18163,"Positif",$C$2:$C$18163,C1847)/COUNTIFS($A$2:$A$18163,A1847,$C$2:$C$18163,C1847)</f>
        <v>0.109375</v>
      </c>
    </row>
    <row r="1848" spans="1:5" x14ac:dyDescent="0.25">
      <c r="A1848" s="2" t="s">
        <v>10</v>
      </c>
      <c r="B1848" s="2" t="s">
        <v>4</v>
      </c>
      <c r="C1848" s="2">
        <v>2</v>
      </c>
      <c r="E1848" s="4">
        <f>COUNTIFS($A$2:$A$18163,A1848,$B$2:$B$18163,"Positif",$C$2:$C$18163,C1848)/COUNTIFS($A$2:$A$18163,A1848,$C$2:$C$18163,C1848)</f>
        <v>9.1314031180400893E-2</v>
      </c>
    </row>
    <row r="1849" spans="1:5" x14ac:dyDescent="0.25">
      <c r="A1849" s="3" t="s">
        <v>14</v>
      </c>
      <c r="B1849" s="3" t="s">
        <v>4</v>
      </c>
      <c r="C1849" s="3">
        <v>2</v>
      </c>
      <c r="E1849" s="4">
        <f>COUNTIFS($A$2:$A$18163,A1849,$B$2:$B$18163,"Positif",$C$2:$C$18163,C1849)/COUNTIFS($A$2:$A$18163,A1849,$C$2:$C$18163,C1849)</f>
        <v>2.34375E-2</v>
      </c>
    </row>
    <row r="1850" spans="1:5" x14ac:dyDescent="0.25">
      <c r="A1850" s="2" t="s">
        <v>11</v>
      </c>
      <c r="B1850" s="2" t="s">
        <v>4</v>
      </c>
      <c r="C1850" s="2">
        <v>2</v>
      </c>
      <c r="E1850" s="4">
        <f>COUNTIFS($A$2:$A$18163,A1850,$B$2:$B$18163,"Positif",$C$2:$C$18163,C1850)/COUNTIFS($A$2:$A$18163,A1850,$C$2:$C$18163,C1850)</f>
        <v>4.2316258351893093E-2</v>
      </c>
    </row>
    <row r="1851" spans="1:5" x14ac:dyDescent="0.25">
      <c r="A1851" s="3" t="s">
        <v>15</v>
      </c>
      <c r="B1851" s="3" t="s">
        <v>4</v>
      </c>
      <c r="C1851" s="3">
        <v>2</v>
      </c>
      <c r="E1851" s="4">
        <f>COUNTIFS($A$2:$A$18163,A1851,$B$2:$B$18163,"Positif",$C$2:$C$18163,C1851)/COUNTIFS($A$2:$A$18163,A1851,$C$2:$C$18163,C1851)</f>
        <v>0.1328125</v>
      </c>
    </row>
    <row r="1852" spans="1:5" x14ac:dyDescent="0.25">
      <c r="A1852" s="2" t="s">
        <v>16</v>
      </c>
      <c r="B1852" s="2" t="s">
        <v>4</v>
      </c>
      <c r="C1852" s="2">
        <v>2</v>
      </c>
      <c r="E1852" s="4">
        <f>COUNTIFS($A$2:$A$18163,A1852,$B$2:$B$18163,"Positif",$C$2:$C$18163,C1852)/COUNTIFS($A$2:$A$18163,A1852,$C$2:$C$18163,C1852)</f>
        <v>7.874015748031496E-2</v>
      </c>
    </row>
    <row r="1853" spans="1:5" x14ac:dyDescent="0.25">
      <c r="A1853" s="3" t="s">
        <v>17</v>
      </c>
      <c r="B1853" s="3" t="s">
        <v>4</v>
      </c>
      <c r="C1853" s="3">
        <v>2</v>
      </c>
      <c r="E1853" s="4">
        <f>COUNTIFS($A$2:$A$18163,A1853,$B$2:$B$18163,"Positif",$C$2:$C$18163,C1853)/COUNTIFS($A$2:$A$18163,A1853,$C$2:$C$18163,C1853)</f>
        <v>7.8125E-3</v>
      </c>
    </row>
    <row r="1854" spans="1:5" x14ac:dyDescent="0.25">
      <c r="A1854" s="2" t="s">
        <v>18</v>
      </c>
      <c r="B1854" s="2" t="s">
        <v>4</v>
      </c>
      <c r="C1854" s="2">
        <v>2</v>
      </c>
      <c r="E1854" s="4">
        <f>COUNTIFS($A$2:$A$18163,A1854,$B$2:$B$18163,"Positif",$C$2:$C$18163,C1854)/COUNTIFS($A$2:$A$18163,A1854,$C$2:$C$18163,C1854)</f>
        <v>0</v>
      </c>
    </row>
    <row r="1855" spans="1:5" x14ac:dyDescent="0.25">
      <c r="A1855" s="3" t="s">
        <v>19</v>
      </c>
      <c r="B1855" s="3" t="s">
        <v>4</v>
      </c>
      <c r="C1855" s="3">
        <v>2</v>
      </c>
      <c r="E1855" s="4">
        <f>COUNTIFS($A$2:$A$18163,A1855,$B$2:$B$18163,"Positif",$C$2:$C$18163,C1855)/COUNTIFS($A$2:$A$18163,A1855,$C$2:$C$18163,C1855)</f>
        <v>0</v>
      </c>
    </row>
    <row r="1856" spans="1:5" x14ac:dyDescent="0.25">
      <c r="A1856" s="2" t="s">
        <v>20</v>
      </c>
      <c r="B1856" s="2" t="s">
        <v>4</v>
      </c>
      <c r="C1856" s="2">
        <v>2</v>
      </c>
      <c r="E1856" s="4">
        <f>COUNTIFS($A$2:$A$18163,A1856,$B$2:$B$18163,"Positif",$C$2:$C$18163,C1856)/COUNTIFS($A$2:$A$18163,A1856,$C$2:$C$18163,C1856)</f>
        <v>0</v>
      </c>
    </row>
    <row r="1857" spans="1:5" x14ac:dyDescent="0.25">
      <c r="A1857" s="3" t="s">
        <v>21</v>
      </c>
      <c r="B1857" s="3" t="s">
        <v>4</v>
      </c>
      <c r="C1857" s="3">
        <v>2</v>
      </c>
      <c r="E1857" s="4">
        <f>COUNTIFS($A$2:$A$18163,A1857,$B$2:$B$18163,"Positif",$C$2:$C$18163,C1857)/COUNTIFS($A$2:$A$18163,A1857,$C$2:$C$18163,C1857)</f>
        <v>0</v>
      </c>
    </row>
    <row r="1858" spans="1:5" x14ac:dyDescent="0.25">
      <c r="A1858" s="2" t="s">
        <v>22</v>
      </c>
      <c r="B1858" s="2" t="s">
        <v>4</v>
      </c>
      <c r="C1858" s="2">
        <v>2</v>
      </c>
      <c r="E1858" s="4">
        <f>COUNTIFS($A$2:$A$18163,A1858,$B$2:$B$18163,"Positif",$C$2:$C$18163,C1858)/COUNTIFS($A$2:$A$18163,A1858,$C$2:$C$18163,C1858)</f>
        <v>0</v>
      </c>
    </row>
    <row r="1859" spans="1:5" x14ac:dyDescent="0.25">
      <c r="A1859" s="3" t="s">
        <v>23</v>
      </c>
      <c r="B1859" s="3" t="s">
        <v>4</v>
      </c>
      <c r="C1859" s="3">
        <v>2</v>
      </c>
      <c r="E1859" s="4">
        <f>COUNTIFS($A$2:$A$18163,A1859,$B$2:$B$18163,"Positif",$C$2:$C$18163,C1859)/COUNTIFS($A$2:$A$18163,A1859,$C$2:$C$18163,C1859)</f>
        <v>0</v>
      </c>
    </row>
    <row r="1860" spans="1:5" x14ac:dyDescent="0.25">
      <c r="A1860" s="2" t="s">
        <v>24</v>
      </c>
      <c r="B1860" s="2" t="s">
        <v>4</v>
      </c>
      <c r="C1860" s="2">
        <v>2</v>
      </c>
      <c r="E1860" s="4">
        <f>COUNTIFS($A$2:$A$18163,A1860,$B$2:$B$18163,"Positif",$C$2:$C$18163,C1860)/COUNTIFS($A$2:$A$18163,A1860,$C$2:$C$18163,C1860)</f>
        <v>0</v>
      </c>
    </row>
    <row r="1861" spans="1:5" x14ac:dyDescent="0.25">
      <c r="A1861" s="3" t="s">
        <v>25</v>
      </c>
      <c r="B1861" s="3" t="s">
        <v>4</v>
      </c>
      <c r="C1861" s="3">
        <v>2</v>
      </c>
      <c r="E1861" s="4">
        <f>COUNTIFS($A$2:$A$18163,A1861,$B$2:$B$18163,"Positif",$C$2:$C$18163,C1861)/COUNTIFS($A$2:$A$18163,A1861,$C$2:$C$18163,C1861)</f>
        <v>0</v>
      </c>
    </row>
    <row r="1862" spans="1:5" x14ac:dyDescent="0.25">
      <c r="A1862" s="2" t="s">
        <v>3</v>
      </c>
      <c r="B1862" s="2" t="s">
        <v>4</v>
      </c>
      <c r="C1862" s="2">
        <v>2</v>
      </c>
      <c r="E1862" s="4">
        <f>COUNTIFS($A$2:$A$18163,A1862,$B$2:$B$18163,"Positif",$C$2:$C$18163,C1862)/COUNTIFS($A$2:$A$18163,A1862,$C$2:$C$18163,C1862)</f>
        <v>3.4127495170637477E-2</v>
      </c>
    </row>
    <row r="1863" spans="1:5" x14ac:dyDescent="0.25">
      <c r="A1863" s="3" t="s">
        <v>5</v>
      </c>
      <c r="B1863" s="3" t="s">
        <v>4</v>
      </c>
      <c r="C1863" s="3">
        <v>2</v>
      </c>
      <c r="E1863" s="4">
        <f>COUNTIFS($A$2:$A$18163,A1863,$B$2:$B$18163,"Positif",$C$2:$C$18163,C1863)/COUNTIFS($A$2:$A$18163,A1863,$C$2:$C$18163,C1863)</f>
        <v>0.12337662337662338</v>
      </c>
    </row>
    <row r="1864" spans="1:5" x14ac:dyDescent="0.25">
      <c r="A1864" s="2" t="s">
        <v>6</v>
      </c>
      <c r="B1864" s="2" t="s">
        <v>4</v>
      </c>
      <c r="C1864" s="2">
        <v>2</v>
      </c>
      <c r="E1864" s="4">
        <f>COUNTIFS($A$2:$A$18163,A1864,$B$2:$B$18163,"Positif",$C$2:$C$18163,C1864)/COUNTIFS($A$2:$A$18163,A1864,$C$2:$C$18163,C1864)</f>
        <v>7.9545454545454544E-2</v>
      </c>
    </row>
    <row r="1865" spans="1:5" x14ac:dyDescent="0.25">
      <c r="A1865" s="3" t="s">
        <v>3</v>
      </c>
      <c r="B1865" s="3" t="s">
        <v>4</v>
      </c>
      <c r="C1865" s="3">
        <v>2</v>
      </c>
      <c r="E1865" s="4">
        <f>COUNTIFS($A$2:$A$18163,A1865,$B$2:$B$18163,"Positif",$C$2:$C$18163,C1865)/COUNTIFS($A$2:$A$18163,A1865,$C$2:$C$18163,C1865)</f>
        <v>3.4127495170637477E-2</v>
      </c>
    </row>
    <row r="1866" spans="1:5" x14ac:dyDescent="0.25">
      <c r="A1866" s="2" t="s">
        <v>5</v>
      </c>
      <c r="B1866" s="2" t="s">
        <v>4</v>
      </c>
      <c r="C1866" s="2">
        <v>2</v>
      </c>
      <c r="E1866" s="4">
        <f>COUNTIFS($A$2:$A$18163,A1866,$B$2:$B$18163,"Positif",$C$2:$C$18163,C1866)/COUNTIFS($A$2:$A$18163,A1866,$C$2:$C$18163,C1866)</f>
        <v>0.12337662337662338</v>
      </c>
    </row>
    <row r="1867" spans="1:5" x14ac:dyDescent="0.25">
      <c r="A1867" s="3" t="s">
        <v>6</v>
      </c>
      <c r="B1867" s="3" t="s">
        <v>4</v>
      </c>
      <c r="C1867" s="3">
        <v>2</v>
      </c>
      <c r="E1867" s="4">
        <f>COUNTIFS($A$2:$A$18163,A1867,$B$2:$B$18163,"Positif",$C$2:$C$18163,C1867)/COUNTIFS($A$2:$A$18163,A1867,$C$2:$C$18163,C1867)</f>
        <v>7.9545454545454544E-2</v>
      </c>
    </row>
    <row r="1868" spans="1:5" x14ac:dyDescent="0.25">
      <c r="A1868" s="2" t="s">
        <v>3</v>
      </c>
      <c r="B1868" s="2" t="s">
        <v>4</v>
      </c>
      <c r="C1868" s="2">
        <v>2</v>
      </c>
      <c r="E1868" s="4">
        <f>COUNTIFS($A$2:$A$18163,A1868,$B$2:$B$18163,"Positif",$C$2:$C$18163,C1868)/COUNTIFS($A$2:$A$18163,A1868,$C$2:$C$18163,C1868)</f>
        <v>3.4127495170637477E-2</v>
      </c>
    </row>
    <row r="1869" spans="1:5" x14ac:dyDescent="0.25">
      <c r="A1869" s="3" t="s">
        <v>5</v>
      </c>
      <c r="B1869" s="3" t="s">
        <v>4</v>
      </c>
      <c r="C1869" s="3">
        <v>2</v>
      </c>
      <c r="E1869" s="4">
        <f>COUNTIFS($A$2:$A$18163,A1869,$B$2:$B$18163,"Positif",$C$2:$C$18163,C1869)/COUNTIFS($A$2:$A$18163,A1869,$C$2:$C$18163,C1869)</f>
        <v>0.12337662337662338</v>
      </c>
    </row>
    <row r="1870" spans="1:5" x14ac:dyDescent="0.25">
      <c r="A1870" s="2" t="s">
        <v>6</v>
      </c>
      <c r="B1870" s="2" t="s">
        <v>4</v>
      </c>
      <c r="C1870" s="2">
        <v>2</v>
      </c>
      <c r="E1870" s="4">
        <f>COUNTIFS($A$2:$A$18163,A1870,$B$2:$B$18163,"Positif",$C$2:$C$18163,C1870)/COUNTIFS($A$2:$A$18163,A1870,$C$2:$C$18163,C1870)</f>
        <v>7.9545454545454544E-2</v>
      </c>
    </row>
    <row r="1871" spans="1:5" x14ac:dyDescent="0.25">
      <c r="A1871" s="3" t="s">
        <v>3</v>
      </c>
      <c r="B1871" s="3" t="s">
        <v>4</v>
      </c>
      <c r="C1871" s="3">
        <v>2</v>
      </c>
      <c r="E1871" s="4">
        <f>COUNTIFS($A$2:$A$18163,A1871,$B$2:$B$18163,"Positif",$C$2:$C$18163,C1871)/COUNTIFS($A$2:$A$18163,A1871,$C$2:$C$18163,C1871)</f>
        <v>3.4127495170637477E-2</v>
      </c>
    </row>
    <row r="1872" spans="1:5" x14ac:dyDescent="0.25">
      <c r="A1872" s="2" t="s">
        <v>5</v>
      </c>
      <c r="B1872" s="2" t="s">
        <v>4</v>
      </c>
      <c r="C1872" s="2">
        <v>2</v>
      </c>
      <c r="E1872" s="4">
        <f>COUNTIFS($A$2:$A$18163,A1872,$B$2:$B$18163,"Positif",$C$2:$C$18163,C1872)/COUNTIFS($A$2:$A$18163,A1872,$C$2:$C$18163,C1872)</f>
        <v>0.12337662337662338</v>
      </c>
    </row>
    <row r="1873" spans="1:5" x14ac:dyDescent="0.25">
      <c r="A1873" s="3" t="s">
        <v>6</v>
      </c>
      <c r="B1873" s="3" t="s">
        <v>4</v>
      </c>
      <c r="C1873" s="3">
        <v>2</v>
      </c>
      <c r="E1873" s="4">
        <f>COUNTIFS($A$2:$A$18163,A1873,$B$2:$B$18163,"Positif",$C$2:$C$18163,C1873)/COUNTIFS($A$2:$A$18163,A1873,$C$2:$C$18163,C1873)</f>
        <v>7.9545454545454544E-2</v>
      </c>
    </row>
    <row r="1874" spans="1:5" x14ac:dyDescent="0.25">
      <c r="A1874" s="2" t="s">
        <v>3</v>
      </c>
      <c r="B1874" s="2" t="s">
        <v>4</v>
      </c>
      <c r="C1874" s="2">
        <v>2</v>
      </c>
      <c r="E1874" s="4">
        <f>COUNTIFS($A$2:$A$18163,A1874,$B$2:$B$18163,"Positif",$C$2:$C$18163,C1874)/COUNTIFS($A$2:$A$18163,A1874,$C$2:$C$18163,C1874)</f>
        <v>3.4127495170637477E-2</v>
      </c>
    </row>
    <row r="1875" spans="1:5" x14ac:dyDescent="0.25">
      <c r="A1875" s="3" t="s">
        <v>8</v>
      </c>
      <c r="B1875" s="3" t="s">
        <v>4</v>
      </c>
      <c r="C1875" s="3">
        <v>2</v>
      </c>
      <c r="E1875" s="4">
        <f>COUNTIFS($A$2:$A$18163,A1875,$B$2:$B$18163,"Positif",$C$2:$C$18163,C1875)/COUNTIFS($A$2:$A$18163,A1875,$C$2:$C$18163,C1875)</f>
        <v>4.7021943573667714E-2</v>
      </c>
    </row>
    <row r="1876" spans="1:5" x14ac:dyDescent="0.25">
      <c r="A1876" s="2" t="s">
        <v>3</v>
      </c>
      <c r="B1876" s="2" t="s">
        <v>4</v>
      </c>
      <c r="C1876" s="2">
        <v>2</v>
      </c>
      <c r="E1876" s="4">
        <f>COUNTIFS($A$2:$A$18163,A1876,$B$2:$B$18163,"Positif",$C$2:$C$18163,C1876)/COUNTIFS($A$2:$A$18163,A1876,$C$2:$C$18163,C1876)</f>
        <v>3.4127495170637477E-2</v>
      </c>
    </row>
    <row r="1877" spans="1:5" x14ac:dyDescent="0.25">
      <c r="A1877" s="3" t="s">
        <v>5</v>
      </c>
      <c r="B1877" s="3" t="s">
        <v>4</v>
      </c>
      <c r="C1877" s="3">
        <v>2</v>
      </c>
      <c r="E1877" s="4">
        <f>COUNTIFS($A$2:$A$18163,A1877,$B$2:$B$18163,"Positif",$C$2:$C$18163,C1877)/COUNTIFS($A$2:$A$18163,A1877,$C$2:$C$18163,C1877)</f>
        <v>0.12337662337662338</v>
      </c>
    </row>
    <row r="1878" spans="1:5" x14ac:dyDescent="0.25">
      <c r="A1878" s="2" t="s">
        <v>6</v>
      </c>
      <c r="B1878" s="2" t="s">
        <v>4</v>
      </c>
      <c r="C1878" s="2">
        <v>2</v>
      </c>
      <c r="E1878" s="4">
        <f>COUNTIFS($A$2:$A$18163,A1878,$B$2:$B$18163,"Positif",$C$2:$C$18163,C1878)/COUNTIFS($A$2:$A$18163,A1878,$C$2:$C$18163,C1878)</f>
        <v>7.9545454545454544E-2</v>
      </c>
    </row>
    <row r="1879" spans="1:5" x14ac:dyDescent="0.25">
      <c r="A1879" s="3" t="s">
        <v>9</v>
      </c>
      <c r="B1879" s="3" t="s">
        <v>4</v>
      </c>
      <c r="C1879" s="3">
        <v>2</v>
      </c>
      <c r="E1879" s="4">
        <f>COUNTIFS($A$2:$A$18163,A1879,$B$2:$B$18163,"Positif",$C$2:$C$18163,C1879)/COUNTIFS($A$2:$A$18163,A1879,$C$2:$C$18163,C1879)</f>
        <v>2.7027027027027029E-2</v>
      </c>
    </row>
    <row r="1880" spans="1:5" x14ac:dyDescent="0.25">
      <c r="A1880" s="2" t="s">
        <v>10</v>
      </c>
      <c r="B1880" s="2" t="s">
        <v>4</v>
      </c>
      <c r="C1880" s="2">
        <v>2</v>
      </c>
      <c r="E1880" s="4">
        <f>COUNTIFS($A$2:$A$18163,A1880,$B$2:$B$18163,"Positif",$C$2:$C$18163,C1880)/COUNTIFS($A$2:$A$18163,A1880,$C$2:$C$18163,C1880)</f>
        <v>9.1314031180400893E-2</v>
      </c>
    </row>
    <row r="1881" spans="1:5" x14ac:dyDescent="0.25">
      <c r="A1881" s="3" t="s">
        <v>11</v>
      </c>
      <c r="B1881" s="3" t="s">
        <v>4</v>
      </c>
      <c r="C1881" s="3">
        <v>2</v>
      </c>
      <c r="E1881" s="4">
        <f>COUNTIFS($A$2:$A$18163,A1881,$B$2:$B$18163,"Positif",$C$2:$C$18163,C1881)/COUNTIFS($A$2:$A$18163,A1881,$C$2:$C$18163,C1881)</f>
        <v>4.2316258351893093E-2</v>
      </c>
    </row>
    <row r="1882" spans="1:5" x14ac:dyDescent="0.25">
      <c r="A1882" s="2" t="s">
        <v>3</v>
      </c>
      <c r="B1882" s="2" t="s">
        <v>4</v>
      </c>
      <c r="C1882" s="2">
        <v>2</v>
      </c>
      <c r="E1882" s="4">
        <f>COUNTIFS($A$2:$A$18163,A1882,$B$2:$B$18163,"Positif",$C$2:$C$18163,C1882)/COUNTIFS($A$2:$A$18163,A1882,$C$2:$C$18163,C1882)</f>
        <v>3.4127495170637477E-2</v>
      </c>
    </row>
    <row r="1883" spans="1:5" x14ac:dyDescent="0.25">
      <c r="A1883" s="3" t="s">
        <v>5</v>
      </c>
      <c r="B1883" s="3" t="s">
        <v>4</v>
      </c>
      <c r="C1883" s="3">
        <v>2</v>
      </c>
      <c r="E1883" s="4">
        <f>COUNTIFS($A$2:$A$18163,A1883,$B$2:$B$18163,"Positif",$C$2:$C$18163,C1883)/COUNTIFS($A$2:$A$18163,A1883,$C$2:$C$18163,C1883)</f>
        <v>0.12337662337662338</v>
      </c>
    </row>
    <row r="1884" spans="1:5" x14ac:dyDescent="0.25">
      <c r="A1884" s="2" t="s">
        <v>6</v>
      </c>
      <c r="B1884" s="2" t="s">
        <v>7</v>
      </c>
      <c r="C1884" s="2">
        <v>2</v>
      </c>
      <c r="E1884" s="4">
        <f>COUNTIFS($A$2:$A$18163,A1884,$B$2:$B$18163,"Positif",$C$2:$C$18163,C1884)/COUNTIFS($A$2:$A$18163,A1884,$C$2:$C$18163,C1884)</f>
        <v>7.9545454545454544E-2</v>
      </c>
    </row>
    <row r="1885" spans="1:5" x14ac:dyDescent="0.25">
      <c r="A1885" s="3" t="s">
        <v>3</v>
      </c>
      <c r="B1885" s="3" t="s">
        <v>4</v>
      </c>
      <c r="C1885" s="3">
        <v>2</v>
      </c>
      <c r="E1885" s="4">
        <f>COUNTIFS($A$2:$A$18163,A1885,$B$2:$B$18163,"Positif",$C$2:$C$18163,C1885)/COUNTIFS($A$2:$A$18163,A1885,$C$2:$C$18163,C1885)</f>
        <v>3.4127495170637477E-2</v>
      </c>
    </row>
    <row r="1886" spans="1:5" x14ac:dyDescent="0.25">
      <c r="A1886" s="2" t="s">
        <v>5</v>
      </c>
      <c r="B1886" s="2" t="s">
        <v>4</v>
      </c>
      <c r="C1886" s="2">
        <v>2</v>
      </c>
      <c r="E1886" s="4">
        <f>COUNTIFS($A$2:$A$18163,A1886,$B$2:$B$18163,"Positif",$C$2:$C$18163,C1886)/COUNTIFS($A$2:$A$18163,A1886,$C$2:$C$18163,C1886)</f>
        <v>0.12337662337662338</v>
      </c>
    </row>
    <row r="1887" spans="1:5" x14ac:dyDescent="0.25">
      <c r="A1887" s="3" t="s">
        <v>6</v>
      </c>
      <c r="B1887" s="3" t="s">
        <v>4</v>
      </c>
      <c r="C1887" s="3">
        <v>2</v>
      </c>
      <c r="E1887" s="4">
        <f>COUNTIFS($A$2:$A$18163,A1887,$B$2:$B$18163,"Positif",$C$2:$C$18163,C1887)/COUNTIFS($A$2:$A$18163,A1887,$C$2:$C$18163,C1887)</f>
        <v>7.9545454545454544E-2</v>
      </c>
    </row>
    <row r="1888" spans="1:5" x14ac:dyDescent="0.25">
      <c r="A1888" s="2" t="s">
        <v>3</v>
      </c>
      <c r="B1888" s="2" t="s">
        <v>4</v>
      </c>
      <c r="C1888" s="2">
        <v>2</v>
      </c>
      <c r="E1888" s="4">
        <f>COUNTIFS($A$2:$A$18163,A1888,$B$2:$B$18163,"Positif",$C$2:$C$18163,C1888)/COUNTIFS($A$2:$A$18163,A1888,$C$2:$C$18163,C1888)</f>
        <v>3.4127495170637477E-2</v>
      </c>
    </row>
    <row r="1889" spans="1:5" x14ac:dyDescent="0.25">
      <c r="A1889" s="3" t="s">
        <v>5</v>
      </c>
      <c r="B1889" s="3" t="s">
        <v>7</v>
      </c>
      <c r="C1889" s="3">
        <v>2</v>
      </c>
      <c r="E1889" s="4">
        <f>COUNTIFS($A$2:$A$18163,A1889,$B$2:$B$18163,"Positif",$C$2:$C$18163,C1889)/COUNTIFS($A$2:$A$18163,A1889,$C$2:$C$18163,C1889)</f>
        <v>0.12337662337662338</v>
      </c>
    </row>
    <row r="1890" spans="1:5" x14ac:dyDescent="0.25">
      <c r="A1890" s="2" t="s">
        <v>6</v>
      </c>
      <c r="B1890" s="2" t="s">
        <v>4</v>
      </c>
      <c r="C1890" s="2">
        <v>2</v>
      </c>
      <c r="E1890" s="4">
        <f>COUNTIFS($A$2:$A$18163,A1890,$B$2:$B$18163,"Positif",$C$2:$C$18163,C1890)/COUNTIFS($A$2:$A$18163,A1890,$C$2:$C$18163,C1890)</f>
        <v>7.9545454545454544E-2</v>
      </c>
    </row>
    <row r="1891" spans="1:5" x14ac:dyDescent="0.25">
      <c r="A1891" s="3" t="s">
        <v>3</v>
      </c>
      <c r="B1891" s="3" t="s">
        <v>4</v>
      </c>
      <c r="C1891" s="3">
        <v>2</v>
      </c>
      <c r="E1891" s="4">
        <f>COUNTIFS($A$2:$A$18163,A1891,$B$2:$B$18163,"Positif",$C$2:$C$18163,C1891)/COUNTIFS($A$2:$A$18163,A1891,$C$2:$C$18163,C1891)</f>
        <v>3.4127495170637477E-2</v>
      </c>
    </row>
    <row r="1892" spans="1:5" x14ac:dyDescent="0.25">
      <c r="A1892" s="2" t="s">
        <v>5</v>
      </c>
      <c r="B1892" s="2" t="s">
        <v>4</v>
      </c>
      <c r="C1892" s="2">
        <v>2</v>
      </c>
      <c r="E1892" s="4">
        <f>COUNTIFS($A$2:$A$18163,A1892,$B$2:$B$18163,"Positif",$C$2:$C$18163,C1892)/COUNTIFS($A$2:$A$18163,A1892,$C$2:$C$18163,C1892)</f>
        <v>0.12337662337662338</v>
      </c>
    </row>
    <row r="1893" spans="1:5" x14ac:dyDescent="0.25">
      <c r="A1893" s="3" t="s">
        <v>6</v>
      </c>
      <c r="B1893" s="3" t="s">
        <v>7</v>
      </c>
      <c r="C1893" s="3">
        <v>2</v>
      </c>
      <c r="E1893" s="4">
        <f>COUNTIFS($A$2:$A$18163,A1893,$B$2:$B$18163,"Positif",$C$2:$C$18163,C1893)/COUNTIFS($A$2:$A$18163,A1893,$C$2:$C$18163,C1893)</f>
        <v>7.9545454545454544E-2</v>
      </c>
    </row>
    <row r="1894" spans="1:5" x14ac:dyDescent="0.25">
      <c r="A1894" s="2" t="s">
        <v>3</v>
      </c>
      <c r="B1894" s="2" t="s">
        <v>4</v>
      </c>
      <c r="C1894" s="2">
        <v>2</v>
      </c>
      <c r="E1894" s="4">
        <f>COUNTIFS($A$2:$A$18163,A1894,$B$2:$B$18163,"Positif",$C$2:$C$18163,C1894)/COUNTIFS($A$2:$A$18163,A1894,$C$2:$C$18163,C1894)</f>
        <v>3.4127495170637477E-2</v>
      </c>
    </row>
    <row r="1895" spans="1:5" x14ac:dyDescent="0.25">
      <c r="A1895" s="3" t="s">
        <v>5</v>
      </c>
      <c r="B1895" s="3" t="s">
        <v>4</v>
      </c>
      <c r="C1895" s="3">
        <v>2</v>
      </c>
      <c r="E1895" s="4">
        <f>COUNTIFS($A$2:$A$18163,A1895,$B$2:$B$18163,"Positif",$C$2:$C$18163,C1895)/COUNTIFS($A$2:$A$18163,A1895,$C$2:$C$18163,C1895)</f>
        <v>0.12337662337662338</v>
      </c>
    </row>
    <row r="1896" spans="1:5" x14ac:dyDescent="0.25">
      <c r="A1896" s="2" t="s">
        <v>6</v>
      </c>
      <c r="B1896" s="2" t="s">
        <v>4</v>
      </c>
      <c r="C1896" s="2">
        <v>2</v>
      </c>
      <c r="E1896" s="4">
        <f>COUNTIFS($A$2:$A$18163,A1896,$B$2:$B$18163,"Positif",$C$2:$C$18163,C1896)/COUNTIFS($A$2:$A$18163,A1896,$C$2:$C$18163,C1896)</f>
        <v>7.9545454545454544E-2</v>
      </c>
    </row>
    <row r="1897" spans="1:5" x14ac:dyDescent="0.25">
      <c r="A1897" s="3" t="s">
        <v>3</v>
      </c>
      <c r="B1897" s="3" t="s">
        <v>4</v>
      </c>
      <c r="C1897" s="3">
        <v>2</v>
      </c>
      <c r="E1897" s="4">
        <f>COUNTIFS($A$2:$A$18163,A1897,$B$2:$B$18163,"Positif",$C$2:$C$18163,C1897)/COUNTIFS($A$2:$A$18163,A1897,$C$2:$C$18163,C1897)</f>
        <v>3.4127495170637477E-2</v>
      </c>
    </row>
    <row r="1898" spans="1:5" x14ac:dyDescent="0.25">
      <c r="A1898" s="2" t="s">
        <v>5</v>
      </c>
      <c r="B1898" s="2" t="s">
        <v>4</v>
      </c>
      <c r="C1898" s="2">
        <v>2</v>
      </c>
      <c r="E1898" s="4">
        <f>COUNTIFS($A$2:$A$18163,A1898,$B$2:$B$18163,"Positif",$C$2:$C$18163,C1898)/COUNTIFS($A$2:$A$18163,A1898,$C$2:$C$18163,C1898)</f>
        <v>0.12337662337662338</v>
      </c>
    </row>
    <row r="1899" spans="1:5" x14ac:dyDescent="0.25">
      <c r="A1899" s="3" t="s">
        <v>6</v>
      </c>
      <c r="B1899" s="3" t="s">
        <v>4</v>
      </c>
      <c r="C1899" s="3">
        <v>2</v>
      </c>
      <c r="E1899" s="4">
        <f>COUNTIFS($A$2:$A$18163,A1899,$B$2:$B$18163,"Positif",$C$2:$C$18163,C1899)/COUNTIFS($A$2:$A$18163,A1899,$C$2:$C$18163,C1899)</f>
        <v>7.9545454545454544E-2</v>
      </c>
    </row>
    <row r="1900" spans="1:5" x14ac:dyDescent="0.25">
      <c r="A1900" s="2" t="s">
        <v>3</v>
      </c>
      <c r="B1900" s="2" t="s">
        <v>4</v>
      </c>
      <c r="C1900" s="2">
        <v>2</v>
      </c>
      <c r="E1900" s="4">
        <f>COUNTIFS($A$2:$A$18163,A1900,$B$2:$B$18163,"Positif",$C$2:$C$18163,C1900)/COUNTIFS($A$2:$A$18163,A1900,$C$2:$C$18163,C1900)</f>
        <v>3.4127495170637477E-2</v>
      </c>
    </row>
    <row r="1901" spans="1:5" x14ac:dyDescent="0.25">
      <c r="A1901" s="3" t="s">
        <v>5</v>
      </c>
      <c r="B1901" s="3" t="s">
        <v>4</v>
      </c>
      <c r="C1901" s="3">
        <v>2</v>
      </c>
      <c r="E1901" s="4">
        <f>COUNTIFS($A$2:$A$18163,A1901,$B$2:$B$18163,"Positif",$C$2:$C$18163,C1901)/COUNTIFS($A$2:$A$18163,A1901,$C$2:$C$18163,C1901)</f>
        <v>0.12337662337662338</v>
      </c>
    </row>
    <row r="1902" spans="1:5" x14ac:dyDescent="0.25">
      <c r="A1902" s="2" t="s">
        <v>6</v>
      </c>
      <c r="B1902" s="2" t="s">
        <v>4</v>
      </c>
      <c r="C1902" s="2">
        <v>2</v>
      </c>
      <c r="E1902" s="4">
        <f>COUNTIFS($A$2:$A$18163,A1902,$B$2:$B$18163,"Positif",$C$2:$C$18163,C1902)/COUNTIFS($A$2:$A$18163,A1902,$C$2:$C$18163,C1902)</f>
        <v>7.9545454545454544E-2</v>
      </c>
    </row>
    <row r="1903" spans="1:5" x14ac:dyDescent="0.25">
      <c r="A1903" s="3" t="s">
        <v>3</v>
      </c>
      <c r="B1903" s="3" t="s">
        <v>4</v>
      </c>
      <c r="C1903" s="3">
        <v>2</v>
      </c>
      <c r="E1903" s="4">
        <f>COUNTIFS($A$2:$A$18163,A1903,$B$2:$B$18163,"Positif",$C$2:$C$18163,C1903)/COUNTIFS($A$2:$A$18163,A1903,$C$2:$C$18163,C1903)</f>
        <v>3.4127495170637477E-2</v>
      </c>
    </row>
    <row r="1904" spans="1:5" x14ac:dyDescent="0.25">
      <c r="A1904" s="2" t="s">
        <v>5</v>
      </c>
      <c r="B1904" s="2" t="s">
        <v>4</v>
      </c>
      <c r="C1904" s="2">
        <v>2</v>
      </c>
      <c r="E1904" s="4">
        <f>COUNTIFS($A$2:$A$18163,A1904,$B$2:$B$18163,"Positif",$C$2:$C$18163,C1904)/COUNTIFS($A$2:$A$18163,A1904,$C$2:$C$18163,C1904)</f>
        <v>0.12337662337662338</v>
      </c>
    </row>
    <row r="1905" spans="1:5" x14ac:dyDescent="0.25">
      <c r="A1905" s="3" t="s">
        <v>6</v>
      </c>
      <c r="B1905" s="3" t="s">
        <v>4</v>
      </c>
      <c r="C1905" s="3">
        <v>2</v>
      </c>
      <c r="E1905" s="4">
        <f>COUNTIFS($A$2:$A$18163,A1905,$B$2:$B$18163,"Positif",$C$2:$C$18163,C1905)/COUNTIFS($A$2:$A$18163,A1905,$C$2:$C$18163,C1905)</f>
        <v>7.9545454545454544E-2</v>
      </c>
    </row>
    <row r="1906" spans="1:5" x14ac:dyDescent="0.25">
      <c r="A1906" s="2" t="s">
        <v>3</v>
      </c>
      <c r="B1906" s="2" t="s">
        <v>4</v>
      </c>
      <c r="C1906" s="2">
        <v>2</v>
      </c>
      <c r="E1906" s="4">
        <f>COUNTIFS($A$2:$A$18163,A1906,$B$2:$B$18163,"Positif",$C$2:$C$18163,C1906)/COUNTIFS($A$2:$A$18163,A1906,$C$2:$C$18163,C1906)</f>
        <v>3.4127495170637477E-2</v>
      </c>
    </row>
    <row r="1907" spans="1:5" x14ac:dyDescent="0.25">
      <c r="A1907" s="3" t="s">
        <v>8</v>
      </c>
      <c r="B1907" s="3" t="s">
        <v>4</v>
      </c>
      <c r="C1907" s="3">
        <v>2</v>
      </c>
      <c r="E1907" s="4">
        <f>COUNTIFS($A$2:$A$18163,A1907,$B$2:$B$18163,"Positif",$C$2:$C$18163,C1907)/COUNTIFS($A$2:$A$18163,A1907,$C$2:$C$18163,C1907)</f>
        <v>4.7021943573667714E-2</v>
      </c>
    </row>
    <row r="1908" spans="1:5" x14ac:dyDescent="0.25">
      <c r="A1908" s="2" t="s">
        <v>3</v>
      </c>
      <c r="B1908" s="2" t="s">
        <v>4</v>
      </c>
      <c r="C1908" s="2">
        <v>2</v>
      </c>
      <c r="E1908" s="4">
        <f>COUNTIFS($A$2:$A$18163,A1908,$B$2:$B$18163,"Positif",$C$2:$C$18163,C1908)/COUNTIFS($A$2:$A$18163,A1908,$C$2:$C$18163,C1908)</f>
        <v>3.4127495170637477E-2</v>
      </c>
    </row>
    <row r="1909" spans="1:5" x14ac:dyDescent="0.25">
      <c r="A1909" s="3" t="s">
        <v>5</v>
      </c>
      <c r="B1909" s="3" t="s">
        <v>4</v>
      </c>
      <c r="C1909" s="3">
        <v>2</v>
      </c>
      <c r="E1909" s="4">
        <f>COUNTIFS($A$2:$A$18163,A1909,$B$2:$B$18163,"Positif",$C$2:$C$18163,C1909)/COUNTIFS($A$2:$A$18163,A1909,$C$2:$C$18163,C1909)</f>
        <v>0.12337662337662338</v>
      </c>
    </row>
    <row r="1910" spans="1:5" x14ac:dyDescent="0.25">
      <c r="A1910" s="2" t="s">
        <v>6</v>
      </c>
      <c r="B1910" s="2" t="s">
        <v>4</v>
      </c>
      <c r="C1910" s="2">
        <v>2</v>
      </c>
      <c r="E1910" s="4">
        <f>COUNTIFS($A$2:$A$18163,A1910,$B$2:$B$18163,"Positif",$C$2:$C$18163,C1910)/COUNTIFS($A$2:$A$18163,A1910,$C$2:$C$18163,C1910)</f>
        <v>7.9545454545454544E-2</v>
      </c>
    </row>
    <row r="1911" spans="1:5" x14ac:dyDescent="0.25">
      <c r="A1911" s="3" t="s">
        <v>9</v>
      </c>
      <c r="B1911" s="3" t="s">
        <v>7</v>
      </c>
      <c r="C1911" s="3">
        <v>2</v>
      </c>
      <c r="E1911" s="4">
        <f>COUNTIFS($A$2:$A$18163,A1911,$B$2:$B$18163,"Positif",$C$2:$C$18163,C1911)/COUNTIFS($A$2:$A$18163,A1911,$C$2:$C$18163,C1911)</f>
        <v>2.7027027027027029E-2</v>
      </c>
    </row>
    <row r="1912" spans="1:5" x14ac:dyDescent="0.25">
      <c r="A1912" s="2" t="s">
        <v>10</v>
      </c>
      <c r="B1912" s="2" t="s">
        <v>4</v>
      </c>
      <c r="C1912" s="2">
        <v>2</v>
      </c>
      <c r="E1912" s="4">
        <f>COUNTIFS($A$2:$A$18163,A1912,$B$2:$B$18163,"Positif",$C$2:$C$18163,C1912)/COUNTIFS($A$2:$A$18163,A1912,$C$2:$C$18163,C1912)</f>
        <v>9.1314031180400893E-2</v>
      </c>
    </row>
    <row r="1913" spans="1:5" x14ac:dyDescent="0.25">
      <c r="A1913" s="3" t="s">
        <v>11</v>
      </c>
      <c r="B1913" s="3" t="s">
        <v>7</v>
      </c>
      <c r="C1913" s="3">
        <v>2</v>
      </c>
      <c r="E1913" s="4">
        <f>COUNTIFS($A$2:$A$18163,A1913,$B$2:$B$18163,"Positif",$C$2:$C$18163,C1913)/COUNTIFS($A$2:$A$18163,A1913,$C$2:$C$18163,C1913)</f>
        <v>4.2316258351893093E-2</v>
      </c>
    </row>
    <row r="1914" spans="1:5" x14ac:dyDescent="0.25">
      <c r="A1914" s="2" t="s">
        <v>9</v>
      </c>
      <c r="B1914" s="2" t="s">
        <v>4</v>
      </c>
      <c r="C1914" s="2">
        <v>2</v>
      </c>
      <c r="E1914" s="4">
        <f>COUNTIFS($A$2:$A$18163,A1914,$B$2:$B$18163,"Positif",$C$2:$C$18163,C1914)/COUNTIFS($A$2:$A$18163,A1914,$C$2:$C$18163,C1914)</f>
        <v>2.7027027027027029E-2</v>
      </c>
    </row>
    <row r="1915" spans="1:5" x14ac:dyDescent="0.25">
      <c r="A1915" s="3" t="s">
        <v>10</v>
      </c>
      <c r="B1915" s="3" t="s">
        <v>4</v>
      </c>
      <c r="C1915" s="3">
        <v>2</v>
      </c>
      <c r="E1915" s="4">
        <f>COUNTIFS($A$2:$A$18163,A1915,$B$2:$B$18163,"Positif",$C$2:$C$18163,C1915)/COUNTIFS($A$2:$A$18163,A1915,$C$2:$C$18163,C1915)</f>
        <v>9.1314031180400893E-2</v>
      </c>
    </row>
    <row r="1916" spans="1:5" x14ac:dyDescent="0.25">
      <c r="A1916" s="2" t="s">
        <v>11</v>
      </c>
      <c r="B1916" s="2" t="s">
        <v>7</v>
      </c>
      <c r="C1916" s="2">
        <v>2</v>
      </c>
      <c r="E1916" s="4">
        <f>COUNTIFS($A$2:$A$18163,A1916,$B$2:$B$18163,"Positif",$C$2:$C$18163,C1916)/COUNTIFS($A$2:$A$18163,A1916,$C$2:$C$18163,C1916)</f>
        <v>4.2316258351893093E-2</v>
      </c>
    </row>
    <row r="1917" spans="1:5" x14ac:dyDescent="0.25">
      <c r="A1917" s="3" t="s">
        <v>3</v>
      </c>
      <c r="B1917" s="3" t="s">
        <v>4</v>
      </c>
      <c r="C1917" s="3">
        <v>2</v>
      </c>
      <c r="E1917" s="4">
        <f>COUNTIFS($A$2:$A$18163,A1917,$B$2:$B$18163,"Positif",$C$2:$C$18163,C1917)/COUNTIFS($A$2:$A$18163,A1917,$C$2:$C$18163,C1917)</f>
        <v>3.4127495170637477E-2</v>
      </c>
    </row>
    <row r="1918" spans="1:5" x14ac:dyDescent="0.25">
      <c r="A1918" s="2" t="s">
        <v>5</v>
      </c>
      <c r="B1918" s="2" t="s">
        <v>4</v>
      </c>
      <c r="C1918" s="2">
        <v>2</v>
      </c>
      <c r="E1918" s="4">
        <f>COUNTIFS($A$2:$A$18163,A1918,$B$2:$B$18163,"Positif",$C$2:$C$18163,C1918)/COUNTIFS($A$2:$A$18163,A1918,$C$2:$C$18163,C1918)</f>
        <v>0.12337662337662338</v>
      </c>
    </row>
    <row r="1919" spans="1:5" x14ac:dyDescent="0.25">
      <c r="A1919" s="3" t="s">
        <v>6</v>
      </c>
      <c r="B1919" s="3" t="s">
        <v>4</v>
      </c>
      <c r="C1919" s="3">
        <v>2</v>
      </c>
      <c r="E1919" s="4">
        <f>COUNTIFS($A$2:$A$18163,A1919,$B$2:$B$18163,"Positif",$C$2:$C$18163,C1919)/COUNTIFS($A$2:$A$18163,A1919,$C$2:$C$18163,C1919)</f>
        <v>7.9545454545454544E-2</v>
      </c>
    </row>
    <row r="1920" spans="1:5" x14ac:dyDescent="0.25">
      <c r="A1920" s="2" t="s">
        <v>3</v>
      </c>
      <c r="B1920" s="2" t="s">
        <v>4</v>
      </c>
      <c r="C1920" s="2">
        <v>2</v>
      </c>
      <c r="E1920" s="4">
        <f>COUNTIFS($A$2:$A$18163,A1920,$B$2:$B$18163,"Positif",$C$2:$C$18163,C1920)/COUNTIFS($A$2:$A$18163,A1920,$C$2:$C$18163,C1920)</f>
        <v>3.4127495170637477E-2</v>
      </c>
    </row>
    <row r="1921" spans="1:5" x14ac:dyDescent="0.25">
      <c r="A1921" s="3" t="s">
        <v>5</v>
      </c>
      <c r="B1921" s="3" t="s">
        <v>4</v>
      </c>
      <c r="C1921" s="3">
        <v>2</v>
      </c>
      <c r="E1921" s="4">
        <f>COUNTIFS($A$2:$A$18163,A1921,$B$2:$B$18163,"Positif",$C$2:$C$18163,C1921)/COUNTIFS($A$2:$A$18163,A1921,$C$2:$C$18163,C1921)</f>
        <v>0.12337662337662338</v>
      </c>
    </row>
    <row r="1922" spans="1:5" x14ac:dyDescent="0.25">
      <c r="A1922" s="2" t="s">
        <v>6</v>
      </c>
      <c r="B1922" s="2" t="s">
        <v>4</v>
      </c>
      <c r="C1922" s="2">
        <v>2</v>
      </c>
      <c r="E1922" s="4">
        <f>COUNTIFS($A$2:$A$18163,A1922,$B$2:$B$18163,"Positif",$C$2:$C$18163,C1922)/COUNTIFS($A$2:$A$18163,A1922,$C$2:$C$18163,C1922)</f>
        <v>7.9545454545454544E-2</v>
      </c>
    </row>
    <row r="1923" spans="1:5" x14ac:dyDescent="0.25">
      <c r="A1923" s="3" t="s">
        <v>9</v>
      </c>
      <c r="B1923" s="3" t="s">
        <v>4</v>
      </c>
      <c r="C1923" s="3">
        <v>2</v>
      </c>
      <c r="E1923" s="4">
        <f>COUNTIFS($A$2:$A$18163,A1923,$B$2:$B$18163,"Positif",$C$2:$C$18163,C1923)/COUNTIFS($A$2:$A$18163,A1923,$C$2:$C$18163,C1923)</f>
        <v>2.7027027027027029E-2</v>
      </c>
    </row>
    <row r="1924" spans="1:5" x14ac:dyDescent="0.25">
      <c r="A1924" s="2" t="s">
        <v>10</v>
      </c>
      <c r="B1924" s="2" t="s">
        <v>4</v>
      </c>
      <c r="C1924" s="2">
        <v>2</v>
      </c>
      <c r="E1924" s="4">
        <f>COUNTIFS($A$2:$A$18163,A1924,$B$2:$B$18163,"Positif",$C$2:$C$18163,C1924)/COUNTIFS($A$2:$A$18163,A1924,$C$2:$C$18163,C1924)</f>
        <v>9.1314031180400893E-2</v>
      </c>
    </row>
    <row r="1925" spans="1:5" x14ac:dyDescent="0.25">
      <c r="A1925" s="3" t="s">
        <v>11</v>
      </c>
      <c r="B1925" s="3" t="s">
        <v>4</v>
      </c>
      <c r="C1925" s="3">
        <v>2</v>
      </c>
      <c r="E1925" s="4">
        <f>COUNTIFS($A$2:$A$18163,A1925,$B$2:$B$18163,"Positif",$C$2:$C$18163,C1925)/COUNTIFS($A$2:$A$18163,A1925,$C$2:$C$18163,C1925)</f>
        <v>4.2316258351893093E-2</v>
      </c>
    </row>
    <row r="1926" spans="1:5" x14ac:dyDescent="0.25">
      <c r="A1926" s="2" t="s">
        <v>3</v>
      </c>
      <c r="B1926" s="2" t="s">
        <v>4</v>
      </c>
      <c r="C1926" s="2">
        <v>2</v>
      </c>
      <c r="E1926" s="4">
        <f>COUNTIFS($A$2:$A$18163,A1926,$B$2:$B$18163,"Positif",$C$2:$C$18163,C1926)/COUNTIFS($A$2:$A$18163,A1926,$C$2:$C$18163,C1926)</f>
        <v>3.4127495170637477E-2</v>
      </c>
    </row>
    <row r="1927" spans="1:5" x14ac:dyDescent="0.25">
      <c r="A1927" s="3" t="s">
        <v>5</v>
      </c>
      <c r="B1927" s="3" t="s">
        <v>4</v>
      </c>
      <c r="C1927" s="3">
        <v>2</v>
      </c>
      <c r="E1927" s="4">
        <f>COUNTIFS($A$2:$A$18163,A1927,$B$2:$B$18163,"Positif",$C$2:$C$18163,C1927)/COUNTIFS($A$2:$A$18163,A1927,$C$2:$C$18163,C1927)</f>
        <v>0.12337662337662338</v>
      </c>
    </row>
    <row r="1928" spans="1:5" x14ac:dyDescent="0.25">
      <c r="A1928" s="2" t="s">
        <v>6</v>
      </c>
      <c r="B1928" s="2" t="s">
        <v>4</v>
      </c>
      <c r="C1928" s="2">
        <v>2</v>
      </c>
      <c r="E1928" s="4">
        <f>COUNTIFS($A$2:$A$18163,A1928,$B$2:$B$18163,"Positif",$C$2:$C$18163,C1928)/COUNTIFS($A$2:$A$18163,A1928,$C$2:$C$18163,C1928)</f>
        <v>7.9545454545454544E-2</v>
      </c>
    </row>
    <row r="1929" spans="1:5" x14ac:dyDescent="0.25">
      <c r="A1929" s="3" t="s">
        <v>3</v>
      </c>
      <c r="B1929" s="3" t="s">
        <v>4</v>
      </c>
      <c r="C1929" s="3">
        <v>2</v>
      </c>
      <c r="E1929" s="4">
        <f>COUNTIFS($A$2:$A$18163,A1929,$B$2:$B$18163,"Positif",$C$2:$C$18163,C1929)/COUNTIFS($A$2:$A$18163,A1929,$C$2:$C$18163,C1929)</f>
        <v>3.4127495170637477E-2</v>
      </c>
    </row>
    <row r="1930" spans="1:5" x14ac:dyDescent="0.25">
      <c r="A1930" s="2" t="s">
        <v>8</v>
      </c>
      <c r="B1930" s="2" t="s">
        <v>4</v>
      </c>
      <c r="C1930" s="2">
        <v>2</v>
      </c>
      <c r="E1930" s="4">
        <f>COUNTIFS($A$2:$A$18163,A1930,$B$2:$B$18163,"Positif",$C$2:$C$18163,C1930)/COUNTIFS($A$2:$A$18163,A1930,$C$2:$C$18163,C1930)</f>
        <v>4.7021943573667714E-2</v>
      </c>
    </row>
    <row r="1931" spans="1:5" x14ac:dyDescent="0.25">
      <c r="A1931" s="3" t="s">
        <v>10</v>
      </c>
      <c r="B1931" s="3" t="s">
        <v>4</v>
      </c>
      <c r="C1931" s="3">
        <v>2</v>
      </c>
      <c r="E1931" s="4">
        <f>COUNTIFS($A$2:$A$18163,A1931,$B$2:$B$18163,"Positif",$C$2:$C$18163,C1931)/COUNTIFS($A$2:$A$18163,A1931,$C$2:$C$18163,C1931)</f>
        <v>9.1314031180400893E-2</v>
      </c>
    </row>
    <row r="1932" spans="1:5" x14ac:dyDescent="0.25">
      <c r="A1932" s="2" t="s">
        <v>11</v>
      </c>
      <c r="B1932" s="2" t="s">
        <v>4</v>
      </c>
      <c r="C1932" s="2">
        <v>2</v>
      </c>
      <c r="E1932" s="4">
        <f>COUNTIFS($A$2:$A$18163,A1932,$B$2:$B$18163,"Positif",$C$2:$C$18163,C1932)/COUNTIFS($A$2:$A$18163,A1932,$C$2:$C$18163,C1932)</f>
        <v>4.2316258351893093E-2</v>
      </c>
    </row>
    <row r="1933" spans="1:5" x14ac:dyDescent="0.25">
      <c r="A1933" s="3" t="s">
        <v>9</v>
      </c>
      <c r="B1933" s="3" t="s">
        <v>4</v>
      </c>
      <c r="C1933" s="3">
        <v>2</v>
      </c>
      <c r="E1933" s="4">
        <f>COUNTIFS($A$2:$A$18163,A1933,$B$2:$B$18163,"Positif",$C$2:$C$18163,C1933)/COUNTIFS($A$2:$A$18163,A1933,$C$2:$C$18163,C1933)</f>
        <v>2.7027027027027029E-2</v>
      </c>
    </row>
    <row r="1934" spans="1:5" x14ac:dyDescent="0.25">
      <c r="A1934" s="2" t="s">
        <v>10</v>
      </c>
      <c r="B1934" s="2" t="s">
        <v>4</v>
      </c>
      <c r="C1934" s="2">
        <v>2</v>
      </c>
      <c r="E1934" s="4">
        <f>COUNTIFS($A$2:$A$18163,A1934,$B$2:$B$18163,"Positif",$C$2:$C$18163,C1934)/COUNTIFS($A$2:$A$18163,A1934,$C$2:$C$18163,C1934)</f>
        <v>9.1314031180400893E-2</v>
      </c>
    </row>
    <row r="1935" spans="1:5" x14ac:dyDescent="0.25">
      <c r="A1935" s="3" t="s">
        <v>11</v>
      </c>
      <c r="B1935" s="3" t="s">
        <v>4</v>
      </c>
      <c r="C1935" s="3">
        <v>2</v>
      </c>
      <c r="E1935" s="4">
        <f>COUNTIFS($A$2:$A$18163,A1935,$B$2:$B$18163,"Positif",$C$2:$C$18163,C1935)/COUNTIFS($A$2:$A$18163,A1935,$C$2:$C$18163,C1935)</f>
        <v>4.2316258351893093E-2</v>
      </c>
    </row>
    <row r="1936" spans="1:5" x14ac:dyDescent="0.25">
      <c r="A1936" s="2" t="s">
        <v>3</v>
      </c>
      <c r="B1936" s="2" t="s">
        <v>7</v>
      </c>
      <c r="C1936" s="2">
        <v>2</v>
      </c>
      <c r="E1936" s="4">
        <f>COUNTIFS($A$2:$A$18163,A1936,$B$2:$B$18163,"Positif",$C$2:$C$18163,C1936)/COUNTIFS($A$2:$A$18163,A1936,$C$2:$C$18163,C1936)</f>
        <v>3.4127495170637477E-2</v>
      </c>
    </row>
    <row r="1937" spans="1:5" x14ac:dyDescent="0.25">
      <c r="A1937" s="3" t="s">
        <v>5</v>
      </c>
      <c r="B1937" s="3" t="s">
        <v>7</v>
      </c>
      <c r="C1937" s="3">
        <v>2</v>
      </c>
      <c r="E1937" s="4">
        <f>COUNTIFS($A$2:$A$18163,A1937,$B$2:$B$18163,"Positif",$C$2:$C$18163,C1937)/COUNTIFS($A$2:$A$18163,A1937,$C$2:$C$18163,C1937)</f>
        <v>0.12337662337662338</v>
      </c>
    </row>
    <row r="1938" spans="1:5" x14ac:dyDescent="0.25">
      <c r="A1938" s="2" t="s">
        <v>6</v>
      </c>
      <c r="B1938" s="2" t="s">
        <v>4</v>
      </c>
      <c r="C1938" s="2">
        <v>2</v>
      </c>
      <c r="E1938" s="4">
        <f>COUNTIFS($A$2:$A$18163,A1938,$B$2:$B$18163,"Positif",$C$2:$C$18163,C1938)/COUNTIFS($A$2:$A$18163,A1938,$C$2:$C$18163,C1938)</f>
        <v>7.9545454545454544E-2</v>
      </c>
    </row>
    <row r="1939" spans="1:5" x14ac:dyDescent="0.25">
      <c r="A1939" s="3" t="s">
        <v>3</v>
      </c>
      <c r="B1939" s="3" t="s">
        <v>4</v>
      </c>
      <c r="C1939" s="3">
        <v>2</v>
      </c>
      <c r="E1939" s="4">
        <f>COUNTIFS($A$2:$A$18163,A1939,$B$2:$B$18163,"Positif",$C$2:$C$18163,C1939)/COUNTIFS($A$2:$A$18163,A1939,$C$2:$C$18163,C1939)</f>
        <v>3.4127495170637477E-2</v>
      </c>
    </row>
    <row r="1940" spans="1:5" x14ac:dyDescent="0.25">
      <c r="A1940" s="2" t="s">
        <v>5</v>
      </c>
      <c r="B1940" s="2" t="s">
        <v>4</v>
      </c>
      <c r="C1940" s="2">
        <v>2</v>
      </c>
      <c r="E1940" s="4">
        <f>COUNTIFS($A$2:$A$18163,A1940,$B$2:$B$18163,"Positif",$C$2:$C$18163,C1940)/COUNTIFS($A$2:$A$18163,A1940,$C$2:$C$18163,C1940)</f>
        <v>0.12337662337662338</v>
      </c>
    </row>
    <row r="1941" spans="1:5" x14ac:dyDescent="0.25">
      <c r="A1941" s="3" t="s">
        <v>6</v>
      </c>
      <c r="B1941" s="3" t="s">
        <v>4</v>
      </c>
      <c r="C1941" s="3">
        <v>2</v>
      </c>
      <c r="E1941" s="4">
        <f>COUNTIFS($A$2:$A$18163,A1941,$B$2:$B$18163,"Positif",$C$2:$C$18163,C1941)/COUNTIFS($A$2:$A$18163,A1941,$C$2:$C$18163,C1941)</f>
        <v>7.9545454545454544E-2</v>
      </c>
    </row>
    <row r="1942" spans="1:5" x14ac:dyDescent="0.25">
      <c r="A1942" s="2" t="s">
        <v>9</v>
      </c>
      <c r="B1942" s="2" t="s">
        <v>4</v>
      </c>
      <c r="C1942" s="2">
        <v>2</v>
      </c>
      <c r="E1942" s="4">
        <f>COUNTIFS($A$2:$A$18163,A1942,$B$2:$B$18163,"Positif",$C$2:$C$18163,C1942)/COUNTIFS($A$2:$A$18163,A1942,$C$2:$C$18163,C1942)</f>
        <v>2.7027027027027029E-2</v>
      </c>
    </row>
    <row r="1943" spans="1:5" x14ac:dyDescent="0.25">
      <c r="A1943" s="3" t="s">
        <v>10</v>
      </c>
      <c r="B1943" s="3" t="s">
        <v>4</v>
      </c>
      <c r="C1943" s="3">
        <v>2</v>
      </c>
      <c r="E1943" s="4">
        <f>COUNTIFS($A$2:$A$18163,A1943,$B$2:$B$18163,"Positif",$C$2:$C$18163,C1943)/COUNTIFS($A$2:$A$18163,A1943,$C$2:$C$18163,C1943)</f>
        <v>9.1314031180400893E-2</v>
      </c>
    </row>
    <row r="1944" spans="1:5" x14ac:dyDescent="0.25">
      <c r="A1944" s="2" t="s">
        <v>11</v>
      </c>
      <c r="B1944" s="2" t="s">
        <v>4</v>
      </c>
      <c r="C1944" s="2">
        <v>2</v>
      </c>
      <c r="E1944" s="4">
        <f>COUNTIFS($A$2:$A$18163,A1944,$B$2:$B$18163,"Positif",$C$2:$C$18163,C1944)/COUNTIFS($A$2:$A$18163,A1944,$C$2:$C$18163,C1944)</f>
        <v>4.2316258351893093E-2</v>
      </c>
    </row>
    <row r="1945" spans="1:5" x14ac:dyDescent="0.25">
      <c r="A1945" s="3" t="s">
        <v>3</v>
      </c>
      <c r="B1945" s="3" t="s">
        <v>4</v>
      </c>
      <c r="C1945" s="3">
        <v>2</v>
      </c>
      <c r="E1945" s="4">
        <f>COUNTIFS($A$2:$A$18163,A1945,$B$2:$B$18163,"Positif",$C$2:$C$18163,C1945)/COUNTIFS($A$2:$A$18163,A1945,$C$2:$C$18163,C1945)</f>
        <v>3.4127495170637477E-2</v>
      </c>
    </row>
    <row r="1946" spans="1:5" x14ac:dyDescent="0.25">
      <c r="A1946" s="2" t="s">
        <v>5</v>
      </c>
      <c r="B1946" s="2" t="s">
        <v>4</v>
      </c>
      <c r="C1946" s="2">
        <v>2</v>
      </c>
      <c r="E1946" s="4">
        <f>COUNTIFS($A$2:$A$18163,A1946,$B$2:$B$18163,"Positif",$C$2:$C$18163,C1946)/COUNTIFS($A$2:$A$18163,A1946,$C$2:$C$18163,C1946)</f>
        <v>0.12337662337662338</v>
      </c>
    </row>
    <row r="1947" spans="1:5" x14ac:dyDescent="0.25">
      <c r="A1947" s="3" t="s">
        <v>6</v>
      </c>
      <c r="B1947" s="3" t="s">
        <v>4</v>
      </c>
      <c r="C1947" s="3">
        <v>2</v>
      </c>
      <c r="E1947" s="4">
        <f>COUNTIFS($A$2:$A$18163,A1947,$B$2:$B$18163,"Positif",$C$2:$C$18163,C1947)/COUNTIFS($A$2:$A$18163,A1947,$C$2:$C$18163,C1947)</f>
        <v>7.9545454545454544E-2</v>
      </c>
    </row>
    <row r="1948" spans="1:5" x14ac:dyDescent="0.25">
      <c r="A1948" s="2" t="s">
        <v>3</v>
      </c>
      <c r="B1948" s="2" t="s">
        <v>4</v>
      </c>
      <c r="C1948" s="2">
        <v>2</v>
      </c>
      <c r="E1948" s="4">
        <f>COUNTIFS($A$2:$A$18163,A1948,$B$2:$B$18163,"Positif",$C$2:$C$18163,C1948)/COUNTIFS($A$2:$A$18163,A1948,$C$2:$C$18163,C1948)</f>
        <v>3.4127495170637477E-2</v>
      </c>
    </row>
    <row r="1949" spans="1:5" x14ac:dyDescent="0.25">
      <c r="A1949" s="3" t="s">
        <v>8</v>
      </c>
      <c r="B1949" s="3" t="s">
        <v>4</v>
      </c>
      <c r="C1949" s="3">
        <v>2</v>
      </c>
      <c r="E1949" s="4">
        <f>COUNTIFS($A$2:$A$18163,A1949,$B$2:$B$18163,"Positif",$C$2:$C$18163,C1949)/COUNTIFS($A$2:$A$18163,A1949,$C$2:$C$18163,C1949)</f>
        <v>4.7021943573667714E-2</v>
      </c>
    </row>
    <row r="1950" spans="1:5" x14ac:dyDescent="0.25">
      <c r="A1950" s="2" t="s">
        <v>3</v>
      </c>
      <c r="B1950" s="2" t="s">
        <v>4</v>
      </c>
      <c r="C1950" s="2">
        <v>2</v>
      </c>
      <c r="E1950" s="4">
        <f>COUNTIFS($A$2:$A$18163,A1950,$B$2:$B$18163,"Positif",$C$2:$C$18163,C1950)/COUNTIFS($A$2:$A$18163,A1950,$C$2:$C$18163,C1950)</f>
        <v>3.4127495170637477E-2</v>
      </c>
    </row>
    <row r="1951" spans="1:5" x14ac:dyDescent="0.25">
      <c r="A1951" s="3" t="s">
        <v>5</v>
      </c>
      <c r="B1951" s="3" t="s">
        <v>4</v>
      </c>
      <c r="C1951" s="3">
        <v>2</v>
      </c>
      <c r="E1951" s="4">
        <f>COUNTIFS($A$2:$A$18163,A1951,$B$2:$B$18163,"Positif",$C$2:$C$18163,C1951)/COUNTIFS($A$2:$A$18163,A1951,$C$2:$C$18163,C1951)</f>
        <v>0.12337662337662338</v>
      </c>
    </row>
    <row r="1952" spans="1:5" x14ac:dyDescent="0.25">
      <c r="A1952" s="2" t="s">
        <v>6</v>
      </c>
      <c r="B1952" s="2" t="s">
        <v>4</v>
      </c>
      <c r="C1952" s="2">
        <v>2</v>
      </c>
      <c r="E1952" s="4">
        <f>COUNTIFS($A$2:$A$18163,A1952,$B$2:$B$18163,"Positif",$C$2:$C$18163,C1952)/COUNTIFS($A$2:$A$18163,A1952,$C$2:$C$18163,C1952)</f>
        <v>7.9545454545454544E-2</v>
      </c>
    </row>
    <row r="1953" spans="1:5" x14ac:dyDescent="0.25">
      <c r="A1953" s="3" t="s">
        <v>3</v>
      </c>
      <c r="B1953" s="3" t="s">
        <v>4</v>
      </c>
      <c r="C1953" s="3">
        <v>2</v>
      </c>
      <c r="E1953" s="4">
        <f>COUNTIFS($A$2:$A$18163,A1953,$B$2:$B$18163,"Positif",$C$2:$C$18163,C1953)/COUNTIFS($A$2:$A$18163,A1953,$C$2:$C$18163,C1953)</f>
        <v>3.4127495170637477E-2</v>
      </c>
    </row>
    <row r="1954" spans="1:5" x14ac:dyDescent="0.25">
      <c r="A1954" s="2" t="s">
        <v>5</v>
      </c>
      <c r="B1954" s="2" t="s">
        <v>4</v>
      </c>
      <c r="C1954" s="2">
        <v>2</v>
      </c>
      <c r="E1954" s="4">
        <f>COUNTIFS($A$2:$A$18163,A1954,$B$2:$B$18163,"Positif",$C$2:$C$18163,C1954)/COUNTIFS($A$2:$A$18163,A1954,$C$2:$C$18163,C1954)</f>
        <v>0.12337662337662338</v>
      </c>
    </row>
    <row r="1955" spans="1:5" x14ac:dyDescent="0.25">
      <c r="A1955" s="3" t="s">
        <v>6</v>
      </c>
      <c r="B1955" s="3" t="s">
        <v>4</v>
      </c>
      <c r="C1955" s="3">
        <v>2</v>
      </c>
      <c r="E1955" s="4">
        <f>COUNTIFS($A$2:$A$18163,A1955,$B$2:$B$18163,"Positif",$C$2:$C$18163,C1955)/COUNTIFS($A$2:$A$18163,A1955,$C$2:$C$18163,C1955)</f>
        <v>7.9545454545454544E-2</v>
      </c>
    </row>
    <row r="1956" spans="1:5" x14ac:dyDescent="0.25">
      <c r="A1956" s="2" t="s">
        <v>3</v>
      </c>
      <c r="B1956" s="2" t="s">
        <v>4</v>
      </c>
      <c r="C1956" s="2">
        <v>2</v>
      </c>
      <c r="E1956" s="4">
        <f>COUNTIFS($A$2:$A$18163,A1956,$B$2:$B$18163,"Positif",$C$2:$C$18163,C1956)/COUNTIFS($A$2:$A$18163,A1956,$C$2:$C$18163,C1956)</f>
        <v>3.4127495170637477E-2</v>
      </c>
    </row>
    <row r="1957" spans="1:5" x14ac:dyDescent="0.25">
      <c r="A1957" s="3" t="s">
        <v>8</v>
      </c>
      <c r="B1957" s="3" t="s">
        <v>4</v>
      </c>
      <c r="C1957" s="3">
        <v>2</v>
      </c>
      <c r="E1957" s="4">
        <f>COUNTIFS($A$2:$A$18163,A1957,$B$2:$B$18163,"Positif",$C$2:$C$18163,C1957)/COUNTIFS($A$2:$A$18163,A1957,$C$2:$C$18163,C1957)</f>
        <v>4.7021943573667714E-2</v>
      </c>
    </row>
    <row r="1958" spans="1:5" x14ac:dyDescent="0.25">
      <c r="A1958" s="2" t="s">
        <v>3</v>
      </c>
      <c r="B1958" s="2" t="s">
        <v>4</v>
      </c>
      <c r="C1958" s="2">
        <v>2</v>
      </c>
      <c r="E1958" s="4">
        <f>COUNTIFS($A$2:$A$18163,A1958,$B$2:$B$18163,"Positif",$C$2:$C$18163,C1958)/COUNTIFS($A$2:$A$18163,A1958,$C$2:$C$18163,C1958)</f>
        <v>3.4127495170637477E-2</v>
      </c>
    </row>
    <row r="1959" spans="1:5" x14ac:dyDescent="0.25">
      <c r="A1959" s="3" t="s">
        <v>5</v>
      </c>
      <c r="B1959" s="3" t="s">
        <v>4</v>
      </c>
      <c r="C1959" s="3">
        <v>2</v>
      </c>
      <c r="E1959" s="4">
        <f>COUNTIFS($A$2:$A$18163,A1959,$B$2:$B$18163,"Positif",$C$2:$C$18163,C1959)/COUNTIFS($A$2:$A$18163,A1959,$C$2:$C$18163,C1959)</f>
        <v>0.12337662337662338</v>
      </c>
    </row>
    <row r="1960" spans="1:5" x14ac:dyDescent="0.25">
      <c r="A1960" s="2" t="s">
        <v>6</v>
      </c>
      <c r="B1960" s="2" t="s">
        <v>4</v>
      </c>
      <c r="C1960" s="2">
        <v>2</v>
      </c>
      <c r="E1960" s="4">
        <f>COUNTIFS($A$2:$A$18163,A1960,$B$2:$B$18163,"Positif",$C$2:$C$18163,C1960)/COUNTIFS($A$2:$A$18163,A1960,$C$2:$C$18163,C1960)</f>
        <v>7.9545454545454544E-2</v>
      </c>
    </row>
    <row r="1961" spans="1:5" x14ac:dyDescent="0.25">
      <c r="A1961" s="3" t="s">
        <v>3</v>
      </c>
      <c r="B1961" s="3" t="s">
        <v>4</v>
      </c>
      <c r="C1961" s="3">
        <v>2</v>
      </c>
      <c r="E1961" s="4">
        <f>COUNTIFS($A$2:$A$18163,A1961,$B$2:$B$18163,"Positif",$C$2:$C$18163,C1961)/COUNTIFS($A$2:$A$18163,A1961,$C$2:$C$18163,C1961)</f>
        <v>3.4127495170637477E-2</v>
      </c>
    </row>
    <row r="1962" spans="1:5" x14ac:dyDescent="0.25">
      <c r="A1962" s="2" t="s">
        <v>5</v>
      </c>
      <c r="B1962" s="2" t="s">
        <v>4</v>
      </c>
      <c r="C1962" s="2">
        <v>2</v>
      </c>
      <c r="E1962" s="4">
        <f>COUNTIFS($A$2:$A$18163,A1962,$B$2:$B$18163,"Positif",$C$2:$C$18163,C1962)/COUNTIFS($A$2:$A$18163,A1962,$C$2:$C$18163,C1962)</f>
        <v>0.12337662337662338</v>
      </c>
    </row>
    <row r="1963" spans="1:5" x14ac:dyDescent="0.25">
      <c r="A1963" s="3" t="s">
        <v>6</v>
      </c>
      <c r="B1963" s="3" t="s">
        <v>4</v>
      </c>
      <c r="C1963" s="3">
        <v>2</v>
      </c>
      <c r="E1963" s="4">
        <f>COUNTIFS($A$2:$A$18163,A1963,$B$2:$B$18163,"Positif",$C$2:$C$18163,C1963)/COUNTIFS($A$2:$A$18163,A1963,$C$2:$C$18163,C1963)</f>
        <v>7.9545454545454544E-2</v>
      </c>
    </row>
    <row r="1964" spans="1:5" x14ac:dyDescent="0.25">
      <c r="A1964" s="2" t="s">
        <v>3</v>
      </c>
      <c r="B1964" s="2" t="s">
        <v>4</v>
      </c>
      <c r="C1964" s="2">
        <v>2</v>
      </c>
      <c r="E1964" s="4">
        <f>COUNTIFS($A$2:$A$18163,A1964,$B$2:$B$18163,"Positif",$C$2:$C$18163,C1964)/COUNTIFS($A$2:$A$18163,A1964,$C$2:$C$18163,C1964)</f>
        <v>3.4127495170637477E-2</v>
      </c>
    </row>
    <row r="1965" spans="1:5" x14ac:dyDescent="0.25">
      <c r="A1965" s="3" t="s">
        <v>8</v>
      </c>
      <c r="B1965" s="3" t="s">
        <v>4</v>
      </c>
      <c r="C1965" s="3">
        <v>2</v>
      </c>
      <c r="E1965" s="4">
        <f>COUNTIFS($A$2:$A$18163,A1965,$B$2:$B$18163,"Positif",$C$2:$C$18163,C1965)/COUNTIFS($A$2:$A$18163,A1965,$C$2:$C$18163,C1965)</f>
        <v>4.7021943573667714E-2</v>
      </c>
    </row>
    <row r="1966" spans="1:5" x14ac:dyDescent="0.25">
      <c r="A1966" s="2" t="s">
        <v>3</v>
      </c>
      <c r="B1966" s="2" t="s">
        <v>4</v>
      </c>
      <c r="C1966" s="2">
        <v>1</v>
      </c>
      <c r="E1966" s="4">
        <f>COUNTIFS($A$2:$A$18163,A1966,$B$2:$B$18163,"Positif",$C$2:$C$18163,C1966)/COUNTIFS($A$2:$A$18163,A1966,$C$2:$C$18163,C1966)</f>
        <v>2.1814576103123449E-2</v>
      </c>
    </row>
    <row r="1967" spans="1:5" x14ac:dyDescent="0.25">
      <c r="A1967" s="3" t="s">
        <v>5</v>
      </c>
      <c r="B1967" s="3" t="s">
        <v>4</v>
      </c>
      <c r="C1967" s="3">
        <v>1</v>
      </c>
      <c r="E1967" s="4">
        <f>COUNTIFS($A$2:$A$18163,A1967,$B$2:$B$18163,"Positif",$C$2:$C$18163,C1967)/COUNTIFS($A$2:$A$18163,A1967,$C$2:$C$18163,C1967)</f>
        <v>0.20492307692307693</v>
      </c>
    </row>
    <row r="1968" spans="1:5" x14ac:dyDescent="0.25">
      <c r="A1968" s="2" t="s">
        <v>6</v>
      </c>
      <c r="B1968" s="2" t="s">
        <v>4</v>
      </c>
      <c r="C1968" s="2">
        <v>1</v>
      </c>
      <c r="E1968" s="4">
        <f>COUNTIFS($A$2:$A$18163,A1968,$B$2:$B$18163,"Positif",$C$2:$C$18163,C1968)/COUNTIFS($A$2:$A$18163,A1968,$C$2:$C$18163,C1968)</f>
        <v>9.4769230769230772E-2</v>
      </c>
    </row>
    <row r="1969" spans="1:5" x14ac:dyDescent="0.25">
      <c r="A1969" s="3" t="s">
        <v>3</v>
      </c>
      <c r="B1969" s="3" t="s">
        <v>4</v>
      </c>
      <c r="C1969" s="3">
        <v>1</v>
      </c>
      <c r="E1969" s="4">
        <f>COUNTIFS($A$2:$A$18163,A1969,$B$2:$B$18163,"Positif",$C$2:$C$18163,C1969)/COUNTIFS($A$2:$A$18163,A1969,$C$2:$C$18163,C1969)</f>
        <v>2.1814576103123449E-2</v>
      </c>
    </row>
    <row r="1970" spans="1:5" x14ac:dyDescent="0.25">
      <c r="A1970" s="2" t="s">
        <v>8</v>
      </c>
      <c r="B1970" s="2" t="s">
        <v>7</v>
      </c>
      <c r="C1970" s="2">
        <v>1</v>
      </c>
      <c r="E1970" s="4">
        <f>COUNTIFS($A$2:$A$18163,A1970,$B$2:$B$18163,"Positif",$C$2:$C$18163,C1970)/COUNTIFS($A$2:$A$18163,A1970,$C$2:$C$18163,C1970)</f>
        <v>6.1662198391420911E-2</v>
      </c>
    </row>
    <row r="1971" spans="1:5" x14ac:dyDescent="0.25">
      <c r="A1971" s="3" t="s">
        <v>3</v>
      </c>
      <c r="B1971" s="3" t="s">
        <v>4</v>
      </c>
      <c r="C1971" s="3">
        <v>1</v>
      </c>
      <c r="E1971" s="4">
        <f>COUNTIFS($A$2:$A$18163,A1971,$B$2:$B$18163,"Positif",$C$2:$C$18163,C1971)/COUNTIFS($A$2:$A$18163,A1971,$C$2:$C$18163,C1971)</f>
        <v>2.1814576103123449E-2</v>
      </c>
    </row>
    <row r="1972" spans="1:5" x14ac:dyDescent="0.25">
      <c r="A1972" s="2" t="s">
        <v>5</v>
      </c>
      <c r="B1972" s="2" t="s">
        <v>4</v>
      </c>
      <c r="C1972" s="2">
        <v>1</v>
      </c>
      <c r="E1972" s="4">
        <f>COUNTIFS($A$2:$A$18163,A1972,$B$2:$B$18163,"Positif",$C$2:$C$18163,C1972)/COUNTIFS($A$2:$A$18163,A1972,$C$2:$C$18163,C1972)</f>
        <v>0.20492307692307693</v>
      </c>
    </row>
    <row r="1973" spans="1:5" x14ac:dyDescent="0.25">
      <c r="A1973" s="3" t="s">
        <v>6</v>
      </c>
      <c r="B1973" s="3" t="s">
        <v>4</v>
      </c>
      <c r="C1973" s="3">
        <v>1</v>
      </c>
      <c r="E1973" s="4">
        <f>COUNTIFS($A$2:$A$18163,A1973,$B$2:$B$18163,"Positif",$C$2:$C$18163,C1973)/COUNTIFS($A$2:$A$18163,A1973,$C$2:$C$18163,C1973)</f>
        <v>9.4769230769230772E-2</v>
      </c>
    </row>
    <row r="1974" spans="1:5" x14ac:dyDescent="0.25">
      <c r="A1974" s="2" t="s">
        <v>3</v>
      </c>
      <c r="B1974" s="2" t="s">
        <v>4</v>
      </c>
      <c r="C1974" s="2">
        <v>1</v>
      </c>
      <c r="E1974" s="4">
        <f>COUNTIFS($A$2:$A$18163,A1974,$B$2:$B$18163,"Positif",$C$2:$C$18163,C1974)/COUNTIFS($A$2:$A$18163,A1974,$C$2:$C$18163,C1974)</f>
        <v>2.1814576103123449E-2</v>
      </c>
    </row>
    <row r="1975" spans="1:5" x14ac:dyDescent="0.25">
      <c r="A1975" s="3" t="s">
        <v>5</v>
      </c>
      <c r="B1975" s="3" t="s">
        <v>4</v>
      </c>
      <c r="C1975" s="3">
        <v>1</v>
      </c>
      <c r="E1975" s="4">
        <f>COUNTIFS($A$2:$A$18163,A1975,$B$2:$B$18163,"Positif",$C$2:$C$18163,C1975)/COUNTIFS($A$2:$A$18163,A1975,$C$2:$C$18163,C1975)</f>
        <v>0.20492307692307693</v>
      </c>
    </row>
    <row r="1976" spans="1:5" x14ac:dyDescent="0.25">
      <c r="A1976" s="2" t="s">
        <v>6</v>
      </c>
      <c r="B1976" s="2" t="s">
        <v>4</v>
      </c>
      <c r="C1976" s="2">
        <v>1</v>
      </c>
      <c r="E1976" s="4">
        <f>COUNTIFS($A$2:$A$18163,A1976,$B$2:$B$18163,"Positif",$C$2:$C$18163,C1976)/COUNTIFS($A$2:$A$18163,A1976,$C$2:$C$18163,C1976)</f>
        <v>9.4769230769230772E-2</v>
      </c>
    </row>
    <row r="1977" spans="1:5" x14ac:dyDescent="0.25">
      <c r="A1977" s="3" t="s">
        <v>3</v>
      </c>
      <c r="B1977" s="3" t="s">
        <v>4</v>
      </c>
      <c r="C1977" s="3">
        <v>1</v>
      </c>
      <c r="E1977" s="4">
        <f>COUNTIFS($A$2:$A$18163,A1977,$B$2:$B$18163,"Positif",$C$2:$C$18163,C1977)/COUNTIFS($A$2:$A$18163,A1977,$C$2:$C$18163,C1977)</f>
        <v>2.1814576103123449E-2</v>
      </c>
    </row>
    <row r="1978" spans="1:5" x14ac:dyDescent="0.25">
      <c r="A1978" s="2" t="s">
        <v>5</v>
      </c>
      <c r="B1978" s="2" t="s">
        <v>4</v>
      </c>
      <c r="C1978" s="2">
        <v>1</v>
      </c>
      <c r="E1978" s="4">
        <f>COUNTIFS($A$2:$A$18163,A1978,$B$2:$B$18163,"Positif",$C$2:$C$18163,C1978)/COUNTIFS($A$2:$A$18163,A1978,$C$2:$C$18163,C1978)</f>
        <v>0.20492307692307693</v>
      </c>
    </row>
    <row r="1979" spans="1:5" x14ac:dyDescent="0.25">
      <c r="A1979" s="3" t="s">
        <v>6</v>
      </c>
      <c r="B1979" s="3" t="s">
        <v>4</v>
      </c>
      <c r="C1979" s="3">
        <v>1</v>
      </c>
      <c r="E1979" s="4">
        <f>COUNTIFS($A$2:$A$18163,A1979,$B$2:$B$18163,"Positif",$C$2:$C$18163,C1979)/COUNTIFS($A$2:$A$18163,A1979,$C$2:$C$18163,C1979)</f>
        <v>9.4769230769230772E-2</v>
      </c>
    </row>
    <row r="1980" spans="1:5" x14ac:dyDescent="0.25">
      <c r="A1980" s="2" t="s">
        <v>3</v>
      </c>
      <c r="B1980" s="2" t="s">
        <v>4</v>
      </c>
      <c r="C1980" s="2">
        <v>1</v>
      </c>
      <c r="E1980" s="4">
        <f>COUNTIFS($A$2:$A$18163,A1980,$B$2:$B$18163,"Positif",$C$2:$C$18163,C1980)/COUNTIFS($A$2:$A$18163,A1980,$C$2:$C$18163,C1980)</f>
        <v>2.1814576103123449E-2</v>
      </c>
    </row>
    <row r="1981" spans="1:5" x14ac:dyDescent="0.25">
      <c r="A1981" s="3" t="s">
        <v>8</v>
      </c>
      <c r="B1981" s="3" t="s">
        <v>4</v>
      </c>
      <c r="C1981" s="3">
        <v>1</v>
      </c>
      <c r="E1981" s="4">
        <f>COUNTIFS($A$2:$A$18163,A1981,$B$2:$B$18163,"Positif",$C$2:$C$18163,C1981)/COUNTIFS($A$2:$A$18163,A1981,$C$2:$C$18163,C1981)</f>
        <v>6.1662198391420911E-2</v>
      </c>
    </row>
    <row r="1982" spans="1:5" x14ac:dyDescent="0.25">
      <c r="A1982" s="2" t="s">
        <v>3</v>
      </c>
      <c r="B1982" s="2" t="s">
        <v>4</v>
      </c>
      <c r="C1982" s="2">
        <v>1</v>
      </c>
      <c r="E1982" s="4">
        <f>COUNTIFS($A$2:$A$18163,A1982,$B$2:$B$18163,"Positif",$C$2:$C$18163,C1982)/COUNTIFS($A$2:$A$18163,A1982,$C$2:$C$18163,C1982)</f>
        <v>2.1814576103123449E-2</v>
      </c>
    </row>
    <row r="1983" spans="1:5" x14ac:dyDescent="0.25">
      <c r="A1983" s="3" t="s">
        <v>5</v>
      </c>
      <c r="B1983" s="3" t="s">
        <v>4</v>
      </c>
      <c r="C1983" s="3">
        <v>1</v>
      </c>
      <c r="E1983" s="4">
        <f>COUNTIFS($A$2:$A$18163,A1983,$B$2:$B$18163,"Positif",$C$2:$C$18163,C1983)/COUNTIFS($A$2:$A$18163,A1983,$C$2:$C$18163,C1983)</f>
        <v>0.20492307692307693</v>
      </c>
    </row>
    <row r="1984" spans="1:5" x14ac:dyDescent="0.25">
      <c r="A1984" s="2" t="s">
        <v>6</v>
      </c>
      <c r="B1984" s="2" t="s">
        <v>4</v>
      </c>
      <c r="C1984" s="2">
        <v>1</v>
      </c>
      <c r="E1984" s="4">
        <f>COUNTIFS($A$2:$A$18163,A1984,$B$2:$B$18163,"Positif",$C$2:$C$18163,C1984)/COUNTIFS($A$2:$A$18163,A1984,$C$2:$C$18163,C1984)</f>
        <v>9.4769230769230772E-2</v>
      </c>
    </row>
    <row r="1985" spans="1:5" x14ac:dyDescent="0.25">
      <c r="A1985" s="3" t="s">
        <v>3</v>
      </c>
      <c r="B1985" s="3" t="s">
        <v>4</v>
      </c>
      <c r="C1985" s="3">
        <v>1</v>
      </c>
      <c r="E1985" s="4">
        <f>COUNTIFS($A$2:$A$18163,A1985,$B$2:$B$18163,"Positif",$C$2:$C$18163,C1985)/COUNTIFS($A$2:$A$18163,A1985,$C$2:$C$18163,C1985)</f>
        <v>2.1814576103123449E-2</v>
      </c>
    </row>
    <row r="1986" spans="1:5" x14ac:dyDescent="0.25">
      <c r="A1986" s="2" t="s">
        <v>5</v>
      </c>
      <c r="B1986" s="2" t="s">
        <v>4</v>
      </c>
      <c r="C1986" s="2">
        <v>1</v>
      </c>
      <c r="E1986" s="4">
        <f>COUNTIFS($A$2:$A$18163,A1986,$B$2:$B$18163,"Positif",$C$2:$C$18163,C1986)/COUNTIFS($A$2:$A$18163,A1986,$C$2:$C$18163,C1986)</f>
        <v>0.20492307692307693</v>
      </c>
    </row>
    <row r="1987" spans="1:5" x14ac:dyDescent="0.25">
      <c r="A1987" s="3" t="s">
        <v>6</v>
      </c>
      <c r="B1987" s="3" t="s">
        <v>4</v>
      </c>
      <c r="C1987" s="3">
        <v>1</v>
      </c>
      <c r="E1987" s="4">
        <f>COUNTIFS($A$2:$A$18163,A1987,$B$2:$B$18163,"Positif",$C$2:$C$18163,C1987)/COUNTIFS($A$2:$A$18163,A1987,$C$2:$C$18163,C1987)</f>
        <v>9.4769230769230772E-2</v>
      </c>
    </row>
    <row r="1988" spans="1:5" x14ac:dyDescent="0.25">
      <c r="A1988" s="2" t="s">
        <v>3</v>
      </c>
      <c r="B1988" s="2" t="s">
        <v>4</v>
      </c>
      <c r="C1988" s="2">
        <v>1</v>
      </c>
      <c r="E1988" s="4">
        <f>COUNTIFS($A$2:$A$18163,A1988,$B$2:$B$18163,"Positif",$C$2:$C$18163,C1988)/COUNTIFS($A$2:$A$18163,A1988,$C$2:$C$18163,C1988)</f>
        <v>2.1814576103123449E-2</v>
      </c>
    </row>
    <row r="1989" spans="1:5" x14ac:dyDescent="0.25">
      <c r="A1989" s="3" t="s">
        <v>5</v>
      </c>
      <c r="B1989" s="3" t="s">
        <v>7</v>
      </c>
      <c r="C1989" s="3">
        <v>1</v>
      </c>
      <c r="E1989" s="4">
        <f>COUNTIFS($A$2:$A$18163,A1989,$B$2:$B$18163,"Positif",$C$2:$C$18163,C1989)/COUNTIFS($A$2:$A$18163,A1989,$C$2:$C$18163,C1989)</f>
        <v>0.20492307692307693</v>
      </c>
    </row>
    <row r="1990" spans="1:5" x14ac:dyDescent="0.25">
      <c r="A1990" s="2" t="s">
        <v>6</v>
      </c>
      <c r="B1990" s="2" t="s">
        <v>4</v>
      </c>
      <c r="C1990" s="2">
        <v>1</v>
      </c>
      <c r="E1990" s="4">
        <f>COUNTIFS($A$2:$A$18163,A1990,$B$2:$B$18163,"Positif",$C$2:$C$18163,C1990)/COUNTIFS($A$2:$A$18163,A1990,$C$2:$C$18163,C1990)</f>
        <v>9.4769230769230772E-2</v>
      </c>
    </row>
    <row r="1991" spans="1:5" x14ac:dyDescent="0.25">
      <c r="A1991" s="3" t="s">
        <v>3</v>
      </c>
      <c r="B1991" s="3" t="s">
        <v>4</v>
      </c>
      <c r="C1991" s="3">
        <v>1</v>
      </c>
      <c r="E1991" s="4">
        <f>COUNTIFS($A$2:$A$18163,A1991,$B$2:$B$18163,"Positif",$C$2:$C$18163,C1991)/COUNTIFS($A$2:$A$18163,A1991,$C$2:$C$18163,C1991)</f>
        <v>2.1814576103123449E-2</v>
      </c>
    </row>
    <row r="1992" spans="1:5" x14ac:dyDescent="0.25">
      <c r="A1992" s="2" t="s">
        <v>5</v>
      </c>
      <c r="B1992" s="2" t="s">
        <v>4</v>
      </c>
      <c r="C1992" s="2">
        <v>1</v>
      </c>
      <c r="E1992" s="4">
        <f>COUNTIFS($A$2:$A$18163,A1992,$B$2:$B$18163,"Positif",$C$2:$C$18163,C1992)/COUNTIFS($A$2:$A$18163,A1992,$C$2:$C$18163,C1992)</f>
        <v>0.20492307692307693</v>
      </c>
    </row>
    <row r="1993" spans="1:5" x14ac:dyDescent="0.25">
      <c r="A1993" s="3" t="s">
        <v>6</v>
      </c>
      <c r="B1993" s="3" t="s">
        <v>4</v>
      </c>
      <c r="C1993" s="3">
        <v>1</v>
      </c>
      <c r="E1993" s="4">
        <f>COUNTIFS($A$2:$A$18163,A1993,$B$2:$B$18163,"Positif",$C$2:$C$18163,C1993)/COUNTIFS($A$2:$A$18163,A1993,$C$2:$C$18163,C1993)</f>
        <v>9.4769230769230772E-2</v>
      </c>
    </row>
    <row r="1994" spans="1:5" x14ac:dyDescent="0.25">
      <c r="A1994" s="2" t="s">
        <v>3</v>
      </c>
      <c r="B1994" s="2" t="s">
        <v>4</v>
      </c>
      <c r="C1994" s="2">
        <v>1</v>
      </c>
      <c r="E1994" s="4">
        <f>COUNTIFS($A$2:$A$18163,A1994,$B$2:$B$18163,"Positif",$C$2:$C$18163,C1994)/COUNTIFS($A$2:$A$18163,A1994,$C$2:$C$18163,C1994)</f>
        <v>2.1814576103123449E-2</v>
      </c>
    </row>
    <row r="1995" spans="1:5" x14ac:dyDescent="0.25">
      <c r="A1995" s="3" t="s">
        <v>5</v>
      </c>
      <c r="B1995" s="3" t="s">
        <v>4</v>
      </c>
      <c r="C1995" s="3">
        <v>1</v>
      </c>
      <c r="E1995" s="4">
        <f>COUNTIFS($A$2:$A$18163,A1995,$B$2:$B$18163,"Positif",$C$2:$C$18163,C1995)/COUNTIFS($A$2:$A$18163,A1995,$C$2:$C$18163,C1995)</f>
        <v>0.20492307692307693</v>
      </c>
    </row>
    <row r="1996" spans="1:5" x14ac:dyDescent="0.25">
      <c r="A1996" s="2" t="s">
        <v>6</v>
      </c>
      <c r="B1996" s="2" t="s">
        <v>4</v>
      </c>
      <c r="C1996" s="2">
        <v>1</v>
      </c>
      <c r="E1996" s="4">
        <f>COUNTIFS($A$2:$A$18163,A1996,$B$2:$B$18163,"Positif",$C$2:$C$18163,C1996)/COUNTIFS($A$2:$A$18163,A1996,$C$2:$C$18163,C1996)</f>
        <v>9.4769230769230772E-2</v>
      </c>
    </row>
    <row r="1997" spans="1:5" x14ac:dyDescent="0.25">
      <c r="A1997" s="3" t="s">
        <v>3</v>
      </c>
      <c r="B1997" s="3" t="s">
        <v>4</v>
      </c>
      <c r="C1997" s="3">
        <v>1</v>
      </c>
      <c r="E1997" s="4">
        <f>COUNTIFS($A$2:$A$18163,A1997,$B$2:$B$18163,"Positif",$C$2:$C$18163,C1997)/COUNTIFS($A$2:$A$18163,A1997,$C$2:$C$18163,C1997)</f>
        <v>2.1814576103123449E-2</v>
      </c>
    </row>
    <row r="1998" spans="1:5" x14ac:dyDescent="0.25">
      <c r="A1998" s="2" t="s">
        <v>8</v>
      </c>
      <c r="B1998" s="2" t="s">
        <v>4</v>
      </c>
      <c r="C1998" s="2">
        <v>1</v>
      </c>
      <c r="E1998" s="4">
        <f>COUNTIFS($A$2:$A$18163,A1998,$B$2:$B$18163,"Positif",$C$2:$C$18163,C1998)/COUNTIFS($A$2:$A$18163,A1998,$C$2:$C$18163,C1998)</f>
        <v>6.1662198391420911E-2</v>
      </c>
    </row>
    <row r="1999" spans="1:5" x14ac:dyDescent="0.25">
      <c r="A1999" s="3" t="s">
        <v>3</v>
      </c>
      <c r="B1999" s="3" t="s">
        <v>4</v>
      </c>
      <c r="C1999" s="3">
        <v>1</v>
      </c>
      <c r="E1999" s="4">
        <f>COUNTIFS($A$2:$A$18163,A1999,$B$2:$B$18163,"Positif",$C$2:$C$18163,C1999)/COUNTIFS($A$2:$A$18163,A1999,$C$2:$C$18163,C1999)</f>
        <v>2.1814576103123449E-2</v>
      </c>
    </row>
    <row r="2000" spans="1:5" x14ac:dyDescent="0.25">
      <c r="A2000" s="2" t="s">
        <v>5</v>
      </c>
      <c r="B2000" s="2" t="s">
        <v>4</v>
      </c>
      <c r="C2000" s="2">
        <v>1</v>
      </c>
      <c r="E2000" s="4">
        <f>COUNTIFS($A$2:$A$18163,A2000,$B$2:$B$18163,"Positif",$C$2:$C$18163,C2000)/COUNTIFS($A$2:$A$18163,A2000,$C$2:$C$18163,C2000)</f>
        <v>0.20492307692307693</v>
      </c>
    </row>
    <row r="2001" spans="1:5" x14ac:dyDescent="0.25">
      <c r="A2001" s="3" t="s">
        <v>6</v>
      </c>
      <c r="B2001" s="3" t="s">
        <v>4</v>
      </c>
      <c r="C2001" s="3">
        <v>1</v>
      </c>
      <c r="E2001" s="4">
        <f>COUNTIFS($A$2:$A$18163,A2001,$B$2:$B$18163,"Positif",$C$2:$C$18163,C2001)/COUNTIFS($A$2:$A$18163,A2001,$C$2:$C$18163,C2001)</f>
        <v>9.4769230769230772E-2</v>
      </c>
    </row>
    <row r="2002" spans="1:5" x14ac:dyDescent="0.25">
      <c r="A2002" s="2" t="s">
        <v>3</v>
      </c>
      <c r="B2002" s="2" t="s">
        <v>4</v>
      </c>
      <c r="C2002" s="2">
        <v>1</v>
      </c>
      <c r="E2002" s="4">
        <f>COUNTIFS($A$2:$A$18163,A2002,$B$2:$B$18163,"Positif",$C$2:$C$18163,C2002)/COUNTIFS($A$2:$A$18163,A2002,$C$2:$C$18163,C2002)</f>
        <v>2.1814576103123449E-2</v>
      </c>
    </row>
    <row r="2003" spans="1:5" x14ac:dyDescent="0.25">
      <c r="A2003" s="3" t="s">
        <v>5</v>
      </c>
      <c r="B2003" s="3" t="s">
        <v>7</v>
      </c>
      <c r="C2003" s="3">
        <v>1</v>
      </c>
      <c r="E2003" s="4">
        <f>COUNTIFS($A$2:$A$18163,A2003,$B$2:$B$18163,"Positif",$C$2:$C$18163,C2003)/COUNTIFS($A$2:$A$18163,A2003,$C$2:$C$18163,C2003)</f>
        <v>0.20492307692307693</v>
      </c>
    </row>
    <row r="2004" spans="1:5" x14ac:dyDescent="0.25">
      <c r="A2004" s="2" t="s">
        <v>6</v>
      </c>
      <c r="B2004" s="2" t="s">
        <v>4</v>
      </c>
      <c r="C2004" s="2">
        <v>1</v>
      </c>
      <c r="E2004" s="4">
        <f>COUNTIFS($A$2:$A$18163,A2004,$B$2:$B$18163,"Positif",$C$2:$C$18163,C2004)/COUNTIFS($A$2:$A$18163,A2004,$C$2:$C$18163,C2004)</f>
        <v>9.4769230769230772E-2</v>
      </c>
    </row>
    <row r="2005" spans="1:5" x14ac:dyDescent="0.25">
      <c r="A2005" s="3" t="s">
        <v>3</v>
      </c>
      <c r="B2005" s="3" t="s">
        <v>4</v>
      </c>
      <c r="C2005" s="3">
        <v>1</v>
      </c>
      <c r="E2005" s="4">
        <f>COUNTIFS($A$2:$A$18163,A2005,$B$2:$B$18163,"Positif",$C$2:$C$18163,C2005)/COUNTIFS($A$2:$A$18163,A2005,$C$2:$C$18163,C2005)</f>
        <v>2.1814576103123449E-2</v>
      </c>
    </row>
    <row r="2006" spans="1:5" x14ac:dyDescent="0.25">
      <c r="A2006" s="2" t="s">
        <v>5</v>
      </c>
      <c r="B2006" s="2" t="s">
        <v>4</v>
      </c>
      <c r="C2006" s="2">
        <v>1</v>
      </c>
      <c r="E2006" s="4">
        <f>COUNTIFS($A$2:$A$18163,A2006,$B$2:$B$18163,"Positif",$C$2:$C$18163,C2006)/COUNTIFS($A$2:$A$18163,A2006,$C$2:$C$18163,C2006)</f>
        <v>0.20492307692307693</v>
      </c>
    </row>
    <row r="2007" spans="1:5" x14ac:dyDescent="0.25">
      <c r="A2007" s="3" t="s">
        <v>6</v>
      </c>
      <c r="B2007" s="3" t="s">
        <v>4</v>
      </c>
      <c r="C2007" s="3">
        <v>1</v>
      </c>
      <c r="E2007" s="4">
        <f>COUNTIFS($A$2:$A$18163,A2007,$B$2:$B$18163,"Positif",$C$2:$C$18163,C2007)/COUNTIFS($A$2:$A$18163,A2007,$C$2:$C$18163,C2007)</f>
        <v>9.4769230769230772E-2</v>
      </c>
    </row>
    <row r="2008" spans="1:5" x14ac:dyDescent="0.25">
      <c r="A2008" s="2" t="s">
        <v>3</v>
      </c>
      <c r="B2008" s="2" t="s">
        <v>4</v>
      </c>
      <c r="C2008" s="2">
        <v>1</v>
      </c>
      <c r="E2008" s="4">
        <f>COUNTIFS($A$2:$A$18163,A2008,$B$2:$B$18163,"Positif",$C$2:$C$18163,C2008)/COUNTIFS($A$2:$A$18163,A2008,$C$2:$C$18163,C2008)</f>
        <v>2.1814576103123449E-2</v>
      </c>
    </row>
    <row r="2009" spans="1:5" x14ac:dyDescent="0.25">
      <c r="A2009" s="3" t="s">
        <v>5</v>
      </c>
      <c r="B2009" s="3" t="s">
        <v>4</v>
      </c>
      <c r="C2009" s="3">
        <v>1</v>
      </c>
      <c r="E2009" s="4">
        <f>COUNTIFS($A$2:$A$18163,A2009,$B$2:$B$18163,"Positif",$C$2:$C$18163,C2009)/COUNTIFS($A$2:$A$18163,A2009,$C$2:$C$18163,C2009)</f>
        <v>0.20492307692307693</v>
      </c>
    </row>
    <row r="2010" spans="1:5" x14ac:dyDescent="0.25">
      <c r="A2010" s="2" t="s">
        <v>6</v>
      </c>
      <c r="B2010" s="2" t="s">
        <v>4</v>
      </c>
      <c r="C2010" s="2">
        <v>1</v>
      </c>
      <c r="E2010" s="4">
        <f>COUNTIFS($A$2:$A$18163,A2010,$B$2:$B$18163,"Positif",$C$2:$C$18163,C2010)/COUNTIFS($A$2:$A$18163,A2010,$C$2:$C$18163,C2010)</f>
        <v>9.4769230769230772E-2</v>
      </c>
    </row>
    <row r="2011" spans="1:5" x14ac:dyDescent="0.25">
      <c r="A2011" s="3" t="s">
        <v>3</v>
      </c>
      <c r="B2011" s="3" t="s">
        <v>4</v>
      </c>
      <c r="C2011" s="3">
        <v>1</v>
      </c>
      <c r="E2011" s="4">
        <f>COUNTIFS($A$2:$A$18163,A2011,$B$2:$B$18163,"Positif",$C$2:$C$18163,C2011)/COUNTIFS($A$2:$A$18163,A2011,$C$2:$C$18163,C2011)</f>
        <v>2.1814576103123449E-2</v>
      </c>
    </row>
    <row r="2012" spans="1:5" x14ac:dyDescent="0.25">
      <c r="A2012" s="2" t="s">
        <v>5</v>
      </c>
      <c r="B2012" s="2" t="s">
        <v>4</v>
      </c>
      <c r="C2012" s="2">
        <v>1</v>
      </c>
      <c r="E2012" s="4">
        <f>COUNTIFS($A$2:$A$18163,A2012,$B$2:$B$18163,"Positif",$C$2:$C$18163,C2012)/COUNTIFS($A$2:$A$18163,A2012,$C$2:$C$18163,C2012)</f>
        <v>0.20492307692307693</v>
      </c>
    </row>
    <row r="2013" spans="1:5" x14ac:dyDescent="0.25">
      <c r="A2013" s="3" t="s">
        <v>6</v>
      </c>
      <c r="B2013" s="3" t="s">
        <v>4</v>
      </c>
      <c r="C2013" s="3">
        <v>1</v>
      </c>
      <c r="E2013" s="4">
        <f>COUNTIFS($A$2:$A$18163,A2013,$B$2:$B$18163,"Positif",$C$2:$C$18163,C2013)/COUNTIFS($A$2:$A$18163,A2013,$C$2:$C$18163,C2013)</f>
        <v>9.4769230769230772E-2</v>
      </c>
    </row>
    <row r="2014" spans="1:5" x14ac:dyDescent="0.25">
      <c r="A2014" s="2" t="s">
        <v>9</v>
      </c>
      <c r="B2014" s="2" t="s">
        <v>4</v>
      </c>
      <c r="C2014" s="2">
        <v>1</v>
      </c>
      <c r="E2014" s="4">
        <f>COUNTIFS($A$2:$A$18163,A2014,$B$2:$B$18163,"Positif",$C$2:$C$18163,C2014)/COUNTIFS($A$2:$A$18163,A2014,$C$2:$C$18163,C2014)</f>
        <v>4.4795783926218712E-2</v>
      </c>
    </row>
    <row r="2015" spans="1:5" x14ac:dyDescent="0.25">
      <c r="A2015" s="3" t="s">
        <v>10</v>
      </c>
      <c r="B2015" s="3" t="s">
        <v>4</v>
      </c>
      <c r="C2015" s="3">
        <v>1</v>
      </c>
      <c r="E2015" s="4">
        <f>COUNTIFS($A$2:$A$18163,A2015,$B$2:$B$18163,"Positif",$C$2:$C$18163,C2015)/COUNTIFS($A$2:$A$18163,A2015,$C$2:$C$18163,C2015)</f>
        <v>0.13932291666666666</v>
      </c>
    </row>
    <row r="2016" spans="1:5" x14ac:dyDescent="0.25">
      <c r="A2016" s="2" t="s">
        <v>11</v>
      </c>
      <c r="B2016" s="2" t="s">
        <v>4</v>
      </c>
      <c r="C2016" s="2">
        <v>1</v>
      </c>
      <c r="E2016" s="4">
        <f>COUNTIFS($A$2:$A$18163,A2016,$B$2:$B$18163,"Positif",$C$2:$C$18163,C2016)/COUNTIFS($A$2:$A$18163,A2016,$C$2:$C$18163,C2016)</f>
        <v>5.736636245110821E-2</v>
      </c>
    </row>
    <row r="2017" spans="1:5" x14ac:dyDescent="0.25">
      <c r="A2017" s="3" t="s">
        <v>9</v>
      </c>
      <c r="B2017" s="3" t="s">
        <v>4</v>
      </c>
      <c r="C2017" s="3">
        <v>1</v>
      </c>
      <c r="E2017" s="4">
        <f>COUNTIFS($A$2:$A$18163,A2017,$B$2:$B$18163,"Positif",$C$2:$C$18163,C2017)/COUNTIFS($A$2:$A$18163,A2017,$C$2:$C$18163,C2017)</f>
        <v>4.4795783926218712E-2</v>
      </c>
    </row>
    <row r="2018" spans="1:5" x14ac:dyDescent="0.25">
      <c r="A2018" s="2" t="s">
        <v>10</v>
      </c>
      <c r="B2018" s="2" t="s">
        <v>7</v>
      </c>
      <c r="C2018" s="2">
        <v>1</v>
      </c>
      <c r="E2018" s="4">
        <f>COUNTIFS($A$2:$A$18163,A2018,$B$2:$B$18163,"Positif",$C$2:$C$18163,C2018)/COUNTIFS($A$2:$A$18163,A2018,$C$2:$C$18163,C2018)</f>
        <v>0.13932291666666666</v>
      </c>
    </row>
    <row r="2019" spans="1:5" x14ac:dyDescent="0.25">
      <c r="A2019" s="3" t="s">
        <v>11</v>
      </c>
      <c r="B2019" s="3" t="s">
        <v>4</v>
      </c>
      <c r="C2019" s="3">
        <v>1</v>
      </c>
      <c r="E2019" s="4">
        <f>COUNTIFS($A$2:$A$18163,A2019,$B$2:$B$18163,"Positif",$C$2:$C$18163,C2019)/COUNTIFS($A$2:$A$18163,A2019,$C$2:$C$18163,C2019)</f>
        <v>5.736636245110821E-2</v>
      </c>
    </row>
    <row r="2020" spans="1:5" x14ac:dyDescent="0.25">
      <c r="A2020" s="2" t="s">
        <v>3</v>
      </c>
      <c r="B2020" s="2" t="s">
        <v>4</v>
      </c>
      <c r="C2020" s="2">
        <v>1</v>
      </c>
      <c r="E2020" s="4">
        <f>COUNTIFS($A$2:$A$18163,A2020,$B$2:$B$18163,"Positif",$C$2:$C$18163,C2020)/COUNTIFS($A$2:$A$18163,A2020,$C$2:$C$18163,C2020)</f>
        <v>2.1814576103123449E-2</v>
      </c>
    </row>
    <row r="2021" spans="1:5" x14ac:dyDescent="0.25">
      <c r="A2021" s="3" t="s">
        <v>5</v>
      </c>
      <c r="B2021" s="3" t="s">
        <v>4</v>
      </c>
      <c r="C2021" s="3">
        <v>1</v>
      </c>
      <c r="E2021" s="4">
        <f>COUNTIFS($A$2:$A$18163,A2021,$B$2:$B$18163,"Positif",$C$2:$C$18163,C2021)/COUNTIFS($A$2:$A$18163,A2021,$C$2:$C$18163,C2021)</f>
        <v>0.20492307692307693</v>
      </c>
    </row>
    <row r="2022" spans="1:5" x14ac:dyDescent="0.25">
      <c r="A2022" s="2" t="s">
        <v>6</v>
      </c>
      <c r="B2022" s="2" t="s">
        <v>4</v>
      </c>
      <c r="C2022" s="2">
        <v>1</v>
      </c>
      <c r="E2022" s="4">
        <f>COUNTIFS($A$2:$A$18163,A2022,$B$2:$B$18163,"Positif",$C$2:$C$18163,C2022)/COUNTIFS($A$2:$A$18163,A2022,$C$2:$C$18163,C2022)</f>
        <v>9.4769230769230772E-2</v>
      </c>
    </row>
    <row r="2023" spans="1:5" x14ac:dyDescent="0.25">
      <c r="A2023" s="3" t="s">
        <v>3</v>
      </c>
      <c r="B2023" s="3" t="s">
        <v>4</v>
      </c>
      <c r="C2023" s="3">
        <v>1</v>
      </c>
      <c r="E2023" s="4">
        <f>COUNTIFS($A$2:$A$18163,A2023,$B$2:$B$18163,"Positif",$C$2:$C$18163,C2023)/COUNTIFS($A$2:$A$18163,A2023,$C$2:$C$18163,C2023)</f>
        <v>2.1814576103123449E-2</v>
      </c>
    </row>
    <row r="2024" spans="1:5" x14ac:dyDescent="0.25">
      <c r="A2024" s="2" t="s">
        <v>5</v>
      </c>
      <c r="B2024" s="2" t="s">
        <v>4</v>
      </c>
      <c r="C2024" s="2">
        <v>1</v>
      </c>
      <c r="E2024" s="4">
        <f>COUNTIFS($A$2:$A$18163,A2024,$B$2:$B$18163,"Positif",$C$2:$C$18163,C2024)/COUNTIFS($A$2:$A$18163,A2024,$C$2:$C$18163,C2024)</f>
        <v>0.20492307692307693</v>
      </c>
    </row>
    <row r="2025" spans="1:5" x14ac:dyDescent="0.25">
      <c r="A2025" s="3" t="s">
        <v>6</v>
      </c>
      <c r="B2025" s="3" t="s">
        <v>4</v>
      </c>
      <c r="C2025" s="3">
        <v>1</v>
      </c>
      <c r="E2025" s="4">
        <f>COUNTIFS($A$2:$A$18163,A2025,$B$2:$B$18163,"Positif",$C$2:$C$18163,C2025)/COUNTIFS($A$2:$A$18163,A2025,$C$2:$C$18163,C2025)</f>
        <v>9.4769230769230772E-2</v>
      </c>
    </row>
    <row r="2026" spans="1:5" x14ac:dyDescent="0.25">
      <c r="A2026" s="2" t="s">
        <v>3</v>
      </c>
      <c r="B2026" s="2" t="s">
        <v>4</v>
      </c>
      <c r="C2026" s="2">
        <v>1</v>
      </c>
      <c r="E2026" s="4">
        <f>COUNTIFS($A$2:$A$18163,A2026,$B$2:$B$18163,"Positif",$C$2:$C$18163,C2026)/COUNTIFS($A$2:$A$18163,A2026,$C$2:$C$18163,C2026)</f>
        <v>2.1814576103123449E-2</v>
      </c>
    </row>
    <row r="2027" spans="1:5" x14ac:dyDescent="0.25">
      <c r="A2027" s="3" t="s">
        <v>8</v>
      </c>
      <c r="B2027" s="3" t="s">
        <v>4</v>
      </c>
      <c r="C2027" s="3">
        <v>1</v>
      </c>
      <c r="E2027" s="4">
        <f>COUNTIFS($A$2:$A$18163,A2027,$B$2:$B$18163,"Positif",$C$2:$C$18163,C2027)/COUNTIFS($A$2:$A$18163,A2027,$C$2:$C$18163,C2027)</f>
        <v>6.1662198391420911E-2</v>
      </c>
    </row>
    <row r="2028" spans="1:5" x14ac:dyDescent="0.25">
      <c r="A2028" s="2" t="s">
        <v>3</v>
      </c>
      <c r="B2028" s="2" t="s">
        <v>4</v>
      </c>
      <c r="C2028" s="2">
        <v>1</v>
      </c>
      <c r="E2028" s="4">
        <f>COUNTIFS($A$2:$A$18163,A2028,$B$2:$B$18163,"Positif",$C$2:$C$18163,C2028)/COUNTIFS($A$2:$A$18163,A2028,$C$2:$C$18163,C2028)</f>
        <v>2.1814576103123449E-2</v>
      </c>
    </row>
    <row r="2029" spans="1:5" x14ac:dyDescent="0.25">
      <c r="A2029" s="3" t="s">
        <v>5</v>
      </c>
      <c r="B2029" s="3" t="s">
        <v>4</v>
      </c>
      <c r="C2029" s="3">
        <v>1</v>
      </c>
      <c r="E2029" s="4">
        <f>COUNTIFS($A$2:$A$18163,A2029,$B$2:$B$18163,"Positif",$C$2:$C$18163,C2029)/COUNTIFS($A$2:$A$18163,A2029,$C$2:$C$18163,C2029)</f>
        <v>0.20492307692307693</v>
      </c>
    </row>
    <row r="2030" spans="1:5" x14ac:dyDescent="0.25">
      <c r="A2030" s="2" t="s">
        <v>6</v>
      </c>
      <c r="B2030" s="2" t="s">
        <v>4</v>
      </c>
      <c r="C2030" s="2">
        <v>1</v>
      </c>
      <c r="E2030" s="4">
        <f>COUNTIFS($A$2:$A$18163,A2030,$B$2:$B$18163,"Positif",$C$2:$C$18163,C2030)/COUNTIFS($A$2:$A$18163,A2030,$C$2:$C$18163,C2030)</f>
        <v>9.4769230769230772E-2</v>
      </c>
    </row>
    <row r="2031" spans="1:5" x14ac:dyDescent="0.25">
      <c r="A2031" s="3" t="s">
        <v>3</v>
      </c>
      <c r="B2031" s="3" t="s">
        <v>4</v>
      </c>
      <c r="C2031" s="3">
        <v>1</v>
      </c>
      <c r="E2031" s="4">
        <f>COUNTIFS($A$2:$A$18163,A2031,$B$2:$B$18163,"Positif",$C$2:$C$18163,C2031)/COUNTIFS($A$2:$A$18163,A2031,$C$2:$C$18163,C2031)</f>
        <v>2.1814576103123449E-2</v>
      </c>
    </row>
    <row r="2032" spans="1:5" x14ac:dyDescent="0.25">
      <c r="A2032" s="2" t="s">
        <v>5</v>
      </c>
      <c r="B2032" s="2" t="s">
        <v>4</v>
      </c>
      <c r="C2032" s="2">
        <v>1</v>
      </c>
      <c r="E2032" s="4">
        <f>COUNTIFS($A$2:$A$18163,A2032,$B$2:$B$18163,"Positif",$C$2:$C$18163,C2032)/COUNTIFS($A$2:$A$18163,A2032,$C$2:$C$18163,C2032)</f>
        <v>0.20492307692307693</v>
      </c>
    </row>
    <row r="2033" spans="1:5" x14ac:dyDescent="0.25">
      <c r="A2033" s="3" t="s">
        <v>9</v>
      </c>
      <c r="B2033" s="3" t="s">
        <v>4</v>
      </c>
      <c r="C2033" s="3">
        <v>1</v>
      </c>
      <c r="E2033" s="4">
        <f>COUNTIFS($A$2:$A$18163,A2033,$B$2:$B$18163,"Positif",$C$2:$C$18163,C2033)/COUNTIFS($A$2:$A$18163,A2033,$C$2:$C$18163,C2033)</f>
        <v>4.4795783926218712E-2</v>
      </c>
    </row>
    <row r="2034" spans="1:5" x14ac:dyDescent="0.25">
      <c r="A2034" s="2" t="s">
        <v>6</v>
      </c>
      <c r="B2034" s="2" t="s">
        <v>4</v>
      </c>
      <c r="C2034" s="2">
        <v>1</v>
      </c>
      <c r="E2034" s="4">
        <f>COUNTIFS($A$2:$A$18163,A2034,$B$2:$B$18163,"Positif",$C$2:$C$18163,C2034)/COUNTIFS($A$2:$A$18163,A2034,$C$2:$C$18163,C2034)</f>
        <v>9.4769230769230772E-2</v>
      </c>
    </row>
    <row r="2035" spans="1:5" x14ac:dyDescent="0.25">
      <c r="A2035" s="3" t="s">
        <v>10</v>
      </c>
      <c r="B2035" s="3" t="s">
        <v>7</v>
      </c>
      <c r="C2035" s="3">
        <v>1</v>
      </c>
      <c r="E2035" s="4">
        <f>COUNTIFS($A$2:$A$18163,A2035,$B$2:$B$18163,"Positif",$C$2:$C$18163,C2035)/COUNTIFS($A$2:$A$18163,A2035,$C$2:$C$18163,C2035)</f>
        <v>0.13932291666666666</v>
      </c>
    </row>
    <row r="2036" spans="1:5" x14ac:dyDescent="0.25">
      <c r="A2036" s="2" t="s">
        <v>11</v>
      </c>
      <c r="B2036" s="2" t="s">
        <v>4</v>
      </c>
      <c r="C2036" s="2">
        <v>1</v>
      </c>
      <c r="E2036" s="4">
        <f>COUNTIFS($A$2:$A$18163,A2036,$B$2:$B$18163,"Positif",$C$2:$C$18163,C2036)/COUNTIFS($A$2:$A$18163,A2036,$C$2:$C$18163,C2036)</f>
        <v>5.736636245110821E-2</v>
      </c>
    </row>
    <row r="2037" spans="1:5" x14ac:dyDescent="0.25">
      <c r="A2037" s="3" t="s">
        <v>9</v>
      </c>
      <c r="B2037" s="3" t="s">
        <v>4</v>
      </c>
      <c r="C2037" s="3">
        <v>1</v>
      </c>
      <c r="E2037" s="4">
        <f>COUNTIFS($A$2:$A$18163,A2037,$B$2:$B$18163,"Positif",$C$2:$C$18163,C2037)/COUNTIFS($A$2:$A$18163,A2037,$C$2:$C$18163,C2037)</f>
        <v>4.4795783926218712E-2</v>
      </c>
    </row>
    <row r="2038" spans="1:5" x14ac:dyDescent="0.25">
      <c r="A2038" s="2" t="s">
        <v>10</v>
      </c>
      <c r="B2038" s="2" t="s">
        <v>4</v>
      </c>
      <c r="C2038" s="2">
        <v>1</v>
      </c>
      <c r="E2038" s="4">
        <f>COUNTIFS($A$2:$A$18163,A2038,$B$2:$B$18163,"Positif",$C$2:$C$18163,C2038)/COUNTIFS($A$2:$A$18163,A2038,$C$2:$C$18163,C2038)</f>
        <v>0.13932291666666666</v>
      </c>
    </row>
    <row r="2039" spans="1:5" x14ac:dyDescent="0.25">
      <c r="A2039" s="3" t="s">
        <v>11</v>
      </c>
      <c r="B2039" s="3" t="s">
        <v>4</v>
      </c>
      <c r="C2039" s="3">
        <v>1</v>
      </c>
      <c r="E2039" s="4">
        <f>COUNTIFS($A$2:$A$18163,A2039,$B$2:$B$18163,"Positif",$C$2:$C$18163,C2039)/COUNTIFS($A$2:$A$18163,A2039,$C$2:$C$18163,C2039)</f>
        <v>5.736636245110821E-2</v>
      </c>
    </row>
    <row r="2040" spans="1:5" x14ac:dyDescent="0.25">
      <c r="A2040" s="2" t="s">
        <v>12</v>
      </c>
      <c r="B2040" s="2" t="s">
        <v>4</v>
      </c>
      <c r="C2040" s="2">
        <v>1</v>
      </c>
      <c r="E2040" s="4">
        <f>COUNTIFS($A$2:$A$18163,A2040,$B$2:$B$18163,"Positif",$C$2:$C$18163,C2040)/COUNTIFS($A$2:$A$18163,A2040,$C$2:$C$18163,C2040)</f>
        <v>7.7348066298342538E-2</v>
      </c>
    </row>
    <row r="2041" spans="1:5" x14ac:dyDescent="0.25">
      <c r="A2041" s="3" t="s">
        <v>13</v>
      </c>
      <c r="B2041" s="3" t="s">
        <v>4</v>
      </c>
      <c r="C2041" s="3">
        <v>1</v>
      </c>
      <c r="E2041" s="4">
        <f>COUNTIFS($A$2:$A$18163,A2041,$B$2:$B$18163,"Positif",$C$2:$C$18163,C2041)/COUNTIFS($A$2:$A$18163,A2041,$C$2:$C$18163,C2041)</f>
        <v>4.4198895027624308E-2</v>
      </c>
    </row>
    <row r="2042" spans="1:5" x14ac:dyDescent="0.25">
      <c r="A2042" s="2" t="s">
        <v>14</v>
      </c>
      <c r="B2042" s="2" t="s">
        <v>4</v>
      </c>
      <c r="C2042" s="2">
        <v>1</v>
      </c>
      <c r="E2042" s="4">
        <f>COUNTIFS($A$2:$A$18163,A2042,$B$2:$B$18163,"Positif",$C$2:$C$18163,C2042)/COUNTIFS($A$2:$A$18163,A2042,$C$2:$C$18163,C2042)</f>
        <v>2.2099447513812154E-2</v>
      </c>
    </row>
    <row r="2043" spans="1:5" x14ac:dyDescent="0.25">
      <c r="A2043" s="3" t="s">
        <v>15</v>
      </c>
      <c r="B2043" s="3" t="s">
        <v>4</v>
      </c>
      <c r="C2043" s="3">
        <v>1</v>
      </c>
      <c r="E2043" s="4">
        <f>COUNTIFS($A$2:$A$18163,A2043,$B$2:$B$18163,"Positif",$C$2:$C$18163,C2043)/COUNTIFS($A$2:$A$18163,A2043,$C$2:$C$18163,C2043)</f>
        <v>0.143646408839779</v>
      </c>
    </row>
    <row r="2044" spans="1:5" x14ac:dyDescent="0.25">
      <c r="A2044" s="2" t="s">
        <v>16</v>
      </c>
      <c r="B2044" s="2" t="s">
        <v>4</v>
      </c>
      <c r="C2044" s="2">
        <v>1</v>
      </c>
      <c r="E2044" s="4">
        <f>COUNTIFS($A$2:$A$18163,A2044,$B$2:$B$18163,"Positif",$C$2:$C$18163,C2044)/COUNTIFS($A$2:$A$18163,A2044,$C$2:$C$18163,C2044)</f>
        <v>0.10555555555555556</v>
      </c>
    </row>
    <row r="2045" spans="1:5" x14ac:dyDescent="0.25">
      <c r="A2045" s="3" t="s">
        <v>17</v>
      </c>
      <c r="B2045" s="3" t="s">
        <v>4</v>
      </c>
      <c r="C2045" s="3">
        <v>1</v>
      </c>
      <c r="E2045" s="4">
        <f>COUNTIFS($A$2:$A$18163,A2045,$B$2:$B$18163,"Positif",$C$2:$C$18163,C2045)/COUNTIFS($A$2:$A$18163,A2045,$C$2:$C$18163,C2045)</f>
        <v>2.7624309392265192E-2</v>
      </c>
    </row>
    <row r="2046" spans="1:5" x14ac:dyDescent="0.25">
      <c r="A2046" s="2" t="s">
        <v>18</v>
      </c>
      <c r="B2046" s="2" t="s">
        <v>4</v>
      </c>
      <c r="C2046" s="2">
        <v>1</v>
      </c>
      <c r="E2046" s="4">
        <f>COUNTIFS($A$2:$A$18163,A2046,$B$2:$B$18163,"Positif",$C$2:$C$18163,C2046)/COUNTIFS($A$2:$A$18163,A2046,$C$2:$C$18163,C2046)</f>
        <v>2.7624309392265192E-2</v>
      </c>
    </row>
    <row r="2047" spans="1:5" x14ac:dyDescent="0.25">
      <c r="A2047" s="3" t="s">
        <v>19</v>
      </c>
      <c r="B2047" s="3" t="s">
        <v>4</v>
      </c>
      <c r="C2047" s="3">
        <v>1</v>
      </c>
      <c r="E2047" s="4">
        <f>COUNTIFS($A$2:$A$18163,A2047,$B$2:$B$18163,"Positif",$C$2:$C$18163,C2047)/COUNTIFS($A$2:$A$18163,A2047,$C$2:$C$18163,C2047)</f>
        <v>3.3149171270718231E-2</v>
      </c>
    </row>
    <row r="2048" spans="1:5" x14ac:dyDescent="0.25">
      <c r="A2048" s="2" t="s">
        <v>20</v>
      </c>
      <c r="B2048" s="2" t="s">
        <v>4</v>
      </c>
      <c r="C2048" s="2">
        <v>1</v>
      </c>
      <c r="E2048" s="4">
        <f>COUNTIFS($A$2:$A$18163,A2048,$B$2:$B$18163,"Positif",$C$2:$C$18163,C2048)/COUNTIFS($A$2:$A$18163,A2048,$C$2:$C$18163,C2048)</f>
        <v>1.1049723756906077E-2</v>
      </c>
    </row>
    <row r="2049" spans="1:5" x14ac:dyDescent="0.25">
      <c r="A2049" s="3" t="s">
        <v>21</v>
      </c>
      <c r="B2049" s="3" t="s">
        <v>4</v>
      </c>
      <c r="C2049" s="3">
        <v>1</v>
      </c>
      <c r="E2049" s="4">
        <f>COUNTIFS($A$2:$A$18163,A2049,$B$2:$B$18163,"Positif",$C$2:$C$18163,C2049)/COUNTIFS($A$2:$A$18163,A2049,$C$2:$C$18163,C2049)</f>
        <v>0</v>
      </c>
    </row>
    <row r="2050" spans="1:5" x14ac:dyDescent="0.25">
      <c r="A2050" s="2" t="s">
        <v>22</v>
      </c>
      <c r="B2050" s="2" t="s">
        <v>4</v>
      </c>
      <c r="C2050" s="2">
        <v>1</v>
      </c>
      <c r="E2050" s="4">
        <f>COUNTIFS($A$2:$A$18163,A2050,$B$2:$B$18163,"Positif",$C$2:$C$18163,C2050)/COUNTIFS($A$2:$A$18163,A2050,$C$2:$C$18163,C2050)</f>
        <v>0</v>
      </c>
    </row>
    <row r="2051" spans="1:5" x14ac:dyDescent="0.25">
      <c r="A2051" s="3" t="s">
        <v>23</v>
      </c>
      <c r="B2051" s="3" t="s">
        <v>4</v>
      </c>
      <c r="C2051" s="3">
        <v>1</v>
      </c>
      <c r="E2051" s="4">
        <f>COUNTIFS($A$2:$A$18163,A2051,$B$2:$B$18163,"Positif",$C$2:$C$18163,C2051)/COUNTIFS($A$2:$A$18163,A2051,$C$2:$C$18163,C2051)</f>
        <v>0</v>
      </c>
    </row>
    <row r="2052" spans="1:5" x14ac:dyDescent="0.25">
      <c r="A2052" s="2" t="s">
        <v>24</v>
      </c>
      <c r="B2052" s="2" t="s">
        <v>4</v>
      </c>
      <c r="C2052" s="2">
        <v>1</v>
      </c>
      <c r="E2052" s="4">
        <f>COUNTIFS($A$2:$A$18163,A2052,$B$2:$B$18163,"Positif",$C$2:$C$18163,C2052)/COUNTIFS($A$2:$A$18163,A2052,$C$2:$C$18163,C2052)</f>
        <v>5.5248618784530384E-3</v>
      </c>
    </row>
    <row r="2053" spans="1:5" x14ac:dyDescent="0.25">
      <c r="A2053" s="3" t="s">
        <v>25</v>
      </c>
      <c r="B2053" s="3" t="s">
        <v>4</v>
      </c>
      <c r="C2053" s="3">
        <v>1</v>
      </c>
      <c r="E2053" s="4">
        <f>COUNTIFS($A$2:$A$18163,A2053,$B$2:$B$18163,"Positif",$C$2:$C$18163,C2053)/COUNTIFS($A$2:$A$18163,A2053,$C$2:$C$18163,C2053)</f>
        <v>0</v>
      </c>
    </row>
    <row r="2054" spans="1:5" x14ac:dyDescent="0.25">
      <c r="A2054" s="2" t="s">
        <v>9</v>
      </c>
      <c r="B2054" s="2" t="s">
        <v>4</v>
      </c>
      <c r="C2054" s="2">
        <v>1</v>
      </c>
      <c r="E2054" s="4">
        <f>COUNTIFS($A$2:$A$18163,A2054,$B$2:$B$18163,"Positif",$C$2:$C$18163,C2054)/COUNTIFS($A$2:$A$18163,A2054,$C$2:$C$18163,C2054)</f>
        <v>4.4795783926218712E-2</v>
      </c>
    </row>
    <row r="2055" spans="1:5" x14ac:dyDescent="0.25">
      <c r="A2055" s="3" t="s">
        <v>10</v>
      </c>
      <c r="B2055" s="3" t="s">
        <v>4</v>
      </c>
      <c r="C2055" s="3">
        <v>1</v>
      </c>
      <c r="E2055" s="4">
        <f>COUNTIFS($A$2:$A$18163,A2055,$B$2:$B$18163,"Positif",$C$2:$C$18163,C2055)/COUNTIFS($A$2:$A$18163,A2055,$C$2:$C$18163,C2055)</f>
        <v>0.13932291666666666</v>
      </c>
    </row>
    <row r="2056" spans="1:5" x14ac:dyDescent="0.25">
      <c r="A2056" s="2" t="s">
        <v>11</v>
      </c>
      <c r="B2056" s="2" t="s">
        <v>4</v>
      </c>
      <c r="C2056" s="2">
        <v>1</v>
      </c>
      <c r="E2056" s="4">
        <f>COUNTIFS($A$2:$A$18163,A2056,$B$2:$B$18163,"Positif",$C$2:$C$18163,C2056)/COUNTIFS($A$2:$A$18163,A2056,$C$2:$C$18163,C2056)</f>
        <v>5.736636245110821E-2</v>
      </c>
    </row>
    <row r="2057" spans="1:5" x14ac:dyDescent="0.25">
      <c r="A2057" s="3" t="s">
        <v>3</v>
      </c>
      <c r="B2057" s="3" t="s">
        <v>4</v>
      </c>
      <c r="C2057" s="3">
        <v>1</v>
      </c>
      <c r="E2057" s="4">
        <f>COUNTIFS($A$2:$A$18163,A2057,$B$2:$B$18163,"Positif",$C$2:$C$18163,C2057)/COUNTIFS($A$2:$A$18163,A2057,$C$2:$C$18163,C2057)</f>
        <v>2.1814576103123449E-2</v>
      </c>
    </row>
    <row r="2058" spans="1:5" x14ac:dyDescent="0.25">
      <c r="A2058" s="2" t="s">
        <v>5</v>
      </c>
      <c r="B2058" s="2" t="s">
        <v>4</v>
      </c>
      <c r="C2058" s="2">
        <v>1</v>
      </c>
      <c r="E2058" s="4">
        <f>COUNTIFS($A$2:$A$18163,A2058,$B$2:$B$18163,"Positif",$C$2:$C$18163,C2058)/COUNTIFS($A$2:$A$18163,A2058,$C$2:$C$18163,C2058)</f>
        <v>0.20492307692307693</v>
      </c>
    </row>
    <row r="2059" spans="1:5" x14ac:dyDescent="0.25">
      <c r="A2059" s="3" t="s">
        <v>6</v>
      </c>
      <c r="B2059" s="3" t="s">
        <v>4</v>
      </c>
      <c r="C2059" s="3">
        <v>1</v>
      </c>
      <c r="E2059" s="4">
        <f>COUNTIFS($A$2:$A$18163,A2059,$B$2:$B$18163,"Positif",$C$2:$C$18163,C2059)/COUNTIFS($A$2:$A$18163,A2059,$C$2:$C$18163,C2059)</f>
        <v>9.4769230769230772E-2</v>
      </c>
    </row>
    <row r="2060" spans="1:5" x14ac:dyDescent="0.25">
      <c r="A2060" s="2" t="s">
        <v>3</v>
      </c>
      <c r="B2060" s="2" t="s">
        <v>4</v>
      </c>
      <c r="C2060" s="2">
        <v>1</v>
      </c>
      <c r="E2060" s="4">
        <f>COUNTIFS($A$2:$A$18163,A2060,$B$2:$B$18163,"Positif",$C$2:$C$18163,C2060)/COUNTIFS($A$2:$A$18163,A2060,$C$2:$C$18163,C2060)</f>
        <v>2.1814576103123449E-2</v>
      </c>
    </row>
    <row r="2061" spans="1:5" x14ac:dyDescent="0.25">
      <c r="A2061" s="3" t="s">
        <v>5</v>
      </c>
      <c r="B2061" s="3" t="s">
        <v>4</v>
      </c>
      <c r="C2061" s="3">
        <v>1</v>
      </c>
      <c r="E2061" s="4">
        <f>COUNTIFS($A$2:$A$18163,A2061,$B$2:$B$18163,"Positif",$C$2:$C$18163,C2061)/COUNTIFS($A$2:$A$18163,A2061,$C$2:$C$18163,C2061)</f>
        <v>0.20492307692307693</v>
      </c>
    </row>
    <row r="2062" spans="1:5" x14ac:dyDescent="0.25">
      <c r="A2062" s="2" t="s">
        <v>6</v>
      </c>
      <c r="B2062" s="2" t="s">
        <v>4</v>
      </c>
      <c r="C2062" s="2">
        <v>1</v>
      </c>
      <c r="E2062" s="4">
        <f>COUNTIFS($A$2:$A$18163,A2062,$B$2:$B$18163,"Positif",$C$2:$C$18163,C2062)/COUNTIFS($A$2:$A$18163,A2062,$C$2:$C$18163,C2062)</f>
        <v>9.4769230769230772E-2</v>
      </c>
    </row>
    <row r="2063" spans="1:5" x14ac:dyDescent="0.25">
      <c r="A2063" s="3" t="s">
        <v>3</v>
      </c>
      <c r="B2063" s="3" t="s">
        <v>4</v>
      </c>
      <c r="C2063" s="3">
        <v>1</v>
      </c>
      <c r="E2063" s="4">
        <f>COUNTIFS($A$2:$A$18163,A2063,$B$2:$B$18163,"Positif",$C$2:$C$18163,C2063)/COUNTIFS($A$2:$A$18163,A2063,$C$2:$C$18163,C2063)</f>
        <v>2.1814576103123449E-2</v>
      </c>
    </row>
    <row r="2064" spans="1:5" x14ac:dyDescent="0.25">
      <c r="A2064" s="2" t="s">
        <v>5</v>
      </c>
      <c r="B2064" s="2" t="s">
        <v>4</v>
      </c>
      <c r="C2064" s="2">
        <v>1</v>
      </c>
      <c r="E2064" s="4">
        <f>COUNTIFS($A$2:$A$18163,A2064,$B$2:$B$18163,"Positif",$C$2:$C$18163,C2064)/COUNTIFS($A$2:$A$18163,A2064,$C$2:$C$18163,C2064)</f>
        <v>0.20492307692307693</v>
      </c>
    </row>
    <row r="2065" spans="1:5" x14ac:dyDescent="0.25">
      <c r="A2065" s="3" t="s">
        <v>6</v>
      </c>
      <c r="B2065" s="3" t="s">
        <v>4</v>
      </c>
      <c r="C2065" s="3">
        <v>1</v>
      </c>
      <c r="E2065" s="4">
        <f>COUNTIFS($A$2:$A$18163,A2065,$B$2:$B$18163,"Positif",$C$2:$C$18163,C2065)/COUNTIFS($A$2:$A$18163,A2065,$C$2:$C$18163,C2065)</f>
        <v>9.4769230769230772E-2</v>
      </c>
    </row>
    <row r="2066" spans="1:5" x14ac:dyDescent="0.25">
      <c r="A2066" s="2" t="s">
        <v>3</v>
      </c>
      <c r="B2066" s="2" t="s">
        <v>4</v>
      </c>
      <c r="C2066" s="2">
        <v>1</v>
      </c>
      <c r="E2066" s="4">
        <f>COUNTIFS($A$2:$A$18163,A2066,$B$2:$B$18163,"Positif",$C$2:$C$18163,C2066)/COUNTIFS($A$2:$A$18163,A2066,$C$2:$C$18163,C2066)</f>
        <v>2.1814576103123449E-2</v>
      </c>
    </row>
    <row r="2067" spans="1:5" x14ac:dyDescent="0.25">
      <c r="A2067" s="3" t="s">
        <v>5</v>
      </c>
      <c r="B2067" s="3" t="s">
        <v>7</v>
      </c>
      <c r="C2067" s="3">
        <v>1</v>
      </c>
      <c r="E2067" s="4">
        <f>COUNTIFS($A$2:$A$18163,A2067,$B$2:$B$18163,"Positif",$C$2:$C$18163,C2067)/COUNTIFS($A$2:$A$18163,A2067,$C$2:$C$18163,C2067)</f>
        <v>0.20492307692307693</v>
      </c>
    </row>
    <row r="2068" spans="1:5" x14ac:dyDescent="0.25">
      <c r="A2068" s="2" t="s">
        <v>6</v>
      </c>
      <c r="B2068" s="2" t="s">
        <v>4</v>
      </c>
      <c r="C2068" s="2">
        <v>1</v>
      </c>
      <c r="E2068" s="4">
        <f>COUNTIFS($A$2:$A$18163,A2068,$B$2:$B$18163,"Positif",$C$2:$C$18163,C2068)/COUNTIFS($A$2:$A$18163,A2068,$C$2:$C$18163,C2068)</f>
        <v>9.4769230769230772E-2</v>
      </c>
    </row>
    <row r="2069" spans="1:5" x14ac:dyDescent="0.25">
      <c r="A2069" s="3" t="s">
        <v>9</v>
      </c>
      <c r="B2069" s="3" t="s">
        <v>4</v>
      </c>
      <c r="C2069" s="3">
        <v>1</v>
      </c>
      <c r="E2069" s="4">
        <f>COUNTIFS($A$2:$A$18163,A2069,$B$2:$B$18163,"Positif",$C$2:$C$18163,C2069)/COUNTIFS($A$2:$A$18163,A2069,$C$2:$C$18163,C2069)</f>
        <v>4.4795783926218712E-2</v>
      </c>
    </row>
    <row r="2070" spans="1:5" x14ac:dyDescent="0.25">
      <c r="A2070" s="2" t="s">
        <v>10</v>
      </c>
      <c r="B2070" s="2" t="s">
        <v>4</v>
      </c>
      <c r="C2070" s="2">
        <v>1</v>
      </c>
      <c r="E2070" s="4">
        <f>COUNTIFS($A$2:$A$18163,A2070,$B$2:$B$18163,"Positif",$C$2:$C$18163,C2070)/COUNTIFS($A$2:$A$18163,A2070,$C$2:$C$18163,C2070)</f>
        <v>0.13932291666666666</v>
      </c>
    </row>
    <row r="2071" spans="1:5" x14ac:dyDescent="0.25">
      <c r="A2071" s="3" t="s">
        <v>11</v>
      </c>
      <c r="B2071" s="3" t="s">
        <v>4</v>
      </c>
      <c r="C2071" s="3">
        <v>1</v>
      </c>
      <c r="E2071" s="4">
        <f>COUNTIFS($A$2:$A$18163,A2071,$B$2:$B$18163,"Positif",$C$2:$C$18163,C2071)/COUNTIFS($A$2:$A$18163,A2071,$C$2:$C$18163,C2071)</f>
        <v>5.736636245110821E-2</v>
      </c>
    </row>
    <row r="2072" spans="1:5" x14ac:dyDescent="0.25">
      <c r="A2072" s="2" t="s">
        <v>12</v>
      </c>
      <c r="B2072" s="2" t="s">
        <v>4</v>
      </c>
      <c r="C2072" s="2">
        <v>1</v>
      </c>
      <c r="E2072" s="4">
        <f>COUNTIFS($A$2:$A$18163,A2072,$B$2:$B$18163,"Positif",$C$2:$C$18163,C2072)/COUNTIFS($A$2:$A$18163,A2072,$C$2:$C$18163,C2072)</f>
        <v>7.7348066298342538E-2</v>
      </c>
    </row>
    <row r="2073" spans="1:5" x14ac:dyDescent="0.25">
      <c r="A2073" s="3" t="s">
        <v>9</v>
      </c>
      <c r="B2073" s="3" t="s">
        <v>4</v>
      </c>
      <c r="C2073" s="3">
        <v>1</v>
      </c>
      <c r="E2073" s="4">
        <f>COUNTIFS($A$2:$A$18163,A2073,$B$2:$B$18163,"Positif",$C$2:$C$18163,C2073)/COUNTIFS($A$2:$A$18163,A2073,$C$2:$C$18163,C2073)</f>
        <v>4.4795783926218712E-2</v>
      </c>
    </row>
    <row r="2074" spans="1:5" x14ac:dyDescent="0.25">
      <c r="A2074" s="2" t="s">
        <v>13</v>
      </c>
      <c r="B2074" s="2" t="s">
        <v>4</v>
      </c>
      <c r="C2074" s="2">
        <v>1</v>
      </c>
      <c r="E2074" s="4">
        <f>COUNTIFS($A$2:$A$18163,A2074,$B$2:$B$18163,"Positif",$C$2:$C$18163,C2074)/COUNTIFS($A$2:$A$18163,A2074,$C$2:$C$18163,C2074)</f>
        <v>4.4198895027624308E-2</v>
      </c>
    </row>
    <row r="2075" spans="1:5" x14ac:dyDescent="0.25">
      <c r="A2075" s="3" t="s">
        <v>10</v>
      </c>
      <c r="B2075" s="3" t="s">
        <v>4</v>
      </c>
      <c r="C2075" s="3">
        <v>1</v>
      </c>
      <c r="E2075" s="4">
        <f>COUNTIFS($A$2:$A$18163,A2075,$B$2:$B$18163,"Positif",$C$2:$C$18163,C2075)/COUNTIFS($A$2:$A$18163,A2075,$C$2:$C$18163,C2075)</f>
        <v>0.13932291666666666</v>
      </c>
    </row>
    <row r="2076" spans="1:5" x14ac:dyDescent="0.25">
      <c r="A2076" s="2" t="s">
        <v>11</v>
      </c>
      <c r="B2076" s="2" t="s">
        <v>4</v>
      </c>
      <c r="C2076" s="2">
        <v>1</v>
      </c>
      <c r="E2076" s="4">
        <f>COUNTIFS($A$2:$A$18163,A2076,$B$2:$B$18163,"Positif",$C$2:$C$18163,C2076)/COUNTIFS($A$2:$A$18163,A2076,$C$2:$C$18163,C2076)</f>
        <v>5.736636245110821E-2</v>
      </c>
    </row>
    <row r="2077" spans="1:5" x14ac:dyDescent="0.25">
      <c r="A2077" s="3" t="s">
        <v>14</v>
      </c>
      <c r="B2077" s="3" t="s">
        <v>4</v>
      </c>
      <c r="C2077" s="3">
        <v>1</v>
      </c>
      <c r="E2077" s="4">
        <f>COUNTIFS($A$2:$A$18163,A2077,$B$2:$B$18163,"Positif",$C$2:$C$18163,C2077)/COUNTIFS($A$2:$A$18163,A2077,$C$2:$C$18163,C2077)</f>
        <v>2.2099447513812154E-2</v>
      </c>
    </row>
    <row r="2078" spans="1:5" x14ac:dyDescent="0.25">
      <c r="A2078" s="2" t="s">
        <v>15</v>
      </c>
      <c r="B2078" s="2" t="s">
        <v>7</v>
      </c>
      <c r="C2078" s="2">
        <v>1</v>
      </c>
      <c r="E2078" s="4">
        <f>COUNTIFS($A$2:$A$18163,A2078,$B$2:$B$18163,"Positif",$C$2:$C$18163,C2078)/COUNTIFS($A$2:$A$18163,A2078,$C$2:$C$18163,C2078)</f>
        <v>0.143646408839779</v>
      </c>
    </row>
    <row r="2079" spans="1:5" x14ac:dyDescent="0.25">
      <c r="A2079" s="3" t="s">
        <v>16</v>
      </c>
      <c r="B2079" s="3" t="s">
        <v>4</v>
      </c>
      <c r="C2079" s="3">
        <v>1</v>
      </c>
      <c r="E2079" s="4">
        <f>COUNTIFS($A$2:$A$18163,A2079,$B$2:$B$18163,"Positif",$C$2:$C$18163,C2079)/COUNTIFS($A$2:$A$18163,A2079,$C$2:$C$18163,C2079)</f>
        <v>0.10555555555555556</v>
      </c>
    </row>
    <row r="2080" spans="1:5" x14ac:dyDescent="0.25">
      <c r="A2080" s="2" t="s">
        <v>17</v>
      </c>
      <c r="B2080" s="2" t="s">
        <v>4</v>
      </c>
      <c r="C2080" s="2">
        <v>1</v>
      </c>
      <c r="E2080" s="4">
        <f>COUNTIFS($A$2:$A$18163,A2080,$B$2:$B$18163,"Positif",$C$2:$C$18163,C2080)/COUNTIFS($A$2:$A$18163,A2080,$C$2:$C$18163,C2080)</f>
        <v>2.7624309392265192E-2</v>
      </c>
    </row>
    <row r="2081" spans="1:5" x14ac:dyDescent="0.25">
      <c r="A2081" s="3" t="s">
        <v>18</v>
      </c>
      <c r="B2081" s="3" t="s">
        <v>4</v>
      </c>
      <c r="C2081" s="3">
        <v>1</v>
      </c>
      <c r="E2081" s="4">
        <f>COUNTIFS($A$2:$A$18163,A2081,$B$2:$B$18163,"Positif",$C$2:$C$18163,C2081)/COUNTIFS($A$2:$A$18163,A2081,$C$2:$C$18163,C2081)</f>
        <v>2.7624309392265192E-2</v>
      </c>
    </row>
    <row r="2082" spans="1:5" x14ac:dyDescent="0.25">
      <c r="A2082" s="2" t="s">
        <v>19</v>
      </c>
      <c r="B2082" s="2" t="s">
        <v>4</v>
      </c>
      <c r="C2082" s="2">
        <v>1</v>
      </c>
      <c r="E2082" s="4">
        <f>COUNTIFS($A$2:$A$18163,A2082,$B$2:$B$18163,"Positif",$C$2:$C$18163,C2082)/COUNTIFS($A$2:$A$18163,A2082,$C$2:$C$18163,C2082)</f>
        <v>3.3149171270718231E-2</v>
      </c>
    </row>
    <row r="2083" spans="1:5" x14ac:dyDescent="0.25">
      <c r="A2083" s="3" t="s">
        <v>20</v>
      </c>
      <c r="B2083" s="3" t="s">
        <v>4</v>
      </c>
      <c r="C2083" s="3">
        <v>1</v>
      </c>
      <c r="E2083" s="4">
        <f>COUNTIFS($A$2:$A$18163,A2083,$B$2:$B$18163,"Positif",$C$2:$C$18163,C2083)/COUNTIFS($A$2:$A$18163,A2083,$C$2:$C$18163,C2083)</f>
        <v>1.1049723756906077E-2</v>
      </c>
    </row>
    <row r="2084" spans="1:5" x14ac:dyDescent="0.25">
      <c r="A2084" s="2" t="s">
        <v>21</v>
      </c>
      <c r="B2084" s="2" t="s">
        <v>4</v>
      </c>
      <c r="C2084" s="2">
        <v>1</v>
      </c>
      <c r="E2084" s="4">
        <f>COUNTIFS($A$2:$A$18163,A2084,$B$2:$B$18163,"Positif",$C$2:$C$18163,C2084)/COUNTIFS($A$2:$A$18163,A2084,$C$2:$C$18163,C2084)</f>
        <v>0</v>
      </c>
    </row>
    <row r="2085" spans="1:5" x14ac:dyDescent="0.25">
      <c r="A2085" s="3" t="s">
        <v>22</v>
      </c>
      <c r="B2085" s="3" t="s">
        <v>4</v>
      </c>
      <c r="C2085" s="3">
        <v>1</v>
      </c>
      <c r="E2085" s="4">
        <f>COUNTIFS($A$2:$A$18163,A2085,$B$2:$B$18163,"Positif",$C$2:$C$18163,C2085)/COUNTIFS($A$2:$A$18163,A2085,$C$2:$C$18163,C2085)</f>
        <v>0</v>
      </c>
    </row>
    <row r="2086" spans="1:5" x14ac:dyDescent="0.25">
      <c r="A2086" s="2" t="s">
        <v>23</v>
      </c>
      <c r="B2086" s="2" t="s">
        <v>4</v>
      </c>
      <c r="C2086" s="2">
        <v>1</v>
      </c>
      <c r="E2086" s="4">
        <f>COUNTIFS($A$2:$A$18163,A2086,$B$2:$B$18163,"Positif",$C$2:$C$18163,C2086)/COUNTIFS($A$2:$A$18163,A2086,$C$2:$C$18163,C2086)</f>
        <v>0</v>
      </c>
    </row>
    <row r="2087" spans="1:5" x14ac:dyDescent="0.25">
      <c r="A2087" s="3" t="s">
        <v>24</v>
      </c>
      <c r="B2087" s="3" t="s">
        <v>4</v>
      </c>
      <c r="C2087" s="3">
        <v>1</v>
      </c>
      <c r="E2087" s="4">
        <f>COUNTIFS($A$2:$A$18163,A2087,$B$2:$B$18163,"Positif",$C$2:$C$18163,C2087)/COUNTIFS($A$2:$A$18163,A2087,$C$2:$C$18163,C2087)</f>
        <v>5.5248618784530384E-3</v>
      </c>
    </row>
    <row r="2088" spans="1:5" x14ac:dyDescent="0.25">
      <c r="A2088" s="2" t="s">
        <v>25</v>
      </c>
      <c r="B2088" s="2" t="s">
        <v>4</v>
      </c>
      <c r="C2088" s="2">
        <v>1</v>
      </c>
      <c r="E2088" s="4">
        <f>COUNTIFS($A$2:$A$18163,A2088,$B$2:$B$18163,"Positif",$C$2:$C$18163,C2088)/COUNTIFS($A$2:$A$18163,A2088,$C$2:$C$18163,C2088)</f>
        <v>0</v>
      </c>
    </row>
    <row r="2089" spans="1:5" x14ac:dyDescent="0.25">
      <c r="A2089" s="3" t="s">
        <v>3</v>
      </c>
      <c r="B2089" s="3" t="s">
        <v>4</v>
      </c>
      <c r="C2089" s="3">
        <v>1</v>
      </c>
      <c r="E2089" s="4">
        <f>COUNTIFS($A$2:$A$18163,A2089,$B$2:$B$18163,"Positif",$C$2:$C$18163,C2089)/COUNTIFS($A$2:$A$18163,A2089,$C$2:$C$18163,C2089)</f>
        <v>2.1814576103123449E-2</v>
      </c>
    </row>
    <row r="2090" spans="1:5" x14ac:dyDescent="0.25">
      <c r="A2090" s="2" t="s">
        <v>5</v>
      </c>
      <c r="B2090" s="2" t="s">
        <v>4</v>
      </c>
      <c r="C2090" s="2">
        <v>1</v>
      </c>
      <c r="E2090" s="4">
        <f>COUNTIFS($A$2:$A$18163,A2090,$B$2:$B$18163,"Positif",$C$2:$C$18163,C2090)/COUNTIFS($A$2:$A$18163,A2090,$C$2:$C$18163,C2090)</f>
        <v>0.20492307692307693</v>
      </c>
    </row>
    <row r="2091" spans="1:5" x14ac:dyDescent="0.25">
      <c r="A2091" s="3" t="s">
        <v>6</v>
      </c>
      <c r="B2091" s="3" t="s">
        <v>4</v>
      </c>
      <c r="C2091" s="3">
        <v>1</v>
      </c>
      <c r="E2091" s="4">
        <f>COUNTIFS($A$2:$A$18163,A2091,$B$2:$B$18163,"Positif",$C$2:$C$18163,C2091)/COUNTIFS($A$2:$A$18163,A2091,$C$2:$C$18163,C2091)</f>
        <v>9.4769230769230772E-2</v>
      </c>
    </row>
    <row r="2092" spans="1:5" x14ac:dyDescent="0.25">
      <c r="A2092" s="2" t="s">
        <v>3</v>
      </c>
      <c r="B2092" s="2" t="s">
        <v>4</v>
      </c>
      <c r="C2092" s="2">
        <v>1</v>
      </c>
      <c r="E2092" s="4">
        <f>COUNTIFS($A$2:$A$18163,A2092,$B$2:$B$18163,"Positif",$C$2:$C$18163,C2092)/COUNTIFS($A$2:$A$18163,A2092,$C$2:$C$18163,C2092)</f>
        <v>2.1814576103123449E-2</v>
      </c>
    </row>
    <row r="2093" spans="1:5" x14ac:dyDescent="0.25">
      <c r="A2093" s="3" t="s">
        <v>5</v>
      </c>
      <c r="B2093" s="3" t="s">
        <v>4</v>
      </c>
      <c r="C2093" s="3">
        <v>1</v>
      </c>
      <c r="E2093" s="4">
        <f>COUNTIFS($A$2:$A$18163,A2093,$B$2:$B$18163,"Positif",$C$2:$C$18163,C2093)/COUNTIFS($A$2:$A$18163,A2093,$C$2:$C$18163,C2093)</f>
        <v>0.20492307692307693</v>
      </c>
    </row>
    <row r="2094" spans="1:5" x14ac:dyDescent="0.25">
      <c r="A2094" s="2" t="s">
        <v>6</v>
      </c>
      <c r="B2094" s="2" t="s">
        <v>4</v>
      </c>
      <c r="C2094" s="2">
        <v>1</v>
      </c>
      <c r="E2094" s="4">
        <f>COUNTIFS($A$2:$A$18163,A2094,$B$2:$B$18163,"Positif",$C$2:$C$18163,C2094)/COUNTIFS($A$2:$A$18163,A2094,$C$2:$C$18163,C2094)</f>
        <v>9.4769230769230772E-2</v>
      </c>
    </row>
    <row r="2095" spans="1:5" x14ac:dyDescent="0.25">
      <c r="A2095" s="3" t="s">
        <v>3</v>
      </c>
      <c r="B2095" s="3" t="s">
        <v>4</v>
      </c>
      <c r="C2095" s="3">
        <v>1</v>
      </c>
      <c r="E2095" s="4">
        <f>COUNTIFS($A$2:$A$18163,A2095,$B$2:$B$18163,"Positif",$C$2:$C$18163,C2095)/COUNTIFS($A$2:$A$18163,A2095,$C$2:$C$18163,C2095)</f>
        <v>2.1814576103123449E-2</v>
      </c>
    </row>
    <row r="2096" spans="1:5" x14ac:dyDescent="0.25">
      <c r="A2096" s="2" t="s">
        <v>8</v>
      </c>
      <c r="B2096" s="2" t="s">
        <v>4</v>
      </c>
      <c r="C2096" s="2">
        <v>1</v>
      </c>
      <c r="E2096" s="4">
        <f>COUNTIFS($A$2:$A$18163,A2096,$B$2:$B$18163,"Positif",$C$2:$C$18163,C2096)/COUNTIFS($A$2:$A$18163,A2096,$C$2:$C$18163,C2096)</f>
        <v>6.1662198391420911E-2</v>
      </c>
    </row>
    <row r="2097" spans="1:5" x14ac:dyDescent="0.25">
      <c r="A2097" s="3" t="s">
        <v>3</v>
      </c>
      <c r="B2097" s="3" t="s">
        <v>4</v>
      </c>
      <c r="C2097" s="3">
        <v>1</v>
      </c>
      <c r="E2097" s="4">
        <f>COUNTIFS($A$2:$A$18163,A2097,$B$2:$B$18163,"Positif",$C$2:$C$18163,C2097)/COUNTIFS($A$2:$A$18163,A2097,$C$2:$C$18163,C2097)</f>
        <v>2.1814576103123449E-2</v>
      </c>
    </row>
    <row r="2098" spans="1:5" x14ac:dyDescent="0.25">
      <c r="A2098" s="2" t="s">
        <v>8</v>
      </c>
      <c r="B2098" s="2" t="s">
        <v>4</v>
      </c>
      <c r="C2098" s="2">
        <v>1</v>
      </c>
      <c r="E2098" s="4">
        <f>COUNTIFS($A$2:$A$18163,A2098,$B$2:$B$18163,"Positif",$C$2:$C$18163,C2098)/COUNTIFS($A$2:$A$18163,A2098,$C$2:$C$18163,C2098)</f>
        <v>6.1662198391420911E-2</v>
      </c>
    </row>
    <row r="2099" spans="1:5" x14ac:dyDescent="0.25">
      <c r="A2099" s="3" t="s">
        <v>3</v>
      </c>
      <c r="B2099" s="3" t="s">
        <v>4</v>
      </c>
      <c r="C2099" s="3">
        <v>1</v>
      </c>
      <c r="E2099" s="4">
        <f>COUNTIFS($A$2:$A$18163,A2099,$B$2:$B$18163,"Positif",$C$2:$C$18163,C2099)/COUNTIFS($A$2:$A$18163,A2099,$C$2:$C$18163,C2099)</f>
        <v>2.1814576103123449E-2</v>
      </c>
    </row>
    <row r="2100" spans="1:5" x14ac:dyDescent="0.25">
      <c r="A2100" s="2" t="s">
        <v>5</v>
      </c>
      <c r="B2100" s="2" t="s">
        <v>4</v>
      </c>
      <c r="C2100" s="2">
        <v>1</v>
      </c>
      <c r="E2100" s="4">
        <f>COUNTIFS($A$2:$A$18163,A2100,$B$2:$B$18163,"Positif",$C$2:$C$18163,C2100)/COUNTIFS($A$2:$A$18163,A2100,$C$2:$C$18163,C2100)</f>
        <v>0.20492307692307693</v>
      </c>
    </row>
    <row r="2101" spans="1:5" x14ac:dyDescent="0.25">
      <c r="A2101" s="3" t="s">
        <v>6</v>
      </c>
      <c r="B2101" s="3" t="s">
        <v>4</v>
      </c>
      <c r="C2101" s="3">
        <v>1</v>
      </c>
      <c r="E2101" s="4">
        <f>COUNTIFS($A$2:$A$18163,A2101,$B$2:$B$18163,"Positif",$C$2:$C$18163,C2101)/COUNTIFS($A$2:$A$18163,A2101,$C$2:$C$18163,C2101)</f>
        <v>9.4769230769230772E-2</v>
      </c>
    </row>
    <row r="2102" spans="1:5" x14ac:dyDescent="0.25">
      <c r="A2102" s="2" t="s">
        <v>3</v>
      </c>
      <c r="B2102" s="2" t="s">
        <v>4</v>
      </c>
      <c r="C2102" s="2">
        <v>1</v>
      </c>
      <c r="E2102" s="4">
        <f>COUNTIFS($A$2:$A$18163,A2102,$B$2:$B$18163,"Positif",$C$2:$C$18163,C2102)/COUNTIFS($A$2:$A$18163,A2102,$C$2:$C$18163,C2102)</f>
        <v>2.1814576103123449E-2</v>
      </c>
    </row>
    <row r="2103" spans="1:5" x14ac:dyDescent="0.25">
      <c r="A2103" s="3" t="s">
        <v>5</v>
      </c>
      <c r="B2103" s="3" t="s">
        <v>4</v>
      </c>
      <c r="C2103" s="3">
        <v>1</v>
      </c>
      <c r="E2103" s="4">
        <f>COUNTIFS($A$2:$A$18163,A2103,$B$2:$B$18163,"Positif",$C$2:$C$18163,C2103)/COUNTIFS($A$2:$A$18163,A2103,$C$2:$C$18163,C2103)</f>
        <v>0.20492307692307693</v>
      </c>
    </row>
    <row r="2104" spans="1:5" x14ac:dyDescent="0.25">
      <c r="A2104" s="2" t="s">
        <v>6</v>
      </c>
      <c r="B2104" s="2" t="s">
        <v>4</v>
      </c>
      <c r="C2104" s="2">
        <v>1</v>
      </c>
      <c r="E2104" s="4">
        <f>COUNTIFS($A$2:$A$18163,A2104,$B$2:$B$18163,"Positif",$C$2:$C$18163,C2104)/COUNTIFS($A$2:$A$18163,A2104,$C$2:$C$18163,C2104)</f>
        <v>9.4769230769230772E-2</v>
      </c>
    </row>
    <row r="2105" spans="1:5" x14ac:dyDescent="0.25">
      <c r="A2105" s="3" t="s">
        <v>3</v>
      </c>
      <c r="B2105" s="3" t="s">
        <v>4</v>
      </c>
      <c r="C2105" s="3">
        <v>1</v>
      </c>
      <c r="E2105" s="4">
        <f>COUNTIFS($A$2:$A$18163,A2105,$B$2:$B$18163,"Positif",$C$2:$C$18163,C2105)/COUNTIFS($A$2:$A$18163,A2105,$C$2:$C$18163,C2105)</f>
        <v>2.1814576103123449E-2</v>
      </c>
    </row>
    <row r="2106" spans="1:5" x14ac:dyDescent="0.25">
      <c r="A2106" s="2" t="s">
        <v>5</v>
      </c>
      <c r="B2106" s="2" t="s">
        <v>4</v>
      </c>
      <c r="C2106" s="2">
        <v>1</v>
      </c>
      <c r="E2106" s="4">
        <f>COUNTIFS($A$2:$A$18163,A2106,$B$2:$B$18163,"Positif",$C$2:$C$18163,C2106)/COUNTIFS($A$2:$A$18163,A2106,$C$2:$C$18163,C2106)</f>
        <v>0.20492307692307693</v>
      </c>
    </row>
    <row r="2107" spans="1:5" x14ac:dyDescent="0.25">
      <c r="A2107" s="3" t="s">
        <v>6</v>
      </c>
      <c r="B2107" s="3" t="s">
        <v>4</v>
      </c>
      <c r="C2107" s="3">
        <v>1</v>
      </c>
      <c r="E2107" s="4">
        <f>COUNTIFS($A$2:$A$18163,A2107,$B$2:$B$18163,"Positif",$C$2:$C$18163,C2107)/COUNTIFS($A$2:$A$18163,A2107,$C$2:$C$18163,C2107)</f>
        <v>9.4769230769230772E-2</v>
      </c>
    </row>
    <row r="2108" spans="1:5" x14ac:dyDescent="0.25">
      <c r="A2108" s="2" t="s">
        <v>3</v>
      </c>
      <c r="B2108" s="2" t="s">
        <v>4</v>
      </c>
      <c r="C2108" s="2">
        <v>1</v>
      </c>
      <c r="E2108" s="4">
        <f>COUNTIFS($A$2:$A$18163,A2108,$B$2:$B$18163,"Positif",$C$2:$C$18163,C2108)/COUNTIFS($A$2:$A$18163,A2108,$C$2:$C$18163,C2108)</f>
        <v>2.1814576103123449E-2</v>
      </c>
    </row>
    <row r="2109" spans="1:5" x14ac:dyDescent="0.25">
      <c r="A2109" s="3" t="s">
        <v>5</v>
      </c>
      <c r="B2109" s="3" t="s">
        <v>4</v>
      </c>
      <c r="C2109" s="3">
        <v>1</v>
      </c>
      <c r="E2109" s="4">
        <f>COUNTIFS($A$2:$A$18163,A2109,$B$2:$B$18163,"Positif",$C$2:$C$18163,C2109)/COUNTIFS($A$2:$A$18163,A2109,$C$2:$C$18163,C2109)</f>
        <v>0.20492307692307693</v>
      </c>
    </row>
    <row r="2110" spans="1:5" x14ac:dyDescent="0.25">
      <c r="A2110" s="2" t="s">
        <v>6</v>
      </c>
      <c r="B2110" s="2" t="s">
        <v>4</v>
      </c>
      <c r="C2110" s="2">
        <v>1</v>
      </c>
      <c r="E2110" s="4">
        <f>COUNTIFS($A$2:$A$18163,A2110,$B$2:$B$18163,"Positif",$C$2:$C$18163,C2110)/COUNTIFS($A$2:$A$18163,A2110,$C$2:$C$18163,C2110)</f>
        <v>9.4769230769230772E-2</v>
      </c>
    </row>
    <row r="2111" spans="1:5" x14ac:dyDescent="0.25">
      <c r="A2111" s="3" t="s">
        <v>3</v>
      </c>
      <c r="B2111" s="3" t="s">
        <v>4</v>
      </c>
      <c r="C2111" s="3">
        <v>1</v>
      </c>
      <c r="E2111" s="4">
        <f>COUNTIFS($A$2:$A$18163,A2111,$B$2:$B$18163,"Positif",$C$2:$C$18163,C2111)/COUNTIFS($A$2:$A$18163,A2111,$C$2:$C$18163,C2111)</f>
        <v>2.1814576103123449E-2</v>
      </c>
    </row>
    <row r="2112" spans="1:5" x14ac:dyDescent="0.25">
      <c r="A2112" s="2" t="s">
        <v>5</v>
      </c>
      <c r="B2112" s="2" t="s">
        <v>4</v>
      </c>
      <c r="C2112" s="2">
        <v>1</v>
      </c>
      <c r="E2112" s="4">
        <f>COUNTIFS($A$2:$A$18163,A2112,$B$2:$B$18163,"Positif",$C$2:$C$18163,C2112)/COUNTIFS($A$2:$A$18163,A2112,$C$2:$C$18163,C2112)</f>
        <v>0.20492307692307693</v>
      </c>
    </row>
    <row r="2113" spans="1:5" x14ac:dyDescent="0.25">
      <c r="A2113" s="3" t="s">
        <v>6</v>
      </c>
      <c r="B2113" s="3" t="s">
        <v>4</v>
      </c>
      <c r="C2113" s="3">
        <v>1</v>
      </c>
      <c r="E2113" s="4">
        <f>COUNTIFS($A$2:$A$18163,A2113,$B$2:$B$18163,"Positif",$C$2:$C$18163,C2113)/COUNTIFS($A$2:$A$18163,A2113,$C$2:$C$18163,C2113)</f>
        <v>9.4769230769230772E-2</v>
      </c>
    </row>
    <row r="2114" spans="1:5" x14ac:dyDescent="0.25">
      <c r="A2114" s="2" t="s">
        <v>3</v>
      </c>
      <c r="B2114" s="2" t="s">
        <v>4</v>
      </c>
      <c r="C2114" s="2">
        <v>1</v>
      </c>
      <c r="E2114" s="4">
        <f>COUNTIFS($A$2:$A$18163,A2114,$B$2:$B$18163,"Positif",$C$2:$C$18163,C2114)/COUNTIFS($A$2:$A$18163,A2114,$C$2:$C$18163,C2114)</f>
        <v>2.1814576103123449E-2</v>
      </c>
    </row>
    <row r="2115" spans="1:5" x14ac:dyDescent="0.25">
      <c r="A2115" s="3" t="s">
        <v>5</v>
      </c>
      <c r="B2115" s="3" t="s">
        <v>7</v>
      </c>
      <c r="C2115" s="3">
        <v>1</v>
      </c>
      <c r="E2115" s="4">
        <f>COUNTIFS($A$2:$A$18163,A2115,$B$2:$B$18163,"Positif",$C$2:$C$18163,C2115)/COUNTIFS($A$2:$A$18163,A2115,$C$2:$C$18163,C2115)</f>
        <v>0.20492307692307693</v>
      </c>
    </row>
    <row r="2116" spans="1:5" x14ac:dyDescent="0.25">
      <c r="A2116" s="2" t="s">
        <v>6</v>
      </c>
      <c r="B2116" s="2" t="s">
        <v>4</v>
      </c>
      <c r="C2116" s="2">
        <v>1</v>
      </c>
      <c r="E2116" s="4">
        <f>COUNTIFS($A$2:$A$18163,A2116,$B$2:$B$18163,"Positif",$C$2:$C$18163,C2116)/COUNTIFS($A$2:$A$18163,A2116,$C$2:$C$18163,C2116)</f>
        <v>9.4769230769230772E-2</v>
      </c>
    </row>
    <row r="2117" spans="1:5" x14ac:dyDescent="0.25">
      <c r="A2117" s="3" t="s">
        <v>3</v>
      </c>
      <c r="B2117" s="3" t="s">
        <v>4</v>
      </c>
      <c r="C2117" s="3">
        <v>1</v>
      </c>
      <c r="E2117" s="4">
        <f>COUNTIFS($A$2:$A$18163,A2117,$B$2:$B$18163,"Positif",$C$2:$C$18163,C2117)/COUNTIFS($A$2:$A$18163,A2117,$C$2:$C$18163,C2117)</f>
        <v>2.1814576103123449E-2</v>
      </c>
    </row>
    <row r="2118" spans="1:5" x14ac:dyDescent="0.25">
      <c r="A2118" s="2" t="s">
        <v>5</v>
      </c>
      <c r="B2118" s="2" t="s">
        <v>4</v>
      </c>
      <c r="C2118" s="2">
        <v>1</v>
      </c>
      <c r="E2118" s="4">
        <f>COUNTIFS($A$2:$A$18163,A2118,$B$2:$B$18163,"Positif",$C$2:$C$18163,C2118)/COUNTIFS($A$2:$A$18163,A2118,$C$2:$C$18163,C2118)</f>
        <v>0.20492307692307693</v>
      </c>
    </row>
    <row r="2119" spans="1:5" x14ac:dyDescent="0.25">
      <c r="A2119" s="3" t="s">
        <v>6</v>
      </c>
      <c r="B2119" s="3" t="s">
        <v>4</v>
      </c>
      <c r="C2119" s="3">
        <v>1</v>
      </c>
      <c r="E2119" s="4">
        <f>COUNTIFS($A$2:$A$18163,A2119,$B$2:$B$18163,"Positif",$C$2:$C$18163,C2119)/COUNTIFS($A$2:$A$18163,A2119,$C$2:$C$18163,C2119)</f>
        <v>9.4769230769230772E-2</v>
      </c>
    </row>
    <row r="2120" spans="1:5" x14ac:dyDescent="0.25">
      <c r="A2120" s="2" t="s">
        <v>3</v>
      </c>
      <c r="B2120" s="2" t="s">
        <v>4</v>
      </c>
      <c r="C2120" s="2">
        <v>1</v>
      </c>
      <c r="E2120" s="4">
        <f>COUNTIFS($A$2:$A$18163,A2120,$B$2:$B$18163,"Positif",$C$2:$C$18163,C2120)/COUNTIFS($A$2:$A$18163,A2120,$C$2:$C$18163,C2120)</f>
        <v>2.1814576103123449E-2</v>
      </c>
    </row>
    <row r="2121" spans="1:5" x14ac:dyDescent="0.25">
      <c r="A2121" s="3" t="s">
        <v>8</v>
      </c>
      <c r="B2121" s="3" t="s">
        <v>4</v>
      </c>
      <c r="C2121" s="3">
        <v>1</v>
      </c>
      <c r="E2121" s="4">
        <f>COUNTIFS($A$2:$A$18163,A2121,$B$2:$B$18163,"Positif",$C$2:$C$18163,C2121)/COUNTIFS($A$2:$A$18163,A2121,$C$2:$C$18163,C2121)</f>
        <v>6.1662198391420911E-2</v>
      </c>
    </row>
    <row r="2122" spans="1:5" x14ac:dyDescent="0.25">
      <c r="A2122" s="2" t="s">
        <v>9</v>
      </c>
      <c r="B2122" s="2" t="s">
        <v>4</v>
      </c>
      <c r="C2122" s="2">
        <v>1</v>
      </c>
      <c r="E2122" s="4">
        <f>COUNTIFS($A$2:$A$18163,A2122,$B$2:$B$18163,"Positif",$C$2:$C$18163,C2122)/COUNTIFS($A$2:$A$18163,A2122,$C$2:$C$18163,C2122)</f>
        <v>4.4795783926218712E-2</v>
      </c>
    </row>
    <row r="2123" spans="1:5" x14ac:dyDescent="0.25">
      <c r="A2123" s="3" t="s">
        <v>10</v>
      </c>
      <c r="B2123" s="3" t="s">
        <v>4</v>
      </c>
      <c r="C2123" s="3">
        <v>1</v>
      </c>
      <c r="E2123" s="4">
        <f>COUNTIFS($A$2:$A$18163,A2123,$B$2:$B$18163,"Positif",$C$2:$C$18163,C2123)/COUNTIFS($A$2:$A$18163,A2123,$C$2:$C$18163,C2123)</f>
        <v>0.13932291666666666</v>
      </c>
    </row>
    <row r="2124" spans="1:5" x14ac:dyDescent="0.25">
      <c r="A2124" s="2" t="s">
        <v>11</v>
      </c>
      <c r="B2124" s="2" t="s">
        <v>7</v>
      </c>
      <c r="C2124" s="2">
        <v>1</v>
      </c>
      <c r="E2124" s="4">
        <f>COUNTIFS($A$2:$A$18163,A2124,$B$2:$B$18163,"Positif",$C$2:$C$18163,C2124)/COUNTIFS($A$2:$A$18163,A2124,$C$2:$C$18163,C2124)</f>
        <v>5.736636245110821E-2</v>
      </c>
    </row>
    <row r="2125" spans="1:5" x14ac:dyDescent="0.25">
      <c r="A2125" s="3" t="s">
        <v>9</v>
      </c>
      <c r="B2125" s="3" t="s">
        <v>4</v>
      </c>
      <c r="C2125" s="3">
        <v>1</v>
      </c>
      <c r="E2125" s="4">
        <f>COUNTIFS($A$2:$A$18163,A2125,$B$2:$B$18163,"Positif",$C$2:$C$18163,C2125)/COUNTIFS($A$2:$A$18163,A2125,$C$2:$C$18163,C2125)</f>
        <v>4.4795783926218712E-2</v>
      </c>
    </row>
    <row r="2126" spans="1:5" x14ac:dyDescent="0.25">
      <c r="A2126" s="2" t="s">
        <v>10</v>
      </c>
      <c r="B2126" s="2" t="s">
        <v>4</v>
      </c>
      <c r="C2126" s="2">
        <v>1</v>
      </c>
      <c r="E2126" s="4">
        <f>COUNTIFS($A$2:$A$18163,A2126,$B$2:$B$18163,"Positif",$C$2:$C$18163,C2126)/COUNTIFS($A$2:$A$18163,A2126,$C$2:$C$18163,C2126)</f>
        <v>0.13932291666666666</v>
      </c>
    </row>
    <row r="2127" spans="1:5" x14ac:dyDescent="0.25">
      <c r="A2127" s="3" t="s">
        <v>11</v>
      </c>
      <c r="B2127" s="3" t="s">
        <v>4</v>
      </c>
      <c r="C2127" s="3">
        <v>1</v>
      </c>
      <c r="E2127" s="4">
        <f>COUNTIFS($A$2:$A$18163,A2127,$B$2:$B$18163,"Positif",$C$2:$C$18163,C2127)/COUNTIFS($A$2:$A$18163,A2127,$C$2:$C$18163,C2127)</f>
        <v>5.736636245110821E-2</v>
      </c>
    </row>
    <row r="2128" spans="1:5" x14ac:dyDescent="0.25">
      <c r="A2128" s="2" t="s">
        <v>9</v>
      </c>
      <c r="B2128" s="2" t="s">
        <v>4</v>
      </c>
      <c r="C2128" s="2">
        <v>1</v>
      </c>
      <c r="E2128" s="4">
        <f>COUNTIFS($A$2:$A$18163,A2128,$B$2:$B$18163,"Positif",$C$2:$C$18163,C2128)/COUNTIFS($A$2:$A$18163,A2128,$C$2:$C$18163,C2128)</f>
        <v>4.4795783926218712E-2</v>
      </c>
    </row>
    <row r="2129" spans="1:5" x14ac:dyDescent="0.25">
      <c r="A2129" s="3" t="s">
        <v>10</v>
      </c>
      <c r="B2129" s="3" t="s">
        <v>4</v>
      </c>
      <c r="C2129" s="3">
        <v>1</v>
      </c>
      <c r="E2129" s="4">
        <f>COUNTIFS($A$2:$A$18163,A2129,$B$2:$B$18163,"Positif",$C$2:$C$18163,C2129)/COUNTIFS($A$2:$A$18163,A2129,$C$2:$C$18163,C2129)</f>
        <v>0.13932291666666666</v>
      </c>
    </row>
    <row r="2130" spans="1:5" x14ac:dyDescent="0.25">
      <c r="A2130" s="2" t="s">
        <v>11</v>
      </c>
      <c r="B2130" s="2" t="s">
        <v>4</v>
      </c>
      <c r="C2130" s="2">
        <v>1</v>
      </c>
      <c r="E2130" s="4">
        <f>COUNTIFS($A$2:$A$18163,A2130,$B$2:$B$18163,"Positif",$C$2:$C$18163,C2130)/COUNTIFS($A$2:$A$18163,A2130,$C$2:$C$18163,C2130)</f>
        <v>5.736636245110821E-2</v>
      </c>
    </row>
    <row r="2131" spans="1:5" x14ac:dyDescent="0.25">
      <c r="A2131" s="3" t="s">
        <v>9</v>
      </c>
      <c r="B2131" s="3" t="s">
        <v>4</v>
      </c>
      <c r="C2131" s="3">
        <v>1</v>
      </c>
      <c r="E2131" s="4">
        <f>COUNTIFS($A$2:$A$18163,A2131,$B$2:$B$18163,"Positif",$C$2:$C$18163,C2131)/COUNTIFS($A$2:$A$18163,A2131,$C$2:$C$18163,C2131)</f>
        <v>4.4795783926218712E-2</v>
      </c>
    </row>
    <row r="2132" spans="1:5" x14ac:dyDescent="0.25">
      <c r="A2132" s="2" t="s">
        <v>10</v>
      </c>
      <c r="B2132" s="2" t="s">
        <v>4</v>
      </c>
      <c r="C2132" s="2">
        <v>1</v>
      </c>
      <c r="E2132" s="4">
        <f>COUNTIFS($A$2:$A$18163,A2132,$B$2:$B$18163,"Positif",$C$2:$C$18163,C2132)/COUNTIFS($A$2:$A$18163,A2132,$C$2:$C$18163,C2132)</f>
        <v>0.13932291666666666</v>
      </c>
    </row>
    <row r="2133" spans="1:5" x14ac:dyDescent="0.25">
      <c r="A2133" s="3" t="s">
        <v>11</v>
      </c>
      <c r="B2133" s="3" t="s">
        <v>4</v>
      </c>
      <c r="C2133" s="3">
        <v>1</v>
      </c>
      <c r="E2133" s="4">
        <f>COUNTIFS($A$2:$A$18163,A2133,$B$2:$B$18163,"Positif",$C$2:$C$18163,C2133)/COUNTIFS($A$2:$A$18163,A2133,$C$2:$C$18163,C2133)</f>
        <v>5.736636245110821E-2</v>
      </c>
    </row>
    <row r="2134" spans="1:5" x14ac:dyDescent="0.25">
      <c r="A2134" s="2" t="s">
        <v>3</v>
      </c>
      <c r="B2134" s="2" t="s">
        <v>4</v>
      </c>
      <c r="C2134" s="2">
        <v>1</v>
      </c>
      <c r="E2134" s="4">
        <f>COUNTIFS($A$2:$A$18163,A2134,$B$2:$B$18163,"Positif",$C$2:$C$18163,C2134)/COUNTIFS($A$2:$A$18163,A2134,$C$2:$C$18163,C2134)</f>
        <v>2.1814576103123449E-2</v>
      </c>
    </row>
    <row r="2135" spans="1:5" x14ac:dyDescent="0.25">
      <c r="A2135" s="3" t="s">
        <v>5</v>
      </c>
      <c r="B2135" s="3" t="s">
        <v>7</v>
      </c>
      <c r="C2135" s="3">
        <v>1</v>
      </c>
      <c r="E2135" s="4">
        <f>COUNTIFS($A$2:$A$18163,A2135,$B$2:$B$18163,"Positif",$C$2:$C$18163,C2135)/COUNTIFS($A$2:$A$18163,A2135,$C$2:$C$18163,C2135)</f>
        <v>0.20492307692307693</v>
      </c>
    </row>
    <row r="2136" spans="1:5" x14ac:dyDescent="0.25">
      <c r="A2136" s="2" t="s">
        <v>6</v>
      </c>
      <c r="B2136" s="2" t="s">
        <v>4</v>
      </c>
      <c r="C2136" s="2">
        <v>1</v>
      </c>
      <c r="E2136" s="4">
        <f>COUNTIFS($A$2:$A$18163,A2136,$B$2:$B$18163,"Positif",$C$2:$C$18163,C2136)/COUNTIFS($A$2:$A$18163,A2136,$C$2:$C$18163,C2136)</f>
        <v>9.4769230769230772E-2</v>
      </c>
    </row>
    <row r="2137" spans="1:5" x14ac:dyDescent="0.25">
      <c r="A2137" s="3" t="s">
        <v>3</v>
      </c>
      <c r="B2137" s="3" t="s">
        <v>4</v>
      </c>
      <c r="C2137" s="3">
        <v>1</v>
      </c>
      <c r="E2137" s="4">
        <f>COUNTIFS($A$2:$A$18163,A2137,$B$2:$B$18163,"Positif",$C$2:$C$18163,C2137)/COUNTIFS($A$2:$A$18163,A2137,$C$2:$C$18163,C2137)</f>
        <v>2.1814576103123449E-2</v>
      </c>
    </row>
    <row r="2138" spans="1:5" x14ac:dyDescent="0.25">
      <c r="A2138" s="2" t="s">
        <v>8</v>
      </c>
      <c r="B2138" s="2" t="s">
        <v>4</v>
      </c>
      <c r="C2138" s="2">
        <v>1</v>
      </c>
      <c r="E2138" s="4">
        <f>COUNTIFS($A$2:$A$18163,A2138,$B$2:$B$18163,"Positif",$C$2:$C$18163,C2138)/COUNTIFS($A$2:$A$18163,A2138,$C$2:$C$18163,C2138)</f>
        <v>6.1662198391420911E-2</v>
      </c>
    </row>
    <row r="2139" spans="1:5" x14ac:dyDescent="0.25">
      <c r="A2139" s="3" t="s">
        <v>3</v>
      </c>
      <c r="B2139" s="3" t="s">
        <v>4</v>
      </c>
      <c r="C2139" s="3">
        <v>1</v>
      </c>
      <c r="E2139" s="4">
        <f>COUNTIFS($A$2:$A$18163,A2139,$B$2:$B$18163,"Positif",$C$2:$C$18163,C2139)/COUNTIFS($A$2:$A$18163,A2139,$C$2:$C$18163,C2139)</f>
        <v>2.1814576103123449E-2</v>
      </c>
    </row>
    <row r="2140" spans="1:5" x14ac:dyDescent="0.25">
      <c r="A2140" s="2" t="s">
        <v>5</v>
      </c>
      <c r="B2140" s="2" t="s">
        <v>4</v>
      </c>
      <c r="C2140" s="2">
        <v>1</v>
      </c>
      <c r="E2140" s="4">
        <f>COUNTIFS($A$2:$A$18163,A2140,$B$2:$B$18163,"Positif",$C$2:$C$18163,C2140)/COUNTIFS($A$2:$A$18163,A2140,$C$2:$C$18163,C2140)</f>
        <v>0.20492307692307693</v>
      </c>
    </row>
    <row r="2141" spans="1:5" x14ac:dyDescent="0.25">
      <c r="A2141" s="3" t="s">
        <v>6</v>
      </c>
      <c r="B2141" s="3" t="s">
        <v>7</v>
      </c>
      <c r="C2141" s="3">
        <v>1</v>
      </c>
      <c r="E2141" s="4">
        <f>COUNTIFS($A$2:$A$18163,A2141,$B$2:$B$18163,"Positif",$C$2:$C$18163,C2141)/COUNTIFS($A$2:$A$18163,A2141,$C$2:$C$18163,C2141)</f>
        <v>9.4769230769230772E-2</v>
      </c>
    </row>
    <row r="2142" spans="1:5" x14ac:dyDescent="0.25">
      <c r="A2142" s="2" t="s">
        <v>3</v>
      </c>
      <c r="B2142" s="2" t="s">
        <v>4</v>
      </c>
      <c r="C2142" s="2">
        <v>1</v>
      </c>
      <c r="E2142" s="4">
        <f>COUNTIFS($A$2:$A$18163,A2142,$B$2:$B$18163,"Positif",$C$2:$C$18163,C2142)/COUNTIFS($A$2:$A$18163,A2142,$C$2:$C$18163,C2142)</f>
        <v>2.1814576103123449E-2</v>
      </c>
    </row>
    <row r="2143" spans="1:5" x14ac:dyDescent="0.25">
      <c r="A2143" s="3" t="s">
        <v>8</v>
      </c>
      <c r="B2143" s="3" t="s">
        <v>4</v>
      </c>
      <c r="C2143" s="3">
        <v>1</v>
      </c>
      <c r="E2143" s="4">
        <f>COUNTIFS($A$2:$A$18163,A2143,$B$2:$B$18163,"Positif",$C$2:$C$18163,C2143)/COUNTIFS($A$2:$A$18163,A2143,$C$2:$C$18163,C2143)</f>
        <v>6.1662198391420911E-2</v>
      </c>
    </row>
    <row r="2144" spans="1:5" x14ac:dyDescent="0.25">
      <c r="A2144" s="2" t="s">
        <v>9</v>
      </c>
      <c r="B2144" s="2" t="s">
        <v>4</v>
      </c>
      <c r="C2144" s="2">
        <v>1</v>
      </c>
      <c r="E2144" s="4">
        <f>COUNTIFS($A$2:$A$18163,A2144,$B$2:$B$18163,"Positif",$C$2:$C$18163,C2144)/COUNTIFS($A$2:$A$18163,A2144,$C$2:$C$18163,C2144)</f>
        <v>4.4795783926218712E-2</v>
      </c>
    </row>
    <row r="2145" spans="1:5" x14ac:dyDescent="0.25">
      <c r="A2145" s="3" t="s">
        <v>10</v>
      </c>
      <c r="B2145" s="3" t="s">
        <v>7</v>
      </c>
      <c r="C2145" s="3">
        <v>1</v>
      </c>
      <c r="E2145" s="4">
        <f>COUNTIFS($A$2:$A$18163,A2145,$B$2:$B$18163,"Positif",$C$2:$C$18163,C2145)/COUNTIFS($A$2:$A$18163,A2145,$C$2:$C$18163,C2145)</f>
        <v>0.13932291666666666</v>
      </c>
    </row>
    <row r="2146" spans="1:5" x14ac:dyDescent="0.25">
      <c r="A2146" s="2" t="s">
        <v>11</v>
      </c>
      <c r="B2146" s="2" t="s">
        <v>4</v>
      </c>
      <c r="C2146" s="2">
        <v>1</v>
      </c>
      <c r="E2146" s="4">
        <f>COUNTIFS($A$2:$A$18163,A2146,$B$2:$B$18163,"Positif",$C$2:$C$18163,C2146)/COUNTIFS($A$2:$A$18163,A2146,$C$2:$C$18163,C2146)</f>
        <v>5.736636245110821E-2</v>
      </c>
    </row>
    <row r="2147" spans="1:5" x14ac:dyDescent="0.25">
      <c r="A2147" s="3" t="s">
        <v>3</v>
      </c>
      <c r="B2147" s="3" t="s">
        <v>4</v>
      </c>
      <c r="C2147" s="3">
        <v>1</v>
      </c>
      <c r="E2147" s="4">
        <f>COUNTIFS($A$2:$A$18163,A2147,$B$2:$B$18163,"Positif",$C$2:$C$18163,C2147)/COUNTIFS($A$2:$A$18163,A2147,$C$2:$C$18163,C2147)</f>
        <v>2.1814576103123449E-2</v>
      </c>
    </row>
    <row r="2148" spans="1:5" x14ac:dyDescent="0.25">
      <c r="A2148" s="2" t="s">
        <v>8</v>
      </c>
      <c r="B2148" s="2" t="s">
        <v>4</v>
      </c>
      <c r="C2148" s="2">
        <v>1</v>
      </c>
      <c r="E2148" s="4">
        <f>COUNTIFS($A$2:$A$18163,A2148,$B$2:$B$18163,"Positif",$C$2:$C$18163,C2148)/COUNTIFS($A$2:$A$18163,A2148,$C$2:$C$18163,C2148)</f>
        <v>6.1662198391420911E-2</v>
      </c>
    </row>
    <row r="2149" spans="1:5" x14ac:dyDescent="0.25">
      <c r="A2149" s="3" t="s">
        <v>3</v>
      </c>
      <c r="B2149" s="3" t="s">
        <v>4</v>
      </c>
      <c r="C2149" s="3">
        <v>1</v>
      </c>
      <c r="E2149" s="4">
        <f>COUNTIFS($A$2:$A$18163,A2149,$B$2:$B$18163,"Positif",$C$2:$C$18163,C2149)/COUNTIFS($A$2:$A$18163,A2149,$C$2:$C$18163,C2149)</f>
        <v>2.1814576103123449E-2</v>
      </c>
    </row>
    <row r="2150" spans="1:5" x14ac:dyDescent="0.25">
      <c r="A2150" s="2" t="s">
        <v>5</v>
      </c>
      <c r="B2150" s="2" t="s">
        <v>7</v>
      </c>
      <c r="C2150" s="2">
        <v>1</v>
      </c>
      <c r="E2150" s="4">
        <f>COUNTIFS($A$2:$A$18163,A2150,$B$2:$B$18163,"Positif",$C$2:$C$18163,C2150)/COUNTIFS($A$2:$A$18163,A2150,$C$2:$C$18163,C2150)</f>
        <v>0.20492307692307693</v>
      </c>
    </row>
    <row r="2151" spans="1:5" x14ac:dyDescent="0.25">
      <c r="A2151" s="3" t="s">
        <v>6</v>
      </c>
      <c r="B2151" s="3" t="s">
        <v>4</v>
      </c>
      <c r="C2151" s="3">
        <v>1</v>
      </c>
      <c r="E2151" s="4">
        <f>COUNTIFS($A$2:$A$18163,A2151,$B$2:$B$18163,"Positif",$C$2:$C$18163,C2151)/COUNTIFS($A$2:$A$18163,A2151,$C$2:$C$18163,C2151)</f>
        <v>9.4769230769230772E-2</v>
      </c>
    </row>
    <row r="2152" spans="1:5" x14ac:dyDescent="0.25">
      <c r="A2152" s="2" t="s">
        <v>3</v>
      </c>
      <c r="B2152" s="2" t="s">
        <v>4</v>
      </c>
      <c r="C2152" s="2">
        <v>1</v>
      </c>
      <c r="E2152" s="4">
        <f>COUNTIFS($A$2:$A$18163,A2152,$B$2:$B$18163,"Positif",$C$2:$C$18163,C2152)/COUNTIFS($A$2:$A$18163,A2152,$C$2:$C$18163,C2152)</f>
        <v>2.1814576103123449E-2</v>
      </c>
    </row>
    <row r="2153" spans="1:5" x14ac:dyDescent="0.25">
      <c r="A2153" s="3" t="s">
        <v>8</v>
      </c>
      <c r="B2153" s="3" t="s">
        <v>4</v>
      </c>
      <c r="C2153" s="3">
        <v>1</v>
      </c>
      <c r="E2153" s="4">
        <f>COUNTIFS($A$2:$A$18163,A2153,$B$2:$B$18163,"Positif",$C$2:$C$18163,C2153)/COUNTIFS($A$2:$A$18163,A2153,$C$2:$C$18163,C2153)</f>
        <v>6.1662198391420911E-2</v>
      </c>
    </row>
    <row r="2154" spans="1:5" x14ac:dyDescent="0.25">
      <c r="A2154" s="2" t="s">
        <v>3</v>
      </c>
      <c r="B2154" s="2" t="s">
        <v>4</v>
      </c>
      <c r="C2154" s="2">
        <v>1</v>
      </c>
      <c r="E2154" s="4">
        <f>COUNTIFS($A$2:$A$18163,A2154,$B$2:$B$18163,"Positif",$C$2:$C$18163,C2154)/COUNTIFS($A$2:$A$18163,A2154,$C$2:$C$18163,C2154)</f>
        <v>2.1814576103123449E-2</v>
      </c>
    </row>
    <row r="2155" spans="1:5" x14ac:dyDescent="0.25">
      <c r="A2155" s="3" t="s">
        <v>5</v>
      </c>
      <c r="B2155" s="3" t="s">
        <v>7</v>
      </c>
      <c r="C2155" s="3">
        <v>1</v>
      </c>
      <c r="E2155" s="4">
        <f>COUNTIFS($A$2:$A$18163,A2155,$B$2:$B$18163,"Positif",$C$2:$C$18163,C2155)/COUNTIFS($A$2:$A$18163,A2155,$C$2:$C$18163,C2155)</f>
        <v>0.20492307692307693</v>
      </c>
    </row>
    <row r="2156" spans="1:5" x14ac:dyDescent="0.25">
      <c r="A2156" s="2" t="s">
        <v>6</v>
      </c>
      <c r="B2156" s="2" t="s">
        <v>4</v>
      </c>
      <c r="C2156" s="2">
        <v>1</v>
      </c>
      <c r="E2156" s="4">
        <f>COUNTIFS($A$2:$A$18163,A2156,$B$2:$B$18163,"Positif",$C$2:$C$18163,C2156)/COUNTIFS($A$2:$A$18163,A2156,$C$2:$C$18163,C2156)</f>
        <v>9.4769230769230772E-2</v>
      </c>
    </row>
    <row r="2157" spans="1:5" x14ac:dyDescent="0.25">
      <c r="A2157" s="3" t="s">
        <v>3</v>
      </c>
      <c r="B2157" s="3" t="s">
        <v>4</v>
      </c>
      <c r="C2157" s="3">
        <v>1</v>
      </c>
      <c r="E2157" s="4">
        <f>COUNTIFS($A$2:$A$18163,A2157,$B$2:$B$18163,"Positif",$C$2:$C$18163,C2157)/COUNTIFS($A$2:$A$18163,A2157,$C$2:$C$18163,C2157)</f>
        <v>2.1814576103123449E-2</v>
      </c>
    </row>
    <row r="2158" spans="1:5" x14ac:dyDescent="0.25">
      <c r="A2158" s="2" t="s">
        <v>5</v>
      </c>
      <c r="B2158" s="2" t="s">
        <v>4</v>
      </c>
      <c r="C2158" s="2">
        <v>1</v>
      </c>
      <c r="E2158" s="4">
        <f>COUNTIFS($A$2:$A$18163,A2158,$B$2:$B$18163,"Positif",$C$2:$C$18163,C2158)/COUNTIFS($A$2:$A$18163,A2158,$C$2:$C$18163,C2158)</f>
        <v>0.20492307692307693</v>
      </c>
    </row>
    <row r="2159" spans="1:5" x14ac:dyDescent="0.25">
      <c r="A2159" s="3" t="s">
        <v>6</v>
      </c>
      <c r="B2159" s="3" t="s">
        <v>7</v>
      </c>
      <c r="C2159" s="3">
        <v>1</v>
      </c>
      <c r="E2159" s="4">
        <f>COUNTIFS($A$2:$A$18163,A2159,$B$2:$B$18163,"Positif",$C$2:$C$18163,C2159)/COUNTIFS($A$2:$A$18163,A2159,$C$2:$C$18163,C2159)</f>
        <v>9.4769230769230772E-2</v>
      </c>
    </row>
    <row r="2160" spans="1:5" x14ac:dyDescent="0.25">
      <c r="A2160" s="2" t="s">
        <v>3</v>
      </c>
      <c r="B2160" s="2" t="s">
        <v>4</v>
      </c>
      <c r="C2160" s="2">
        <v>1</v>
      </c>
      <c r="E2160" s="4">
        <f>COUNTIFS($A$2:$A$18163,A2160,$B$2:$B$18163,"Positif",$C$2:$C$18163,C2160)/COUNTIFS($A$2:$A$18163,A2160,$C$2:$C$18163,C2160)</f>
        <v>2.1814576103123449E-2</v>
      </c>
    </row>
    <row r="2161" spans="1:5" x14ac:dyDescent="0.25">
      <c r="A2161" s="3" t="s">
        <v>8</v>
      </c>
      <c r="B2161" s="3" t="s">
        <v>4</v>
      </c>
      <c r="C2161" s="3">
        <v>1</v>
      </c>
      <c r="E2161" s="4">
        <f>COUNTIFS($A$2:$A$18163,A2161,$B$2:$B$18163,"Positif",$C$2:$C$18163,C2161)/COUNTIFS($A$2:$A$18163,A2161,$C$2:$C$18163,C2161)</f>
        <v>6.1662198391420911E-2</v>
      </c>
    </row>
    <row r="2162" spans="1:5" x14ac:dyDescent="0.25">
      <c r="A2162" s="2" t="s">
        <v>3</v>
      </c>
      <c r="B2162" s="2" t="s">
        <v>7</v>
      </c>
      <c r="C2162" s="2">
        <v>1</v>
      </c>
      <c r="E2162" s="4">
        <f>COUNTIFS($A$2:$A$18163,A2162,$B$2:$B$18163,"Positif",$C$2:$C$18163,C2162)/COUNTIFS($A$2:$A$18163,A2162,$C$2:$C$18163,C2162)</f>
        <v>2.1814576103123449E-2</v>
      </c>
    </row>
    <row r="2163" spans="1:5" x14ac:dyDescent="0.25">
      <c r="A2163" s="3" t="s">
        <v>5</v>
      </c>
      <c r="B2163" s="3" t="s">
        <v>4</v>
      </c>
      <c r="C2163" s="3">
        <v>1</v>
      </c>
      <c r="E2163" s="4">
        <f>COUNTIFS($A$2:$A$18163,A2163,$B$2:$B$18163,"Positif",$C$2:$C$18163,C2163)/COUNTIFS($A$2:$A$18163,A2163,$C$2:$C$18163,C2163)</f>
        <v>0.20492307692307693</v>
      </c>
    </row>
    <row r="2164" spans="1:5" x14ac:dyDescent="0.25">
      <c r="A2164" s="2" t="s">
        <v>6</v>
      </c>
      <c r="B2164" s="2" t="s">
        <v>4</v>
      </c>
      <c r="C2164" s="2">
        <v>1</v>
      </c>
      <c r="E2164" s="4">
        <f>COUNTIFS($A$2:$A$18163,A2164,$B$2:$B$18163,"Positif",$C$2:$C$18163,C2164)/COUNTIFS($A$2:$A$18163,A2164,$C$2:$C$18163,C2164)</f>
        <v>9.4769230769230772E-2</v>
      </c>
    </row>
    <row r="2165" spans="1:5" x14ac:dyDescent="0.25">
      <c r="A2165" s="3" t="s">
        <v>3</v>
      </c>
      <c r="B2165" s="3" t="s">
        <v>4</v>
      </c>
      <c r="C2165" s="3">
        <v>1</v>
      </c>
      <c r="E2165" s="4">
        <f>COUNTIFS($A$2:$A$18163,A2165,$B$2:$B$18163,"Positif",$C$2:$C$18163,C2165)/COUNTIFS($A$2:$A$18163,A2165,$C$2:$C$18163,C2165)</f>
        <v>2.1814576103123449E-2</v>
      </c>
    </row>
    <row r="2166" spans="1:5" x14ac:dyDescent="0.25">
      <c r="A2166" s="2" t="s">
        <v>5</v>
      </c>
      <c r="B2166" s="2" t="s">
        <v>7</v>
      </c>
      <c r="C2166" s="2">
        <v>1</v>
      </c>
      <c r="E2166" s="4">
        <f>COUNTIFS($A$2:$A$18163,A2166,$B$2:$B$18163,"Positif",$C$2:$C$18163,C2166)/COUNTIFS($A$2:$A$18163,A2166,$C$2:$C$18163,C2166)</f>
        <v>0.20492307692307693</v>
      </c>
    </row>
    <row r="2167" spans="1:5" x14ac:dyDescent="0.25">
      <c r="A2167" s="3" t="s">
        <v>6</v>
      </c>
      <c r="B2167" s="3" t="s">
        <v>4</v>
      </c>
      <c r="C2167" s="3">
        <v>1</v>
      </c>
      <c r="E2167" s="4">
        <f>COUNTIFS($A$2:$A$18163,A2167,$B$2:$B$18163,"Positif",$C$2:$C$18163,C2167)/COUNTIFS($A$2:$A$18163,A2167,$C$2:$C$18163,C2167)</f>
        <v>9.4769230769230772E-2</v>
      </c>
    </row>
    <row r="2168" spans="1:5" x14ac:dyDescent="0.25">
      <c r="A2168" s="2" t="s">
        <v>3</v>
      </c>
      <c r="B2168" s="2" t="s">
        <v>4</v>
      </c>
      <c r="C2168" s="2">
        <v>1</v>
      </c>
      <c r="E2168" s="4">
        <f>COUNTIFS($A$2:$A$18163,A2168,$B$2:$B$18163,"Positif",$C$2:$C$18163,C2168)/COUNTIFS($A$2:$A$18163,A2168,$C$2:$C$18163,C2168)</f>
        <v>2.1814576103123449E-2</v>
      </c>
    </row>
    <row r="2169" spans="1:5" x14ac:dyDescent="0.25">
      <c r="A2169" s="3" t="s">
        <v>5</v>
      </c>
      <c r="B2169" s="3" t="s">
        <v>4</v>
      </c>
      <c r="C2169" s="3">
        <v>1</v>
      </c>
      <c r="E2169" s="4">
        <f>COUNTIFS($A$2:$A$18163,A2169,$B$2:$B$18163,"Positif",$C$2:$C$18163,C2169)/COUNTIFS($A$2:$A$18163,A2169,$C$2:$C$18163,C2169)</f>
        <v>0.20492307692307693</v>
      </c>
    </row>
    <row r="2170" spans="1:5" x14ac:dyDescent="0.25">
      <c r="A2170" s="2" t="s">
        <v>6</v>
      </c>
      <c r="B2170" s="2" t="s">
        <v>4</v>
      </c>
      <c r="C2170" s="2">
        <v>1</v>
      </c>
      <c r="E2170" s="4">
        <f>COUNTIFS($A$2:$A$18163,A2170,$B$2:$B$18163,"Positif",$C$2:$C$18163,C2170)/COUNTIFS($A$2:$A$18163,A2170,$C$2:$C$18163,C2170)</f>
        <v>9.4769230769230772E-2</v>
      </c>
    </row>
    <row r="2171" spans="1:5" x14ac:dyDescent="0.25">
      <c r="A2171" s="3" t="s">
        <v>3</v>
      </c>
      <c r="B2171" s="3" t="s">
        <v>7</v>
      </c>
      <c r="C2171" s="3">
        <v>1</v>
      </c>
      <c r="E2171" s="4">
        <f>COUNTIFS($A$2:$A$18163,A2171,$B$2:$B$18163,"Positif",$C$2:$C$18163,C2171)/COUNTIFS($A$2:$A$18163,A2171,$C$2:$C$18163,C2171)</f>
        <v>2.1814576103123449E-2</v>
      </c>
    </row>
    <row r="2172" spans="1:5" x14ac:dyDescent="0.25">
      <c r="A2172" s="2" t="s">
        <v>8</v>
      </c>
      <c r="B2172" s="2" t="s">
        <v>4</v>
      </c>
      <c r="C2172" s="2">
        <v>1</v>
      </c>
      <c r="E2172" s="4">
        <f>COUNTIFS($A$2:$A$18163,A2172,$B$2:$B$18163,"Positif",$C$2:$C$18163,C2172)/COUNTIFS($A$2:$A$18163,A2172,$C$2:$C$18163,C2172)</f>
        <v>6.1662198391420911E-2</v>
      </c>
    </row>
    <row r="2173" spans="1:5" x14ac:dyDescent="0.25">
      <c r="A2173" s="3" t="s">
        <v>3</v>
      </c>
      <c r="B2173" s="3" t="s">
        <v>4</v>
      </c>
      <c r="C2173" s="3">
        <v>1</v>
      </c>
      <c r="E2173" s="4">
        <f>COUNTIFS($A$2:$A$18163,A2173,$B$2:$B$18163,"Positif",$C$2:$C$18163,C2173)/COUNTIFS($A$2:$A$18163,A2173,$C$2:$C$18163,C2173)</f>
        <v>2.1814576103123449E-2</v>
      </c>
    </row>
    <row r="2174" spans="1:5" x14ac:dyDescent="0.25">
      <c r="A2174" s="2" t="s">
        <v>8</v>
      </c>
      <c r="B2174" s="2" t="s">
        <v>7</v>
      </c>
      <c r="C2174" s="2">
        <v>1</v>
      </c>
      <c r="E2174" s="4">
        <f>COUNTIFS($A$2:$A$18163,A2174,$B$2:$B$18163,"Positif",$C$2:$C$18163,C2174)/COUNTIFS($A$2:$A$18163,A2174,$C$2:$C$18163,C2174)</f>
        <v>6.1662198391420911E-2</v>
      </c>
    </row>
    <row r="2175" spans="1:5" x14ac:dyDescent="0.25">
      <c r="A2175" s="3" t="s">
        <v>3</v>
      </c>
      <c r="B2175" s="3" t="s">
        <v>4</v>
      </c>
      <c r="C2175" s="3">
        <v>1</v>
      </c>
      <c r="E2175" s="4">
        <f>COUNTIFS($A$2:$A$18163,A2175,$B$2:$B$18163,"Positif",$C$2:$C$18163,C2175)/COUNTIFS($A$2:$A$18163,A2175,$C$2:$C$18163,C2175)</f>
        <v>2.1814576103123449E-2</v>
      </c>
    </row>
    <row r="2176" spans="1:5" x14ac:dyDescent="0.25">
      <c r="A2176" s="2" t="s">
        <v>5</v>
      </c>
      <c r="B2176" s="2" t="s">
        <v>4</v>
      </c>
      <c r="C2176" s="2">
        <v>1</v>
      </c>
      <c r="E2176" s="4">
        <f>COUNTIFS($A$2:$A$18163,A2176,$B$2:$B$18163,"Positif",$C$2:$C$18163,C2176)/COUNTIFS($A$2:$A$18163,A2176,$C$2:$C$18163,C2176)</f>
        <v>0.20492307692307693</v>
      </c>
    </row>
    <row r="2177" spans="1:5" x14ac:dyDescent="0.25">
      <c r="A2177" s="3" t="s">
        <v>6</v>
      </c>
      <c r="B2177" s="3" t="s">
        <v>4</v>
      </c>
      <c r="C2177" s="3">
        <v>1</v>
      </c>
      <c r="E2177" s="4">
        <f>COUNTIFS($A$2:$A$18163,A2177,$B$2:$B$18163,"Positif",$C$2:$C$18163,C2177)/COUNTIFS($A$2:$A$18163,A2177,$C$2:$C$18163,C2177)</f>
        <v>9.4769230769230772E-2</v>
      </c>
    </row>
    <row r="2178" spans="1:5" x14ac:dyDescent="0.25">
      <c r="A2178" s="2" t="s">
        <v>3</v>
      </c>
      <c r="B2178" s="2" t="s">
        <v>4</v>
      </c>
      <c r="C2178" s="2">
        <v>1</v>
      </c>
      <c r="E2178" s="4">
        <f>COUNTIFS($A$2:$A$18163,A2178,$B$2:$B$18163,"Positif",$C$2:$C$18163,C2178)/COUNTIFS($A$2:$A$18163,A2178,$C$2:$C$18163,C2178)</f>
        <v>2.1814576103123449E-2</v>
      </c>
    </row>
    <row r="2179" spans="1:5" x14ac:dyDescent="0.25">
      <c r="A2179" s="3" t="s">
        <v>5</v>
      </c>
      <c r="B2179" s="3" t="s">
        <v>4</v>
      </c>
      <c r="C2179" s="3">
        <v>1</v>
      </c>
      <c r="E2179" s="4">
        <f>COUNTIFS($A$2:$A$18163,A2179,$B$2:$B$18163,"Positif",$C$2:$C$18163,C2179)/COUNTIFS($A$2:$A$18163,A2179,$C$2:$C$18163,C2179)</f>
        <v>0.20492307692307693</v>
      </c>
    </row>
    <row r="2180" spans="1:5" x14ac:dyDescent="0.25">
      <c r="A2180" s="2" t="s">
        <v>6</v>
      </c>
      <c r="B2180" s="2" t="s">
        <v>4</v>
      </c>
      <c r="C2180" s="2">
        <v>1</v>
      </c>
      <c r="E2180" s="4">
        <f>COUNTIFS($A$2:$A$18163,A2180,$B$2:$B$18163,"Positif",$C$2:$C$18163,C2180)/COUNTIFS($A$2:$A$18163,A2180,$C$2:$C$18163,C2180)</f>
        <v>9.4769230769230772E-2</v>
      </c>
    </row>
    <row r="2181" spans="1:5" x14ac:dyDescent="0.25">
      <c r="A2181" s="3" t="s">
        <v>3</v>
      </c>
      <c r="B2181" s="3" t="s">
        <v>4</v>
      </c>
      <c r="C2181" s="3">
        <v>1</v>
      </c>
      <c r="E2181" s="4">
        <f>COUNTIFS($A$2:$A$18163,A2181,$B$2:$B$18163,"Positif",$C$2:$C$18163,C2181)/COUNTIFS($A$2:$A$18163,A2181,$C$2:$C$18163,C2181)</f>
        <v>2.1814576103123449E-2</v>
      </c>
    </row>
    <row r="2182" spans="1:5" x14ac:dyDescent="0.25">
      <c r="A2182" s="2" t="s">
        <v>5</v>
      </c>
      <c r="B2182" s="2" t="s">
        <v>4</v>
      </c>
      <c r="C2182" s="2">
        <v>1</v>
      </c>
      <c r="E2182" s="4">
        <f>COUNTIFS($A$2:$A$18163,A2182,$B$2:$B$18163,"Positif",$C$2:$C$18163,C2182)/COUNTIFS($A$2:$A$18163,A2182,$C$2:$C$18163,C2182)</f>
        <v>0.20492307692307693</v>
      </c>
    </row>
    <row r="2183" spans="1:5" x14ac:dyDescent="0.25">
      <c r="A2183" s="3" t="s">
        <v>6</v>
      </c>
      <c r="B2183" s="3" t="s">
        <v>4</v>
      </c>
      <c r="C2183" s="3">
        <v>1</v>
      </c>
      <c r="E2183" s="4">
        <f>COUNTIFS($A$2:$A$18163,A2183,$B$2:$B$18163,"Positif",$C$2:$C$18163,C2183)/COUNTIFS($A$2:$A$18163,A2183,$C$2:$C$18163,C2183)</f>
        <v>9.4769230769230772E-2</v>
      </c>
    </row>
    <row r="2184" spans="1:5" x14ac:dyDescent="0.25">
      <c r="A2184" s="2" t="s">
        <v>9</v>
      </c>
      <c r="B2184" s="2" t="s">
        <v>4</v>
      </c>
      <c r="C2184" s="2">
        <v>1</v>
      </c>
      <c r="E2184" s="4">
        <f>COUNTIFS($A$2:$A$18163,A2184,$B$2:$B$18163,"Positif",$C$2:$C$18163,C2184)/COUNTIFS($A$2:$A$18163,A2184,$C$2:$C$18163,C2184)</f>
        <v>4.4795783926218712E-2</v>
      </c>
    </row>
    <row r="2185" spans="1:5" x14ac:dyDescent="0.25">
      <c r="A2185" s="3" t="s">
        <v>10</v>
      </c>
      <c r="B2185" s="3" t="s">
        <v>4</v>
      </c>
      <c r="C2185" s="3">
        <v>1</v>
      </c>
      <c r="E2185" s="4">
        <f>COUNTIFS($A$2:$A$18163,A2185,$B$2:$B$18163,"Positif",$C$2:$C$18163,C2185)/COUNTIFS($A$2:$A$18163,A2185,$C$2:$C$18163,C2185)</f>
        <v>0.13932291666666666</v>
      </c>
    </row>
    <row r="2186" spans="1:5" x14ac:dyDescent="0.25">
      <c r="A2186" s="2" t="s">
        <v>11</v>
      </c>
      <c r="B2186" s="2" t="s">
        <v>4</v>
      </c>
      <c r="C2186" s="2">
        <v>1</v>
      </c>
      <c r="E2186" s="4">
        <f>COUNTIFS($A$2:$A$18163,A2186,$B$2:$B$18163,"Positif",$C$2:$C$18163,C2186)/COUNTIFS($A$2:$A$18163,A2186,$C$2:$C$18163,C2186)</f>
        <v>5.736636245110821E-2</v>
      </c>
    </row>
    <row r="2187" spans="1:5" x14ac:dyDescent="0.25">
      <c r="A2187" s="3" t="s">
        <v>12</v>
      </c>
      <c r="B2187" s="3" t="s">
        <v>4</v>
      </c>
      <c r="C2187" s="3">
        <v>1</v>
      </c>
      <c r="E2187" s="4">
        <f>COUNTIFS($A$2:$A$18163,A2187,$B$2:$B$18163,"Positif",$C$2:$C$18163,C2187)/COUNTIFS($A$2:$A$18163,A2187,$C$2:$C$18163,C2187)</f>
        <v>7.7348066298342538E-2</v>
      </c>
    </row>
    <row r="2188" spans="1:5" x14ac:dyDescent="0.25">
      <c r="A2188" s="2" t="s">
        <v>13</v>
      </c>
      <c r="B2188" s="2" t="s">
        <v>4</v>
      </c>
      <c r="C2188" s="2">
        <v>1</v>
      </c>
      <c r="E2188" s="4">
        <f>COUNTIFS($A$2:$A$18163,A2188,$B$2:$B$18163,"Positif",$C$2:$C$18163,C2188)/COUNTIFS($A$2:$A$18163,A2188,$C$2:$C$18163,C2188)</f>
        <v>4.4198895027624308E-2</v>
      </c>
    </row>
    <row r="2189" spans="1:5" x14ac:dyDescent="0.25">
      <c r="A2189" s="3" t="s">
        <v>14</v>
      </c>
      <c r="B2189" s="3" t="s">
        <v>4</v>
      </c>
      <c r="C2189" s="3">
        <v>1</v>
      </c>
      <c r="E2189" s="4">
        <f>COUNTIFS($A$2:$A$18163,A2189,$B$2:$B$18163,"Positif",$C$2:$C$18163,C2189)/COUNTIFS($A$2:$A$18163,A2189,$C$2:$C$18163,C2189)</f>
        <v>2.2099447513812154E-2</v>
      </c>
    </row>
    <row r="2190" spans="1:5" x14ac:dyDescent="0.25">
      <c r="A2190" s="2" t="s">
        <v>15</v>
      </c>
      <c r="B2190" s="2" t="s">
        <v>4</v>
      </c>
      <c r="C2190" s="2">
        <v>1</v>
      </c>
      <c r="E2190" s="4">
        <f>COUNTIFS($A$2:$A$18163,A2190,$B$2:$B$18163,"Positif",$C$2:$C$18163,C2190)/COUNTIFS($A$2:$A$18163,A2190,$C$2:$C$18163,C2190)</f>
        <v>0.143646408839779</v>
      </c>
    </row>
    <row r="2191" spans="1:5" x14ac:dyDescent="0.25">
      <c r="A2191" s="3" t="s">
        <v>16</v>
      </c>
      <c r="B2191" s="3" t="s">
        <v>4</v>
      </c>
      <c r="C2191" s="3">
        <v>1</v>
      </c>
      <c r="E2191" s="4">
        <f>COUNTIFS($A$2:$A$18163,A2191,$B$2:$B$18163,"Positif",$C$2:$C$18163,C2191)/COUNTIFS($A$2:$A$18163,A2191,$C$2:$C$18163,C2191)</f>
        <v>0.10555555555555556</v>
      </c>
    </row>
    <row r="2192" spans="1:5" x14ac:dyDescent="0.25">
      <c r="A2192" s="2" t="s">
        <v>17</v>
      </c>
      <c r="B2192" s="2" t="s">
        <v>4</v>
      </c>
      <c r="C2192" s="2">
        <v>1</v>
      </c>
      <c r="E2192" s="4">
        <f>COUNTIFS($A$2:$A$18163,A2192,$B$2:$B$18163,"Positif",$C$2:$C$18163,C2192)/COUNTIFS($A$2:$A$18163,A2192,$C$2:$C$18163,C2192)</f>
        <v>2.7624309392265192E-2</v>
      </c>
    </row>
    <row r="2193" spans="1:5" x14ac:dyDescent="0.25">
      <c r="A2193" s="3" t="s">
        <v>18</v>
      </c>
      <c r="B2193" s="3" t="s">
        <v>4</v>
      </c>
      <c r="C2193" s="3">
        <v>1</v>
      </c>
      <c r="E2193" s="4">
        <f>COUNTIFS($A$2:$A$18163,A2193,$B$2:$B$18163,"Positif",$C$2:$C$18163,C2193)/COUNTIFS($A$2:$A$18163,A2193,$C$2:$C$18163,C2193)</f>
        <v>2.7624309392265192E-2</v>
      </c>
    </row>
    <row r="2194" spans="1:5" x14ac:dyDescent="0.25">
      <c r="A2194" s="2" t="s">
        <v>19</v>
      </c>
      <c r="B2194" s="2" t="s">
        <v>4</v>
      </c>
      <c r="C2194" s="2">
        <v>1</v>
      </c>
      <c r="E2194" s="4">
        <f>COUNTIFS($A$2:$A$18163,A2194,$B$2:$B$18163,"Positif",$C$2:$C$18163,C2194)/COUNTIFS($A$2:$A$18163,A2194,$C$2:$C$18163,C2194)</f>
        <v>3.3149171270718231E-2</v>
      </c>
    </row>
    <row r="2195" spans="1:5" x14ac:dyDescent="0.25">
      <c r="A2195" s="3" t="s">
        <v>20</v>
      </c>
      <c r="B2195" s="3" t="s">
        <v>4</v>
      </c>
      <c r="C2195" s="3">
        <v>1</v>
      </c>
      <c r="E2195" s="4">
        <f>COUNTIFS($A$2:$A$18163,A2195,$B$2:$B$18163,"Positif",$C$2:$C$18163,C2195)/COUNTIFS($A$2:$A$18163,A2195,$C$2:$C$18163,C2195)</f>
        <v>1.1049723756906077E-2</v>
      </c>
    </row>
    <row r="2196" spans="1:5" x14ac:dyDescent="0.25">
      <c r="A2196" s="2" t="s">
        <v>21</v>
      </c>
      <c r="B2196" s="2" t="s">
        <v>4</v>
      </c>
      <c r="C2196" s="2">
        <v>1</v>
      </c>
      <c r="E2196" s="4">
        <f>COUNTIFS($A$2:$A$18163,A2196,$B$2:$B$18163,"Positif",$C$2:$C$18163,C2196)/COUNTIFS($A$2:$A$18163,A2196,$C$2:$C$18163,C2196)</f>
        <v>0</v>
      </c>
    </row>
    <row r="2197" spans="1:5" x14ac:dyDescent="0.25">
      <c r="A2197" s="3" t="s">
        <v>22</v>
      </c>
      <c r="B2197" s="3" t="s">
        <v>4</v>
      </c>
      <c r="C2197" s="3">
        <v>1</v>
      </c>
      <c r="E2197" s="4">
        <f>COUNTIFS($A$2:$A$18163,A2197,$B$2:$B$18163,"Positif",$C$2:$C$18163,C2197)/COUNTIFS($A$2:$A$18163,A2197,$C$2:$C$18163,C2197)</f>
        <v>0</v>
      </c>
    </row>
    <row r="2198" spans="1:5" x14ac:dyDescent="0.25">
      <c r="A2198" s="2" t="s">
        <v>23</v>
      </c>
      <c r="B2198" s="2" t="s">
        <v>4</v>
      </c>
      <c r="C2198" s="2">
        <v>1</v>
      </c>
      <c r="E2198" s="4">
        <f>COUNTIFS($A$2:$A$18163,A2198,$B$2:$B$18163,"Positif",$C$2:$C$18163,C2198)/COUNTIFS($A$2:$A$18163,A2198,$C$2:$C$18163,C2198)</f>
        <v>0</v>
      </c>
    </row>
    <row r="2199" spans="1:5" x14ac:dyDescent="0.25">
      <c r="A2199" s="3" t="s">
        <v>24</v>
      </c>
      <c r="B2199" s="3" t="s">
        <v>4</v>
      </c>
      <c r="C2199" s="3">
        <v>1</v>
      </c>
      <c r="E2199" s="4">
        <f>COUNTIFS($A$2:$A$18163,A2199,$B$2:$B$18163,"Positif",$C$2:$C$18163,C2199)/COUNTIFS($A$2:$A$18163,A2199,$C$2:$C$18163,C2199)</f>
        <v>5.5248618784530384E-3</v>
      </c>
    </row>
    <row r="2200" spans="1:5" x14ac:dyDescent="0.25">
      <c r="A2200" s="2" t="s">
        <v>25</v>
      </c>
      <c r="B2200" s="2" t="s">
        <v>4</v>
      </c>
      <c r="C2200" s="2">
        <v>1</v>
      </c>
      <c r="E2200" s="4">
        <f>COUNTIFS($A$2:$A$18163,A2200,$B$2:$B$18163,"Positif",$C$2:$C$18163,C2200)/COUNTIFS($A$2:$A$18163,A2200,$C$2:$C$18163,C2200)</f>
        <v>0</v>
      </c>
    </row>
    <row r="2201" spans="1:5" x14ac:dyDescent="0.25">
      <c r="A2201" s="3" t="s">
        <v>9</v>
      </c>
      <c r="B2201" s="3" t="s">
        <v>4</v>
      </c>
      <c r="C2201" s="3">
        <v>1</v>
      </c>
      <c r="E2201" s="4">
        <f>COUNTIFS($A$2:$A$18163,A2201,$B$2:$B$18163,"Positif",$C$2:$C$18163,C2201)/COUNTIFS($A$2:$A$18163,A2201,$C$2:$C$18163,C2201)</f>
        <v>4.4795783926218712E-2</v>
      </c>
    </row>
    <row r="2202" spans="1:5" x14ac:dyDescent="0.25">
      <c r="A2202" s="2" t="s">
        <v>10</v>
      </c>
      <c r="B2202" s="2" t="s">
        <v>4</v>
      </c>
      <c r="C2202" s="2">
        <v>1</v>
      </c>
      <c r="E2202" s="4">
        <f>COUNTIFS($A$2:$A$18163,A2202,$B$2:$B$18163,"Positif",$C$2:$C$18163,C2202)/COUNTIFS($A$2:$A$18163,A2202,$C$2:$C$18163,C2202)</f>
        <v>0.13932291666666666</v>
      </c>
    </row>
    <row r="2203" spans="1:5" x14ac:dyDescent="0.25">
      <c r="A2203" s="3" t="s">
        <v>11</v>
      </c>
      <c r="B2203" s="3" t="s">
        <v>4</v>
      </c>
      <c r="C2203" s="3">
        <v>1</v>
      </c>
      <c r="E2203" s="4">
        <f>COUNTIFS($A$2:$A$18163,A2203,$B$2:$B$18163,"Positif",$C$2:$C$18163,C2203)/COUNTIFS($A$2:$A$18163,A2203,$C$2:$C$18163,C2203)</f>
        <v>5.736636245110821E-2</v>
      </c>
    </row>
    <row r="2204" spans="1:5" x14ac:dyDescent="0.25">
      <c r="A2204" s="2" t="s">
        <v>3</v>
      </c>
      <c r="B2204" s="2" t="s">
        <v>4</v>
      </c>
      <c r="C2204" s="2">
        <v>1</v>
      </c>
      <c r="E2204" s="4">
        <f>COUNTIFS($A$2:$A$18163,A2204,$B$2:$B$18163,"Positif",$C$2:$C$18163,C2204)/COUNTIFS($A$2:$A$18163,A2204,$C$2:$C$18163,C2204)</f>
        <v>2.1814576103123449E-2</v>
      </c>
    </row>
    <row r="2205" spans="1:5" x14ac:dyDescent="0.25">
      <c r="A2205" s="3" t="s">
        <v>5</v>
      </c>
      <c r="B2205" s="3" t="s">
        <v>4</v>
      </c>
      <c r="C2205" s="3">
        <v>1</v>
      </c>
      <c r="E2205" s="4">
        <f>COUNTIFS($A$2:$A$18163,A2205,$B$2:$B$18163,"Positif",$C$2:$C$18163,C2205)/COUNTIFS($A$2:$A$18163,A2205,$C$2:$C$18163,C2205)</f>
        <v>0.20492307692307693</v>
      </c>
    </row>
    <row r="2206" spans="1:5" x14ac:dyDescent="0.25">
      <c r="A2206" s="2" t="s">
        <v>6</v>
      </c>
      <c r="B2206" s="2" t="s">
        <v>4</v>
      </c>
      <c r="C2206" s="2">
        <v>1</v>
      </c>
      <c r="E2206" s="4">
        <f>COUNTIFS($A$2:$A$18163,A2206,$B$2:$B$18163,"Positif",$C$2:$C$18163,C2206)/COUNTIFS($A$2:$A$18163,A2206,$C$2:$C$18163,C2206)</f>
        <v>9.4769230769230772E-2</v>
      </c>
    </row>
    <row r="2207" spans="1:5" x14ac:dyDescent="0.25">
      <c r="A2207" s="3" t="s">
        <v>3</v>
      </c>
      <c r="B2207" s="3" t="s">
        <v>4</v>
      </c>
      <c r="C2207" s="3">
        <v>1</v>
      </c>
      <c r="E2207" s="4">
        <f>COUNTIFS($A$2:$A$18163,A2207,$B$2:$B$18163,"Positif",$C$2:$C$18163,C2207)/COUNTIFS($A$2:$A$18163,A2207,$C$2:$C$18163,C2207)</f>
        <v>2.1814576103123449E-2</v>
      </c>
    </row>
    <row r="2208" spans="1:5" x14ac:dyDescent="0.25">
      <c r="A2208" s="2" t="s">
        <v>5</v>
      </c>
      <c r="B2208" s="2" t="s">
        <v>4</v>
      </c>
      <c r="C2208" s="2">
        <v>1</v>
      </c>
      <c r="E2208" s="4">
        <f>COUNTIFS($A$2:$A$18163,A2208,$B$2:$B$18163,"Positif",$C$2:$C$18163,C2208)/COUNTIFS($A$2:$A$18163,A2208,$C$2:$C$18163,C2208)</f>
        <v>0.20492307692307693</v>
      </c>
    </row>
    <row r="2209" spans="1:5" x14ac:dyDescent="0.25">
      <c r="A2209" s="3" t="s">
        <v>6</v>
      </c>
      <c r="B2209" s="3" t="s">
        <v>4</v>
      </c>
      <c r="C2209" s="3">
        <v>1</v>
      </c>
      <c r="E2209" s="4">
        <f>COUNTIFS($A$2:$A$18163,A2209,$B$2:$B$18163,"Positif",$C$2:$C$18163,C2209)/COUNTIFS($A$2:$A$18163,A2209,$C$2:$C$18163,C2209)</f>
        <v>9.4769230769230772E-2</v>
      </c>
    </row>
    <row r="2210" spans="1:5" x14ac:dyDescent="0.25">
      <c r="A2210" s="2" t="s">
        <v>3</v>
      </c>
      <c r="B2210" s="2" t="s">
        <v>4</v>
      </c>
      <c r="C2210" s="2">
        <v>1</v>
      </c>
      <c r="E2210" s="4">
        <f>COUNTIFS($A$2:$A$18163,A2210,$B$2:$B$18163,"Positif",$C$2:$C$18163,C2210)/COUNTIFS($A$2:$A$18163,A2210,$C$2:$C$18163,C2210)</f>
        <v>2.1814576103123449E-2</v>
      </c>
    </row>
    <row r="2211" spans="1:5" x14ac:dyDescent="0.25">
      <c r="A2211" s="3" t="s">
        <v>5</v>
      </c>
      <c r="B2211" s="3" t="s">
        <v>4</v>
      </c>
      <c r="C2211" s="3">
        <v>1</v>
      </c>
      <c r="E2211" s="4">
        <f>COUNTIFS($A$2:$A$18163,A2211,$B$2:$B$18163,"Positif",$C$2:$C$18163,C2211)/COUNTIFS($A$2:$A$18163,A2211,$C$2:$C$18163,C2211)</f>
        <v>0.20492307692307693</v>
      </c>
    </row>
    <row r="2212" spans="1:5" x14ac:dyDescent="0.25">
      <c r="A2212" s="2" t="s">
        <v>6</v>
      </c>
      <c r="B2212" s="2" t="s">
        <v>4</v>
      </c>
      <c r="C2212" s="2">
        <v>1</v>
      </c>
      <c r="E2212" s="4">
        <f>COUNTIFS($A$2:$A$18163,A2212,$B$2:$B$18163,"Positif",$C$2:$C$18163,C2212)/COUNTIFS($A$2:$A$18163,A2212,$C$2:$C$18163,C2212)</f>
        <v>9.4769230769230772E-2</v>
      </c>
    </row>
    <row r="2213" spans="1:5" x14ac:dyDescent="0.25">
      <c r="A2213" s="3" t="s">
        <v>3</v>
      </c>
      <c r="B2213" s="3" t="s">
        <v>4</v>
      </c>
      <c r="C2213" s="3">
        <v>1</v>
      </c>
      <c r="E2213" s="4">
        <f>COUNTIFS($A$2:$A$18163,A2213,$B$2:$B$18163,"Positif",$C$2:$C$18163,C2213)/COUNTIFS($A$2:$A$18163,A2213,$C$2:$C$18163,C2213)</f>
        <v>2.1814576103123449E-2</v>
      </c>
    </row>
    <row r="2214" spans="1:5" x14ac:dyDescent="0.25">
      <c r="A2214" s="2" t="s">
        <v>5</v>
      </c>
      <c r="B2214" s="2" t="s">
        <v>7</v>
      </c>
      <c r="C2214" s="2">
        <v>1</v>
      </c>
      <c r="E2214" s="4">
        <f>COUNTIFS($A$2:$A$18163,A2214,$B$2:$B$18163,"Positif",$C$2:$C$18163,C2214)/COUNTIFS($A$2:$A$18163,A2214,$C$2:$C$18163,C2214)</f>
        <v>0.20492307692307693</v>
      </c>
    </row>
    <row r="2215" spans="1:5" x14ac:dyDescent="0.25">
      <c r="A2215" s="3" t="s">
        <v>6</v>
      </c>
      <c r="B2215" s="3" t="s">
        <v>4</v>
      </c>
      <c r="C2215" s="3">
        <v>1</v>
      </c>
      <c r="E2215" s="4">
        <f>COUNTIFS($A$2:$A$18163,A2215,$B$2:$B$18163,"Positif",$C$2:$C$18163,C2215)/COUNTIFS($A$2:$A$18163,A2215,$C$2:$C$18163,C2215)</f>
        <v>9.4769230769230772E-2</v>
      </c>
    </row>
    <row r="2216" spans="1:5" x14ac:dyDescent="0.25">
      <c r="A2216" s="2" t="s">
        <v>3</v>
      </c>
      <c r="B2216" s="2" t="s">
        <v>4</v>
      </c>
      <c r="C2216" s="2">
        <v>1</v>
      </c>
      <c r="E2216" s="4">
        <f>COUNTIFS($A$2:$A$18163,A2216,$B$2:$B$18163,"Positif",$C$2:$C$18163,C2216)/COUNTIFS($A$2:$A$18163,A2216,$C$2:$C$18163,C2216)</f>
        <v>2.1814576103123449E-2</v>
      </c>
    </row>
    <row r="2217" spans="1:5" x14ac:dyDescent="0.25">
      <c r="A2217" s="3" t="s">
        <v>5</v>
      </c>
      <c r="B2217" s="3" t="s">
        <v>4</v>
      </c>
      <c r="C2217" s="3">
        <v>1</v>
      </c>
      <c r="E2217" s="4">
        <f>COUNTIFS($A$2:$A$18163,A2217,$B$2:$B$18163,"Positif",$C$2:$C$18163,C2217)/COUNTIFS($A$2:$A$18163,A2217,$C$2:$C$18163,C2217)</f>
        <v>0.20492307692307693</v>
      </c>
    </row>
    <row r="2218" spans="1:5" x14ac:dyDescent="0.25">
      <c r="A2218" s="2" t="s">
        <v>6</v>
      </c>
      <c r="B2218" s="2" t="s">
        <v>4</v>
      </c>
      <c r="C2218" s="2">
        <v>1</v>
      </c>
      <c r="E2218" s="4">
        <f>COUNTIFS($A$2:$A$18163,A2218,$B$2:$B$18163,"Positif",$C$2:$C$18163,C2218)/COUNTIFS($A$2:$A$18163,A2218,$C$2:$C$18163,C2218)</f>
        <v>9.4769230769230772E-2</v>
      </c>
    </row>
    <row r="2219" spans="1:5" x14ac:dyDescent="0.25">
      <c r="A2219" s="3" t="s">
        <v>3</v>
      </c>
      <c r="B2219" s="3" t="s">
        <v>7</v>
      </c>
      <c r="C2219" s="3">
        <v>1</v>
      </c>
      <c r="E2219" s="4">
        <f>COUNTIFS($A$2:$A$18163,A2219,$B$2:$B$18163,"Positif",$C$2:$C$18163,C2219)/COUNTIFS($A$2:$A$18163,A2219,$C$2:$C$18163,C2219)</f>
        <v>2.1814576103123449E-2</v>
      </c>
    </row>
    <row r="2220" spans="1:5" x14ac:dyDescent="0.25">
      <c r="A2220" s="2" t="s">
        <v>5</v>
      </c>
      <c r="B2220" s="2" t="s">
        <v>4</v>
      </c>
      <c r="C2220" s="2">
        <v>1</v>
      </c>
      <c r="E2220" s="4">
        <f>COUNTIFS($A$2:$A$18163,A2220,$B$2:$B$18163,"Positif",$C$2:$C$18163,C2220)/COUNTIFS($A$2:$A$18163,A2220,$C$2:$C$18163,C2220)</f>
        <v>0.20492307692307693</v>
      </c>
    </row>
    <row r="2221" spans="1:5" x14ac:dyDescent="0.25">
      <c r="A2221" s="3" t="s">
        <v>6</v>
      </c>
      <c r="B2221" s="3" t="s">
        <v>4</v>
      </c>
      <c r="C2221" s="3">
        <v>1</v>
      </c>
      <c r="E2221" s="4">
        <f>COUNTIFS($A$2:$A$18163,A2221,$B$2:$B$18163,"Positif",$C$2:$C$18163,C2221)/COUNTIFS($A$2:$A$18163,A2221,$C$2:$C$18163,C2221)</f>
        <v>9.4769230769230772E-2</v>
      </c>
    </row>
    <row r="2222" spans="1:5" x14ac:dyDescent="0.25">
      <c r="A2222" s="2" t="s">
        <v>9</v>
      </c>
      <c r="B2222" s="2" t="s">
        <v>4</v>
      </c>
      <c r="C2222" s="2">
        <v>1</v>
      </c>
      <c r="E2222" s="4">
        <f>COUNTIFS($A$2:$A$18163,A2222,$B$2:$B$18163,"Positif",$C$2:$C$18163,C2222)/COUNTIFS($A$2:$A$18163,A2222,$C$2:$C$18163,C2222)</f>
        <v>4.4795783926218712E-2</v>
      </c>
    </row>
    <row r="2223" spans="1:5" x14ac:dyDescent="0.25">
      <c r="A2223" s="3" t="s">
        <v>10</v>
      </c>
      <c r="B2223" s="3" t="s">
        <v>4</v>
      </c>
      <c r="C2223" s="3">
        <v>1</v>
      </c>
      <c r="E2223" s="4">
        <f>COUNTIFS($A$2:$A$18163,A2223,$B$2:$B$18163,"Positif",$C$2:$C$18163,C2223)/COUNTIFS($A$2:$A$18163,A2223,$C$2:$C$18163,C2223)</f>
        <v>0.13932291666666666</v>
      </c>
    </row>
    <row r="2224" spans="1:5" x14ac:dyDescent="0.25">
      <c r="A2224" s="2" t="s">
        <v>11</v>
      </c>
      <c r="B2224" s="2" t="s">
        <v>4</v>
      </c>
      <c r="C2224" s="2">
        <v>1</v>
      </c>
      <c r="E2224" s="4">
        <f>COUNTIFS($A$2:$A$18163,A2224,$B$2:$B$18163,"Positif",$C$2:$C$18163,C2224)/COUNTIFS($A$2:$A$18163,A2224,$C$2:$C$18163,C2224)</f>
        <v>5.736636245110821E-2</v>
      </c>
    </row>
    <row r="2225" spans="1:5" x14ac:dyDescent="0.25">
      <c r="A2225" s="3" t="s">
        <v>3</v>
      </c>
      <c r="B2225" s="3" t="s">
        <v>4</v>
      </c>
      <c r="C2225" s="3">
        <v>1</v>
      </c>
      <c r="E2225" s="4">
        <f>COUNTIFS($A$2:$A$18163,A2225,$B$2:$B$18163,"Positif",$C$2:$C$18163,C2225)/COUNTIFS($A$2:$A$18163,A2225,$C$2:$C$18163,C2225)</f>
        <v>2.1814576103123449E-2</v>
      </c>
    </row>
    <row r="2226" spans="1:5" x14ac:dyDescent="0.25">
      <c r="A2226" s="2" t="s">
        <v>8</v>
      </c>
      <c r="B2226" s="2" t="s">
        <v>4</v>
      </c>
      <c r="C2226" s="2">
        <v>1</v>
      </c>
      <c r="E2226" s="4">
        <f>COUNTIFS($A$2:$A$18163,A2226,$B$2:$B$18163,"Positif",$C$2:$C$18163,C2226)/COUNTIFS($A$2:$A$18163,A2226,$C$2:$C$18163,C2226)</f>
        <v>6.1662198391420911E-2</v>
      </c>
    </row>
    <row r="2227" spans="1:5" x14ac:dyDescent="0.25">
      <c r="A2227" s="3" t="s">
        <v>3</v>
      </c>
      <c r="B2227" s="3" t="s">
        <v>4</v>
      </c>
      <c r="C2227" s="3">
        <v>1</v>
      </c>
      <c r="E2227" s="4">
        <f>COUNTIFS($A$2:$A$18163,A2227,$B$2:$B$18163,"Positif",$C$2:$C$18163,C2227)/COUNTIFS($A$2:$A$18163,A2227,$C$2:$C$18163,C2227)</f>
        <v>2.1814576103123449E-2</v>
      </c>
    </row>
    <row r="2228" spans="1:5" x14ac:dyDescent="0.25">
      <c r="A2228" s="2" t="s">
        <v>5</v>
      </c>
      <c r="B2228" s="2" t="s">
        <v>4</v>
      </c>
      <c r="C2228" s="2">
        <v>1</v>
      </c>
      <c r="E2228" s="4">
        <f>COUNTIFS($A$2:$A$18163,A2228,$B$2:$B$18163,"Positif",$C$2:$C$18163,C2228)/COUNTIFS($A$2:$A$18163,A2228,$C$2:$C$18163,C2228)</f>
        <v>0.20492307692307693</v>
      </c>
    </row>
    <row r="2229" spans="1:5" x14ac:dyDescent="0.25">
      <c r="A2229" s="3" t="s">
        <v>6</v>
      </c>
      <c r="B2229" s="3" t="s">
        <v>7</v>
      </c>
      <c r="C2229" s="3">
        <v>1</v>
      </c>
      <c r="E2229" s="4">
        <f>COUNTIFS($A$2:$A$18163,A2229,$B$2:$B$18163,"Positif",$C$2:$C$18163,C2229)/COUNTIFS($A$2:$A$18163,A2229,$C$2:$C$18163,C2229)</f>
        <v>9.4769230769230772E-2</v>
      </c>
    </row>
    <row r="2230" spans="1:5" x14ac:dyDescent="0.25">
      <c r="A2230" s="2" t="s">
        <v>3</v>
      </c>
      <c r="B2230" s="2" t="s">
        <v>4</v>
      </c>
      <c r="C2230" s="2">
        <v>1</v>
      </c>
      <c r="E2230" s="4">
        <f>COUNTIFS($A$2:$A$18163,A2230,$B$2:$B$18163,"Positif",$C$2:$C$18163,C2230)/COUNTIFS($A$2:$A$18163,A2230,$C$2:$C$18163,C2230)</f>
        <v>2.1814576103123449E-2</v>
      </c>
    </row>
    <row r="2231" spans="1:5" x14ac:dyDescent="0.25">
      <c r="A2231" s="3" t="s">
        <v>5</v>
      </c>
      <c r="B2231" s="3" t="s">
        <v>7</v>
      </c>
      <c r="C2231" s="3">
        <v>1</v>
      </c>
      <c r="E2231" s="4">
        <f>COUNTIFS($A$2:$A$18163,A2231,$B$2:$B$18163,"Positif",$C$2:$C$18163,C2231)/COUNTIFS($A$2:$A$18163,A2231,$C$2:$C$18163,C2231)</f>
        <v>0.20492307692307693</v>
      </c>
    </row>
    <row r="2232" spans="1:5" x14ac:dyDescent="0.25">
      <c r="A2232" s="2" t="s">
        <v>6</v>
      </c>
      <c r="B2232" s="2" t="s">
        <v>4</v>
      </c>
      <c r="C2232" s="2">
        <v>1</v>
      </c>
      <c r="E2232" s="4">
        <f>COUNTIFS($A$2:$A$18163,A2232,$B$2:$B$18163,"Positif",$C$2:$C$18163,C2232)/COUNTIFS($A$2:$A$18163,A2232,$C$2:$C$18163,C2232)</f>
        <v>9.4769230769230772E-2</v>
      </c>
    </row>
    <row r="2233" spans="1:5" x14ac:dyDescent="0.25">
      <c r="A2233" s="3" t="s">
        <v>3</v>
      </c>
      <c r="B2233" s="3" t="s">
        <v>4</v>
      </c>
      <c r="C2233" s="3">
        <v>1</v>
      </c>
      <c r="E2233" s="4">
        <f>COUNTIFS($A$2:$A$18163,A2233,$B$2:$B$18163,"Positif",$C$2:$C$18163,C2233)/COUNTIFS($A$2:$A$18163,A2233,$C$2:$C$18163,C2233)</f>
        <v>2.1814576103123449E-2</v>
      </c>
    </row>
    <row r="2234" spans="1:5" x14ac:dyDescent="0.25">
      <c r="A2234" s="2" t="s">
        <v>5</v>
      </c>
      <c r="B2234" s="2" t="s">
        <v>7</v>
      </c>
      <c r="C2234" s="2">
        <v>1</v>
      </c>
      <c r="E2234" s="4">
        <f>COUNTIFS($A$2:$A$18163,A2234,$B$2:$B$18163,"Positif",$C$2:$C$18163,C2234)/COUNTIFS($A$2:$A$18163,A2234,$C$2:$C$18163,C2234)</f>
        <v>0.20492307692307693</v>
      </c>
    </row>
    <row r="2235" spans="1:5" x14ac:dyDescent="0.25">
      <c r="A2235" s="3" t="s">
        <v>6</v>
      </c>
      <c r="B2235" s="3" t="s">
        <v>4</v>
      </c>
      <c r="C2235" s="3">
        <v>1</v>
      </c>
      <c r="E2235" s="4">
        <f>COUNTIFS($A$2:$A$18163,A2235,$B$2:$B$18163,"Positif",$C$2:$C$18163,C2235)/COUNTIFS($A$2:$A$18163,A2235,$C$2:$C$18163,C2235)</f>
        <v>9.4769230769230772E-2</v>
      </c>
    </row>
    <row r="2236" spans="1:5" x14ac:dyDescent="0.25">
      <c r="A2236" s="2" t="s">
        <v>3</v>
      </c>
      <c r="B2236" s="2" t="s">
        <v>4</v>
      </c>
      <c r="C2236" s="2">
        <v>1</v>
      </c>
      <c r="E2236" s="4">
        <f>COUNTIFS($A$2:$A$18163,A2236,$B$2:$B$18163,"Positif",$C$2:$C$18163,C2236)/COUNTIFS($A$2:$A$18163,A2236,$C$2:$C$18163,C2236)</f>
        <v>2.1814576103123449E-2</v>
      </c>
    </row>
    <row r="2237" spans="1:5" x14ac:dyDescent="0.25">
      <c r="A2237" s="3" t="s">
        <v>5</v>
      </c>
      <c r="B2237" s="3" t="s">
        <v>4</v>
      </c>
      <c r="C2237" s="3">
        <v>1</v>
      </c>
      <c r="E2237" s="4">
        <f>COUNTIFS($A$2:$A$18163,A2237,$B$2:$B$18163,"Positif",$C$2:$C$18163,C2237)/COUNTIFS($A$2:$A$18163,A2237,$C$2:$C$18163,C2237)</f>
        <v>0.20492307692307693</v>
      </c>
    </row>
    <row r="2238" spans="1:5" x14ac:dyDescent="0.25">
      <c r="A2238" s="2" t="s">
        <v>6</v>
      </c>
      <c r="B2238" s="2" t="s">
        <v>4</v>
      </c>
      <c r="C2238" s="2">
        <v>1</v>
      </c>
      <c r="E2238" s="4">
        <f>COUNTIFS($A$2:$A$18163,A2238,$B$2:$B$18163,"Positif",$C$2:$C$18163,C2238)/COUNTIFS($A$2:$A$18163,A2238,$C$2:$C$18163,C2238)</f>
        <v>9.4769230769230772E-2</v>
      </c>
    </row>
    <row r="2239" spans="1:5" x14ac:dyDescent="0.25">
      <c r="A2239" s="3" t="s">
        <v>3</v>
      </c>
      <c r="B2239" s="3" t="s">
        <v>4</v>
      </c>
      <c r="C2239" s="3">
        <v>1</v>
      </c>
      <c r="E2239" s="4">
        <f>COUNTIFS($A$2:$A$18163,A2239,$B$2:$B$18163,"Positif",$C$2:$C$18163,C2239)/COUNTIFS($A$2:$A$18163,A2239,$C$2:$C$18163,C2239)</f>
        <v>2.1814576103123449E-2</v>
      </c>
    </row>
    <row r="2240" spans="1:5" x14ac:dyDescent="0.25">
      <c r="A2240" s="2" t="s">
        <v>5</v>
      </c>
      <c r="B2240" s="2" t="s">
        <v>4</v>
      </c>
      <c r="C2240" s="2">
        <v>1</v>
      </c>
      <c r="E2240" s="4">
        <f>COUNTIFS($A$2:$A$18163,A2240,$B$2:$B$18163,"Positif",$C$2:$C$18163,C2240)/COUNTIFS($A$2:$A$18163,A2240,$C$2:$C$18163,C2240)</f>
        <v>0.20492307692307693</v>
      </c>
    </row>
    <row r="2241" spans="1:5" x14ac:dyDescent="0.25">
      <c r="A2241" s="3" t="s">
        <v>6</v>
      </c>
      <c r="B2241" s="3" t="s">
        <v>4</v>
      </c>
      <c r="C2241" s="3">
        <v>1</v>
      </c>
      <c r="E2241" s="4">
        <f>COUNTIFS($A$2:$A$18163,A2241,$B$2:$B$18163,"Positif",$C$2:$C$18163,C2241)/COUNTIFS($A$2:$A$18163,A2241,$C$2:$C$18163,C2241)</f>
        <v>9.4769230769230772E-2</v>
      </c>
    </row>
    <row r="2242" spans="1:5" x14ac:dyDescent="0.25">
      <c r="A2242" s="2" t="s">
        <v>3</v>
      </c>
      <c r="B2242" s="2" t="s">
        <v>4</v>
      </c>
      <c r="C2242" s="2">
        <v>1</v>
      </c>
      <c r="E2242" s="4">
        <f>COUNTIFS($A$2:$A$18163,A2242,$B$2:$B$18163,"Positif",$C$2:$C$18163,C2242)/COUNTIFS($A$2:$A$18163,A2242,$C$2:$C$18163,C2242)</f>
        <v>2.1814576103123449E-2</v>
      </c>
    </row>
    <row r="2243" spans="1:5" x14ac:dyDescent="0.25">
      <c r="A2243" s="3" t="s">
        <v>5</v>
      </c>
      <c r="B2243" s="3" t="s">
        <v>4</v>
      </c>
      <c r="C2243" s="3">
        <v>1</v>
      </c>
      <c r="E2243" s="4">
        <f>COUNTIFS($A$2:$A$18163,A2243,$B$2:$B$18163,"Positif",$C$2:$C$18163,C2243)/COUNTIFS($A$2:$A$18163,A2243,$C$2:$C$18163,C2243)</f>
        <v>0.20492307692307693</v>
      </c>
    </row>
    <row r="2244" spans="1:5" x14ac:dyDescent="0.25">
      <c r="A2244" s="2" t="s">
        <v>6</v>
      </c>
      <c r="B2244" s="2" t="s">
        <v>4</v>
      </c>
      <c r="C2244" s="2">
        <v>1</v>
      </c>
      <c r="E2244" s="4">
        <f>COUNTIFS($A$2:$A$18163,A2244,$B$2:$B$18163,"Positif",$C$2:$C$18163,C2244)/COUNTIFS($A$2:$A$18163,A2244,$C$2:$C$18163,C2244)</f>
        <v>9.4769230769230772E-2</v>
      </c>
    </row>
    <row r="2245" spans="1:5" x14ac:dyDescent="0.25">
      <c r="A2245" s="3" t="s">
        <v>3</v>
      </c>
      <c r="B2245" s="3" t="s">
        <v>4</v>
      </c>
      <c r="C2245" s="3">
        <v>1</v>
      </c>
      <c r="E2245" s="4">
        <f>COUNTIFS($A$2:$A$18163,A2245,$B$2:$B$18163,"Positif",$C$2:$C$18163,C2245)/COUNTIFS($A$2:$A$18163,A2245,$C$2:$C$18163,C2245)</f>
        <v>2.1814576103123449E-2</v>
      </c>
    </row>
    <row r="2246" spans="1:5" x14ac:dyDescent="0.25">
      <c r="A2246" s="2" t="s">
        <v>5</v>
      </c>
      <c r="B2246" s="2" t="s">
        <v>4</v>
      </c>
      <c r="C2246" s="2">
        <v>1</v>
      </c>
      <c r="E2246" s="4">
        <f>COUNTIFS($A$2:$A$18163,A2246,$B$2:$B$18163,"Positif",$C$2:$C$18163,C2246)/COUNTIFS($A$2:$A$18163,A2246,$C$2:$C$18163,C2246)</f>
        <v>0.20492307692307693</v>
      </c>
    </row>
    <row r="2247" spans="1:5" x14ac:dyDescent="0.25">
      <c r="A2247" s="3" t="s">
        <v>6</v>
      </c>
      <c r="B2247" s="3" t="s">
        <v>7</v>
      </c>
      <c r="C2247" s="3">
        <v>1</v>
      </c>
      <c r="E2247" s="4">
        <f>COUNTIFS($A$2:$A$18163,A2247,$B$2:$B$18163,"Positif",$C$2:$C$18163,C2247)/COUNTIFS($A$2:$A$18163,A2247,$C$2:$C$18163,C2247)</f>
        <v>9.4769230769230772E-2</v>
      </c>
    </row>
    <row r="2248" spans="1:5" x14ac:dyDescent="0.25">
      <c r="A2248" s="2" t="s">
        <v>3</v>
      </c>
      <c r="B2248" s="2" t="s">
        <v>4</v>
      </c>
      <c r="C2248" s="2">
        <v>1</v>
      </c>
      <c r="E2248" s="4">
        <f>COUNTIFS($A$2:$A$18163,A2248,$B$2:$B$18163,"Positif",$C$2:$C$18163,C2248)/COUNTIFS($A$2:$A$18163,A2248,$C$2:$C$18163,C2248)</f>
        <v>2.1814576103123449E-2</v>
      </c>
    </row>
    <row r="2249" spans="1:5" x14ac:dyDescent="0.25">
      <c r="A2249" s="3" t="s">
        <v>5</v>
      </c>
      <c r="B2249" s="3" t="s">
        <v>4</v>
      </c>
      <c r="C2249" s="3">
        <v>1</v>
      </c>
      <c r="E2249" s="4">
        <f>COUNTIFS($A$2:$A$18163,A2249,$B$2:$B$18163,"Positif",$C$2:$C$18163,C2249)/COUNTIFS($A$2:$A$18163,A2249,$C$2:$C$18163,C2249)</f>
        <v>0.20492307692307693</v>
      </c>
    </row>
    <row r="2250" spans="1:5" x14ac:dyDescent="0.25">
      <c r="A2250" s="2" t="s">
        <v>6</v>
      </c>
      <c r="B2250" s="2" t="s">
        <v>7</v>
      </c>
      <c r="C2250" s="2">
        <v>1</v>
      </c>
      <c r="E2250" s="4">
        <f>COUNTIFS($A$2:$A$18163,A2250,$B$2:$B$18163,"Positif",$C$2:$C$18163,C2250)/COUNTIFS($A$2:$A$18163,A2250,$C$2:$C$18163,C2250)</f>
        <v>9.4769230769230772E-2</v>
      </c>
    </row>
    <row r="2251" spans="1:5" x14ac:dyDescent="0.25">
      <c r="A2251" s="3" t="s">
        <v>3</v>
      </c>
      <c r="B2251" s="3" t="s">
        <v>4</v>
      </c>
      <c r="C2251" s="3">
        <v>1</v>
      </c>
      <c r="E2251" s="4">
        <f>COUNTIFS($A$2:$A$18163,A2251,$B$2:$B$18163,"Positif",$C$2:$C$18163,C2251)/COUNTIFS($A$2:$A$18163,A2251,$C$2:$C$18163,C2251)</f>
        <v>2.1814576103123449E-2</v>
      </c>
    </row>
    <row r="2252" spans="1:5" x14ac:dyDescent="0.25">
      <c r="A2252" s="2" t="s">
        <v>5</v>
      </c>
      <c r="B2252" s="2" t="s">
        <v>7</v>
      </c>
      <c r="C2252" s="2">
        <v>1</v>
      </c>
      <c r="E2252" s="4">
        <f>COUNTIFS($A$2:$A$18163,A2252,$B$2:$B$18163,"Positif",$C$2:$C$18163,C2252)/COUNTIFS($A$2:$A$18163,A2252,$C$2:$C$18163,C2252)</f>
        <v>0.20492307692307693</v>
      </c>
    </row>
    <row r="2253" spans="1:5" x14ac:dyDescent="0.25">
      <c r="A2253" s="3" t="s">
        <v>6</v>
      </c>
      <c r="B2253" s="3" t="s">
        <v>4</v>
      </c>
      <c r="C2253" s="3">
        <v>1</v>
      </c>
      <c r="E2253" s="4">
        <f>COUNTIFS($A$2:$A$18163,A2253,$B$2:$B$18163,"Positif",$C$2:$C$18163,C2253)/COUNTIFS($A$2:$A$18163,A2253,$C$2:$C$18163,C2253)</f>
        <v>9.4769230769230772E-2</v>
      </c>
    </row>
    <row r="2254" spans="1:5" x14ac:dyDescent="0.25">
      <c r="A2254" s="2" t="s">
        <v>3</v>
      </c>
      <c r="B2254" s="2" t="s">
        <v>4</v>
      </c>
      <c r="C2254" s="2">
        <v>1</v>
      </c>
      <c r="E2254" s="4">
        <f>COUNTIFS($A$2:$A$18163,A2254,$B$2:$B$18163,"Positif",$C$2:$C$18163,C2254)/COUNTIFS($A$2:$A$18163,A2254,$C$2:$C$18163,C2254)</f>
        <v>2.1814576103123449E-2</v>
      </c>
    </row>
    <row r="2255" spans="1:5" x14ac:dyDescent="0.25">
      <c r="A2255" s="3" t="s">
        <v>5</v>
      </c>
      <c r="B2255" s="3" t="s">
        <v>4</v>
      </c>
      <c r="C2255" s="3">
        <v>1</v>
      </c>
      <c r="E2255" s="4">
        <f>COUNTIFS($A$2:$A$18163,A2255,$B$2:$B$18163,"Positif",$C$2:$C$18163,C2255)/COUNTIFS($A$2:$A$18163,A2255,$C$2:$C$18163,C2255)</f>
        <v>0.20492307692307693</v>
      </c>
    </row>
    <row r="2256" spans="1:5" x14ac:dyDescent="0.25">
      <c r="A2256" s="2" t="s">
        <v>6</v>
      </c>
      <c r="B2256" s="2" t="s">
        <v>4</v>
      </c>
      <c r="C2256" s="2">
        <v>1</v>
      </c>
      <c r="E2256" s="4">
        <f>COUNTIFS($A$2:$A$18163,A2256,$B$2:$B$18163,"Positif",$C$2:$C$18163,C2256)/COUNTIFS($A$2:$A$18163,A2256,$C$2:$C$18163,C2256)</f>
        <v>9.4769230769230772E-2</v>
      </c>
    </row>
    <row r="2257" spans="1:5" x14ac:dyDescent="0.25">
      <c r="A2257" s="3" t="s">
        <v>3</v>
      </c>
      <c r="B2257" s="3" t="s">
        <v>4</v>
      </c>
      <c r="C2257" s="3">
        <v>1</v>
      </c>
      <c r="E2257" s="4">
        <f>COUNTIFS($A$2:$A$18163,A2257,$B$2:$B$18163,"Positif",$C$2:$C$18163,C2257)/COUNTIFS($A$2:$A$18163,A2257,$C$2:$C$18163,C2257)</f>
        <v>2.1814576103123449E-2</v>
      </c>
    </row>
    <row r="2258" spans="1:5" x14ac:dyDescent="0.25">
      <c r="A2258" s="2" t="s">
        <v>5</v>
      </c>
      <c r="B2258" s="2" t="s">
        <v>4</v>
      </c>
      <c r="C2258" s="2">
        <v>1</v>
      </c>
      <c r="E2258" s="4">
        <f>COUNTIFS($A$2:$A$18163,A2258,$B$2:$B$18163,"Positif",$C$2:$C$18163,C2258)/COUNTIFS($A$2:$A$18163,A2258,$C$2:$C$18163,C2258)</f>
        <v>0.20492307692307693</v>
      </c>
    </row>
    <row r="2259" spans="1:5" x14ac:dyDescent="0.25">
      <c r="A2259" s="3" t="s">
        <v>6</v>
      </c>
      <c r="B2259" s="3" t="s">
        <v>7</v>
      </c>
      <c r="C2259" s="3">
        <v>1</v>
      </c>
      <c r="E2259" s="4">
        <f>COUNTIFS($A$2:$A$18163,A2259,$B$2:$B$18163,"Positif",$C$2:$C$18163,C2259)/COUNTIFS($A$2:$A$18163,A2259,$C$2:$C$18163,C2259)</f>
        <v>9.4769230769230772E-2</v>
      </c>
    </row>
    <row r="2260" spans="1:5" x14ac:dyDescent="0.25">
      <c r="A2260" s="2" t="s">
        <v>9</v>
      </c>
      <c r="B2260" s="2" t="s">
        <v>4</v>
      </c>
      <c r="C2260" s="2">
        <v>1</v>
      </c>
      <c r="E2260" s="4">
        <f>COUNTIFS($A$2:$A$18163,A2260,$B$2:$B$18163,"Positif",$C$2:$C$18163,C2260)/COUNTIFS($A$2:$A$18163,A2260,$C$2:$C$18163,C2260)</f>
        <v>4.4795783926218712E-2</v>
      </c>
    </row>
    <row r="2261" spans="1:5" x14ac:dyDescent="0.25">
      <c r="A2261" s="3" t="s">
        <v>10</v>
      </c>
      <c r="B2261" s="3" t="s">
        <v>4</v>
      </c>
      <c r="C2261" s="3">
        <v>1</v>
      </c>
      <c r="E2261" s="4">
        <f>COUNTIFS($A$2:$A$18163,A2261,$B$2:$B$18163,"Positif",$C$2:$C$18163,C2261)/COUNTIFS($A$2:$A$18163,A2261,$C$2:$C$18163,C2261)</f>
        <v>0.13932291666666666</v>
      </c>
    </row>
    <row r="2262" spans="1:5" x14ac:dyDescent="0.25">
      <c r="A2262" s="2" t="s">
        <v>11</v>
      </c>
      <c r="B2262" s="2" t="s">
        <v>4</v>
      </c>
      <c r="C2262" s="2">
        <v>1</v>
      </c>
      <c r="E2262" s="4">
        <f>COUNTIFS($A$2:$A$18163,A2262,$B$2:$B$18163,"Positif",$C$2:$C$18163,C2262)/COUNTIFS($A$2:$A$18163,A2262,$C$2:$C$18163,C2262)</f>
        <v>5.736636245110821E-2</v>
      </c>
    </row>
    <row r="2263" spans="1:5" x14ac:dyDescent="0.25">
      <c r="A2263" s="3" t="s">
        <v>9</v>
      </c>
      <c r="B2263" s="3" t="s">
        <v>4</v>
      </c>
      <c r="C2263" s="3">
        <v>1</v>
      </c>
      <c r="E2263" s="4">
        <f>COUNTIFS($A$2:$A$18163,A2263,$B$2:$B$18163,"Positif",$C$2:$C$18163,C2263)/COUNTIFS($A$2:$A$18163,A2263,$C$2:$C$18163,C2263)</f>
        <v>4.4795783926218712E-2</v>
      </c>
    </row>
    <row r="2264" spans="1:5" x14ac:dyDescent="0.25">
      <c r="A2264" s="2" t="s">
        <v>10</v>
      </c>
      <c r="B2264" s="2" t="s">
        <v>4</v>
      </c>
      <c r="C2264" s="2">
        <v>1</v>
      </c>
      <c r="E2264" s="4">
        <f>COUNTIFS($A$2:$A$18163,A2264,$B$2:$B$18163,"Positif",$C$2:$C$18163,C2264)/COUNTIFS($A$2:$A$18163,A2264,$C$2:$C$18163,C2264)</f>
        <v>0.13932291666666666</v>
      </c>
    </row>
    <row r="2265" spans="1:5" x14ac:dyDescent="0.25">
      <c r="A2265" s="3" t="s">
        <v>11</v>
      </c>
      <c r="B2265" s="3" t="s">
        <v>4</v>
      </c>
      <c r="C2265" s="3">
        <v>1</v>
      </c>
      <c r="E2265" s="4">
        <f>COUNTIFS($A$2:$A$18163,A2265,$B$2:$B$18163,"Positif",$C$2:$C$18163,C2265)/COUNTIFS($A$2:$A$18163,A2265,$C$2:$C$18163,C2265)</f>
        <v>5.736636245110821E-2</v>
      </c>
    </row>
    <row r="2266" spans="1:5" x14ac:dyDescent="0.25">
      <c r="A2266" s="2" t="s">
        <v>9</v>
      </c>
      <c r="B2266" s="2" t="s">
        <v>4</v>
      </c>
      <c r="C2266" s="2">
        <v>1</v>
      </c>
      <c r="E2266" s="4">
        <f>COUNTIFS($A$2:$A$18163,A2266,$B$2:$B$18163,"Positif",$C$2:$C$18163,C2266)/COUNTIFS($A$2:$A$18163,A2266,$C$2:$C$18163,C2266)</f>
        <v>4.4795783926218712E-2</v>
      </c>
    </row>
    <row r="2267" spans="1:5" x14ac:dyDescent="0.25">
      <c r="A2267" s="3" t="s">
        <v>10</v>
      </c>
      <c r="B2267" s="3" t="s">
        <v>4</v>
      </c>
      <c r="C2267" s="3">
        <v>1</v>
      </c>
      <c r="E2267" s="4">
        <f>COUNTIFS($A$2:$A$18163,A2267,$B$2:$B$18163,"Positif",$C$2:$C$18163,C2267)/COUNTIFS($A$2:$A$18163,A2267,$C$2:$C$18163,C2267)</f>
        <v>0.13932291666666666</v>
      </c>
    </row>
    <row r="2268" spans="1:5" x14ac:dyDescent="0.25">
      <c r="A2268" s="2" t="s">
        <v>11</v>
      </c>
      <c r="B2268" s="2" t="s">
        <v>4</v>
      </c>
      <c r="C2268" s="2">
        <v>1</v>
      </c>
      <c r="E2268" s="4">
        <f>COUNTIFS($A$2:$A$18163,A2268,$B$2:$B$18163,"Positif",$C$2:$C$18163,C2268)/COUNTIFS($A$2:$A$18163,A2268,$C$2:$C$18163,C2268)</f>
        <v>5.736636245110821E-2</v>
      </c>
    </row>
    <row r="2269" spans="1:5" x14ac:dyDescent="0.25">
      <c r="A2269" s="3" t="s">
        <v>3</v>
      </c>
      <c r="B2269" s="3" t="s">
        <v>4</v>
      </c>
      <c r="C2269" s="3">
        <v>1</v>
      </c>
      <c r="E2269" s="4">
        <f>COUNTIFS($A$2:$A$18163,A2269,$B$2:$B$18163,"Positif",$C$2:$C$18163,C2269)/COUNTIFS($A$2:$A$18163,A2269,$C$2:$C$18163,C2269)</f>
        <v>2.1814576103123449E-2</v>
      </c>
    </row>
    <row r="2270" spans="1:5" x14ac:dyDescent="0.25">
      <c r="A2270" s="2" t="s">
        <v>5</v>
      </c>
      <c r="B2270" s="2" t="s">
        <v>4</v>
      </c>
      <c r="C2270" s="2">
        <v>1</v>
      </c>
      <c r="E2270" s="4">
        <f>COUNTIFS($A$2:$A$18163,A2270,$B$2:$B$18163,"Positif",$C$2:$C$18163,C2270)/COUNTIFS($A$2:$A$18163,A2270,$C$2:$C$18163,C2270)</f>
        <v>0.20492307692307693</v>
      </c>
    </row>
    <row r="2271" spans="1:5" x14ac:dyDescent="0.25">
      <c r="A2271" s="3" t="s">
        <v>6</v>
      </c>
      <c r="B2271" s="3" t="s">
        <v>4</v>
      </c>
      <c r="C2271" s="3">
        <v>1</v>
      </c>
      <c r="E2271" s="4">
        <f>COUNTIFS($A$2:$A$18163,A2271,$B$2:$B$18163,"Positif",$C$2:$C$18163,C2271)/COUNTIFS($A$2:$A$18163,A2271,$C$2:$C$18163,C2271)</f>
        <v>9.4769230769230772E-2</v>
      </c>
    </row>
    <row r="2272" spans="1:5" x14ac:dyDescent="0.25">
      <c r="A2272" s="2" t="s">
        <v>9</v>
      </c>
      <c r="B2272" s="2" t="s">
        <v>4</v>
      </c>
      <c r="C2272" s="2">
        <v>1</v>
      </c>
      <c r="E2272" s="4">
        <f>COUNTIFS($A$2:$A$18163,A2272,$B$2:$B$18163,"Positif",$C$2:$C$18163,C2272)/COUNTIFS($A$2:$A$18163,A2272,$C$2:$C$18163,C2272)</f>
        <v>4.4795783926218712E-2</v>
      </c>
    </row>
    <row r="2273" spans="1:5" x14ac:dyDescent="0.25">
      <c r="A2273" s="3" t="s">
        <v>10</v>
      </c>
      <c r="B2273" s="3" t="s">
        <v>4</v>
      </c>
      <c r="C2273" s="3">
        <v>1</v>
      </c>
      <c r="E2273" s="4">
        <f>COUNTIFS($A$2:$A$18163,A2273,$B$2:$B$18163,"Positif",$C$2:$C$18163,C2273)/COUNTIFS($A$2:$A$18163,A2273,$C$2:$C$18163,C2273)</f>
        <v>0.13932291666666666</v>
      </c>
    </row>
    <row r="2274" spans="1:5" x14ac:dyDescent="0.25">
      <c r="A2274" s="2" t="s">
        <v>11</v>
      </c>
      <c r="B2274" s="2" t="s">
        <v>4</v>
      </c>
      <c r="C2274" s="2">
        <v>1</v>
      </c>
      <c r="E2274" s="4">
        <f>COUNTIFS($A$2:$A$18163,A2274,$B$2:$B$18163,"Positif",$C$2:$C$18163,C2274)/COUNTIFS($A$2:$A$18163,A2274,$C$2:$C$18163,C2274)</f>
        <v>5.736636245110821E-2</v>
      </c>
    </row>
    <row r="2275" spans="1:5" x14ac:dyDescent="0.25">
      <c r="A2275" s="3" t="s">
        <v>3</v>
      </c>
      <c r="B2275" s="3" t="s">
        <v>4</v>
      </c>
      <c r="C2275" s="3">
        <v>1</v>
      </c>
      <c r="E2275" s="4">
        <f>COUNTIFS($A$2:$A$18163,A2275,$B$2:$B$18163,"Positif",$C$2:$C$18163,C2275)/COUNTIFS($A$2:$A$18163,A2275,$C$2:$C$18163,C2275)</f>
        <v>2.1814576103123449E-2</v>
      </c>
    </row>
    <row r="2276" spans="1:5" x14ac:dyDescent="0.25">
      <c r="A2276" s="2" t="s">
        <v>5</v>
      </c>
      <c r="B2276" s="2" t="s">
        <v>7</v>
      </c>
      <c r="C2276" s="2">
        <v>1</v>
      </c>
      <c r="E2276" s="4">
        <f>COUNTIFS($A$2:$A$18163,A2276,$B$2:$B$18163,"Positif",$C$2:$C$18163,C2276)/COUNTIFS($A$2:$A$18163,A2276,$C$2:$C$18163,C2276)</f>
        <v>0.20492307692307693</v>
      </c>
    </row>
    <row r="2277" spans="1:5" x14ac:dyDescent="0.25">
      <c r="A2277" s="3" t="s">
        <v>6</v>
      </c>
      <c r="B2277" s="3" t="s">
        <v>4</v>
      </c>
      <c r="C2277" s="3">
        <v>1</v>
      </c>
      <c r="E2277" s="4">
        <f>COUNTIFS($A$2:$A$18163,A2277,$B$2:$B$18163,"Positif",$C$2:$C$18163,C2277)/COUNTIFS($A$2:$A$18163,A2277,$C$2:$C$18163,C2277)</f>
        <v>9.4769230769230772E-2</v>
      </c>
    </row>
    <row r="2278" spans="1:5" x14ac:dyDescent="0.25">
      <c r="A2278" s="2" t="s">
        <v>3</v>
      </c>
      <c r="B2278" s="2" t="s">
        <v>4</v>
      </c>
      <c r="C2278" s="2">
        <v>1</v>
      </c>
      <c r="E2278" s="4">
        <f>COUNTIFS($A$2:$A$18163,A2278,$B$2:$B$18163,"Positif",$C$2:$C$18163,C2278)/COUNTIFS($A$2:$A$18163,A2278,$C$2:$C$18163,C2278)</f>
        <v>2.1814576103123449E-2</v>
      </c>
    </row>
    <row r="2279" spans="1:5" x14ac:dyDescent="0.25">
      <c r="A2279" s="3" t="s">
        <v>5</v>
      </c>
      <c r="B2279" s="3" t="s">
        <v>4</v>
      </c>
      <c r="C2279" s="3">
        <v>1</v>
      </c>
      <c r="E2279" s="4">
        <f>COUNTIFS($A$2:$A$18163,A2279,$B$2:$B$18163,"Positif",$C$2:$C$18163,C2279)/COUNTIFS($A$2:$A$18163,A2279,$C$2:$C$18163,C2279)</f>
        <v>0.20492307692307693</v>
      </c>
    </row>
    <row r="2280" spans="1:5" x14ac:dyDescent="0.25">
      <c r="A2280" s="2" t="s">
        <v>6</v>
      </c>
      <c r="B2280" s="2" t="s">
        <v>4</v>
      </c>
      <c r="C2280" s="2">
        <v>1</v>
      </c>
      <c r="E2280" s="4">
        <f>COUNTIFS($A$2:$A$18163,A2280,$B$2:$B$18163,"Positif",$C$2:$C$18163,C2280)/COUNTIFS($A$2:$A$18163,A2280,$C$2:$C$18163,C2280)</f>
        <v>9.4769230769230772E-2</v>
      </c>
    </row>
    <row r="2281" spans="1:5" x14ac:dyDescent="0.25">
      <c r="A2281" s="3" t="s">
        <v>3</v>
      </c>
      <c r="B2281" s="3" t="s">
        <v>4</v>
      </c>
      <c r="C2281" s="3">
        <v>1</v>
      </c>
      <c r="E2281" s="4">
        <f>COUNTIFS($A$2:$A$18163,A2281,$B$2:$B$18163,"Positif",$C$2:$C$18163,C2281)/COUNTIFS($A$2:$A$18163,A2281,$C$2:$C$18163,C2281)</f>
        <v>2.1814576103123449E-2</v>
      </c>
    </row>
    <row r="2282" spans="1:5" x14ac:dyDescent="0.25">
      <c r="A2282" s="2" t="s">
        <v>5</v>
      </c>
      <c r="B2282" s="2" t="s">
        <v>7</v>
      </c>
      <c r="C2282" s="2">
        <v>1</v>
      </c>
      <c r="E2282" s="4">
        <f>COUNTIFS($A$2:$A$18163,A2282,$B$2:$B$18163,"Positif",$C$2:$C$18163,C2282)/COUNTIFS($A$2:$A$18163,A2282,$C$2:$C$18163,C2282)</f>
        <v>0.20492307692307693</v>
      </c>
    </row>
    <row r="2283" spans="1:5" x14ac:dyDescent="0.25">
      <c r="A2283" s="3" t="s">
        <v>6</v>
      </c>
      <c r="B2283" s="3" t="s">
        <v>4</v>
      </c>
      <c r="C2283" s="3">
        <v>1</v>
      </c>
      <c r="E2283" s="4">
        <f>COUNTIFS($A$2:$A$18163,A2283,$B$2:$B$18163,"Positif",$C$2:$C$18163,C2283)/COUNTIFS($A$2:$A$18163,A2283,$C$2:$C$18163,C2283)</f>
        <v>9.4769230769230772E-2</v>
      </c>
    </row>
    <row r="2284" spans="1:5" x14ac:dyDescent="0.25">
      <c r="A2284" s="2" t="s">
        <v>3</v>
      </c>
      <c r="B2284" s="2" t="s">
        <v>4</v>
      </c>
      <c r="C2284" s="2">
        <v>1</v>
      </c>
      <c r="E2284" s="4">
        <f>COUNTIFS($A$2:$A$18163,A2284,$B$2:$B$18163,"Positif",$C$2:$C$18163,C2284)/COUNTIFS($A$2:$A$18163,A2284,$C$2:$C$18163,C2284)</f>
        <v>2.1814576103123449E-2</v>
      </c>
    </row>
    <row r="2285" spans="1:5" x14ac:dyDescent="0.25">
      <c r="A2285" s="3" t="s">
        <v>5</v>
      </c>
      <c r="B2285" s="3" t="s">
        <v>7</v>
      </c>
      <c r="C2285" s="3">
        <v>1</v>
      </c>
      <c r="E2285" s="4">
        <f>COUNTIFS($A$2:$A$18163,A2285,$B$2:$B$18163,"Positif",$C$2:$C$18163,C2285)/COUNTIFS($A$2:$A$18163,A2285,$C$2:$C$18163,C2285)</f>
        <v>0.20492307692307693</v>
      </c>
    </row>
    <row r="2286" spans="1:5" x14ac:dyDescent="0.25">
      <c r="A2286" s="2" t="s">
        <v>6</v>
      </c>
      <c r="B2286" s="2" t="s">
        <v>4</v>
      </c>
      <c r="C2286" s="2">
        <v>1</v>
      </c>
      <c r="E2286" s="4">
        <f>COUNTIFS($A$2:$A$18163,A2286,$B$2:$B$18163,"Positif",$C$2:$C$18163,C2286)/COUNTIFS($A$2:$A$18163,A2286,$C$2:$C$18163,C2286)</f>
        <v>9.4769230769230772E-2</v>
      </c>
    </row>
    <row r="2287" spans="1:5" x14ac:dyDescent="0.25">
      <c r="A2287" s="3" t="s">
        <v>3</v>
      </c>
      <c r="B2287" s="3" t="s">
        <v>4</v>
      </c>
      <c r="C2287" s="3">
        <v>1</v>
      </c>
      <c r="E2287" s="4">
        <f>COUNTIFS($A$2:$A$18163,A2287,$B$2:$B$18163,"Positif",$C$2:$C$18163,C2287)/COUNTIFS($A$2:$A$18163,A2287,$C$2:$C$18163,C2287)</f>
        <v>2.1814576103123449E-2</v>
      </c>
    </row>
    <row r="2288" spans="1:5" x14ac:dyDescent="0.25">
      <c r="A2288" s="2" t="s">
        <v>5</v>
      </c>
      <c r="B2288" s="2" t="s">
        <v>7</v>
      </c>
      <c r="C2288" s="2">
        <v>1</v>
      </c>
      <c r="E2288" s="4">
        <f>COUNTIFS($A$2:$A$18163,A2288,$B$2:$B$18163,"Positif",$C$2:$C$18163,C2288)/COUNTIFS($A$2:$A$18163,A2288,$C$2:$C$18163,C2288)</f>
        <v>0.20492307692307693</v>
      </c>
    </row>
    <row r="2289" spans="1:5" x14ac:dyDescent="0.25">
      <c r="A2289" s="3" t="s">
        <v>6</v>
      </c>
      <c r="B2289" s="3" t="s">
        <v>4</v>
      </c>
      <c r="C2289" s="3">
        <v>1</v>
      </c>
      <c r="E2289" s="4">
        <f>COUNTIFS($A$2:$A$18163,A2289,$B$2:$B$18163,"Positif",$C$2:$C$18163,C2289)/COUNTIFS($A$2:$A$18163,A2289,$C$2:$C$18163,C2289)</f>
        <v>9.4769230769230772E-2</v>
      </c>
    </row>
    <row r="2290" spans="1:5" x14ac:dyDescent="0.25">
      <c r="A2290" s="2" t="s">
        <v>3</v>
      </c>
      <c r="B2290" s="2" t="s">
        <v>4</v>
      </c>
      <c r="C2290" s="2">
        <v>1</v>
      </c>
      <c r="E2290" s="4">
        <f>COUNTIFS($A$2:$A$18163,A2290,$B$2:$B$18163,"Positif",$C$2:$C$18163,C2290)/COUNTIFS($A$2:$A$18163,A2290,$C$2:$C$18163,C2290)</f>
        <v>2.1814576103123449E-2</v>
      </c>
    </row>
    <row r="2291" spans="1:5" x14ac:dyDescent="0.25">
      <c r="A2291" s="3" t="s">
        <v>5</v>
      </c>
      <c r="B2291" s="3" t="s">
        <v>4</v>
      </c>
      <c r="C2291" s="3">
        <v>1</v>
      </c>
      <c r="E2291" s="4">
        <f>COUNTIFS($A$2:$A$18163,A2291,$B$2:$B$18163,"Positif",$C$2:$C$18163,C2291)/COUNTIFS($A$2:$A$18163,A2291,$C$2:$C$18163,C2291)</f>
        <v>0.20492307692307693</v>
      </c>
    </row>
    <row r="2292" spans="1:5" x14ac:dyDescent="0.25">
      <c r="A2292" s="2" t="s">
        <v>6</v>
      </c>
      <c r="B2292" s="2" t="s">
        <v>4</v>
      </c>
      <c r="C2292" s="2">
        <v>1</v>
      </c>
      <c r="E2292" s="4">
        <f>COUNTIFS($A$2:$A$18163,A2292,$B$2:$B$18163,"Positif",$C$2:$C$18163,C2292)/COUNTIFS($A$2:$A$18163,A2292,$C$2:$C$18163,C2292)</f>
        <v>9.4769230769230772E-2</v>
      </c>
    </row>
    <row r="2293" spans="1:5" x14ac:dyDescent="0.25">
      <c r="A2293" s="3" t="s">
        <v>9</v>
      </c>
      <c r="B2293" s="3" t="s">
        <v>4</v>
      </c>
      <c r="C2293" s="3">
        <v>1</v>
      </c>
      <c r="E2293" s="4">
        <f>COUNTIFS($A$2:$A$18163,A2293,$B$2:$B$18163,"Positif",$C$2:$C$18163,C2293)/COUNTIFS($A$2:$A$18163,A2293,$C$2:$C$18163,C2293)</f>
        <v>4.4795783926218712E-2</v>
      </c>
    </row>
    <row r="2294" spans="1:5" x14ac:dyDescent="0.25">
      <c r="A2294" s="2" t="s">
        <v>10</v>
      </c>
      <c r="B2294" s="2" t="s">
        <v>4</v>
      </c>
      <c r="C2294" s="2">
        <v>1</v>
      </c>
      <c r="E2294" s="4">
        <f>COUNTIFS($A$2:$A$18163,A2294,$B$2:$B$18163,"Positif",$C$2:$C$18163,C2294)/COUNTIFS($A$2:$A$18163,A2294,$C$2:$C$18163,C2294)</f>
        <v>0.13932291666666666</v>
      </c>
    </row>
    <row r="2295" spans="1:5" x14ac:dyDescent="0.25">
      <c r="A2295" s="3" t="s">
        <v>11</v>
      </c>
      <c r="B2295" s="3" t="s">
        <v>7</v>
      </c>
      <c r="C2295" s="3">
        <v>1</v>
      </c>
      <c r="E2295" s="4">
        <f>COUNTIFS($A$2:$A$18163,A2295,$B$2:$B$18163,"Positif",$C$2:$C$18163,C2295)/COUNTIFS($A$2:$A$18163,A2295,$C$2:$C$18163,C2295)</f>
        <v>5.736636245110821E-2</v>
      </c>
    </row>
    <row r="2296" spans="1:5" x14ac:dyDescent="0.25">
      <c r="A2296" s="2" t="s">
        <v>9</v>
      </c>
      <c r="B2296" s="2" t="s">
        <v>4</v>
      </c>
      <c r="C2296" s="2">
        <v>1</v>
      </c>
      <c r="E2296" s="4">
        <f>COUNTIFS($A$2:$A$18163,A2296,$B$2:$B$18163,"Positif",$C$2:$C$18163,C2296)/COUNTIFS($A$2:$A$18163,A2296,$C$2:$C$18163,C2296)</f>
        <v>4.4795783926218712E-2</v>
      </c>
    </row>
    <row r="2297" spans="1:5" x14ac:dyDescent="0.25">
      <c r="A2297" s="3" t="s">
        <v>10</v>
      </c>
      <c r="B2297" s="3" t="s">
        <v>4</v>
      </c>
      <c r="C2297" s="3">
        <v>1</v>
      </c>
      <c r="E2297" s="4">
        <f>COUNTIFS($A$2:$A$18163,A2297,$B$2:$B$18163,"Positif",$C$2:$C$18163,C2297)/COUNTIFS($A$2:$A$18163,A2297,$C$2:$C$18163,C2297)</f>
        <v>0.13932291666666666</v>
      </c>
    </row>
    <row r="2298" spans="1:5" x14ac:dyDescent="0.25">
      <c r="A2298" s="2" t="s">
        <v>11</v>
      </c>
      <c r="B2298" s="2" t="s">
        <v>7</v>
      </c>
      <c r="C2298" s="2">
        <v>1</v>
      </c>
      <c r="E2298" s="4">
        <f>COUNTIFS($A$2:$A$18163,A2298,$B$2:$B$18163,"Positif",$C$2:$C$18163,C2298)/COUNTIFS($A$2:$A$18163,A2298,$C$2:$C$18163,C2298)</f>
        <v>5.736636245110821E-2</v>
      </c>
    </row>
    <row r="2299" spans="1:5" x14ac:dyDescent="0.25">
      <c r="A2299" s="3" t="s">
        <v>9</v>
      </c>
      <c r="B2299" s="3" t="s">
        <v>4</v>
      </c>
      <c r="C2299" s="3">
        <v>1</v>
      </c>
      <c r="E2299" s="4">
        <f>COUNTIFS($A$2:$A$18163,A2299,$B$2:$B$18163,"Positif",$C$2:$C$18163,C2299)/COUNTIFS($A$2:$A$18163,A2299,$C$2:$C$18163,C2299)</f>
        <v>4.4795783926218712E-2</v>
      </c>
    </row>
    <row r="2300" spans="1:5" x14ac:dyDescent="0.25">
      <c r="A2300" s="2" t="s">
        <v>10</v>
      </c>
      <c r="B2300" s="2" t="s">
        <v>4</v>
      </c>
      <c r="C2300" s="2">
        <v>1</v>
      </c>
      <c r="E2300" s="4">
        <f>COUNTIFS($A$2:$A$18163,A2300,$B$2:$B$18163,"Positif",$C$2:$C$18163,C2300)/COUNTIFS($A$2:$A$18163,A2300,$C$2:$C$18163,C2300)</f>
        <v>0.13932291666666666</v>
      </c>
    </row>
    <row r="2301" spans="1:5" x14ac:dyDescent="0.25">
      <c r="A2301" s="3" t="s">
        <v>11</v>
      </c>
      <c r="B2301" s="3" t="s">
        <v>4</v>
      </c>
      <c r="C2301" s="3">
        <v>1</v>
      </c>
      <c r="E2301" s="4">
        <f>COUNTIFS($A$2:$A$18163,A2301,$B$2:$B$18163,"Positif",$C$2:$C$18163,C2301)/COUNTIFS($A$2:$A$18163,A2301,$C$2:$C$18163,C2301)</f>
        <v>5.736636245110821E-2</v>
      </c>
    </row>
    <row r="2302" spans="1:5" x14ac:dyDescent="0.25">
      <c r="A2302" s="2" t="s">
        <v>9</v>
      </c>
      <c r="B2302" s="2" t="s">
        <v>4</v>
      </c>
      <c r="C2302" s="2">
        <v>1</v>
      </c>
      <c r="E2302" s="4">
        <f>COUNTIFS($A$2:$A$18163,A2302,$B$2:$B$18163,"Positif",$C$2:$C$18163,C2302)/COUNTIFS($A$2:$A$18163,A2302,$C$2:$C$18163,C2302)</f>
        <v>4.4795783926218712E-2</v>
      </c>
    </row>
    <row r="2303" spans="1:5" x14ac:dyDescent="0.25">
      <c r="A2303" s="3" t="s">
        <v>10</v>
      </c>
      <c r="B2303" s="3" t="s">
        <v>4</v>
      </c>
      <c r="C2303" s="3">
        <v>1</v>
      </c>
      <c r="E2303" s="4">
        <f>COUNTIFS($A$2:$A$18163,A2303,$B$2:$B$18163,"Positif",$C$2:$C$18163,C2303)/COUNTIFS($A$2:$A$18163,A2303,$C$2:$C$18163,C2303)</f>
        <v>0.13932291666666666</v>
      </c>
    </row>
    <row r="2304" spans="1:5" x14ac:dyDescent="0.25">
      <c r="A2304" s="2" t="s">
        <v>11</v>
      </c>
      <c r="B2304" s="2" t="s">
        <v>4</v>
      </c>
      <c r="C2304" s="2">
        <v>1</v>
      </c>
      <c r="E2304" s="4">
        <f>COUNTIFS($A$2:$A$18163,A2304,$B$2:$B$18163,"Positif",$C$2:$C$18163,C2304)/COUNTIFS($A$2:$A$18163,A2304,$C$2:$C$18163,C2304)</f>
        <v>5.736636245110821E-2</v>
      </c>
    </row>
    <row r="2305" spans="1:5" x14ac:dyDescent="0.25">
      <c r="A2305" s="3" t="s">
        <v>9</v>
      </c>
      <c r="B2305" s="3" t="s">
        <v>4</v>
      </c>
      <c r="C2305" s="3">
        <v>1</v>
      </c>
      <c r="E2305" s="4">
        <f>COUNTIFS($A$2:$A$18163,A2305,$B$2:$B$18163,"Positif",$C$2:$C$18163,C2305)/COUNTIFS($A$2:$A$18163,A2305,$C$2:$C$18163,C2305)</f>
        <v>4.4795783926218712E-2</v>
      </c>
    </row>
    <row r="2306" spans="1:5" x14ac:dyDescent="0.25">
      <c r="A2306" s="2" t="s">
        <v>10</v>
      </c>
      <c r="B2306" s="2" t="s">
        <v>4</v>
      </c>
      <c r="C2306" s="2">
        <v>1</v>
      </c>
      <c r="E2306" s="4">
        <f>COUNTIFS($A$2:$A$18163,A2306,$B$2:$B$18163,"Positif",$C$2:$C$18163,C2306)/COUNTIFS($A$2:$A$18163,A2306,$C$2:$C$18163,C2306)</f>
        <v>0.13932291666666666</v>
      </c>
    </row>
    <row r="2307" spans="1:5" x14ac:dyDescent="0.25">
      <c r="A2307" s="3" t="s">
        <v>11</v>
      </c>
      <c r="B2307" s="3" t="s">
        <v>4</v>
      </c>
      <c r="C2307" s="3">
        <v>1</v>
      </c>
      <c r="E2307" s="4">
        <f>COUNTIFS($A$2:$A$18163,A2307,$B$2:$B$18163,"Positif",$C$2:$C$18163,C2307)/COUNTIFS($A$2:$A$18163,A2307,$C$2:$C$18163,C2307)</f>
        <v>5.736636245110821E-2</v>
      </c>
    </row>
    <row r="2308" spans="1:5" x14ac:dyDescent="0.25">
      <c r="A2308" s="2" t="s">
        <v>9</v>
      </c>
      <c r="B2308" s="2" t="s">
        <v>4</v>
      </c>
      <c r="C2308" s="2">
        <v>1</v>
      </c>
      <c r="E2308" s="4">
        <f>COUNTIFS($A$2:$A$18163,A2308,$B$2:$B$18163,"Positif",$C$2:$C$18163,C2308)/COUNTIFS($A$2:$A$18163,A2308,$C$2:$C$18163,C2308)</f>
        <v>4.4795783926218712E-2</v>
      </c>
    </row>
    <row r="2309" spans="1:5" x14ac:dyDescent="0.25">
      <c r="A2309" s="3" t="s">
        <v>10</v>
      </c>
      <c r="B2309" s="3" t="s">
        <v>7</v>
      </c>
      <c r="C2309" s="3">
        <v>1</v>
      </c>
      <c r="E2309" s="4">
        <f>COUNTIFS($A$2:$A$18163,A2309,$B$2:$B$18163,"Positif",$C$2:$C$18163,C2309)/COUNTIFS($A$2:$A$18163,A2309,$C$2:$C$18163,C2309)</f>
        <v>0.13932291666666666</v>
      </c>
    </row>
    <row r="2310" spans="1:5" x14ac:dyDescent="0.25">
      <c r="A2310" s="2" t="s">
        <v>11</v>
      </c>
      <c r="B2310" s="2" t="s">
        <v>4</v>
      </c>
      <c r="C2310" s="2">
        <v>1</v>
      </c>
      <c r="E2310" s="4">
        <f>COUNTIFS($A$2:$A$18163,A2310,$B$2:$B$18163,"Positif",$C$2:$C$18163,C2310)/COUNTIFS($A$2:$A$18163,A2310,$C$2:$C$18163,C2310)</f>
        <v>5.736636245110821E-2</v>
      </c>
    </row>
    <row r="2311" spans="1:5" x14ac:dyDescent="0.25">
      <c r="A2311" s="3" t="s">
        <v>9</v>
      </c>
      <c r="B2311" s="3" t="s">
        <v>4</v>
      </c>
      <c r="C2311" s="3">
        <v>1</v>
      </c>
      <c r="E2311" s="4">
        <f>COUNTIFS($A$2:$A$18163,A2311,$B$2:$B$18163,"Positif",$C$2:$C$18163,C2311)/COUNTIFS($A$2:$A$18163,A2311,$C$2:$C$18163,C2311)</f>
        <v>4.4795783926218712E-2</v>
      </c>
    </row>
    <row r="2312" spans="1:5" x14ac:dyDescent="0.25">
      <c r="A2312" s="2" t="s">
        <v>10</v>
      </c>
      <c r="B2312" s="2" t="s">
        <v>4</v>
      </c>
      <c r="C2312" s="2">
        <v>1</v>
      </c>
      <c r="E2312" s="4">
        <f>COUNTIFS($A$2:$A$18163,A2312,$B$2:$B$18163,"Positif",$C$2:$C$18163,C2312)/COUNTIFS($A$2:$A$18163,A2312,$C$2:$C$18163,C2312)</f>
        <v>0.13932291666666666</v>
      </c>
    </row>
    <row r="2313" spans="1:5" x14ac:dyDescent="0.25">
      <c r="A2313" s="3" t="s">
        <v>11</v>
      </c>
      <c r="B2313" s="3" t="s">
        <v>4</v>
      </c>
      <c r="C2313" s="3">
        <v>1</v>
      </c>
      <c r="E2313" s="4">
        <f>COUNTIFS($A$2:$A$18163,A2313,$B$2:$B$18163,"Positif",$C$2:$C$18163,C2313)/COUNTIFS($A$2:$A$18163,A2313,$C$2:$C$18163,C2313)</f>
        <v>5.736636245110821E-2</v>
      </c>
    </row>
    <row r="2314" spans="1:5" x14ac:dyDescent="0.25">
      <c r="A2314" s="2" t="s">
        <v>3</v>
      </c>
      <c r="B2314" s="2" t="s">
        <v>4</v>
      </c>
      <c r="C2314" s="2">
        <v>2</v>
      </c>
      <c r="E2314" s="4">
        <f>COUNTIFS($A$2:$A$18163,A2314,$B$2:$B$18163,"Positif",$C$2:$C$18163,C2314)/COUNTIFS($A$2:$A$18163,A2314,$C$2:$C$18163,C2314)</f>
        <v>3.4127495170637477E-2</v>
      </c>
    </row>
    <row r="2315" spans="1:5" x14ac:dyDescent="0.25">
      <c r="A2315" s="3" t="s">
        <v>5</v>
      </c>
      <c r="B2315" s="3" t="s">
        <v>4</v>
      </c>
      <c r="C2315" s="3">
        <v>2</v>
      </c>
      <c r="E2315" s="4">
        <f>COUNTIFS($A$2:$A$18163,A2315,$B$2:$B$18163,"Positif",$C$2:$C$18163,C2315)/COUNTIFS($A$2:$A$18163,A2315,$C$2:$C$18163,C2315)</f>
        <v>0.12337662337662338</v>
      </c>
    </row>
    <row r="2316" spans="1:5" x14ac:dyDescent="0.25">
      <c r="A2316" s="2" t="s">
        <v>6</v>
      </c>
      <c r="B2316" s="2" t="s">
        <v>4</v>
      </c>
      <c r="C2316" s="2">
        <v>2</v>
      </c>
      <c r="E2316" s="4">
        <f>COUNTIFS($A$2:$A$18163,A2316,$B$2:$B$18163,"Positif",$C$2:$C$18163,C2316)/COUNTIFS($A$2:$A$18163,A2316,$C$2:$C$18163,C2316)</f>
        <v>7.9545454545454544E-2</v>
      </c>
    </row>
    <row r="2317" spans="1:5" x14ac:dyDescent="0.25">
      <c r="A2317" s="3" t="s">
        <v>3</v>
      </c>
      <c r="B2317" s="3" t="s">
        <v>4</v>
      </c>
      <c r="C2317" s="3">
        <v>2</v>
      </c>
      <c r="E2317" s="4">
        <f>COUNTIFS($A$2:$A$18163,A2317,$B$2:$B$18163,"Positif",$C$2:$C$18163,C2317)/COUNTIFS($A$2:$A$18163,A2317,$C$2:$C$18163,C2317)</f>
        <v>3.4127495170637477E-2</v>
      </c>
    </row>
    <row r="2318" spans="1:5" x14ac:dyDescent="0.25">
      <c r="A2318" s="2" t="s">
        <v>8</v>
      </c>
      <c r="B2318" s="2" t="s">
        <v>4</v>
      </c>
      <c r="C2318" s="2">
        <v>2</v>
      </c>
      <c r="E2318" s="4">
        <f>COUNTIFS($A$2:$A$18163,A2318,$B$2:$B$18163,"Positif",$C$2:$C$18163,C2318)/COUNTIFS($A$2:$A$18163,A2318,$C$2:$C$18163,C2318)</f>
        <v>4.7021943573667714E-2</v>
      </c>
    </row>
    <row r="2319" spans="1:5" x14ac:dyDescent="0.25">
      <c r="A2319" s="3" t="s">
        <v>3</v>
      </c>
      <c r="B2319" s="3" t="s">
        <v>4</v>
      </c>
      <c r="C2319" s="3">
        <v>2</v>
      </c>
      <c r="E2319" s="4">
        <f>COUNTIFS($A$2:$A$18163,A2319,$B$2:$B$18163,"Positif",$C$2:$C$18163,C2319)/COUNTIFS($A$2:$A$18163,A2319,$C$2:$C$18163,C2319)</f>
        <v>3.4127495170637477E-2</v>
      </c>
    </row>
    <row r="2320" spans="1:5" x14ac:dyDescent="0.25">
      <c r="A2320" s="2" t="s">
        <v>5</v>
      </c>
      <c r="B2320" s="2" t="s">
        <v>4</v>
      </c>
      <c r="C2320" s="2">
        <v>2</v>
      </c>
      <c r="E2320" s="4">
        <f>COUNTIFS($A$2:$A$18163,A2320,$B$2:$B$18163,"Positif",$C$2:$C$18163,C2320)/COUNTIFS($A$2:$A$18163,A2320,$C$2:$C$18163,C2320)</f>
        <v>0.12337662337662338</v>
      </c>
    </row>
    <row r="2321" spans="1:5" x14ac:dyDescent="0.25">
      <c r="A2321" s="3" t="s">
        <v>6</v>
      </c>
      <c r="B2321" s="3" t="s">
        <v>4</v>
      </c>
      <c r="C2321" s="3">
        <v>2</v>
      </c>
      <c r="E2321" s="4">
        <f>COUNTIFS($A$2:$A$18163,A2321,$B$2:$B$18163,"Positif",$C$2:$C$18163,C2321)/COUNTIFS($A$2:$A$18163,A2321,$C$2:$C$18163,C2321)</f>
        <v>7.9545454545454544E-2</v>
      </c>
    </row>
    <row r="2322" spans="1:5" x14ac:dyDescent="0.25">
      <c r="A2322" s="2" t="s">
        <v>3</v>
      </c>
      <c r="B2322" s="2" t="s">
        <v>4</v>
      </c>
      <c r="C2322" s="2">
        <v>2</v>
      </c>
      <c r="E2322" s="4">
        <f>COUNTIFS($A$2:$A$18163,A2322,$B$2:$B$18163,"Positif",$C$2:$C$18163,C2322)/COUNTIFS($A$2:$A$18163,A2322,$C$2:$C$18163,C2322)</f>
        <v>3.4127495170637477E-2</v>
      </c>
    </row>
    <row r="2323" spans="1:5" x14ac:dyDescent="0.25">
      <c r="A2323" s="3" t="s">
        <v>5</v>
      </c>
      <c r="B2323" s="3" t="s">
        <v>4</v>
      </c>
      <c r="C2323" s="3">
        <v>2</v>
      </c>
      <c r="E2323" s="4">
        <f>COUNTIFS($A$2:$A$18163,A2323,$B$2:$B$18163,"Positif",$C$2:$C$18163,C2323)/COUNTIFS($A$2:$A$18163,A2323,$C$2:$C$18163,C2323)</f>
        <v>0.12337662337662338</v>
      </c>
    </row>
    <row r="2324" spans="1:5" x14ac:dyDescent="0.25">
      <c r="A2324" s="2" t="s">
        <v>6</v>
      </c>
      <c r="B2324" s="2" t="s">
        <v>4</v>
      </c>
      <c r="C2324" s="2">
        <v>2</v>
      </c>
      <c r="E2324" s="4">
        <f>COUNTIFS($A$2:$A$18163,A2324,$B$2:$B$18163,"Positif",$C$2:$C$18163,C2324)/COUNTIFS($A$2:$A$18163,A2324,$C$2:$C$18163,C2324)</f>
        <v>7.9545454545454544E-2</v>
      </c>
    </row>
    <row r="2325" spans="1:5" x14ac:dyDescent="0.25">
      <c r="A2325" s="3" t="s">
        <v>3</v>
      </c>
      <c r="B2325" s="3" t="s">
        <v>4</v>
      </c>
      <c r="C2325" s="3">
        <v>2</v>
      </c>
      <c r="E2325" s="4">
        <f>COUNTIFS($A$2:$A$18163,A2325,$B$2:$B$18163,"Positif",$C$2:$C$18163,C2325)/COUNTIFS($A$2:$A$18163,A2325,$C$2:$C$18163,C2325)</f>
        <v>3.4127495170637477E-2</v>
      </c>
    </row>
    <row r="2326" spans="1:5" x14ac:dyDescent="0.25">
      <c r="A2326" s="2" t="s">
        <v>8</v>
      </c>
      <c r="B2326" s="2" t="s">
        <v>4</v>
      </c>
      <c r="C2326" s="2">
        <v>2</v>
      </c>
      <c r="E2326" s="4">
        <f>COUNTIFS($A$2:$A$18163,A2326,$B$2:$B$18163,"Positif",$C$2:$C$18163,C2326)/COUNTIFS($A$2:$A$18163,A2326,$C$2:$C$18163,C2326)</f>
        <v>4.7021943573667714E-2</v>
      </c>
    </row>
    <row r="2327" spans="1:5" x14ac:dyDescent="0.25">
      <c r="A2327" s="3" t="s">
        <v>3</v>
      </c>
      <c r="B2327" s="3" t="s">
        <v>4</v>
      </c>
      <c r="C2327" s="3">
        <v>2</v>
      </c>
      <c r="E2327" s="4">
        <f>COUNTIFS($A$2:$A$18163,A2327,$B$2:$B$18163,"Positif",$C$2:$C$18163,C2327)/COUNTIFS($A$2:$A$18163,A2327,$C$2:$C$18163,C2327)</f>
        <v>3.4127495170637477E-2</v>
      </c>
    </row>
    <row r="2328" spans="1:5" x14ac:dyDescent="0.25">
      <c r="A2328" s="2" t="s">
        <v>8</v>
      </c>
      <c r="B2328" s="2" t="s">
        <v>4</v>
      </c>
      <c r="C2328" s="2">
        <v>2</v>
      </c>
      <c r="E2328" s="4">
        <f>COUNTIFS($A$2:$A$18163,A2328,$B$2:$B$18163,"Positif",$C$2:$C$18163,C2328)/COUNTIFS($A$2:$A$18163,A2328,$C$2:$C$18163,C2328)</f>
        <v>4.7021943573667714E-2</v>
      </c>
    </row>
    <row r="2329" spans="1:5" x14ac:dyDescent="0.25">
      <c r="A2329" s="3" t="s">
        <v>3</v>
      </c>
      <c r="B2329" s="3" t="s">
        <v>4</v>
      </c>
      <c r="C2329" s="3">
        <v>2</v>
      </c>
      <c r="E2329" s="4">
        <f>COUNTIFS($A$2:$A$18163,A2329,$B$2:$B$18163,"Positif",$C$2:$C$18163,C2329)/COUNTIFS($A$2:$A$18163,A2329,$C$2:$C$18163,C2329)</f>
        <v>3.4127495170637477E-2</v>
      </c>
    </row>
    <row r="2330" spans="1:5" x14ac:dyDescent="0.25">
      <c r="A2330" s="2" t="s">
        <v>8</v>
      </c>
      <c r="B2330" s="2" t="s">
        <v>4</v>
      </c>
      <c r="C2330" s="2">
        <v>2</v>
      </c>
      <c r="E2330" s="4">
        <f>COUNTIFS($A$2:$A$18163,A2330,$B$2:$B$18163,"Positif",$C$2:$C$18163,C2330)/COUNTIFS($A$2:$A$18163,A2330,$C$2:$C$18163,C2330)</f>
        <v>4.7021943573667714E-2</v>
      </c>
    </row>
    <row r="2331" spans="1:5" x14ac:dyDescent="0.25">
      <c r="A2331" s="3" t="s">
        <v>3</v>
      </c>
      <c r="B2331" s="3" t="s">
        <v>4</v>
      </c>
      <c r="C2331" s="3">
        <v>2</v>
      </c>
      <c r="E2331" s="4">
        <f>COUNTIFS($A$2:$A$18163,A2331,$B$2:$B$18163,"Positif",$C$2:$C$18163,C2331)/COUNTIFS($A$2:$A$18163,A2331,$C$2:$C$18163,C2331)</f>
        <v>3.4127495170637477E-2</v>
      </c>
    </row>
    <row r="2332" spans="1:5" x14ac:dyDescent="0.25">
      <c r="A2332" s="2" t="s">
        <v>5</v>
      </c>
      <c r="B2332" s="2" t="s">
        <v>4</v>
      </c>
      <c r="C2332" s="2">
        <v>2</v>
      </c>
      <c r="E2332" s="4">
        <f>COUNTIFS($A$2:$A$18163,A2332,$B$2:$B$18163,"Positif",$C$2:$C$18163,C2332)/COUNTIFS($A$2:$A$18163,A2332,$C$2:$C$18163,C2332)</f>
        <v>0.12337662337662338</v>
      </c>
    </row>
    <row r="2333" spans="1:5" x14ac:dyDescent="0.25">
      <c r="A2333" s="3" t="s">
        <v>6</v>
      </c>
      <c r="B2333" s="3" t="s">
        <v>4</v>
      </c>
      <c r="C2333" s="3">
        <v>2</v>
      </c>
      <c r="E2333" s="4">
        <f>COUNTIFS($A$2:$A$18163,A2333,$B$2:$B$18163,"Positif",$C$2:$C$18163,C2333)/COUNTIFS($A$2:$A$18163,A2333,$C$2:$C$18163,C2333)</f>
        <v>7.9545454545454544E-2</v>
      </c>
    </row>
    <row r="2334" spans="1:5" x14ac:dyDescent="0.25">
      <c r="A2334" s="2" t="s">
        <v>3</v>
      </c>
      <c r="B2334" s="2" t="s">
        <v>4</v>
      </c>
      <c r="C2334" s="2">
        <v>2</v>
      </c>
      <c r="E2334" s="4">
        <f>COUNTIFS($A$2:$A$18163,A2334,$B$2:$B$18163,"Positif",$C$2:$C$18163,C2334)/COUNTIFS($A$2:$A$18163,A2334,$C$2:$C$18163,C2334)</f>
        <v>3.4127495170637477E-2</v>
      </c>
    </row>
    <row r="2335" spans="1:5" x14ac:dyDescent="0.25">
      <c r="A2335" s="3" t="s">
        <v>5</v>
      </c>
      <c r="B2335" s="3" t="s">
        <v>4</v>
      </c>
      <c r="C2335" s="3">
        <v>2</v>
      </c>
      <c r="E2335" s="4">
        <f>COUNTIFS($A$2:$A$18163,A2335,$B$2:$B$18163,"Positif",$C$2:$C$18163,C2335)/COUNTIFS($A$2:$A$18163,A2335,$C$2:$C$18163,C2335)</f>
        <v>0.12337662337662338</v>
      </c>
    </row>
    <row r="2336" spans="1:5" x14ac:dyDescent="0.25">
      <c r="A2336" s="2" t="s">
        <v>6</v>
      </c>
      <c r="B2336" s="2" t="s">
        <v>4</v>
      </c>
      <c r="C2336" s="2">
        <v>2</v>
      </c>
      <c r="E2336" s="4">
        <f>COUNTIFS($A$2:$A$18163,A2336,$B$2:$B$18163,"Positif",$C$2:$C$18163,C2336)/COUNTIFS($A$2:$A$18163,A2336,$C$2:$C$18163,C2336)</f>
        <v>7.9545454545454544E-2</v>
      </c>
    </row>
    <row r="2337" spans="1:5" x14ac:dyDescent="0.25">
      <c r="A2337" s="3" t="s">
        <v>3</v>
      </c>
      <c r="B2337" s="3" t="s">
        <v>4</v>
      </c>
      <c r="C2337" s="3">
        <v>2</v>
      </c>
      <c r="E2337" s="4">
        <f>COUNTIFS($A$2:$A$18163,A2337,$B$2:$B$18163,"Positif",$C$2:$C$18163,C2337)/COUNTIFS($A$2:$A$18163,A2337,$C$2:$C$18163,C2337)</f>
        <v>3.4127495170637477E-2</v>
      </c>
    </row>
    <row r="2338" spans="1:5" x14ac:dyDescent="0.25">
      <c r="A2338" s="2" t="s">
        <v>5</v>
      </c>
      <c r="B2338" s="2" t="s">
        <v>4</v>
      </c>
      <c r="C2338" s="2">
        <v>2</v>
      </c>
      <c r="E2338" s="4">
        <f>COUNTIFS($A$2:$A$18163,A2338,$B$2:$B$18163,"Positif",$C$2:$C$18163,C2338)/COUNTIFS($A$2:$A$18163,A2338,$C$2:$C$18163,C2338)</f>
        <v>0.12337662337662338</v>
      </c>
    </row>
    <row r="2339" spans="1:5" x14ac:dyDescent="0.25">
      <c r="A2339" s="3" t="s">
        <v>6</v>
      </c>
      <c r="B2339" s="3" t="s">
        <v>4</v>
      </c>
      <c r="C2339" s="3">
        <v>2</v>
      </c>
      <c r="E2339" s="4">
        <f>COUNTIFS($A$2:$A$18163,A2339,$B$2:$B$18163,"Positif",$C$2:$C$18163,C2339)/COUNTIFS($A$2:$A$18163,A2339,$C$2:$C$18163,C2339)</f>
        <v>7.9545454545454544E-2</v>
      </c>
    </row>
    <row r="2340" spans="1:5" x14ac:dyDescent="0.25">
      <c r="A2340" s="2" t="s">
        <v>3</v>
      </c>
      <c r="B2340" s="2" t="s">
        <v>4</v>
      </c>
      <c r="C2340" s="2">
        <v>2</v>
      </c>
      <c r="E2340" s="4">
        <f>COUNTIFS($A$2:$A$18163,A2340,$B$2:$B$18163,"Positif",$C$2:$C$18163,C2340)/COUNTIFS($A$2:$A$18163,A2340,$C$2:$C$18163,C2340)</f>
        <v>3.4127495170637477E-2</v>
      </c>
    </row>
    <row r="2341" spans="1:5" x14ac:dyDescent="0.25">
      <c r="A2341" s="3" t="s">
        <v>5</v>
      </c>
      <c r="B2341" s="3" t="s">
        <v>4</v>
      </c>
      <c r="C2341" s="3">
        <v>2</v>
      </c>
      <c r="E2341" s="4">
        <f>COUNTIFS($A$2:$A$18163,A2341,$B$2:$B$18163,"Positif",$C$2:$C$18163,C2341)/COUNTIFS($A$2:$A$18163,A2341,$C$2:$C$18163,C2341)</f>
        <v>0.12337662337662338</v>
      </c>
    </row>
    <row r="2342" spans="1:5" x14ac:dyDescent="0.25">
      <c r="A2342" s="2" t="s">
        <v>6</v>
      </c>
      <c r="B2342" s="2" t="s">
        <v>7</v>
      </c>
      <c r="C2342" s="2">
        <v>2</v>
      </c>
      <c r="E2342" s="4">
        <f>COUNTIFS($A$2:$A$18163,A2342,$B$2:$B$18163,"Positif",$C$2:$C$18163,C2342)/COUNTIFS($A$2:$A$18163,A2342,$C$2:$C$18163,C2342)</f>
        <v>7.9545454545454544E-2</v>
      </c>
    </row>
    <row r="2343" spans="1:5" x14ac:dyDescent="0.25">
      <c r="A2343" s="3" t="s">
        <v>3</v>
      </c>
      <c r="B2343" s="3" t="s">
        <v>4</v>
      </c>
      <c r="C2343" s="3">
        <v>2</v>
      </c>
      <c r="E2343" s="4">
        <f>COUNTIFS($A$2:$A$18163,A2343,$B$2:$B$18163,"Positif",$C$2:$C$18163,C2343)/COUNTIFS($A$2:$A$18163,A2343,$C$2:$C$18163,C2343)</f>
        <v>3.4127495170637477E-2</v>
      </c>
    </row>
    <row r="2344" spans="1:5" x14ac:dyDescent="0.25">
      <c r="A2344" s="2" t="s">
        <v>8</v>
      </c>
      <c r="B2344" s="2" t="s">
        <v>4</v>
      </c>
      <c r="C2344" s="2">
        <v>2</v>
      </c>
      <c r="E2344" s="4">
        <f>COUNTIFS($A$2:$A$18163,A2344,$B$2:$B$18163,"Positif",$C$2:$C$18163,C2344)/COUNTIFS($A$2:$A$18163,A2344,$C$2:$C$18163,C2344)</f>
        <v>4.7021943573667714E-2</v>
      </c>
    </row>
    <row r="2345" spans="1:5" x14ac:dyDescent="0.25">
      <c r="A2345" s="3" t="s">
        <v>3</v>
      </c>
      <c r="B2345" s="3" t="s">
        <v>4</v>
      </c>
      <c r="C2345" s="3">
        <v>2</v>
      </c>
      <c r="E2345" s="4">
        <f>COUNTIFS($A$2:$A$18163,A2345,$B$2:$B$18163,"Positif",$C$2:$C$18163,C2345)/COUNTIFS($A$2:$A$18163,A2345,$C$2:$C$18163,C2345)</f>
        <v>3.4127495170637477E-2</v>
      </c>
    </row>
    <row r="2346" spans="1:5" x14ac:dyDescent="0.25">
      <c r="A2346" s="2" t="s">
        <v>8</v>
      </c>
      <c r="B2346" s="2" t="s">
        <v>4</v>
      </c>
      <c r="C2346" s="2">
        <v>2</v>
      </c>
      <c r="E2346" s="4">
        <f>COUNTIFS($A$2:$A$18163,A2346,$B$2:$B$18163,"Positif",$C$2:$C$18163,C2346)/COUNTIFS($A$2:$A$18163,A2346,$C$2:$C$18163,C2346)</f>
        <v>4.7021943573667714E-2</v>
      </c>
    </row>
    <row r="2347" spans="1:5" x14ac:dyDescent="0.25">
      <c r="A2347" s="3" t="s">
        <v>3</v>
      </c>
      <c r="B2347" s="3" t="s">
        <v>4</v>
      </c>
      <c r="C2347" s="3">
        <v>2</v>
      </c>
      <c r="E2347" s="4">
        <f>COUNTIFS($A$2:$A$18163,A2347,$B$2:$B$18163,"Positif",$C$2:$C$18163,C2347)/COUNTIFS($A$2:$A$18163,A2347,$C$2:$C$18163,C2347)</f>
        <v>3.4127495170637477E-2</v>
      </c>
    </row>
    <row r="2348" spans="1:5" x14ac:dyDescent="0.25">
      <c r="A2348" s="2" t="s">
        <v>5</v>
      </c>
      <c r="B2348" s="2" t="s">
        <v>7</v>
      </c>
      <c r="C2348" s="2">
        <v>2</v>
      </c>
      <c r="E2348" s="4">
        <f>COUNTIFS($A$2:$A$18163,A2348,$B$2:$B$18163,"Positif",$C$2:$C$18163,C2348)/COUNTIFS($A$2:$A$18163,A2348,$C$2:$C$18163,C2348)</f>
        <v>0.12337662337662338</v>
      </c>
    </row>
    <row r="2349" spans="1:5" x14ac:dyDescent="0.25">
      <c r="A2349" s="3" t="s">
        <v>6</v>
      </c>
      <c r="B2349" s="3" t="s">
        <v>4</v>
      </c>
      <c r="C2349" s="3">
        <v>2</v>
      </c>
      <c r="E2349" s="4">
        <f>COUNTIFS($A$2:$A$18163,A2349,$B$2:$B$18163,"Positif",$C$2:$C$18163,C2349)/COUNTIFS($A$2:$A$18163,A2349,$C$2:$C$18163,C2349)</f>
        <v>7.9545454545454544E-2</v>
      </c>
    </row>
    <row r="2350" spans="1:5" x14ac:dyDescent="0.25">
      <c r="A2350" s="2" t="s">
        <v>9</v>
      </c>
      <c r="B2350" s="2" t="s">
        <v>7</v>
      </c>
      <c r="C2350" s="2">
        <v>2</v>
      </c>
      <c r="E2350" s="4">
        <f>COUNTIFS($A$2:$A$18163,A2350,$B$2:$B$18163,"Positif",$C$2:$C$18163,C2350)/COUNTIFS($A$2:$A$18163,A2350,$C$2:$C$18163,C2350)</f>
        <v>2.7027027027027029E-2</v>
      </c>
    </row>
    <row r="2351" spans="1:5" x14ac:dyDescent="0.25">
      <c r="A2351" s="3" t="s">
        <v>10</v>
      </c>
      <c r="B2351" s="3" t="s">
        <v>4</v>
      </c>
      <c r="C2351" s="3">
        <v>2</v>
      </c>
      <c r="E2351" s="4">
        <f>COUNTIFS($A$2:$A$18163,A2351,$B$2:$B$18163,"Positif",$C$2:$C$18163,C2351)/COUNTIFS($A$2:$A$18163,A2351,$C$2:$C$18163,C2351)</f>
        <v>9.1314031180400893E-2</v>
      </c>
    </row>
    <row r="2352" spans="1:5" x14ac:dyDescent="0.25">
      <c r="A2352" s="2" t="s">
        <v>11</v>
      </c>
      <c r="B2352" s="2" t="s">
        <v>4</v>
      </c>
      <c r="C2352" s="2">
        <v>2</v>
      </c>
      <c r="E2352" s="4">
        <f>COUNTIFS($A$2:$A$18163,A2352,$B$2:$B$18163,"Positif",$C$2:$C$18163,C2352)/COUNTIFS($A$2:$A$18163,A2352,$C$2:$C$18163,C2352)</f>
        <v>4.2316258351893093E-2</v>
      </c>
    </row>
    <row r="2353" spans="1:5" x14ac:dyDescent="0.25">
      <c r="A2353" s="3" t="s">
        <v>9</v>
      </c>
      <c r="B2353" s="3" t="s">
        <v>4</v>
      </c>
      <c r="C2353" s="3">
        <v>2</v>
      </c>
      <c r="E2353" s="4">
        <f>COUNTIFS($A$2:$A$18163,A2353,$B$2:$B$18163,"Positif",$C$2:$C$18163,C2353)/COUNTIFS($A$2:$A$18163,A2353,$C$2:$C$18163,C2353)</f>
        <v>2.7027027027027029E-2</v>
      </c>
    </row>
    <row r="2354" spans="1:5" x14ac:dyDescent="0.25">
      <c r="A2354" s="2" t="s">
        <v>10</v>
      </c>
      <c r="B2354" s="2" t="s">
        <v>4</v>
      </c>
      <c r="C2354" s="2">
        <v>2</v>
      </c>
      <c r="E2354" s="4">
        <f>COUNTIFS($A$2:$A$18163,A2354,$B$2:$B$18163,"Positif",$C$2:$C$18163,C2354)/COUNTIFS($A$2:$A$18163,A2354,$C$2:$C$18163,C2354)</f>
        <v>9.1314031180400893E-2</v>
      </c>
    </row>
    <row r="2355" spans="1:5" x14ac:dyDescent="0.25">
      <c r="A2355" s="3" t="s">
        <v>11</v>
      </c>
      <c r="B2355" s="3" t="s">
        <v>7</v>
      </c>
      <c r="C2355" s="3">
        <v>2</v>
      </c>
      <c r="E2355" s="4">
        <f>COUNTIFS($A$2:$A$18163,A2355,$B$2:$B$18163,"Positif",$C$2:$C$18163,C2355)/COUNTIFS($A$2:$A$18163,A2355,$C$2:$C$18163,C2355)</f>
        <v>4.2316258351893093E-2</v>
      </c>
    </row>
    <row r="2356" spans="1:5" x14ac:dyDescent="0.25">
      <c r="A2356" s="2" t="s">
        <v>3</v>
      </c>
      <c r="B2356" s="2" t="s">
        <v>4</v>
      </c>
      <c r="C2356" s="2">
        <v>2</v>
      </c>
      <c r="E2356" s="4">
        <f>COUNTIFS($A$2:$A$18163,A2356,$B$2:$B$18163,"Positif",$C$2:$C$18163,C2356)/COUNTIFS($A$2:$A$18163,A2356,$C$2:$C$18163,C2356)</f>
        <v>3.4127495170637477E-2</v>
      </c>
    </row>
    <row r="2357" spans="1:5" x14ac:dyDescent="0.25">
      <c r="A2357" s="3" t="s">
        <v>5</v>
      </c>
      <c r="B2357" s="3" t="s">
        <v>4</v>
      </c>
      <c r="C2357" s="3">
        <v>2</v>
      </c>
      <c r="E2357" s="4">
        <f>COUNTIFS($A$2:$A$18163,A2357,$B$2:$B$18163,"Positif",$C$2:$C$18163,C2357)/COUNTIFS($A$2:$A$18163,A2357,$C$2:$C$18163,C2357)</f>
        <v>0.12337662337662338</v>
      </c>
    </row>
    <row r="2358" spans="1:5" x14ac:dyDescent="0.25">
      <c r="A2358" s="2" t="s">
        <v>6</v>
      </c>
      <c r="B2358" s="2" t="s">
        <v>4</v>
      </c>
      <c r="C2358" s="2">
        <v>2</v>
      </c>
      <c r="E2358" s="4">
        <f>COUNTIFS($A$2:$A$18163,A2358,$B$2:$B$18163,"Positif",$C$2:$C$18163,C2358)/COUNTIFS($A$2:$A$18163,A2358,$C$2:$C$18163,C2358)</f>
        <v>7.9545454545454544E-2</v>
      </c>
    </row>
    <row r="2359" spans="1:5" x14ac:dyDescent="0.25">
      <c r="A2359" s="3" t="s">
        <v>3</v>
      </c>
      <c r="B2359" s="3" t="s">
        <v>4</v>
      </c>
      <c r="C2359" s="3">
        <v>2</v>
      </c>
      <c r="E2359" s="4">
        <f>COUNTIFS($A$2:$A$18163,A2359,$B$2:$B$18163,"Positif",$C$2:$C$18163,C2359)/COUNTIFS($A$2:$A$18163,A2359,$C$2:$C$18163,C2359)</f>
        <v>3.4127495170637477E-2</v>
      </c>
    </row>
    <row r="2360" spans="1:5" x14ac:dyDescent="0.25">
      <c r="A2360" s="2" t="s">
        <v>5</v>
      </c>
      <c r="B2360" s="2" t="s">
        <v>4</v>
      </c>
      <c r="C2360" s="2">
        <v>2</v>
      </c>
      <c r="E2360" s="4">
        <f>COUNTIFS($A$2:$A$18163,A2360,$B$2:$B$18163,"Positif",$C$2:$C$18163,C2360)/COUNTIFS($A$2:$A$18163,A2360,$C$2:$C$18163,C2360)</f>
        <v>0.12337662337662338</v>
      </c>
    </row>
    <row r="2361" spans="1:5" x14ac:dyDescent="0.25">
      <c r="A2361" s="3" t="s">
        <v>6</v>
      </c>
      <c r="B2361" s="3" t="s">
        <v>4</v>
      </c>
      <c r="C2361" s="3">
        <v>2</v>
      </c>
      <c r="E2361" s="4">
        <f>COUNTIFS($A$2:$A$18163,A2361,$B$2:$B$18163,"Positif",$C$2:$C$18163,C2361)/COUNTIFS($A$2:$A$18163,A2361,$C$2:$C$18163,C2361)</f>
        <v>7.9545454545454544E-2</v>
      </c>
    </row>
    <row r="2362" spans="1:5" x14ac:dyDescent="0.25">
      <c r="A2362" s="2" t="s">
        <v>3</v>
      </c>
      <c r="B2362" s="2" t="s">
        <v>4</v>
      </c>
      <c r="C2362" s="2">
        <v>2</v>
      </c>
      <c r="E2362" s="4">
        <f>COUNTIFS($A$2:$A$18163,A2362,$B$2:$B$18163,"Positif",$C$2:$C$18163,C2362)/COUNTIFS($A$2:$A$18163,A2362,$C$2:$C$18163,C2362)</f>
        <v>3.4127495170637477E-2</v>
      </c>
    </row>
    <row r="2363" spans="1:5" x14ac:dyDescent="0.25">
      <c r="A2363" s="3" t="s">
        <v>8</v>
      </c>
      <c r="B2363" s="3" t="s">
        <v>4</v>
      </c>
      <c r="C2363" s="3">
        <v>2</v>
      </c>
      <c r="E2363" s="4">
        <f>COUNTIFS($A$2:$A$18163,A2363,$B$2:$B$18163,"Positif",$C$2:$C$18163,C2363)/COUNTIFS($A$2:$A$18163,A2363,$C$2:$C$18163,C2363)</f>
        <v>4.7021943573667714E-2</v>
      </c>
    </row>
    <row r="2364" spans="1:5" x14ac:dyDescent="0.25">
      <c r="A2364" s="2" t="s">
        <v>9</v>
      </c>
      <c r="B2364" s="2" t="s">
        <v>4</v>
      </c>
      <c r="C2364" s="2">
        <v>2</v>
      </c>
      <c r="E2364" s="4">
        <f>COUNTIFS($A$2:$A$18163,A2364,$B$2:$B$18163,"Positif",$C$2:$C$18163,C2364)/COUNTIFS($A$2:$A$18163,A2364,$C$2:$C$18163,C2364)</f>
        <v>2.7027027027027029E-2</v>
      </c>
    </row>
    <row r="2365" spans="1:5" x14ac:dyDescent="0.25">
      <c r="A2365" s="3" t="s">
        <v>10</v>
      </c>
      <c r="B2365" s="3" t="s">
        <v>4</v>
      </c>
      <c r="C2365" s="3">
        <v>2</v>
      </c>
      <c r="E2365" s="4">
        <f>COUNTIFS($A$2:$A$18163,A2365,$B$2:$B$18163,"Positif",$C$2:$C$18163,C2365)/COUNTIFS($A$2:$A$18163,A2365,$C$2:$C$18163,C2365)</f>
        <v>9.1314031180400893E-2</v>
      </c>
    </row>
    <row r="2366" spans="1:5" x14ac:dyDescent="0.25">
      <c r="A2366" s="2" t="s">
        <v>11</v>
      </c>
      <c r="B2366" s="2" t="s">
        <v>4</v>
      </c>
      <c r="C2366" s="2">
        <v>2</v>
      </c>
      <c r="E2366" s="4">
        <f>COUNTIFS($A$2:$A$18163,A2366,$B$2:$B$18163,"Positif",$C$2:$C$18163,C2366)/COUNTIFS($A$2:$A$18163,A2366,$C$2:$C$18163,C2366)</f>
        <v>4.2316258351893093E-2</v>
      </c>
    </row>
    <row r="2367" spans="1:5" x14ac:dyDescent="0.25">
      <c r="A2367" s="3" t="s">
        <v>3</v>
      </c>
      <c r="B2367" s="3" t="s">
        <v>4</v>
      </c>
      <c r="C2367" s="3">
        <v>2</v>
      </c>
      <c r="E2367" s="4">
        <f>COUNTIFS($A$2:$A$18163,A2367,$B$2:$B$18163,"Positif",$C$2:$C$18163,C2367)/COUNTIFS($A$2:$A$18163,A2367,$C$2:$C$18163,C2367)</f>
        <v>3.4127495170637477E-2</v>
      </c>
    </row>
    <row r="2368" spans="1:5" x14ac:dyDescent="0.25">
      <c r="A2368" s="2" t="s">
        <v>5</v>
      </c>
      <c r="B2368" s="2" t="s">
        <v>4</v>
      </c>
      <c r="C2368" s="2">
        <v>2</v>
      </c>
      <c r="E2368" s="4">
        <f>COUNTIFS($A$2:$A$18163,A2368,$B$2:$B$18163,"Positif",$C$2:$C$18163,C2368)/COUNTIFS($A$2:$A$18163,A2368,$C$2:$C$18163,C2368)</f>
        <v>0.12337662337662338</v>
      </c>
    </row>
    <row r="2369" spans="1:5" x14ac:dyDescent="0.25">
      <c r="A2369" s="3" t="s">
        <v>6</v>
      </c>
      <c r="B2369" s="3" t="s">
        <v>4</v>
      </c>
      <c r="C2369" s="3">
        <v>2</v>
      </c>
      <c r="E2369" s="4">
        <f>COUNTIFS($A$2:$A$18163,A2369,$B$2:$B$18163,"Positif",$C$2:$C$18163,C2369)/COUNTIFS($A$2:$A$18163,A2369,$C$2:$C$18163,C2369)</f>
        <v>7.9545454545454544E-2</v>
      </c>
    </row>
    <row r="2370" spans="1:5" x14ac:dyDescent="0.25">
      <c r="A2370" s="2" t="s">
        <v>3</v>
      </c>
      <c r="B2370" s="2" t="s">
        <v>4</v>
      </c>
      <c r="C2370" s="2">
        <v>2</v>
      </c>
      <c r="E2370" s="4">
        <f>COUNTIFS($A$2:$A$18163,A2370,$B$2:$B$18163,"Positif",$C$2:$C$18163,C2370)/COUNTIFS($A$2:$A$18163,A2370,$C$2:$C$18163,C2370)</f>
        <v>3.4127495170637477E-2</v>
      </c>
    </row>
    <row r="2371" spans="1:5" x14ac:dyDescent="0.25">
      <c r="A2371" s="3" t="s">
        <v>8</v>
      </c>
      <c r="B2371" s="3" t="s">
        <v>4</v>
      </c>
      <c r="C2371" s="3">
        <v>2</v>
      </c>
      <c r="E2371" s="4">
        <f>COUNTIFS($A$2:$A$18163,A2371,$B$2:$B$18163,"Positif",$C$2:$C$18163,C2371)/COUNTIFS($A$2:$A$18163,A2371,$C$2:$C$18163,C2371)</f>
        <v>4.7021943573667714E-2</v>
      </c>
    </row>
    <row r="2372" spans="1:5" x14ac:dyDescent="0.25">
      <c r="A2372" s="2" t="s">
        <v>9</v>
      </c>
      <c r="B2372" s="2" t="s">
        <v>4</v>
      </c>
      <c r="C2372" s="2">
        <v>2</v>
      </c>
      <c r="E2372" s="4">
        <f>COUNTIFS($A$2:$A$18163,A2372,$B$2:$B$18163,"Positif",$C$2:$C$18163,C2372)/COUNTIFS($A$2:$A$18163,A2372,$C$2:$C$18163,C2372)</f>
        <v>2.7027027027027029E-2</v>
      </c>
    </row>
    <row r="2373" spans="1:5" x14ac:dyDescent="0.25">
      <c r="A2373" s="3" t="s">
        <v>10</v>
      </c>
      <c r="B2373" s="3" t="s">
        <v>4</v>
      </c>
      <c r="C2373" s="3">
        <v>2</v>
      </c>
      <c r="E2373" s="4">
        <f>COUNTIFS($A$2:$A$18163,A2373,$B$2:$B$18163,"Positif",$C$2:$C$18163,C2373)/COUNTIFS($A$2:$A$18163,A2373,$C$2:$C$18163,C2373)</f>
        <v>9.1314031180400893E-2</v>
      </c>
    </row>
    <row r="2374" spans="1:5" x14ac:dyDescent="0.25">
      <c r="A2374" s="2" t="s">
        <v>11</v>
      </c>
      <c r="B2374" s="2" t="s">
        <v>4</v>
      </c>
      <c r="C2374" s="2">
        <v>2</v>
      </c>
      <c r="E2374" s="4">
        <f>COUNTIFS($A$2:$A$18163,A2374,$B$2:$B$18163,"Positif",$C$2:$C$18163,C2374)/COUNTIFS($A$2:$A$18163,A2374,$C$2:$C$18163,C2374)</f>
        <v>4.2316258351893093E-2</v>
      </c>
    </row>
    <row r="2375" spans="1:5" x14ac:dyDescent="0.25">
      <c r="A2375" s="3" t="s">
        <v>9</v>
      </c>
      <c r="B2375" s="3" t="s">
        <v>4</v>
      </c>
      <c r="C2375" s="3">
        <v>2</v>
      </c>
      <c r="E2375" s="4">
        <f>COUNTIFS($A$2:$A$18163,A2375,$B$2:$B$18163,"Positif",$C$2:$C$18163,C2375)/COUNTIFS($A$2:$A$18163,A2375,$C$2:$C$18163,C2375)</f>
        <v>2.7027027027027029E-2</v>
      </c>
    </row>
    <row r="2376" spans="1:5" x14ac:dyDescent="0.25">
      <c r="A2376" s="2" t="s">
        <v>12</v>
      </c>
      <c r="B2376" s="2" t="s">
        <v>4</v>
      </c>
      <c r="C2376" s="2">
        <v>2</v>
      </c>
      <c r="E2376" s="4">
        <f>COUNTIFS($A$2:$A$18163,A2376,$B$2:$B$18163,"Positif",$C$2:$C$18163,C2376)/COUNTIFS($A$2:$A$18163,A2376,$C$2:$C$18163,C2376)</f>
        <v>5.46875E-2</v>
      </c>
    </row>
    <row r="2377" spans="1:5" x14ac:dyDescent="0.25">
      <c r="A2377" s="3" t="s">
        <v>13</v>
      </c>
      <c r="B2377" s="3" t="s">
        <v>4</v>
      </c>
      <c r="C2377" s="3">
        <v>2</v>
      </c>
      <c r="E2377" s="4">
        <f>COUNTIFS($A$2:$A$18163,A2377,$B$2:$B$18163,"Positif",$C$2:$C$18163,C2377)/COUNTIFS($A$2:$A$18163,A2377,$C$2:$C$18163,C2377)</f>
        <v>0.109375</v>
      </c>
    </row>
    <row r="2378" spans="1:5" x14ac:dyDescent="0.25">
      <c r="A2378" s="2" t="s">
        <v>10</v>
      </c>
      <c r="B2378" s="2" t="s">
        <v>4</v>
      </c>
      <c r="C2378" s="2">
        <v>2</v>
      </c>
      <c r="E2378" s="4">
        <f>COUNTIFS($A$2:$A$18163,A2378,$B$2:$B$18163,"Positif",$C$2:$C$18163,C2378)/COUNTIFS($A$2:$A$18163,A2378,$C$2:$C$18163,C2378)</f>
        <v>9.1314031180400893E-2</v>
      </c>
    </row>
    <row r="2379" spans="1:5" x14ac:dyDescent="0.25">
      <c r="A2379" s="3" t="s">
        <v>11</v>
      </c>
      <c r="B2379" s="3" t="s">
        <v>4</v>
      </c>
      <c r="C2379" s="3">
        <v>2</v>
      </c>
      <c r="E2379" s="4">
        <f>COUNTIFS($A$2:$A$18163,A2379,$B$2:$B$18163,"Positif",$C$2:$C$18163,C2379)/COUNTIFS($A$2:$A$18163,A2379,$C$2:$C$18163,C2379)</f>
        <v>4.2316258351893093E-2</v>
      </c>
    </row>
    <row r="2380" spans="1:5" x14ac:dyDescent="0.25">
      <c r="A2380" s="2" t="s">
        <v>14</v>
      </c>
      <c r="B2380" s="2" t="s">
        <v>4</v>
      </c>
      <c r="C2380" s="2">
        <v>2</v>
      </c>
      <c r="E2380" s="4">
        <f>COUNTIFS($A$2:$A$18163,A2380,$B$2:$B$18163,"Positif",$C$2:$C$18163,C2380)/COUNTIFS($A$2:$A$18163,A2380,$C$2:$C$18163,C2380)</f>
        <v>2.34375E-2</v>
      </c>
    </row>
    <row r="2381" spans="1:5" x14ac:dyDescent="0.25">
      <c r="A2381" s="3" t="s">
        <v>15</v>
      </c>
      <c r="B2381" s="3" t="s">
        <v>4</v>
      </c>
      <c r="C2381" s="3">
        <v>2</v>
      </c>
      <c r="E2381" s="4">
        <f>COUNTIFS($A$2:$A$18163,A2381,$B$2:$B$18163,"Positif",$C$2:$C$18163,C2381)/COUNTIFS($A$2:$A$18163,A2381,$C$2:$C$18163,C2381)</f>
        <v>0.1328125</v>
      </c>
    </row>
    <row r="2382" spans="1:5" x14ac:dyDescent="0.25">
      <c r="A2382" s="2" t="s">
        <v>16</v>
      </c>
      <c r="B2382" s="2" t="s">
        <v>4</v>
      </c>
      <c r="C2382" s="2">
        <v>2</v>
      </c>
      <c r="E2382" s="4">
        <f>COUNTIFS($A$2:$A$18163,A2382,$B$2:$B$18163,"Positif",$C$2:$C$18163,C2382)/COUNTIFS($A$2:$A$18163,A2382,$C$2:$C$18163,C2382)</f>
        <v>7.874015748031496E-2</v>
      </c>
    </row>
    <row r="2383" spans="1:5" x14ac:dyDescent="0.25">
      <c r="A2383" s="3" t="s">
        <v>26</v>
      </c>
      <c r="B2383" s="3" t="s">
        <v>4</v>
      </c>
      <c r="C2383" s="3">
        <v>2</v>
      </c>
      <c r="E2383" s="4">
        <f>COUNTIFS($A$2:$A$18163,A2383,$B$2:$B$18163,"Positif",$C$2:$C$18163,C2383)/COUNTIFS($A$2:$A$18163,A2383,$C$2:$C$18163,C2383)</f>
        <v>0</v>
      </c>
    </row>
    <row r="2384" spans="1:5" x14ac:dyDescent="0.25">
      <c r="A2384" s="2" t="s">
        <v>27</v>
      </c>
      <c r="B2384" s="2" t="s">
        <v>4</v>
      </c>
      <c r="C2384" s="2">
        <v>2</v>
      </c>
      <c r="E2384" s="4">
        <f>COUNTIFS($A$2:$A$18163,A2384,$B$2:$B$18163,"Positif",$C$2:$C$18163,C2384)/COUNTIFS($A$2:$A$18163,A2384,$C$2:$C$18163,C2384)</f>
        <v>6.8965517241379309E-2</v>
      </c>
    </row>
    <row r="2385" spans="1:5" x14ac:dyDescent="0.25">
      <c r="A2385" s="3" t="s">
        <v>28</v>
      </c>
      <c r="B2385" s="3" t="s">
        <v>4</v>
      </c>
      <c r="C2385" s="3">
        <v>2</v>
      </c>
      <c r="E2385" s="4">
        <f>COUNTIFS($A$2:$A$18163,A2385,$B$2:$B$18163,"Positif",$C$2:$C$18163,C2385)/COUNTIFS($A$2:$A$18163,A2385,$C$2:$C$18163,C2385)</f>
        <v>0.21875</v>
      </c>
    </row>
    <row r="2386" spans="1:5" x14ac:dyDescent="0.25">
      <c r="A2386" s="2" t="s">
        <v>17</v>
      </c>
      <c r="B2386" s="2" t="s">
        <v>4</v>
      </c>
      <c r="C2386" s="2">
        <v>2</v>
      </c>
      <c r="E2386" s="4">
        <f>COUNTIFS($A$2:$A$18163,A2386,$B$2:$B$18163,"Positif",$C$2:$C$18163,C2386)/COUNTIFS($A$2:$A$18163,A2386,$C$2:$C$18163,C2386)</f>
        <v>7.8125E-3</v>
      </c>
    </row>
    <row r="2387" spans="1:5" x14ac:dyDescent="0.25">
      <c r="A2387" s="3" t="s">
        <v>18</v>
      </c>
      <c r="B2387" s="3" t="s">
        <v>4</v>
      </c>
      <c r="C2387" s="3">
        <v>2</v>
      </c>
      <c r="E2387" s="4">
        <f>COUNTIFS($A$2:$A$18163,A2387,$B$2:$B$18163,"Positif",$C$2:$C$18163,C2387)/COUNTIFS($A$2:$A$18163,A2387,$C$2:$C$18163,C2387)</f>
        <v>0</v>
      </c>
    </row>
    <row r="2388" spans="1:5" x14ac:dyDescent="0.25">
      <c r="A2388" s="2" t="s">
        <v>19</v>
      </c>
      <c r="B2388" s="2" t="s">
        <v>4</v>
      </c>
      <c r="C2388" s="2">
        <v>2</v>
      </c>
      <c r="E2388" s="4">
        <f>COUNTIFS($A$2:$A$18163,A2388,$B$2:$B$18163,"Positif",$C$2:$C$18163,C2388)/COUNTIFS($A$2:$A$18163,A2388,$C$2:$C$18163,C2388)</f>
        <v>0</v>
      </c>
    </row>
    <row r="2389" spans="1:5" x14ac:dyDescent="0.25">
      <c r="A2389" s="3" t="s">
        <v>20</v>
      </c>
      <c r="B2389" s="3" t="s">
        <v>4</v>
      </c>
      <c r="C2389" s="3">
        <v>2</v>
      </c>
      <c r="E2389" s="4">
        <f>COUNTIFS($A$2:$A$18163,A2389,$B$2:$B$18163,"Positif",$C$2:$C$18163,C2389)/COUNTIFS($A$2:$A$18163,A2389,$C$2:$C$18163,C2389)</f>
        <v>0</v>
      </c>
    </row>
    <row r="2390" spans="1:5" x14ac:dyDescent="0.25">
      <c r="A2390" s="2" t="s">
        <v>21</v>
      </c>
      <c r="B2390" s="2" t="s">
        <v>4</v>
      </c>
      <c r="C2390" s="2">
        <v>2</v>
      </c>
      <c r="E2390" s="4">
        <f>COUNTIFS($A$2:$A$18163,A2390,$B$2:$B$18163,"Positif",$C$2:$C$18163,C2390)/COUNTIFS($A$2:$A$18163,A2390,$C$2:$C$18163,C2390)</f>
        <v>0</v>
      </c>
    </row>
    <row r="2391" spans="1:5" x14ac:dyDescent="0.25">
      <c r="A2391" s="3" t="s">
        <v>22</v>
      </c>
      <c r="B2391" s="3" t="s">
        <v>4</v>
      </c>
      <c r="C2391" s="3">
        <v>2</v>
      </c>
      <c r="E2391" s="4">
        <f>COUNTIFS($A$2:$A$18163,A2391,$B$2:$B$18163,"Positif",$C$2:$C$18163,C2391)/COUNTIFS($A$2:$A$18163,A2391,$C$2:$C$18163,C2391)</f>
        <v>0</v>
      </c>
    </row>
    <row r="2392" spans="1:5" x14ac:dyDescent="0.25">
      <c r="A2392" s="2" t="s">
        <v>23</v>
      </c>
      <c r="B2392" s="2" t="s">
        <v>4</v>
      </c>
      <c r="C2392" s="2">
        <v>2</v>
      </c>
      <c r="E2392" s="4">
        <f>COUNTIFS($A$2:$A$18163,A2392,$B$2:$B$18163,"Positif",$C$2:$C$18163,C2392)/COUNTIFS($A$2:$A$18163,A2392,$C$2:$C$18163,C2392)</f>
        <v>0</v>
      </c>
    </row>
    <row r="2393" spans="1:5" x14ac:dyDescent="0.25">
      <c r="A2393" s="3" t="s">
        <v>24</v>
      </c>
      <c r="B2393" s="3" t="s">
        <v>4</v>
      </c>
      <c r="C2393" s="3">
        <v>2</v>
      </c>
      <c r="E2393" s="4">
        <f>COUNTIFS($A$2:$A$18163,A2393,$B$2:$B$18163,"Positif",$C$2:$C$18163,C2393)/COUNTIFS($A$2:$A$18163,A2393,$C$2:$C$18163,C2393)</f>
        <v>0</v>
      </c>
    </row>
    <row r="2394" spans="1:5" x14ac:dyDescent="0.25">
      <c r="A2394" s="2" t="s">
        <v>25</v>
      </c>
      <c r="B2394" s="2" t="s">
        <v>4</v>
      </c>
      <c r="C2394" s="2">
        <v>2</v>
      </c>
      <c r="E2394" s="4">
        <f>COUNTIFS($A$2:$A$18163,A2394,$B$2:$B$18163,"Positif",$C$2:$C$18163,C2394)/COUNTIFS($A$2:$A$18163,A2394,$C$2:$C$18163,C2394)</f>
        <v>0</v>
      </c>
    </row>
    <row r="2395" spans="1:5" x14ac:dyDescent="0.25">
      <c r="A2395" s="3" t="s">
        <v>12</v>
      </c>
      <c r="B2395" s="3" t="s">
        <v>4</v>
      </c>
      <c r="C2395" s="3">
        <v>2</v>
      </c>
      <c r="E2395" s="4">
        <f>COUNTIFS($A$2:$A$18163,A2395,$B$2:$B$18163,"Positif",$C$2:$C$18163,C2395)/COUNTIFS($A$2:$A$18163,A2395,$C$2:$C$18163,C2395)</f>
        <v>5.46875E-2</v>
      </c>
    </row>
    <row r="2396" spans="1:5" x14ac:dyDescent="0.25">
      <c r="A2396" s="2" t="s">
        <v>9</v>
      </c>
      <c r="B2396" s="2" t="s">
        <v>4</v>
      </c>
      <c r="C2396" s="2">
        <v>2</v>
      </c>
      <c r="E2396" s="4">
        <f>COUNTIFS($A$2:$A$18163,A2396,$B$2:$B$18163,"Positif",$C$2:$C$18163,C2396)/COUNTIFS($A$2:$A$18163,A2396,$C$2:$C$18163,C2396)</f>
        <v>2.7027027027027029E-2</v>
      </c>
    </row>
    <row r="2397" spans="1:5" x14ac:dyDescent="0.25">
      <c r="A2397" s="3" t="s">
        <v>10</v>
      </c>
      <c r="B2397" s="3" t="s">
        <v>4</v>
      </c>
      <c r="C2397" s="3">
        <v>2</v>
      </c>
      <c r="E2397" s="4">
        <f>COUNTIFS($A$2:$A$18163,A2397,$B$2:$B$18163,"Positif",$C$2:$C$18163,C2397)/COUNTIFS($A$2:$A$18163,A2397,$C$2:$C$18163,C2397)</f>
        <v>9.1314031180400893E-2</v>
      </c>
    </row>
    <row r="2398" spans="1:5" x14ac:dyDescent="0.25">
      <c r="A2398" s="2" t="s">
        <v>13</v>
      </c>
      <c r="B2398" s="2" t="s">
        <v>4</v>
      </c>
      <c r="C2398" s="2">
        <v>2</v>
      </c>
      <c r="E2398" s="4">
        <f>COUNTIFS($A$2:$A$18163,A2398,$B$2:$B$18163,"Positif",$C$2:$C$18163,C2398)/COUNTIFS($A$2:$A$18163,A2398,$C$2:$C$18163,C2398)</f>
        <v>0.109375</v>
      </c>
    </row>
    <row r="2399" spans="1:5" x14ac:dyDescent="0.25">
      <c r="A2399" s="3" t="s">
        <v>14</v>
      </c>
      <c r="B2399" s="3" t="s">
        <v>4</v>
      </c>
      <c r="C2399" s="3">
        <v>2</v>
      </c>
      <c r="E2399" s="4">
        <f>COUNTIFS($A$2:$A$18163,A2399,$B$2:$B$18163,"Positif",$C$2:$C$18163,C2399)/COUNTIFS($A$2:$A$18163,A2399,$C$2:$C$18163,C2399)</f>
        <v>2.34375E-2</v>
      </c>
    </row>
    <row r="2400" spans="1:5" x14ac:dyDescent="0.25">
      <c r="A2400" s="2" t="s">
        <v>11</v>
      </c>
      <c r="B2400" s="2" t="s">
        <v>4</v>
      </c>
      <c r="C2400" s="2">
        <v>2</v>
      </c>
      <c r="E2400" s="4">
        <f>COUNTIFS($A$2:$A$18163,A2400,$B$2:$B$18163,"Positif",$C$2:$C$18163,C2400)/COUNTIFS($A$2:$A$18163,A2400,$C$2:$C$18163,C2400)</f>
        <v>4.2316258351893093E-2</v>
      </c>
    </row>
    <row r="2401" spans="1:5" x14ac:dyDescent="0.25">
      <c r="A2401" s="3" t="s">
        <v>15</v>
      </c>
      <c r="B2401" s="3" t="s">
        <v>4</v>
      </c>
      <c r="C2401" s="3">
        <v>2</v>
      </c>
      <c r="E2401" s="4">
        <f>COUNTIFS($A$2:$A$18163,A2401,$B$2:$B$18163,"Positif",$C$2:$C$18163,C2401)/COUNTIFS($A$2:$A$18163,A2401,$C$2:$C$18163,C2401)</f>
        <v>0.1328125</v>
      </c>
    </row>
    <row r="2402" spans="1:5" x14ac:dyDescent="0.25">
      <c r="A2402" s="2" t="s">
        <v>16</v>
      </c>
      <c r="B2402" s="2" t="s">
        <v>4</v>
      </c>
      <c r="C2402" s="2">
        <v>2</v>
      </c>
      <c r="E2402" s="4">
        <f>COUNTIFS($A$2:$A$18163,A2402,$B$2:$B$18163,"Positif",$C$2:$C$18163,C2402)/COUNTIFS($A$2:$A$18163,A2402,$C$2:$C$18163,C2402)</f>
        <v>7.874015748031496E-2</v>
      </c>
    </row>
    <row r="2403" spans="1:5" x14ac:dyDescent="0.25">
      <c r="A2403" s="3" t="s">
        <v>26</v>
      </c>
      <c r="B2403" s="3" t="s">
        <v>4</v>
      </c>
      <c r="C2403" s="3">
        <v>2</v>
      </c>
      <c r="E2403" s="4">
        <f>COUNTIFS($A$2:$A$18163,A2403,$B$2:$B$18163,"Positif",$C$2:$C$18163,C2403)/COUNTIFS($A$2:$A$18163,A2403,$C$2:$C$18163,C2403)</f>
        <v>0</v>
      </c>
    </row>
    <row r="2404" spans="1:5" x14ac:dyDescent="0.25">
      <c r="A2404" s="2" t="s">
        <v>27</v>
      </c>
      <c r="B2404" s="2" t="s">
        <v>4</v>
      </c>
      <c r="C2404" s="2">
        <v>2</v>
      </c>
      <c r="E2404" s="4">
        <f>COUNTIFS($A$2:$A$18163,A2404,$B$2:$B$18163,"Positif",$C$2:$C$18163,C2404)/COUNTIFS($A$2:$A$18163,A2404,$C$2:$C$18163,C2404)</f>
        <v>6.8965517241379309E-2</v>
      </c>
    </row>
    <row r="2405" spans="1:5" x14ac:dyDescent="0.25">
      <c r="A2405" s="3" t="s">
        <v>28</v>
      </c>
      <c r="B2405" s="3" t="s">
        <v>4</v>
      </c>
      <c r="C2405" s="3">
        <v>2</v>
      </c>
      <c r="E2405" s="4">
        <f>COUNTIFS($A$2:$A$18163,A2405,$B$2:$B$18163,"Positif",$C$2:$C$18163,C2405)/COUNTIFS($A$2:$A$18163,A2405,$C$2:$C$18163,C2405)</f>
        <v>0.21875</v>
      </c>
    </row>
    <row r="2406" spans="1:5" x14ac:dyDescent="0.25">
      <c r="A2406" s="2" t="s">
        <v>17</v>
      </c>
      <c r="B2406" s="2" t="s">
        <v>4</v>
      </c>
      <c r="C2406" s="2">
        <v>2</v>
      </c>
      <c r="E2406" s="4">
        <f>COUNTIFS($A$2:$A$18163,A2406,$B$2:$B$18163,"Positif",$C$2:$C$18163,C2406)/COUNTIFS($A$2:$A$18163,A2406,$C$2:$C$18163,C2406)</f>
        <v>7.8125E-3</v>
      </c>
    </row>
    <row r="2407" spans="1:5" x14ac:dyDescent="0.25">
      <c r="A2407" s="3" t="s">
        <v>18</v>
      </c>
      <c r="B2407" s="3" t="s">
        <v>4</v>
      </c>
      <c r="C2407" s="3">
        <v>2</v>
      </c>
      <c r="E2407" s="4">
        <f>COUNTIFS($A$2:$A$18163,A2407,$B$2:$B$18163,"Positif",$C$2:$C$18163,C2407)/COUNTIFS($A$2:$A$18163,A2407,$C$2:$C$18163,C2407)</f>
        <v>0</v>
      </c>
    </row>
    <row r="2408" spans="1:5" x14ac:dyDescent="0.25">
      <c r="A2408" s="2" t="s">
        <v>19</v>
      </c>
      <c r="B2408" s="2" t="s">
        <v>4</v>
      </c>
      <c r="C2408" s="2">
        <v>2</v>
      </c>
      <c r="E2408" s="4">
        <f>COUNTIFS($A$2:$A$18163,A2408,$B$2:$B$18163,"Positif",$C$2:$C$18163,C2408)/COUNTIFS($A$2:$A$18163,A2408,$C$2:$C$18163,C2408)</f>
        <v>0</v>
      </c>
    </row>
    <row r="2409" spans="1:5" x14ac:dyDescent="0.25">
      <c r="A2409" s="3" t="s">
        <v>20</v>
      </c>
      <c r="B2409" s="3" t="s">
        <v>4</v>
      </c>
      <c r="C2409" s="3">
        <v>2</v>
      </c>
      <c r="E2409" s="4">
        <f>COUNTIFS($A$2:$A$18163,A2409,$B$2:$B$18163,"Positif",$C$2:$C$18163,C2409)/COUNTIFS($A$2:$A$18163,A2409,$C$2:$C$18163,C2409)</f>
        <v>0</v>
      </c>
    </row>
    <row r="2410" spans="1:5" x14ac:dyDescent="0.25">
      <c r="A2410" s="2" t="s">
        <v>21</v>
      </c>
      <c r="B2410" s="2" t="s">
        <v>4</v>
      </c>
      <c r="C2410" s="2">
        <v>2</v>
      </c>
      <c r="E2410" s="4">
        <f>COUNTIFS($A$2:$A$18163,A2410,$B$2:$B$18163,"Positif",$C$2:$C$18163,C2410)/COUNTIFS($A$2:$A$18163,A2410,$C$2:$C$18163,C2410)</f>
        <v>0</v>
      </c>
    </row>
    <row r="2411" spans="1:5" x14ac:dyDescent="0.25">
      <c r="A2411" s="3" t="s">
        <v>22</v>
      </c>
      <c r="B2411" s="3" t="s">
        <v>4</v>
      </c>
      <c r="C2411" s="3">
        <v>2</v>
      </c>
      <c r="E2411" s="4">
        <f>COUNTIFS($A$2:$A$18163,A2411,$B$2:$B$18163,"Positif",$C$2:$C$18163,C2411)/COUNTIFS($A$2:$A$18163,A2411,$C$2:$C$18163,C2411)</f>
        <v>0</v>
      </c>
    </row>
    <row r="2412" spans="1:5" x14ac:dyDescent="0.25">
      <c r="A2412" s="2" t="s">
        <v>23</v>
      </c>
      <c r="B2412" s="2" t="s">
        <v>4</v>
      </c>
      <c r="C2412" s="2">
        <v>2</v>
      </c>
      <c r="E2412" s="4">
        <f>COUNTIFS($A$2:$A$18163,A2412,$B$2:$B$18163,"Positif",$C$2:$C$18163,C2412)/COUNTIFS($A$2:$A$18163,A2412,$C$2:$C$18163,C2412)</f>
        <v>0</v>
      </c>
    </row>
    <row r="2413" spans="1:5" x14ac:dyDescent="0.25">
      <c r="A2413" s="3" t="s">
        <v>24</v>
      </c>
      <c r="B2413" s="3" t="s">
        <v>4</v>
      </c>
      <c r="C2413" s="3">
        <v>2</v>
      </c>
      <c r="E2413" s="4">
        <f>COUNTIFS($A$2:$A$18163,A2413,$B$2:$B$18163,"Positif",$C$2:$C$18163,C2413)/COUNTIFS($A$2:$A$18163,A2413,$C$2:$C$18163,C2413)</f>
        <v>0</v>
      </c>
    </row>
    <row r="2414" spans="1:5" x14ac:dyDescent="0.25">
      <c r="A2414" s="2" t="s">
        <v>25</v>
      </c>
      <c r="B2414" s="2" t="s">
        <v>4</v>
      </c>
      <c r="C2414" s="2">
        <v>2</v>
      </c>
      <c r="E2414" s="4">
        <f>COUNTIFS($A$2:$A$18163,A2414,$B$2:$B$18163,"Positif",$C$2:$C$18163,C2414)/COUNTIFS($A$2:$A$18163,A2414,$C$2:$C$18163,C2414)</f>
        <v>0</v>
      </c>
    </row>
    <row r="2415" spans="1:5" x14ac:dyDescent="0.25">
      <c r="A2415" s="3" t="s">
        <v>3</v>
      </c>
      <c r="B2415" s="3" t="s">
        <v>4</v>
      </c>
      <c r="C2415" s="3">
        <v>2</v>
      </c>
      <c r="E2415" s="4">
        <f>COUNTIFS($A$2:$A$18163,A2415,$B$2:$B$18163,"Positif",$C$2:$C$18163,C2415)/COUNTIFS($A$2:$A$18163,A2415,$C$2:$C$18163,C2415)</f>
        <v>3.4127495170637477E-2</v>
      </c>
    </row>
    <row r="2416" spans="1:5" x14ac:dyDescent="0.25">
      <c r="A2416" s="2" t="s">
        <v>5</v>
      </c>
      <c r="B2416" s="2" t="s">
        <v>7</v>
      </c>
      <c r="C2416" s="2">
        <v>2</v>
      </c>
      <c r="E2416" s="4">
        <f>COUNTIFS($A$2:$A$18163,A2416,$B$2:$B$18163,"Positif",$C$2:$C$18163,C2416)/COUNTIFS($A$2:$A$18163,A2416,$C$2:$C$18163,C2416)</f>
        <v>0.12337662337662338</v>
      </c>
    </row>
    <row r="2417" spans="1:5" x14ac:dyDescent="0.25">
      <c r="A2417" s="3" t="s">
        <v>6</v>
      </c>
      <c r="B2417" s="3" t="s">
        <v>4</v>
      </c>
      <c r="C2417" s="3">
        <v>2</v>
      </c>
      <c r="E2417" s="4">
        <f>COUNTIFS($A$2:$A$18163,A2417,$B$2:$B$18163,"Positif",$C$2:$C$18163,C2417)/COUNTIFS($A$2:$A$18163,A2417,$C$2:$C$18163,C2417)</f>
        <v>7.9545454545454544E-2</v>
      </c>
    </row>
    <row r="2418" spans="1:5" x14ac:dyDescent="0.25">
      <c r="A2418" s="2" t="s">
        <v>3</v>
      </c>
      <c r="B2418" s="2" t="s">
        <v>4</v>
      </c>
      <c r="C2418" s="2">
        <v>2</v>
      </c>
      <c r="E2418" s="4">
        <f>COUNTIFS($A$2:$A$18163,A2418,$B$2:$B$18163,"Positif",$C$2:$C$18163,C2418)/COUNTIFS($A$2:$A$18163,A2418,$C$2:$C$18163,C2418)</f>
        <v>3.4127495170637477E-2</v>
      </c>
    </row>
    <row r="2419" spans="1:5" x14ac:dyDescent="0.25">
      <c r="A2419" s="3" t="s">
        <v>8</v>
      </c>
      <c r="B2419" s="3" t="s">
        <v>4</v>
      </c>
      <c r="C2419" s="3">
        <v>2</v>
      </c>
      <c r="E2419" s="4">
        <f>COUNTIFS($A$2:$A$18163,A2419,$B$2:$B$18163,"Positif",$C$2:$C$18163,C2419)/COUNTIFS($A$2:$A$18163,A2419,$C$2:$C$18163,C2419)</f>
        <v>4.7021943573667714E-2</v>
      </c>
    </row>
    <row r="2420" spans="1:5" x14ac:dyDescent="0.25">
      <c r="A2420" s="2" t="s">
        <v>3</v>
      </c>
      <c r="B2420" s="2" t="s">
        <v>4</v>
      </c>
      <c r="C2420" s="2">
        <v>2</v>
      </c>
      <c r="E2420" s="4">
        <f>COUNTIFS($A$2:$A$18163,A2420,$B$2:$B$18163,"Positif",$C$2:$C$18163,C2420)/COUNTIFS($A$2:$A$18163,A2420,$C$2:$C$18163,C2420)</f>
        <v>3.4127495170637477E-2</v>
      </c>
    </row>
    <row r="2421" spans="1:5" x14ac:dyDescent="0.25">
      <c r="A2421" s="3" t="s">
        <v>5</v>
      </c>
      <c r="B2421" s="3" t="s">
        <v>4</v>
      </c>
      <c r="C2421" s="3">
        <v>2</v>
      </c>
      <c r="E2421" s="4">
        <f>COUNTIFS($A$2:$A$18163,A2421,$B$2:$B$18163,"Positif",$C$2:$C$18163,C2421)/COUNTIFS($A$2:$A$18163,A2421,$C$2:$C$18163,C2421)</f>
        <v>0.12337662337662338</v>
      </c>
    </row>
    <row r="2422" spans="1:5" x14ac:dyDescent="0.25">
      <c r="A2422" s="2" t="s">
        <v>6</v>
      </c>
      <c r="B2422" s="2" t="s">
        <v>4</v>
      </c>
      <c r="C2422" s="2">
        <v>2</v>
      </c>
      <c r="E2422" s="4">
        <f>COUNTIFS($A$2:$A$18163,A2422,$B$2:$B$18163,"Positif",$C$2:$C$18163,C2422)/COUNTIFS($A$2:$A$18163,A2422,$C$2:$C$18163,C2422)</f>
        <v>7.9545454545454544E-2</v>
      </c>
    </row>
    <row r="2423" spans="1:5" x14ac:dyDescent="0.25">
      <c r="A2423" s="3" t="s">
        <v>3</v>
      </c>
      <c r="B2423" s="3" t="s">
        <v>4</v>
      </c>
      <c r="C2423" s="3">
        <v>2</v>
      </c>
      <c r="E2423" s="4">
        <f>COUNTIFS($A$2:$A$18163,A2423,$B$2:$B$18163,"Positif",$C$2:$C$18163,C2423)/COUNTIFS($A$2:$A$18163,A2423,$C$2:$C$18163,C2423)</f>
        <v>3.4127495170637477E-2</v>
      </c>
    </row>
    <row r="2424" spans="1:5" x14ac:dyDescent="0.25">
      <c r="A2424" s="2" t="s">
        <v>5</v>
      </c>
      <c r="B2424" s="2" t="s">
        <v>4</v>
      </c>
      <c r="C2424" s="2">
        <v>2</v>
      </c>
      <c r="E2424" s="4">
        <f>COUNTIFS($A$2:$A$18163,A2424,$B$2:$B$18163,"Positif",$C$2:$C$18163,C2424)/COUNTIFS($A$2:$A$18163,A2424,$C$2:$C$18163,C2424)</f>
        <v>0.12337662337662338</v>
      </c>
    </row>
    <row r="2425" spans="1:5" x14ac:dyDescent="0.25">
      <c r="A2425" s="3" t="s">
        <v>6</v>
      </c>
      <c r="B2425" s="3" t="s">
        <v>4</v>
      </c>
      <c r="C2425" s="3">
        <v>2</v>
      </c>
      <c r="E2425" s="4">
        <f>COUNTIFS($A$2:$A$18163,A2425,$B$2:$B$18163,"Positif",$C$2:$C$18163,C2425)/COUNTIFS($A$2:$A$18163,A2425,$C$2:$C$18163,C2425)</f>
        <v>7.9545454545454544E-2</v>
      </c>
    </row>
    <row r="2426" spans="1:5" x14ac:dyDescent="0.25">
      <c r="A2426" s="2" t="s">
        <v>3</v>
      </c>
      <c r="B2426" s="2" t="s">
        <v>4</v>
      </c>
      <c r="C2426" s="2">
        <v>2</v>
      </c>
      <c r="E2426" s="4">
        <f>COUNTIFS($A$2:$A$18163,A2426,$B$2:$B$18163,"Positif",$C$2:$C$18163,C2426)/COUNTIFS($A$2:$A$18163,A2426,$C$2:$C$18163,C2426)</f>
        <v>3.4127495170637477E-2</v>
      </c>
    </row>
    <row r="2427" spans="1:5" x14ac:dyDescent="0.25">
      <c r="A2427" s="3" t="s">
        <v>5</v>
      </c>
      <c r="B2427" s="3" t="s">
        <v>4</v>
      </c>
      <c r="C2427" s="3">
        <v>2</v>
      </c>
      <c r="E2427" s="4">
        <f>COUNTIFS($A$2:$A$18163,A2427,$B$2:$B$18163,"Positif",$C$2:$C$18163,C2427)/COUNTIFS($A$2:$A$18163,A2427,$C$2:$C$18163,C2427)</f>
        <v>0.12337662337662338</v>
      </c>
    </row>
    <row r="2428" spans="1:5" x14ac:dyDescent="0.25">
      <c r="A2428" s="2" t="s">
        <v>6</v>
      </c>
      <c r="B2428" s="2" t="s">
        <v>4</v>
      </c>
      <c r="C2428" s="2">
        <v>2</v>
      </c>
      <c r="E2428" s="4">
        <f>COUNTIFS($A$2:$A$18163,A2428,$B$2:$B$18163,"Positif",$C$2:$C$18163,C2428)/COUNTIFS($A$2:$A$18163,A2428,$C$2:$C$18163,C2428)</f>
        <v>7.9545454545454544E-2</v>
      </c>
    </row>
    <row r="2429" spans="1:5" x14ac:dyDescent="0.25">
      <c r="A2429" s="3" t="s">
        <v>3</v>
      </c>
      <c r="B2429" s="3" t="s">
        <v>4</v>
      </c>
      <c r="C2429" s="3">
        <v>2</v>
      </c>
      <c r="E2429" s="4">
        <f>COUNTIFS($A$2:$A$18163,A2429,$B$2:$B$18163,"Positif",$C$2:$C$18163,C2429)/COUNTIFS($A$2:$A$18163,A2429,$C$2:$C$18163,C2429)</f>
        <v>3.4127495170637477E-2</v>
      </c>
    </row>
    <row r="2430" spans="1:5" x14ac:dyDescent="0.25">
      <c r="A2430" s="2" t="s">
        <v>8</v>
      </c>
      <c r="B2430" s="2" t="s">
        <v>4</v>
      </c>
      <c r="C2430" s="2">
        <v>2</v>
      </c>
      <c r="E2430" s="4">
        <f>COUNTIFS($A$2:$A$18163,A2430,$B$2:$B$18163,"Positif",$C$2:$C$18163,C2430)/COUNTIFS($A$2:$A$18163,A2430,$C$2:$C$18163,C2430)</f>
        <v>4.7021943573667714E-2</v>
      </c>
    </row>
    <row r="2431" spans="1:5" x14ac:dyDescent="0.25">
      <c r="A2431" s="3" t="s">
        <v>3</v>
      </c>
      <c r="B2431" s="3" t="s">
        <v>4</v>
      </c>
      <c r="C2431" s="3">
        <v>2</v>
      </c>
      <c r="E2431" s="4">
        <f>COUNTIFS($A$2:$A$18163,A2431,$B$2:$B$18163,"Positif",$C$2:$C$18163,C2431)/COUNTIFS($A$2:$A$18163,A2431,$C$2:$C$18163,C2431)</f>
        <v>3.4127495170637477E-2</v>
      </c>
    </row>
    <row r="2432" spans="1:5" x14ac:dyDescent="0.25">
      <c r="A2432" s="2" t="s">
        <v>5</v>
      </c>
      <c r="B2432" s="2" t="s">
        <v>4</v>
      </c>
      <c r="C2432" s="2">
        <v>2</v>
      </c>
      <c r="E2432" s="4">
        <f>COUNTIFS($A$2:$A$18163,A2432,$B$2:$B$18163,"Positif",$C$2:$C$18163,C2432)/COUNTIFS($A$2:$A$18163,A2432,$C$2:$C$18163,C2432)</f>
        <v>0.12337662337662338</v>
      </c>
    </row>
    <row r="2433" spans="1:5" x14ac:dyDescent="0.25">
      <c r="A2433" s="3" t="s">
        <v>6</v>
      </c>
      <c r="B2433" s="3" t="s">
        <v>4</v>
      </c>
      <c r="C2433" s="3">
        <v>2</v>
      </c>
      <c r="E2433" s="4">
        <f>COUNTIFS($A$2:$A$18163,A2433,$B$2:$B$18163,"Positif",$C$2:$C$18163,C2433)/COUNTIFS($A$2:$A$18163,A2433,$C$2:$C$18163,C2433)</f>
        <v>7.9545454545454544E-2</v>
      </c>
    </row>
    <row r="2434" spans="1:5" x14ac:dyDescent="0.25">
      <c r="A2434" s="2" t="s">
        <v>9</v>
      </c>
      <c r="B2434" s="2" t="s">
        <v>4</v>
      </c>
      <c r="C2434" s="2">
        <v>2</v>
      </c>
      <c r="E2434" s="4">
        <f>COUNTIFS($A$2:$A$18163,A2434,$B$2:$B$18163,"Positif",$C$2:$C$18163,C2434)/COUNTIFS($A$2:$A$18163,A2434,$C$2:$C$18163,C2434)</f>
        <v>2.7027027027027029E-2</v>
      </c>
    </row>
    <row r="2435" spans="1:5" x14ac:dyDescent="0.25">
      <c r="A2435" s="3" t="s">
        <v>10</v>
      </c>
      <c r="B2435" s="3" t="s">
        <v>4</v>
      </c>
      <c r="C2435" s="3">
        <v>2</v>
      </c>
      <c r="E2435" s="4">
        <f>COUNTIFS($A$2:$A$18163,A2435,$B$2:$B$18163,"Positif",$C$2:$C$18163,C2435)/COUNTIFS($A$2:$A$18163,A2435,$C$2:$C$18163,C2435)</f>
        <v>9.1314031180400893E-2</v>
      </c>
    </row>
    <row r="2436" spans="1:5" x14ac:dyDescent="0.25">
      <c r="A2436" s="2" t="s">
        <v>11</v>
      </c>
      <c r="B2436" s="2" t="s">
        <v>4</v>
      </c>
      <c r="C2436" s="2">
        <v>2</v>
      </c>
      <c r="E2436" s="4">
        <f>COUNTIFS($A$2:$A$18163,A2436,$B$2:$B$18163,"Positif",$C$2:$C$18163,C2436)/COUNTIFS($A$2:$A$18163,A2436,$C$2:$C$18163,C2436)</f>
        <v>4.2316258351893093E-2</v>
      </c>
    </row>
    <row r="2437" spans="1:5" x14ac:dyDescent="0.25">
      <c r="A2437" s="3" t="s">
        <v>3</v>
      </c>
      <c r="B2437" s="3" t="s">
        <v>4</v>
      </c>
      <c r="C2437" s="3">
        <v>2</v>
      </c>
      <c r="E2437" s="4">
        <f>COUNTIFS($A$2:$A$18163,A2437,$B$2:$B$18163,"Positif",$C$2:$C$18163,C2437)/COUNTIFS($A$2:$A$18163,A2437,$C$2:$C$18163,C2437)</f>
        <v>3.4127495170637477E-2</v>
      </c>
    </row>
    <row r="2438" spans="1:5" x14ac:dyDescent="0.25">
      <c r="A2438" s="2" t="s">
        <v>5</v>
      </c>
      <c r="B2438" s="2" t="s">
        <v>4</v>
      </c>
      <c r="C2438" s="2">
        <v>2</v>
      </c>
      <c r="E2438" s="4">
        <f>COUNTIFS($A$2:$A$18163,A2438,$B$2:$B$18163,"Positif",$C$2:$C$18163,C2438)/COUNTIFS($A$2:$A$18163,A2438,$C$2:$C$18163,C2438)</f>
        <v>0.12337662337662338</v>
      </c>
    </row>
    <row r="2439" spans="1:5" x14ac:dyDescent="0.25">
      <c r="A2439" s="3" t="s">
        <v>6</v>
      </c>
      <c r="B2439" s="3" t="s">
        <v>4</v>
      </c>
      <c r="C2439" s="3">
        <v>2</v>
      </c>
      <c r="E2439" s="4">
        <f>COUNTIFS($A$2:$A$18163,A2439,$B$2:$B$18163,"Positif",$C$2:$C$18163,C2439)/COUNTIFS($A$2:$A$18163,A2439,$C$2:$C$18163,C2439)</f>
        <v>7.9545454545454544E-2</v>
      </c>
    </row>
    <row r="2440" spans="1:5" x14ac:dyDescent="0.25">
      <c r="A2440" s="2" t="s">
        <v>3</v>
      </c>
      <c r="B2440" s="2" t="s">
        <v>4</v>
      </c>
      <c r="C2440" s="2">
        <v>2</v>
      </c>
      <c r="E2440" s="4">
        <f>COUNTIFS($A$2:$A$18163,A2440,$B$2:$B$18163,"Positif",$C$2:$C$18163,C2440)/COUNTIFS($A$2:$A$18163,A2440,$C$2:$C$18163,C2440)</f>
        <v>3.4127495170637477E-2</v>
      </c>
    </row>
    <row r="2441" spans="1:5" x14ac:dyDescent="0.25">
      <c r="A2441" s="3" t="s">
        <v>8</v>
      </c>
      <c r="B2441" s="3" t="s">
        <v>4</v>
      </c>
      <c r="C2441" s="3">
        <v>2</v>
      </c>
      <c r="E2441" s="4">
        <f>COUNTIFS($A$2:$A$18163,A2441,$B$2:$B$18163,"Positif",$C$2:$C$18163,C2441)/COUNTIFS($A$2:$A$18163,A2441,$C$2:$C$18163,C2441)</f>
        <v>4.7021943573667714E-2</v>
      </c>
    </row>
    <row r="2442" spans="1:5" x14ac:dyDescent="0.25">
      <c r="A2442" s="2" t="s">
        <v>3</v>
      </c>
      <c r="B2442" s="2" t="s">
        <v>4</v>
      </c>
      <c r="C2442" s="2">
        <v>2</v>
      </c>
      <c r="E2442" s="4">
        <f>COUNTIFS($A$2:$A$18163,A2442,$B$2:$B$18163,"Positif",$C$2:$C$18163,C2442)/COUNTIFS($A$2:$A$18163,A2442,$C$2:$C$18163,C2442)</f>
        <v>3.4127495170637477E-2</v>
      </c>
    </row>
    <row r="2443" spans="1:5" x14ac:dyDescent="0.25">
      <c r="A2443" s="3" t="s">
        <v>5</v>
      </c>
      <c r="B2443" s="3" t="s">
        <v>4</v>
      </c>
      <c r="C2443" s="3">
        <v>2</v>
      </c>
      <c r="E2443" s="4">
        <f>COUNTIFS($A$2:$A$18163,A2443,$B$2:$B$18163,"Positif",$C$2:$C$18163,C2443)/COUNTIFS($A$2:$A$18163,A2443,$C$2:$C$18163,C2443)</f>
        <v>0.12337662337662338</v>
      </c>
    </row>
    <row r="2444" spans="1:5" x14ac:dyDescent="0.25">
      <c r="A2444" s="2" t="s">
        <v>6</v>
      </c>
      <c r="B2444" s="2" t="s">
        <v>4</v>
      </c>
      <c r="C2444" s="2">
        <v>2</v>
      </c>
      <c r="E2444" s="4">
        <f>COUNTIFS($A$2:$A$18163,A2444,$B$2:$B$18163,"Positif",$C$2:$C$18163,C2444)/COUNTIFS($A$2:$A$18163,A2444,$C$2:$C$18163,C2444)</f>
        <v>7.9545454545454544E-2</v>
      </c>
    </row>
    <row r="2445" spans="1:5" x14ac:dyDescent="0.25">
      <c r="A2445" s="3" t="s">
        <v>9</v>
      </c>
      <c r="B2445" s="3" t="s">
        <v>4</v>
      </c>
      <c r="C2445" s="3">
        <v>2</v>
      </c>
      <c r="E2445" s="4">
        <f>COUNTIFS($A$2:$A$18163,A2445,$B$2:$B$18163,"Positif",$C$2:$C$18163,C2445)/COUNTIFS($A$2:$A$18163,A2445,$C$2:$C$18163,C2445)</f>
        <v>2.7027027027027029E-2</v>
      </c>
    </row>
    <row r="2446" spans="1:5" x14ac:dyDescent="0.25">
      <c r="A2446" s="2" t="s">
        <v>10</v>
      </c>
      <c r="B2446" s="2" t="s">
        <v>4</v>
      </c>
      <c r="C2446" s="2">
        <v>2</v>
      </c>
      <c r="E2446" s="4">
        <f>COUNTIFS($A$2:$A$18163,A2446,$B$2:$B$18163,"Positif",$C$2:$C$18163,C2446)/COUNTIFS($A$2:$A$18163,A2446,$C$2:$C$18163,C2446)</f>
        <v>9.1314031180400893E-2</v>
      </c>
    </row>
    <row r="2447" spans="1:5" x14ac:dyDescent="0.25">
      <c r="A2447" s="3" t="s">
        <v>11</v>
      </c>
      <c r="B2447" s="3" t="s">
        <v>4</v>
      </c>
      <c r="C2447" s="3">
        <v>2</v>
      </c>
      <c r="E2447" s="4">
        <f>COUNTIFS($A$2:$A$18163,A2447,$B$2:$B$18163,"Positif",$C$2:$C$18163,C2447)/COUNTIFS($A$2:$A$18163,A2447,$C$2:$C$18163,C2447)</f>
        <v>4.2316258351893093E-2</v>
      </c>
    </row>
    <row r="2448" spans="1:5" x14ac:dyDescent="0.25">
      <c r="A2448" s="2" t="s">
        <v>3</v>
      </c>
      <c r="B2448" s="2" t="s">
        <v>4</v>
      </c>
      <c r="C2448" s="2">
        <v>2</v>
      </c>
      <c r="E2448" s="4">
        <f>COUNTIFS($A$2:$A$18163,A2448,$B$2:$B$18163,"Positif",$C$2:$C$18163,C2448)/COUNTIFS($A$2:$A$18163,A2448,$C$2:$C$18163,C2448)</f>
        <v>3.4127495170637477E-2</v>
      </c>
    </row>
    <row r="2449" spans="1:5" x14ac:dyDescent="0.25">
      <c r="A2449" s="3" t="s">
        <v>5</v>
      </c>
      <c r="B2449" s="3" t="s">
        <v>4</v>
      </c>
      <c r="C2449" s="3">
        <v>2</v>
      </c>
      <c r="E2449" s="4">
        <f>COUNTIFS($A$2:$A$18163,A2449,$B$2:$B$18163,"Positif",$C$2:$C$18163,C2449)/COUNTIFS($A$2:$A$18163,A2449,$C$2:$C$18163,C2449)</f>
        <v>0.12337662337662338</v>
      </c>
    </row>
    <row r="2450" spans="1:5" x14ac:dyDescent="0.25">
      <c r="A2450" s="2" t="s">
        <v>6</v>
      </c>
      <c r="B2450" s="2" t="s">
        <v>4</v>
      </c>
      <c r="C2450" s="2">
        <v>2</v>
      </c>
      <c r="E2450" s="4">
        <f>COUNTIFS($A$2:$A$18163,A2450,$B$2:$B$18163,"Positif",$C$2:$C$18163,C2450)/COUNTIFS($A$2:$A$18163,A2450,$C$2:$C$18163,C2450)</f>
        <v>7.9545454545454544E-2</v>
      </c>
    </row>
    <row r="2451" spans="1:5" x14ac:dyDescent="0.25">
      <c r="A2451" s="3" t="s">
        <v>3</v>
      </c>
      <c r="B2451" s="3" t="s">
        <v>4</v>
      </c>
      <c r="C2451" s="3">
        <v>2</v>
      </c>
      <c r="E2451" s="4">
        <f>COUNTIFS($A$2:$A$18163,A2451,$B$2:$B$18163,"Positif",$C$2:$C$18163,C2451)/COUNTIFS($A$2:$A$18163,A2451,$C$2:$C$18163,C2451)</f>
        <v>3.4127495170637477E-2</v>
      </c>
    </row>
    <row r="2452" spans="1:5" x14ac:dyDescent="0.25">
      <c r="A2452" s="2" t="s">
        <v>8</v>
      </c>
      <c r="B2452" s="2" t="s">
        <v>7</v>
      </c>
      <c r="C2452" s="2">
        <v>2</v>
      </c>
      <c r="E2452" s="4">
        <f>COUNTIFS($A$2:$A$18163,A2452,$B$2:$B$18163,"Positif",$C$2:$C$18163,C2452)/COUNTIFS($A$2:$A$18163,A2452,$C$2:$C$18163,C2452)</f>
        <v>4.7021943573667714E-2</v>
      </c>
    </row>
    <row r="2453" spans="1:5" x14ac:dyDescent="0.25">
      <c r="A2453" s="3" t="s">
        <v>9</v>
      </c>
      <c r="B2453" s="3" t="s">
        <v>4</v>
      </c>
      <c r="C2453" s="3">
        <v>2</v>
      </c>
      <c r="E2453" s="4">
        <f>COUNTIFS($A$2:$A$18163,A2453,$B$2:$B$18163,"Positif",$C$2:$C$18163,C2453)/COUNTIFS($A$2:$A$18163,A2453,$C$2:$C$18163,C2453)</f>
        <v>2.7027027027027029E-2</v>
      </c>
    </row>
    <row r="2454" spans="1:5" x14ac:dyDescent="0.25">
      <c r="A2454" s="2" t="s">
        <v>10</v>
      </c>
      <c r="B2454" s="2" t="s">
        <v>4</v>
      </c>
      <c r="C2454" s="2">
        <v>2</v>
      </c>
      <c r="E2454" s="4">
        <f>COUNTIFS($A$2:$A$18163,A2454,$B$2:$B$18163,"Positif",$C$2:$C$18163,C2454)/COUNTIFS($A$2:$A$18163,A2454,$C$2:$C$18163,C2454)</f>
        <v>9.1314031180400893E-2</v>
      </c>
    </row>
    <row r="2455" spans="1:5" x14ac:dyDescent="0.25">
      <c r="A2455" s="3" t="s">
        <v>11</v>
      </c>
      <c r="B2455" s="3" t="s">
        <v>4</v>
      </c>
      <c r="C2455" s="3">
        <v>2</v>
      </c>
      <c r="E2455" s="4">
        <f>COUNTIFS($A$2:$A$18163,A2455,$B$2:$B$18163,"Positif",$C$2:$C$18163,C2455)/COUNTIFS($A$2:$A$18163,A2455,$C$2:$C$18163,C2455)</f>
        <v>4.2316258351893093E-2</v>
      </c>
    </row>
    <row r="2456" spans="1:5" x14ac:dyDescent="0.25">
      <c r="A2456" s="2" t="s">
        <v>12</v>
      </c>
      <c r="B2456" s="2" t="s">
        <v>4</v>
      </c>
      <c r="C2456" s="2">
        <v>2</v>
      </c>
      <c r="E2456" s="4">
        <f>COUNTIFS($A$2:$A$18163,A2456,$B$2:$B$18163,"Positif",$C$2:$C$18163,C2456)/COUNTIFS($A$2:$A$18163,A2456,$C$2:$C$18163,C2456)</f>
        <v>5.46875E-2</v>
      </c>
    </row>
    <row r="2457" spans="1:5" x14ac:dyDescent="0.25">
      <c r="A2457" s="3" t="s">
        <v>13</v>
      </c>
      <c r="B2457" s="3" t="s">
        <v>4</v>
      </c>
      <c r="C2457" s="3">
        <v>2</v>
      </c>
      <c r="E2457" s="4">
        <f>COUNTIFS($A$2:$A$18163,A2457,$B$2:$B$18163,"Positif",$C$2:$C$18163,C2457)/COUNTIFS($A$2:$A$18163,A2457,$C$2:$C$18163,C2457)</f>
        <v>0.109375</v>
      </c>
    </row>
    <row r="2458" spans="1:5" x14ac:dyDescent="0.25">
      <c r="A2458" s="2" t="s">
        <v>14</v>
      </c>
      <c r="B2458" s="2" t="s">
        <v>4</v>
      </c>
      <c r="C2458" s="2">
        <v>2</v>
      </c>
      <c r="E2458" s="4">
        <f>COUNTIFS($A$2:$A$18163,A2458,$B$2:$B$18163,"Positif",$C$2:$C$18163,C2458)/COUNTIFS($A$2:$A$18163,A2458,$C$2:$C$18163,C2458)</f>
        <v>2.34375E-2</v>
      </c>
    </row>
    <row r="2459" spans="1:5" x14ac:dyDescent="0.25">
      <c r="A2459" s="3" t="s">
        <v>15</v>
      </c>
      <c r="B2459" s="3" t="s">
        <v>7</v>
      </c>
      <c r="C2459" s="3">
        <v>2</v>
      </c>
      <c r="E2459" s="4">
        <f>COUNTIFS($A$2:$A$18163,A2459,$B$2:$B$18163,"Positif",$C$2:$C$18163,C2459)/COUNTIFS($A$2:$A$18163,A2459,$C$2:$C$18163,C2459)</f>
        <v>0.1328125</v>
      </c>
    </row>
    <row r="2460" spans="1:5" x14ac:dyDescent="0.25">
      <c r="A2460" s="2" t="s">
        <v>16</v>
      </c>
      <c r="B2460" s="2" t="s">
        <v>4</v>
      </c>
      <c r="C2460" s="2">
        <v>2</v>
      </c>
      <c r="E2460" s="4">
        <f>COUNTIFS($A$2:$A$18163,A2460,$B$2:$B$18163,"Positif",$C$2:$C$18163,C2460)/COUNTIFS($A$2:$A$18163,A2460,$C$2:$C$18163,C2460)</f>
        <v>7.874015748031496E-2</v>
      </c>
    </row>
    <row r="2461" spans="1:5" x14ac:dyDescent="0.25">
      <c r="A2461" s="3" t="s">
        <v>17</v>
      </c>
      <c r="B2461" s="3" t="s">
        <v>4</v>
      </c>
      <c r="C2461" s="3">
        <v>2</v>
      </c>
      <c r="E2461" s="4">
        <f>COUNTIFS($A$2:$A$18163,A2461,$B$2:$B$18163,"Positif",$C$2:$C$18163,C2461)/COUNTIFS($A$2:$A$18163,A2461,$C$2:$C$18163,C2461)</f>
        <v>7.8125E-3</v>
      </c>
    </row>
    <row r="2462" spans="1:5" x14ac:dyDescent="0.25">
      <c r="A2462" s="2" t="s">
        <v>18</v>
      </c>
      <c r="B2462" s="2" t="s">
        <v>4</v>
      </c>
      <c r="C2462" s="2">
        <v>2</v>
      </c>
      <c r="E2462" s="4">
        <f>COUNTIFS($A$2:$A$18163,A2462,$B$2:$B$18163,"Positif",$C$2:$C$18163,C2462)/COUNTIFS($A$2:$A$18163,A2462,$C$2:$C$18163,C2462)</f>
        <v>0</v>
      </c>
    </row>
    <row r="2463" spans="1:5" x14ac:dyDescent="0.25">
      <c r="A2463" s="3" t="s">
        <v>19</v>
      </c>
      <c r="B2463" s="3" t="s">
        <v>4</v>
      </c>
      <c r="C2463" s="3">
        <v>2</v>
      </c>
      <c r="E2463" s="4">
        <f>COUNTIFS($A$2:$A$18163,A2463,$B$2:$B$18163,"Positif",$C$2:$C$18163,C2463)/COUNTIFS($A$2:$A$18163,A2463,$C$2:$C$18163,C2463)</f>
        <v>0</v>
      </c>
    </row>
    <row r="2464" spans="1:5" x14ac:dyDescent="0.25">
      <c r="A2464" s="2" t="s">
        <v>20</v>
      </c>
      <c r="B2464" s="2" t="s">
        <v>4</v>
      </c>
      <c r="C2464" s="2">
        <v>2</v>
      </c>
      <c r="E2464" s="4">
        <f>COUNTIFS($A$2:$A$18163,A2464,$B$2:$B$18163,"Positif",$C$2:$C$18163,C2464)/COUNTIFS($A$2:$A$18163,A2464,$C$2:$C$18163,C2464)</f>
        <v>0</v>
      </c>
    </row>
    <row r="2465" spans="1:5" x14ac:dyDescent="0.25">
      <c r="A2465" s="3" t="s">
        <v>21</v>
      </c>
      <c r="B2465" s="3" t="s">
        <v>4</v>
      </c>
      <c r="C2465" s="3">
        <v>2</v>
      </c>
      <c r="E2465" s="4">
        <f>COUNTIFS($A$2:$A$18163,A2465,$B$2:$B$18163,"Positif",$C$2:$C$18163,C2465)/COUNTIFS($A$2:$A$18163,A2465,$C$2:$C$18163,C2465)</f>
        <v>0</v>
      </c>
    </row>
    <row r="2466" spans="1:5" x14ac:dyDescent="0.25">
      <c r="A2466" s="2" t="s">
        <v>22</v>
      </c>
      <c r="B2466" s="2" t="s">
        <v>4</v>
      </c>
      <c r="C2466" s="2">
        <v>2</v>
      </c>
      <c r="E2466" s="4">
        <f>COUNTIFS($A$2:$A$18163,A2466,$B$2:$B$18163,"Positif",$C$2:$C$18163,C2466)/COUNTIFS($A$2:$A$18163,A2466,$C$2:$C$18163,C2466)</f>
        <v>0</v>
      </c>
    </row>
    <row r="2467" spans="1:5" x14ac:dyDescent="0.25">
      <c r="A2467" s="3" t="s">
        <v>23</v>
      </c>
      <c r="B2467" s="3" t="s">
        <v>4</v>
      </c>
      <c r="C2467" s="3">
        <v>2</v>
      </c>
      <c r="E2467" s="4">
        <f>COUNTIFS($A$2:$A$18163,A2467,$B$2:$B$18163,"Positif",$C$2:$C$18163,C2467)/COUNTIFS($A$2:$A$18163,A2467,$C$2:$C$18163,C2467)</f>
        <v>0</v>
      </c>
    </row>
    <row r="2468" spans="1:5" x14ac:dyDescent="0.25">
      <c r="A2468" s="2" t="s">
        <v>24</v>
      </c>
      <c r="B2468" s="2" t="s">
        <v>4</v>
      </c>
      <c r="C2468" s="2">
        <v>2</v>
      </c>
      <c r="E2468" s="4">
        <f>COUNTIFS($A$2:$A$18163,A2468,$B$2:$B$18163,"Positif",$C$2:$C$18163,C2468)/COUNTIFS($A$2:$A$18163,A2468,$C$2:$C$18163,C2468)</f>
        <v>0</v>
      </c>
    </row>
    <row r="2469" spans="1:5" x14ac:dyDescent="0.25">
      <c r="A2469" s="3" t="s">
        <v>25</v>
      </c>
      <c r="B2469" s="3" t="s">
        <v>4</v>
      </c>
      <c r="C2469" s="3">
        <v>2</v>
      </c>
      <c r="E2469" s="4">
        <f>COUNTIFS($A$2:$A$18163,A2469,$B$2:$B$18163,"Positif",$C$2:$C$18163,C2469)/COUNTIFS($A$2:$A$18163,A2469,$C$2:$C$18163,C2469)</f>
        <v>0</v>
      </c>
    </row>
    <row r="2470" spans="1:5" x14ac:dyDescent="0.25">
      <c r="A2470" s="2" t="s">
        <v>3</v>
      </c>
      <c r="B2470" s="2" t="s">
        <v>4</v>
      </c>
      <c r="C2470" s="2">
        <v>2</v>
      </c>
      <c r="E2470" s="4">
        <f>COUNTIFS($A$2:$A$18163,A2470,$B$2:$B$18163,"Positif",$C$2:$C$18163,C2470)/COUNTIFS($A$2:$A$18163,A2470,$C$2:$C$18163,C2470)</f>
        <v>3.4127495170637477E-2</v>
      </c>
    </row>
    <row r="2471" spans="1:5" x14ac:dyDescent="0.25">
      <c r="A2471" s="3" t="s">
        <v>8</v>
      </c>
      <c r="B2471" s="3" t="s">
        <v>4</v>
      </c>
      <c r="C2471" s="3">
        <v>2</v>
      </c>
      <c r="E2471" s="4">
        <f>COUNTIFS($A$2:$A$18163,A2471,$B$2:$B$18163,"Positif",$C$2:$C$18163,C2471)/COUNTIFS($A$2:$A$18163,A2471,$C$2:$C$18163,C2471)</f>
        <v>4.7021943573667714E-2</v>
      </c>
    </row>
    <row r="2472" spans="1:5" x14ac:dyDescent="0.25">
      <c r="A2472" s="2" t="s">
        <v>3</v>
      </c>
      <c r="B2472" s="2" t="s">
        <v>4</v>
      </c>
      <c r="C2472" s="2">
        <v>2</v>
      </c>
      <c r="E2472" s="4">
        <f>COUNTIFS($A$2:$A$18163,A2472,$B$2:$B$18163,"Positif",$C$2:$C$18163,C2472)/COUNTIFS($A$2:$A$18163,A2472,$C$2:$C$18163,C2472)</f>
        <v>3.4127495170637477E-2</v>
      </c>
    </row>
    <row r="2473" spans="1:5" x14ac:dyDescent="0.25">
      <c r="A2473" s="3" t="s">
        <v>5</v>
      </c>
      <c r="B2473" s="3" t="s">
        <v>7</v>
      </c>
      <c r="C2473" s="3">
        <v>2</v>
      </c>
      <c r="E2473" s="4">
        <f>COUNTIFS($A$2:$A$18163,A2473,$B$2:$B$18163,"Positif",$C$2:$C$18163,C2473)/COUNTIFS($A$2:$A$18163,A2473,$C$2:$C$18163,C2473)</f>
        <v>0.12337662337662338</v>
      </c>
    </row>
    <row r="2474" spans="1:5" x14ac:dyDescent="0.25">
      <c r="A2474" s="2" t="s">
        <v>6</v>
      </c>
      <c r="B2474" s="2" t="s">
        <v>4</v>
      </c>
      <c r="C2474" s="2">
        <v>2</v>
      </c>
      <c r="E2474" s="4">
        <f>COUNTIFS($A$2:$A$18163,A2474,$B$2:$B$18163,"Positif",$C$2:$C$18163,C2474)/COUNTIFS($A$2:$A$18163,A2474,$C$2:$C$18163,C2474)</f>
        <v>7.9545454545454544E-2</v>
      </c>
    </row>
    <row r="2475" spans="1:5" x14ac:dyDescent="0.25">
      <c r="A2475" s="3" t="s">
        <v>9</v>
      </c>
      <c r="B2475" s="3" t="s">
        <v>4</v>
      </c>
      <c r="C2475" s="3">
        <v>2</v>
      </c>
      <c r="E2475" s="4">
        <f>COUNTIFS($A$2:$A$18163,A2475,$B$2:$B$18163,"Positif",$C$2:$C$18163,C2475)/COUNTIFS($A$2:$A$18163,A2475,$C$2:$C$18163,C2475)</f>
        <v>2.7027027027027029E-2</v>
      </c>
    </row>
    <row r="2476" spans="1:5" x14ac:dyDescent="0.25">
      <c r="A2476" s="2" t="s">
        <v>10</v>
      </c>
      <c r="B2476" s="2" t="s">
        <v>7</v>
      </c>
      <c r="C2476" s="2">
        <v>2</v>
      </c>
      <c r="E2476" s="4">
        <f>COUNTIFS($A$2:$A$18163,A2476,$B$2:$B$18163,"Positif",$C$2:$C$18163,C2476)/COUNTIFS($A$2:$A$18163,A2476,$C$2:$C$18163,C2476)</f>
        <v>9.1314031180400893E-2</v>
      </c>
    </row>
    <row r="2477" spans="1:5" x14ac:dyDescent="0.25">
      <c r="A2477" s="3" t="s">
        <v>11</v>
      </c>
      <c r="B2477" s="3" t="s">
        <v>4</v>
      </c>
      <c r="C2477" s="3">
        <v>2</v>
      </c>
      <c r="E2477" s="4">
        <f>COUNTIFS($A$2:$A$18163,A2477,$B$2:$B$18163,"Positif",$C$2:$C$18163,C2477)/COUNTIFS($A$2:$A$18163,A2477,$C$2:$C$18163,C2477)</f>
        <v>4.2316258351893093E-2</v>
      </c>
    </row>
    <row r="2478" spans="1:5" x14ac:dyDescent="0.25">
      <c r="A2478" s="2" t="s">
        <v>3</v>
      </c>
      <c r="B2478" s="2" t="s">
        <v>4</v>
      </c>
      <c r="C2478" s="2">
        <v>2</v>
      </c>
      <c r="E2478" s="4">
        <f>COUNTIFS($A$2:$A$18163,A2478,$B$2:$B$18163,"Positif",$C$2:$C$18163,C2478)/COUNTIFS($A$2:$A$18163,A2478,$C$2:$C$18163,C2478)</f>
        <v>3.4127495170637477E-2</v>
      </c>
    </row>
    <row r="2479" spans="1:5" x14ac:dyDescent="0.25">
      <c r="A2479" s="3" t="s">
        <v>5</v>
      </c>
      <c r="B2479" s="3" t="s">
        <v>4</v>
      </c>
      <c r="C2479" s="3">
        <v>2</v>
      </c>
      <c r="E2479" s="4">
        <f>COUNTIFS($A$2:$A$18163,A2479,$B$2:$B$18163,"Positif",$C$2:$C$18163,C2479)/COUNTIFS($A$2:$A$18163,A2479,$C$2:$C$18163,C2479)</f>
        <v>0.12337662337662338</v>
      </c>
    </row>
    <row r="2480" spans="1:5" x14ac:dyDescent="0.25">
      <c r="A2480" s="2" t="s">
        <v>6</v>
      </c>
      <c r="B2480" s="2" t="s">
        <v>4</v>
      </c>
      <c r="C2480" s="2">
        <v>2</v>
      </c>
      <c r="E2480" s="4">
        <f>COUNTIFS($A$2:$A$18163,A2480,$B$2:$B$18163,"Positif",$C$2:$C$18163,C2480)/COUNTIFS($A$2:$A$18163,A2480,$C$2:$C$18163,C2480)</f>
        <v>7.9545454545454544E-2</v>
      </c>
    </row>
    <row r="2481" spans="1:5" x14ac:dyDescent="0.25">
      <c r="A2481" s="3" t="s">
        <v>3</v>
      </c>
      <c r="B2481" s="3" t="s">
        <v>4</v>
      </c>
      <c r="C2481" s="3">
        <v>2</v>
      </c>
      <c r="E2481" s="4">
        <f>COUNTIFS($A$2:$A$18163,A2481,$B$2:$B$18163,"Positif",$C$2:$C$18163,C2481)/COUNTIFS($A$2:$A$18163,A2481,$C$2:$C$18163,C2481)</f>
        <v>3.4127495170637477E-2</v>
      </c>
    </row>
    <row r="2482" spans="1:5" x14ac:dyDescent="0.25">
      <c r="A2482" s="2" t="s">
        <v>8</v>
      </c>
      <c r="B2482" s="2" t="s">
        <v>4</v>
      </c>
      <c r="C2482" s="2">
        <v>2</v>
      </c>
      <c r="E2482" s="4">
        <f>COUNTIFS($A$2:$A$18163,A2482,$B$2:$B$18163,"Positif",$C$2:$C$18163,C2482)/COUNTIFS($A$2:$A$18163,A2482,$C$2:$C$18163,C2482)</f>
        <v>4.7021943573667714E-2</v>
      </c>
    </row>
    <row r="2483" spans="1:5" x14ac:dyDescent="0.25">
      <c r="A2483" s="3" t="s">
        <v>3</v>
      </c>
      <c r="B2483" s="3" t="s">
        <v>4</v>
      </c>
      <c r="C2483" s="3">
        <v>2</v>
      </c>
      <c r="E2483" s="4">
        <f>COUNTIFS($A$2:$A$18163,A2483,$B$2:$B$18163,"Positif",$C$2:$C$18163,C2483)/COUNTIFS($A$2:$A$18163,A2483,$C$2:$C$18163,C2483)</f>
        <v>3.4127495170637477E-2</v>
      </c>
    </row>
    <row r="2484" spans="1:5" x14ac:dyDescent="0.25">
      <c r="A2484" s="2" t="s">
        <v>5</v>
      </c>
      <c r="B2484" s="2" t="s">
        <v>7</v>
      </c>
      <c r="C2484" s="2">
        <v>2</v>
      </c>
      <c r="E2484" s="4">
        <f>COUNTIFS($A$2:$A$18163,A2484,$B$2:$B$18163,"Positif",$C$2:$C$18163,C2484)/COUNTIFS($A$2:$A$18163,A2484,$C$2:$C$18163,C2484)</f>
        <v>0.12337662337662338</v>
      </c>
    </row>
    <row r="2485" spans="1:5" x14ac:dyDescent="0.25">
      <c r="A2485" s="3" t="s">
        <v>6</v>
      </c>
      <c r="B2485" s="3" t="s">
        <v>4</v>
      </c>
      <c r="C2485" s="3">
        <v>2</v>
      </c>
      <c r="E2485" s="4">
        <f>COUNTIFS($A$2:$A$18163,A2485,$B$2:$B$18163,"Positif",$C$2:$C$18163,C2485)/COUNTIFS($A$2:$A$18163,A2485,$C$2:$C$18163,C2485)</f>
        <v>7.9545454545454544E-2</v>
      </c>
    </row>
    <row r="2486" spans="1:5" x14ac:dyDescent="0.25">
      <c r="A2486" s="2" t="s">
        <v>3</v>
      </c>
      <c r="B2486" s="2" t="s">
        <v>4</v>
      </c>
      <c r="C2486" s="2">
        <v>2</v>
      </c>
      <c r="E2486" s="4">
        <f>COUNTIFS($A$2:$A$18163,A2486,$B$2:$B$18163,"Positif",$C$2:$C$18163,C2486)/COUNTIFS($A$2:$A$18163,A2486,$C$2:$C$18163,C2486)</f>
        <v>3.4127495170637477E-2</v>
      </c>
    </row>
    <row r="2487" spans="1:5" x14ac:dyDescent="0.25">
      <c r="A2487" s="3" t="s">
        <v>8</v>
      </c>
      <c r="B2487" s="3" t="s">
        <v>4</v>
      </c>
      <c r="C2487" s="3">
        <v>2</v>
      </c>
      <c r="E2487" s="4">
        <f>COUNTIFS($A$2:$A$18163,A2487,$B$2:$B$18163,"Positif",$C$2:$C$18163,C2487)/COUNTIFS($A$2:$A$18163,A2487,$C$2:$C$18163,C2487)</f>
        <v>4.7021943573667714E-2</v>
      </c>
    </row>
    <row r="2488" spans="1:5" x14ac:dyDescent="0.25">
      <c r="A2488" s="2" t="s">
        <v>12</v>
      </c>
      <c r="B2488" s="2" t="s">
        <v>4</v>
      </c>
      <c r="C2488" s="2">
        <v>2</v>
      </c>
      <c r="E2488" s="4">
        <f>COUNTIFS($A$2:$A$18163,A2488,$B$2:$B$18163,"Positif",$C$2:$C$18163,C2488)/COUNTIFS($A$2:$A$18163,A2488,$C$2:$C$18163,C2488)</f>
        <v>5.46875E-2</v>
      </c>
    </row>
    <row r="2489" spans="1:5" x14ac:dyDescent="0.25">
      <c r="A2489" s="3" t="s">
        <v>13</v>
      </c>
      <c r="B2489" s="3" t="s">
        <v>4</v>
      </c>
      <c r="C2489" s="3">
        <v>2</v>
      </c>
      <c r="E2489" s="4">
        <f>COUNTIFS($A$2:$A$18163,A2489,$B$2:$B$18163,"Positif",$C$2:$C$18163,C2489)/COUNTIFS($A$2:$A$18163,A2489,$C$2:$C$18163,C2489)</f>
        <v>0.109375</v>
      </c>
    </row>
    <row r="2490" spans="1:5" x14ac:dyDescent="0.25">
      <c r="A2490" s="2" t="s">
        <v>14</v>
      </c>
      <c r="B2490" s="2" t="s">
        <v>4</v>
      </c>
      <c r="C2490" s="2">
        <v>2</v>
      </c>
      <c r="E2490" s="4">
        <f>COUNTIFS($A$2:$A$18163,A2490,$B$2:$B$18163,"Positif",$C$2:$C$18163,C2490)/COUNTIFS($A$2:$A$18163,A2490,$C$2:$C$18163,C2490)</f>
        <v>2.34375E-2</v>
      </c>
    </row>
    <row r="2491" spans="1:5" x14ac:dyDescent="0.25">
      <c r="A2491" s="3" t="s">
        <v>15</v>
      </c>
      <c r="B2491" s="3" t="s">
        <v>4</v>
      </c>
      <c r="C2491" s="3">
        <v>2</v>
      </c>
      <c r="E2491" s="4">
        <f>COUNTIFS($A$2:$A$18163,A2491,$B$2:$B$18163,"Positif",$C$2:$C$18163,C2491)/COUNTIFS($A$2:$A$18163,A2491,$C$2:$C$18163,C2491)</f>
        <v>0.1328125</v>
      </c>
    </row>
    <row r="2492" spans="1:5" x14ac:dyDescent="0.25">
      <c r="A2492" s="2" t="s">
        <v>16</v>
      </c>
      <c r="B2492" s="2" t="s">
        <v>4</v>
      </c>
      <c r="C2492" s="2">
        <v>2</v>
      </c>
      <c r="E2492" s="4">
        <f>COUNTIFS($A$2:$A$18163,A2492,$B$2:$B$18163,"Positif",$C$2:$C$18163,C2492)/COUNTIFS($A$2:$A$18163,A2492,$C$2:$C$18163,C2492)</f>
        <v>7.874015748031496E-2</v>
      </c>
    </row>
    <row r="2493" spans="1:5" x14ac:dyDescent="0.25">
      <c r="A2493" s="3" t="s">
        <v>17</v>
      </c>
      <c r="B2493" s="3" t="s">
        <v>4</v>
      </c>
      <c r="C2493" s="3">
        <v>2</v>
      </c>
      <c r="E2493" s="4">
        <f>COUNTIFS($A$2:$A$18163,A2493,$B$2:$B$18163,"Positif",$C$2:$C$18163,C2493)/COUNTIFS($A$2:$A$18163,A2493,$C$2:$C$18163,C2493)</f>
        <v>7.8125E-3</v>
      </c>
    </row>
    <row r="2494" spans="1:5" x14ac:dyDescent="0.25">
      <c r="A2494" s="2" t="s">
        <v>18</v>
      </c>
      <c r="B2494" s="2" t="s">
        <v>4</v>
      </c>
      <c r="C2494" s="2">
        <v>2</v>
      </c>
      <c r="E2494" s="4">
        <f>COUNTIFS($A$2:$A$18163,A2494,$B$2:$B$18163,"Positif",$C$2:$C$18163,C2494)/COUNTIFS($A$2:$A$18163,A2494,$C$2:$C$18163,C2494)</f>
        <v>0</v>
      </c>
    </row>
    <row r="2495" spans="1:5" x14ac:dyDescent="0.25">
      <c r="A2495" s="3" t="s">
        <v>19</v>
      </c>
      <c r="B2495" s="3" t="s">
        <v>4</v>
      </c>
      <c r="C2495" s="3">
        <v>2</v>
      </c>
      <c r="E2495" s="4">
        <f>COUNTIFS($A$2:$A$18163,A2495,$B$2:$B$18163,"Positif",$C$2:$C$18163,C2495)/COUNTIFS($A$2:$A$18163,A2495,$C$2:$C$18163,C2495)</f>
        <v>0</v>
      </c>
    </row>
    <row r="2496" spans="1:5" x14ac:dyDescent="0.25">
      <c r="A2496" s="2" t="s">
        <v>20</v>
      </c>
      <c r="B2496" s="2" t="s">
        <v>4</v>
      </c>
      <c r="C2496" s="2">
        <v>2</v>
      </c>
      <c r="E2496" s="4">
        <f>COUNTIFS($A$2:$A$18163,A2496,$B$2:$B$18163,"Positif",$C$2:$C$18163,C2496)/COUNTIFS($A$2:$A$18163,A2496,$C$2:$C$18163,C2496)</f>
        <v>0</v>
      </c>
    </row>
    <row r="2497" spans="1:5" x14ac:dyDescent="0.25">
      <c r="A2497" s="3" t="s">
        <v>21</v>
      </c>
      <c r="B2497" s="3" t="s">
        <v>4</v>
      </c>
      <c r="C2497" s="3">
        <v>2</v>
      </c>
      <c r="E2497" s="4">
        <f>COUNTIFS($A$2:$A$18163,A2497,$B$2:$B$18163,"Positif",$C$2:$C$18163,C2497)/COUNTIFS($A$2:$A$18163,A2497,$C$2:$C$18163,C2497)</f>
        <v>0</v>
      </c>
    </row>
    <row r="2498" spans="1:5" x14ac:dyDescent="0.25">
      <c r="A2498" s="2" t="s">
        <v>22</v>
      </c>
      <c r="B2498" s="2" t="s">
        <v>4</v>
      </c>
      <c r="C2498" s="2">
        <v>2</v>
      </c>
      <c r="E2498" s="4">
        <f>COUNTIFS($A$2:$A$18163,A2498,$B$2:$B$18163,"Positif",$C$2:$C$18163,C2498)/COUNTIFS($A$2:$A$18163,A2498,$C$2:$C$18163,C2498)</f>
        <v>0</v>
      </c>
    </row>
    <row r="2499" spans="1:5" x14ac:dyDescent="0.25">
      <c r="A2499" s="3" t="s">
        <v>23</v>
      </c>
      <c r="B2499" s="3" t="s">
        <v>4</v>
      </c>
      <c r="C2499" s="3">
        <v>2</v>
      </c>
      <c r="E2499" s="4">
        <f>COUNTIFS($A$2:$A$18163,A2499,$B$2:$B$18163,"Positif",$C$2:$C$18163,C2499)/COUNTIFS($A$2:$A$18163,A2499,$C$2:$C$18163,C2499)</f>
        <v>0</v>
      </c>
    </row>
    <row r="2500" spans="1:5" x14ac:dyDescent="0.25">
      <c r="A2500" s="2" t="s">
        <v>24</v>
      </c>
      <c r="B2500" s="2" t="s">
        <v>4</v>
      </c>
      <c r="C2500" s="2">
        <v>2</v>
      </c>
      <c r="E2500" s="4">
        <f>COUNTIFS($A$2:$A$18163,A2500,$B$2:$B$18163,"Positif",$C$2:$C$18163,C2500)/COUNTIFS($A$2:$A$18163,A2500,$C$2:$C$18163,C2500)</f>
        <v>0</v>
      </c>
    </row>
    <row r="2501" spans="1:5" x14ac:dyDescent="0.25">
      <c r="A2501" s="3" t="s">
        <v>25</v>
      </c>
      <c r="B2501" s="3" t="s">
        <v>4</v>
      </c>
      <c r="C2501" s="3">
        <v>2</v>
      </c>
      <c r="E2501" s="4">
        <f>COUNTIFS($A$2:$A$18163,A2501,$B$2:$B$18163,"Positif",$C$2:$C$18163,C2501)/COUNTIFS($A$2:$A$18163,A2501,$C$2:$C$18163,C2501)</f>
        <v>0</v>
      </c>
    </row>
    <row r="2502" spans="1:5" x14ac:dyDescent="0.25">
      <c r="A2502" s="2" t="s">
        <v>3</v>
      </c>
      <c r="B2502" s="2" t="s">
        <v>4</v>
      </c>
      <c r="C2502" s="2">
        <v>2</v>
      </c>
      <c r="E2502" s="4">
        <f>COUNTIFS($A$2:$A$18163,A2502,$B$2:$B$18163,"Positif",$C$2:$C$18163,C2502)/COUNTIFS($A$2:$A$18163,A2502,$C$2:$C$18163,C2502)</f>
        <v>3.4127495170637477E-2</v>
      </c>
    </row>
    <row r="2503" spans="1:5" x14ac:dyDescent="0.25">
      <c r="A2503" s="3" t="s">
        <v>5</v>
      </c>
      <c r="B2503" s="3" t="s">
        <v>7</v>
      </c>
      <c r="C2503" s="3">
        <v>2</v>
      </c>
      <c r="E2503" s="4">
        <f>COUNTIFS($A$2:$A$18163,A2503,$B$2:$B$18163,"Positif",$C$2:$C$18163,C2503)/COUNTIFS($A$2:$A$18163,A2503,$C$2:$C$18163,C2503)</f>
        <v>0.12337662337662338</v>
      </c>
    </row>
    <row r="2504" spans="1:5" x14ac:dyDescent="0.25">
      <c r="A2504" s="2" t="s">
        <v>6</v>
      </c>
      <c r="B2504" s="2" t="s">
        <v>4</v>
      </c>
      <c r="C2504" s="2">
        <v>2</v>
      </c>
      <c r="E2504" s="4">
        <f>COUNTIFS($A$2:$A$18163,A2504,$B$2:$B$18163,"Positif",$C$2:$C$18163,C2504)/COUNTIFS($A$2:$A$18163,A2504,$C$2:$C$18163,C2504)</f>
        <v>7.9545454545454544E-2</v>
      </c>
    </row>
    <row r="2505" spans="1:5" x14ac:dyDescent="0.25">
      <c r="A2505" s="3" t="s">
        <v>3</v>
      </c>
      <c r="B2505" s="3" t="s">
        <v>4</v>
      </c>
      <c r="C2505" s="3">
        <v>2</v>
      </c>
      <c r="E2505" s="4">
        <f>COUNTIFS($A$2:$A$18163,A2505,$B$2:$B$18163,"Positif",$C$2:$C$18163,C2505)/COUNTIFS($A$2:$A$18163,A2505,$C$2:$C$18163,C2505)</f>
        <v>3.4127495170637477E-2</v>
      </c>
    </row>
    <row r="2506" spans="1:5" x14ac:dyDescent="0.25">
      <c r="A2506" s="2" t="s">
        <v>5</v>
      </c>
      <c r="B2506" s="2" t="s">
        <v>4</v>
      </c>
      <c r="C2506" s="2">
        <v>2</v>
      </c>
      <c r="E2506" s="4">
        <f>COUNTIFS($A$2:$A$18163,A2506,$B$2:$B$18163,"Positif",$C$2:$C$18163,C2506)/COUNTIFS($A$2:$A$18163,A2506,$C$2:$C$18163,C2506)</f>
        <v>0.12337662337662338</v>
      </c>
    </row>
    <row r="2507" spans="1:5" x14ac:dyDescent="0.25">
      <c r="A2507" s="3" t="s">
        <v>6</v>
      </c>
      <c r="B2507" s="3" t="s">
        <v>4</v>
      </c>
      <c r="C2507" s="3">
        <v>2</v>
      </c>
      <c r="E2507" s="4">
        <f>COUNTIFS($A$2:$A$18163,A2507,$B$2:$B$18163,"Positif",$C$2:$C$18163,C2507)/COUNTIFS($A$2:$A$18163,A2507,$C$2:$C$18163,C2507)</f>
        <v>7.9545454545454544E-2</v>
      </c>
    </row>
    <row r="2508" spans="1:5" x14ac:dyDescent="0.25">
      <c r="A2508" s="2" t="s">
        <v>3</v>
      </c>
      <c r="B2508" s="2" t="s">
        <v>4</v>
      </c>
      <c r="C2508" s="2">
        <v>2</v>
      </c>
      <c r="E2508" s="4">
        <f>COUNTIFS($A$2:$A$18163,A2508,$B$2:$B$18163,"Positif",$C$2:$C$18163,C2508)/COUNTIFS($A$2:$A$18163,A2508,$C$2:$C$18163,C2508)</f>
        <v>3.4127495170637477E-2</v>
      </c>
    </row>
    <row r="2509" spans="1:5" x14ac:dyDescent="0.25">
      <c r="A2509" s="3" t="s">
        <v>8</v>
      </c>
      <c r="B2509" s="3" t="s">
        <v>4</v>
      </c>
      <c r="C2509" s="3">
        <v>2</v>
      </c>
      <c r="E2509" s="4">
        <f>COUNTIFS($A$2:$A$18163,A2509,$B$2:$B$18163,"Positif",$C$2:$C$18163,C2509)/COUNTIFS($A$2:$A$18163,A2509,$C$2:$C$18163,C2509)</f>
        <v>4.7021943573667714E-2</v>
      </c>
    </row>
    <row r="2510" spans="1:5" x14ac:dyDescent="0.25">
      <c r="A2510" s="2" t="s">
        <v>3</v>
      </c>
      <c r="B2510" s="2" t="s">
        <v>4</v>
      </c>
      <c r="C2510" s="2">
        <v>2</v>
      </c>
      <c r="E2510" s="4">
        <f>COUNTIFS($A$2:$A$18163,A2510,$B$2:$B$18163,"Positif",$C$2:$C$18163,C2510)/COUNTIFS($A$2:$A$18163,A2510,$C$2:$C$18163,C2510)</f>
        <v>3.4127495170637477E-2</v>
      </c>
    </row>
    <row r="2511" spans="1:5" x14ac:dyDescent="0.25">
      <c r="A2511" s="3" t="s">
        <v>5</v>
      </c>
      <c r="B2511" s="3" t="s">
        <v>7</v>
      </c>
      <c r="C2511" s="3">
        <v>2</v>
      </c>
      <c r="E2511" s="4">
        <f>COUNTIFS($A$2:$A$18163,A2511,$B$2:$B$18163,"Positif",$C$2:$C$18163,C2511)/COUNTIFS($A$2:$A$18163,A2511,$C$2:$C$18163,C2511)</f>
        <v>0.12337662337662338</v>
      </c>
    </row>
    <row r="2512" spans="1:5" x14ac:dyDescent="0.25">
      <c r="A2512" s="2" t="s">
        <v>6</v>
      </c>
      <c r="B2512" s="2" t="s">
        <v>4</v>
      </c>
      <c r="C2512" s="2">
        <v>2</v>
      </c>
      <c r="E2512" s="4">
        <f>COUNTIFS($A$2:$A$18163,A2512,$B$2:$B$18163,"Positif",$C$2:$C$18163,C2512)/COUNTIFS($A$2:$A$18163,A2512,$C$2:$C$18163,C2512)</f>
        <v>7.9545454545454544E-2</v>
      </c>
    </row>
    <row r="2513" spans="1:5" x14ac:dyDescent="0.25">
      <c r="A2513" s="3" t="s">
        <v>3</v>
      </c>
      <c r="B2513" s="3" t="s">
        <v>4</v>
      </c>
      <c r="C2513" s="3">
        <v>2</v>
      </c>
      <c r="E2513" s="4">
        <f>COUNTIFS($A$2:$A$18163,A2513,$B$2:$B$18163,"Positif",$C$2:$C$18163,C2513)/COUNTIFS($A$2:$A$18163,A2513,$C$2:$C$18163,C2513)</f>
        <v>3.4127495170637477E-2</v>
      </c>
    </row>
    <row r="2514" spans="1:5" x14ac:dyDescent="0.25">
      <c r="A2514" s="2" t="s">
        <v>8</v>
      </c>
      <c r="B2514" s="2" t="s">
        <v>4</v>
      </c>
      <c r="C2514" s="2">
        <v>2</v>
      </c>
      <c r="E2514" s="4">
        <f>COUNTIFS($A$2:$A$18163,A2514,$B$2:$B$18163,"Positif",$C$2:$C$18163,C2514)/COUNTIFS($A$2:$A$18163,A2514,$C$2:$C$18163,C2514)</f>
        <v>4.7021943573667714E-2</v>
      </c>
    </row>
    <row r="2515" spans="1:5" x14ac:dyDescent="0.25">
      <c r="A2515" s="3" t="s">
        <v>3</v>
      </c>
      <c r="B2515" s="3" t="s">
        <v>4</v>
      </c>
      <c r="C2515" s="3">
        <v>2</v>
      </c>
      <c r="E2515" s="4">
        <f>COUNTIFS($A$2:$A$18163,A2515,$B$2:$B$18163,"Positif",$C$2:$C$18163,C2515)/COUNTIFS($A$2:$A$18163,A2515,$C$2:$C$18163,C2515)</f>
        <v>3.4127495170637477E-2</v>
      </c>
    </row>
    <row r="2516" spans="1:5" x14ac:dyDescent="0.25">
      <c r="A2516" s="2" t="s">
        <v>5</v>
      </c>
      <c r="B2516" s="2" t="s">
        <v>7</v>
      </c>
      <c r="C2516" s="2">
        <v>2</v>
      </c>
      <c r="E2516" s="4">
        <f>COUNTIFS($A$2:$A$18163,A2516,$B$2:$B$18163,"Positif",$C$2:$C$18163,C2516)/COUNTIFS($A$2:$A$18163,A2516,$C$2:$C$18163,C2516)</f>
        <v>0.12337662337662338</v>
      </c>
    </row>
    <row r="2517" spans="1:5" x14ac:dyDescent="0.25">
      <c r="A2517" s="3" t="s">
        <v>6</v>
      </c>
      <c r="B2517" s="3" t="s">
        <v>4</v>
      </c>
      <c r="C2517" s="3">
        <v>2</v>
      </c>
      <c r="E2517" s="4">
        <f>COUNTIFS($A$2:$A$18163,A2517,$B$2:$B$18163,"Positif",$C$2:$C$18163,C2517)/COUNTIFS($A$2:$A$18163,A2517,$C$2:$C$18163,C2517)</f>
        <v>7.9545454545454544E-2</v>
      </c>
    </row>
    <row r="2518" spans="1:5" x14ac:dyDescent="0.25">
      <c r="A2518" s="2" t="s">
        <v>3</v>
      </c>
      <c r="B2518" s="2" t="s">
        <v>4</v>
      </c>
      <c r="C2518" s="2">
        <v>2</v>
      </c>
      <c r="E2518" s="4">
        <f>COUNTIFS($A$2:$A$18163,A2518,$B$2:$B$18163,"Positif",$C$2:$C$18163,C2518)/COUNTIFS($A$2:$A$18163,A2518,$C$2:$C$18163,C2518)</f>
        <v>3.4127495170637477E-2</v>
      </c>
    </row>
    <row r="2519" spans="1:5" x14ac:dyDescent="0.25">
      <c r="A2519" s="3" t="s">
        <v>8</v>
      </c>
      <c r="B2519" s="3" t="s">
        <v>4</v>
      </c>
      <c r="C2519" s="3">
        <v>2</v>
      </c>
      <c r="E2519" s="4">
        <f>COUNTIFS($A$2:$A$18163,A2519,$B$2:$B$18163,"Positif",$C$2:$C$18163,C2519)/COUNTIFS($A$2:$A$18163,A2519,$C$2:$C$18163,C2519)</f>
        <v>4.7021943573667714E-2</v>
      </c>
    </row>
    <row r="2520" spans="1:5" x14ac:dyDescent="0.25">
      <c r="A2520" s="2" t="s">
        <v>3</v>
      </c>
      <c r="B2520" s="2" t="s">
        <v>4</v>
      </c>
      <c r="C2520" s="2">
        <v>2</v>
      </c>
      <c r="E2520" s="4">
        <f>COUNTIFS($A$2:$A$18163,A2520,$B$2:$B$18163,"Positif",$C$2:$C$18163,C2520)/COUNTIFS($A$2:$A$18163,A2520,$C$2:$C$18163,C2520)</f>
        <v>3.4127495170637477E-2</v>
      </c>
    </row>
    <row r="2521" spans="1:5" x14ac:dyDescent="0.25">
      <c r="A2521" s="3" t="s">
        <v>8</v>
      </c>
      <c r="B2521" s="3" t="s">
        <v>4</v>
      </c>
      <c r="C2521" s="3">
        <v>2</v>
      </c>
      <c r="E2521" s="4">
        <f>COUNTIFS($A$2:$A$18163,A2521,$B$2:$B$18163,"Positif",$C$2:$C$18163,C2521)/COUNTIFS($A$2:$A$18163,A2521,$C$2:$C$18163,C2521)</f>
        <v>4.7021943573667714E-2</v>
      </c>
    </row>
    <row r="2522" spans="1:5" x14ac:dyDescent="0.25">
      <c r="A2522" s="2" t="s">
        <v>3</v>
      </c>
      <c r="B2522" s="2" t="s">
        <v>4</v>
      </c>
      <c r="C2522" s="2">
        <v>2</v>
      </c>
      <c r="E2522" s="4">
        <f>COUNTIFS($A$2:$A$18163,A2522,$B$2:$B$18163,"Positif",$C$2:$C$18163,C2522)/COUNTIFS($A$2:$A$18163,A2522,$C$2:$C$18163,C2522)</f>
        <v>3.4127495170637477E-2</v>
      </c>
    </row>
    <row r="2523" spans="1:5" x14ac:dyDescent="0.25">
      <c r="A2523" s="3" t="s">
        <v>5</v>
      </c>
      <c r="B2523" s="3" t="s">
        <v>4</v>
      </c>
      <c r="C2523" s="3">
        <v>2</v>
      </c>
      <c r="E2523" s="4">
        <f>COUNTIFS($A$2:$A$18163,A2523,$B$2:$B$18163,"Positif",$C$2:$C$18163,C2523)/COUNTIFS($A$2:$A$18163,A2523,$C$2:$C$18163,C2523)</f>
        <v>0.12337662337662338</v>
      </c>
    </row>
    <row r="2524" spans="1:5" x14ac:dyDescent="0.25">
      <c r="A2524" s="2" t="s">
        <v>6</v>
      </c>
      <c r="B2524" s="2" t="s">
        <v>4</v>
      </c>
      <c r="C2524" s="2">
        <v>2</v>
      </c>
      <c r="E2524" s="4">
        <f>COUNTIFS($A$2:$A$18163,A2524,$B$2:$B$18163,"Positif",$C$2:$C$18163,C2524)/COUNTIFS($A$2:$A$18163,A2524,$C$2:$C$18163,C2524)</f>
        <v>7.9545454545454544E-2</v>
      </c>
    </row>
    <row r="2525" spans="1:5" x14ac:dyDescent="0.25">
      <c r="A2525" s="3" t="s">
        <v>3</v>
      </c>
      <c r="B2525" s="3" t="s">
        <v>4</v>
      </c>
      <c r="C2525" s="3">
        <v>2</v>
      </c>
      <c r="E2525" s="4">
        <f>COUNTIFS($A$2:$A$18163,A2525,$B$2:$B$18163,"Positif",$C$2:$C$18163,C2525)/COUNTIFS($A$2:$A$18163,A2525,$C$2:$C$18163,C2525)</f>
        <v>3.4127495170637477E-2</v>
      </c>
    </row>
    <row r="2526" spans="1:5" x14ac:dyDescent="0.25">
      <c r="A2526" s="2" t="s">
        <v>5</v>
      </c>
      <c r="B2526" s="2" t="s">
        <v>4</v>
      </c>
      <c r="C2526" s="2">
        <v>2</v>
      </c>
      <c r="E2526" s="4">
        <f>COUNTIFS($A$2:$A$18163,A2526,$B$2:$B$18163,"Positif",$C$2:$C$18163,C2526)/COUNTIFS($A$2:$A$18163,A2526,$C$2:$C$18163,C2526)</f>
        <v>0.12337662337662338</v>
      </c>
    </row>
    <row r="2527" spans="1:5" x14ac:dyDescent="0.25">
      <c r="A2527" s="3" t="s">
        <v>6</v>
      </c>
      <c r="B2527" s="3" t="s">
        <v>4</v>
      </c>
      <c r="C2527" s="3">
        <v>2</v>
      </c>
      <c r="E2527" s="4">
        <f>COUNTIFS($A$2:$A$18163,A2527,$B$2:$B$18163,"Positif",$C$2:$C$18163,C2527)/COUNTIFS($A$2:$A$18163,A2527,$C$2:$C$18163,C2527)</f>
        <v>7.9545454545454544E-2</v>
      </c>
    </row>
    <row r="2528" spans="1:5" x14ac:dyDescent="0.25">
      <c r="A2528" s="2" t="s">
        <v>3</v>
      </c>
      <c r="B2528" s="2" t="s">
        <v>4</v>
      </c>
      <c r="C2528" s="2">
        <v>2</v>
      </c>
      <c r="E2528" s="4">
        <f>COUNTIFS($A$2:$A$18163,A2528,$B$2:$B$18163,"Positif",$C$2:$C$18163,C2528)/COUNTIFS($A$2:$A$18163,A2528,$C$2:$C$18163,C2528)</f>
        <v>3.4127495170637477E-2</v>
      </c>
    </row>
    <row r="2529" spans="1:5" x14ac:dyDescent="0.25">
      <c r="A2529" s="3" t="s">
        <v>5</v>
      </c>
      <c r="B2529" s="3" t="s">
        <v>4</v>
      </c>
      <c r="C2529" s="3">
        <v>2</v>
      </c>
      <c r="E2529" s="4">
        <f>COUNTIFS($A$2:$A$18163,A2529,$B$2:$B$18163,"Positif",$C$2:$C$18163,C2529)/COUNTIFS($A$2:$A$18163,A2529,$C$2:$C$18163,C2529)</f>
        <v>0.12337662337662338</v>
      </c>
    </row>
    <row r="2530" spans="1:5" x14ac:dyDescent="0.25">
      <c r="A2530" s="2" t="s">
        <v>6</v>
      </c>
      <c r="B2530" s="2" t="s">
        <v>4</v>
      </c>
      <c r="C2530" s="2">
        <v>2</v>
      </c>
      <c r="E2530" s="4">
        <f>COUNTIFS($A$2:$A$18163,A2530,$B$2:$B$18163,"Positif",$C$2:$C$18163,C2530)/COUNTIFS($A$2:$A$18163,A2530,$C$2:$C$18163,C2530)</f>
        <v>7.9545454545454544E-2</v>
      </c>
    </row>
    <row r="2531" spans="1:5" x14ac:dyDescent="0.25">
      <c r="A2531" s="3" t="s">
        <v>3</v>
      </c>
      <c r="B2531" s="3" t="s">
        <v>4</v>
      </c>
      <c r="C2531" s="3">
        <v>2</v>
      </c>
      <c r="E2531" s="4">
        <f>COUNTIFS($A$2:$A$18163,A2531,$B$2:$B$18163,"Positif",$C$2:$C$18163,C2531)/COUNTIFS($A$2:$A$18163,A2531,$C$2:$C$18163,C2531)</f>
        <v>3.4127495170637477E-2</v>
      </c>
    </row>
    <row r="2532" spans="1:5" x14ac:dyDescent="0.25">
      <c r="A2532" s="2" t="s">
        <v>5</v>
      </c>
      <c r="B2532" s="2" t="s">
        <v>4</v>
      </c>
      <c r="C2532" s="2">
        <v>2</v>
      </c>
      <c r="E2532" s="4">
        <f>COUNTIFS($A$2:$A$18163,A2532,$B$2:$B$18163,"Positif",$C$2:$C$18163,C2532)/COUNTIFS($A$2:$A$18163,A2532,$C$2:$C$18163,C2532)</f>
        <v>0.12337662337662338</v>
      </c>
    </row>
    <row r="2533" spans="1:5" x14ac:dyDescent="0.25">
      <c r="A2533" s="3" t="s">
        <v>6</v>
      </c>
      <c r="B2533" s="3" t="s">
        <v>4</v>
      </c>
      <c r="C2533" s="3">
        <v>2</v>
      </c>
      <c r="E2533" s="4">
        <f>COUNTIFS($A$2:$A$18163,A2533,$B$2:$B$18163,"Positif",$C$2:$C$18163,C2533)/COUNTIFS($A$2:$A$18163,A2533,$C$2:$C$18163,C2533)</f>
        <v>7.9545454545454544E-2</v>
      </c>
    </row>
    <row r="2534" spans="1:5" x14ac:dyDescent="0.25">
      <c r="A2534" s="2" t="s">
        <v>3</v>
      </c>
      <c r="B2534" s="2" t="s">
        <v>4</v>
      </c>
      <c r="C2534" s="2">
        <v>2</v>
      </c>
      <c r="E2534" s="4">
        <f>COUNTIFS($A$2:$A$18163,A2534,$B$2:$B$18163,"Positif",$C$2:$C$18163,C2534)/COUNTIFS($A$2:$A$18163,A2534,$C$2:$C$18163,C2534)</f>
        <v>3.4127495170637477E-2</v>
      </c>
    </row>
    <row r="2535" spans="1:5" x14ac:dyDescent="0.25">
      <c r="A2535" s="3" t="s">
        <v>5</v>
      </c>
      <c r="B2535" s="3" t="s">
        <v>7</v>
      </c>
      <c r="C2535" s="3">
        <v>2</v>
      </c>
      <c r="E2535" s="4">
        <f>COUNTIFS($A$2:$A$18163,A2535,$B$2:$B$18163,"Positif",$C$2:$C$18163,C2535)/COUNTIFS($A$2:$A$18163,A2535,$C$2:$C$18163,C2535)</f>
        <v>0.12337662337662338</v>
      </c>
    </row>
    <row r="2536" spans="1:5" x14ac:dyDescent="0.25">
      <c r="A2536" s="2" t="s">
        <v>6</v>
      </c>
      <c r="B2536" s="2" t="s">
        <v>4</v>
      </c>
      <c r="C2536" s="2">
        <v>2</v>
      </c>
      <c r="E2536" s="4">
        <f>COUNTIFS($A$2:$A$18163,A2536,$B$2:$B$18163,"Positif",$C$2:$C$18163,C2536)/COUNTIFS($A$2:$A$18163,A2536,$C$2:$C$18163,C2536)</f>
        <v>7.9545454545454544E-2</v>
      </c>
    </row>
    <row r="2537" spans="1:5" x14ac:dyDescent="0.25">
      <c r="A2537" s="3" t="s">
        <v>3</v>
      </c>
      <c r="B2537" s="3" t="s">
        <v>4</v>
      </c>
      <c r="C2537" s="3">
        <v>2</v>
      </c>
      <c r="E2537" s="4">
        <f>COUNTIFS($A$2:$A$18163,A2537,$B$2:$B$18163,"Positif",$C$2:$C$18163,C2537)/COUNTIFS($A$2:$A$18163,A2537,$C$2:$C$18163,C2537)</f>
        <v>3.4127495170637477E-2</v>
      </c>
    </row>
    <row r="2538" spans="1:5" x14ac:dyDescent="0.25">
      <c r="A2538" s="2" t="s">
        <v>5</v>
      </c>
      <c r="B2538" s="2" t="s">
        <v>7</v>
      </c>
      <c r="C2538" s="2">
        <v>2</v>
      </c>
      <c r="E2538" s="4">
        <f>COUNTIFS($A$2:$A$18163,A2538,$B$2:$B$18163,"Positif",$C$2:$C$18163,C2538)/COUNTIFS($A$2:$A$18163,A2538,$C$2:$C$18163,C2538)</f>
        <v>0.12337662337662338</v>
      </c>
    </row>
    <row r="2539" spans="1:5" x14ac:dyDescent="0.25">
      <c r="A2539" s="3" t="s">
        <v>6</v>
      </c>
      <c r="B2539" s="3" t="s">
        <v>4</v>
      </c>
      <c r="C2539" s="3">
        <v>2</v>
      </c>
      <c r="E2539" s="4">
        <f>COUNTIFS($A$2:$A$18163,A2539,$B$2:$B$18163,"Positif",$C$2:$C$18163,C2539)/COUNTIFS($A$2:$A$18163,A2539,$C$2:$C$18163,C2539)</f>
        <v>7.9545454545454544E-2</v>
      </c>
    </row>
    <row r="2540" spans="1:5" x14ac:dyDescent="0.25">
      <c r="A2540" s="2" t="s">
        <v>3</v>
      </c>
      <c r="B2540" s="2" t="s">
        <v>4</v>
      </c>
      <c r="C2540" s="2">
        <v>2</v>
      </c>
      <c r="E2540" s="4">
        <f>COUNTIFS($A$2:$A$18163,A2540,$B$2:$B$18163,"Positif",$C$2:$C$18163,C2540)/COUNTIFS($A$2:$A$18163,A2540,$C$2:$C$18163,C2540)</f>
        <v>3.4127495170637477E-2</v>
      </c>
    </row>
    <row r="2541" spans="1:5" x14ac:dyDescent="0.25">
      <c r="A2541" s="3" t="s">
        <v>5</v>
      </c>
      <c r="B2541" s="3" t="s">
        <v>4</v>
      </c>
      <c r="C2541" s="3">
        <v>2</v>
      </c>
      <c r="E2541" s="4">
        <f>COUNTIFS($A$2:$A$18163,A2541,$B$2:$B$18163,"Positif",$C$2:$C$18163,C2541)/COUNTIFS($A$2:$A$18163,A2541,$C$2:$C$18163,C2541)</f>
        <v>0.12337662337662338</v>
      </c>
    </row>
    <row r="2542" spans="1:5" x14ac:dyDescent="0.25">
      <c r="A2542" s="2" t="s">
        <v>6</v>
      </c>
      <c r="B2542" s="2" t="s">
        <v>4</v>
      </c>
      <c r="C2542" s="2">
        <v>2</v>
      </c>
      <c r="E2542" s="4">
        <f>COUNTIFS($A$2:$A$18163,A2542,$B$2:$B$18163,"Positif",$C$2:$C$18163,C2542)/COUNTIFS($A$2:$A$18163,A2542,$C$2:$C$18163,C2542)</f>
        <v>7.9545454545454544E-2</v>
      </c>
    </row>
    <row r="2543" spans="1:5" x14ac:dyDescent="0.25">
      <c r="A2543" s="3" t="s">
        <v>9</v>
      </c>
      <c r="B2543" s="3" t="s">
        <v>4</v>
      </c>
      <c r="C2543" s="3">
        <v>2</v>
      </c>
      <c r="E2543" s="4">
        <f>COUNTIFS($A$2:$A$18163,A2543,$B$2:$B$18163,"Positif",$C$2:$C$18163,C2543)/COUNTIFS($A$2:$A$18163,A2543,$C$2:$C$18163,C2543)</f>
        <v>2.7027027027027029E-2</v>
      </c>
    </row>
    <row r="2544" spans="1:5" x14ac:dyDescent="0.25">
      <c r="A2544" s="2" t="s">
        <v>10</v>
      </c>
      <c r="B2544" s="2" t="s">
        <v>7</v>
      </c>
      <c r="C2544" s="2">
        <v>2</v>
      </c>
      <c r="E2544" s="4">
        <f>COUNTIFS($A$2:$A$18163,A2544,$B$2:$B$18163,"Positif",$C$2:$C$18163,C2544)/COUNTIFS($A$2:$A$18163,A2544,$C$2:$C$18163,C2544)</f>
        <v>9.1314031180400893E-2</v>
      </c>
    </row>
    <row r="2545" spans="1:5" x14ac:dyDescent="0.25">
      <c r="A2545" s="3" t="s">
        <v>11</v>
      </c>
      <c r="B2545" s="3" t="s">
        <v>7</v>
      </c>
      <c r="C2545" s="3">
        <v>2</v>
      </c>
      <c r="E2545" s="4">
        <f>COUNTIFS($A$2:$A$18163,A2545,$B$2:$B$18163,"Positif",$C$2:$C$18163,C2545)/COUNTIFS($A$2:$A$18163,A2545,$C$2:$C$18163,C2545)</f>
        <v>4.2316258351893093E-2</v>
      </c>
    </row>
    <row r="2546" spans="1:5" x14ac:dyDescent="0.25">
      <c r="A2546" s="2" t="s">
        <v>9</v>
      </c>
      <c r="B2546" s="2" t="s">
        <v>4</v>
      </c>
      <c r="C2546" s="2">
        <v>2</v>
      </c>
      <c r="E2546" s="4">
        <f>COUNTIFS($A$2:$A$18163,A2546,$B$2:$B$18163,"Positif",$C$2:$C$18163,C2546)/COUNTIFS($A$2:$A$18163,A2546,$C$2:$C$18163,C2546)</f>
        <v>2.7027027027027029E-2</v>
      </c>
    </row>
    <row r="2547" spans="1:5" x14ac:dyDescent="0.25">
      <c r="A2547" s="3" t="s">
        <v>10</v>
      </c>
      <c r="B2547" s="3" t="s">
        <v>4</v>
      </c>
      <c r="C2547" s="3">
        <v>2</v>
      </c>
      <c r="E2547" s="4">
        <f>COUNTIFS($A$2:$A$18163,A2547,$B$2:$B$18163,"Positif",$C$2:$C$18163,C2547)/COUNTIFS($A$2:$A$18163,A2547,$C$2:$C$18163,C2547)</f>
        <v>9.1314031180400893E-2</v>
      </c>
    </row>
    <row r="2548" spans="1:5" x14ac:dyDescent="0.25">
      <c r="A2548" s="2" t="s">
        <v>11</v>
      </c>
      <c r="B2548" s="2" t="s">
        <v>4</v>
      </c>
      <c r="C2548" s="2">
        <v>2</v>
      </c>
      <c r="E2548" s="4">
        <f>COUNTIFS($A$2:$A$18163,A2548,$B$2:$B$18163,"Positif",$C$2:$C$18163,C2548)/COUNTIFS($A$2:$A$18163,A2548,$C$2:$C$18163,C2548)</f>
        <v>4.2316258351893093E-2</v>
      </c>
    </row>
    <row r="2549" spans="1:5" x14ac:dyDescent="0.25">
      <c r="A2549" s="3" t="s">
        <v>9</v>
      </c>
      <c r="B2549" s="3" t="s">
        <v>4</v>
      </c>
      <c r="C2549" s="3">
        <v>2</v>
      </c>
      <c r="E2549" s="4">
        <f>COUNTIFS($A$2:$A$18163,A2549,$B$2:$B$18163,"Positif",$C$2:$C$18163,C2549)/COUNTIFS($A$2:$A$18163,A2549,$C$2:$C$18163,C2549)</f>
        <v>2.7027027027027029E-2</v>
      </c>
    </row>
    <row r="2550" spans="1:5" x14ac:dyDescent="0.25">
      <c r="A2550" s="2" t="s">
        <v>10</v>
      </c>
      <c r="B2550" s="2" t="s">
        <v>4</v>
      </c>
      <c r="C2550" s="2">
        <v>2</v>
      </c>
      <c r="E2550" s="4">
        <f>COUNTIFS($A$2:$A$18163,A2550,$B$2:$B$18163,"Positif",$C$2:$C$18163,C2550)/COUNTIFS($A$2:$A$18163,A2550,$C$2:$C$18163,C2550)</f>
        <v>9.1314031180400893E-2</v>
      </c>
    </row>
    <row r="2551" spans="1:5" x14ac:dyDescent="0.25">
      <c r="A2551" s="3" t="s">
        <v>11</v>
      </c>
      <c r="B2551" s="3" t="s">
        <v>4</v>
      </c>
      <c r="C2551" s="3">
        <v>2</v>
      </c>
      <c r="E2551" s="4">
        <f>COUNTIFS($A$2:$A$18163,A2551,$B$2:$B$18163,"Positif",$C$2:$C$18163,C2551)/COUNTIFS($A$2:$A$18163,A2551,$C$2:$C$18163,C2551)</f>
        <v>4.2316258351893093E-2</v>
      </c>
    </row>
    <row r="2552" spans="1:5" x14ac:dyDescent="0.25">
      <c r="A2552" s="2" t="s">
        <v>9</v>
      </c>
      <c r="B2552" s="2" t="s">
        <v>7</v>
      </c>
      <c r="C2552" s="2">
        <v>2</v>
      </c>
      <c r="E2552" s="4">
        <f>COUNTIFS($A$2:$A$18163,A2552,$B$2:$B$18163,"Positif",$C$2:$C$18163,C2552)/COUNTIFS($A$2:$A$18163,A2552,$C$2:$C$18163,C2552)</f>
        <v>2.7027027027027029E-2</v>
      </c>
    </row>
    <row r="2553" spans="1:5" x14ac:dyDescent="0.25">
      <c r="A2553" s="3" t="s">
        <v>10</v>
      </c>
      <c r="B2553" s="3" t="s">
        <v>4</v>
      </c>
      <c r="C2553" s="3">
        <v>2</v>
      </c>
      <c r="E2553" s="4">
        <f>COUNTIFS($A$2:$A$18163,A2553,$B$2:$B$18163,"Positif",$C$2:$C$18163,C2553)/COUNTIFS($A$2:$A$18163,A2553,$C$2:$C$18163,C2553)</f>
        <v>9.1314031180400893E-2</v>
      </c>
    </row>
    <row r="2554" spans="1:5" x14ac:dyDescent="0.25">
      <c r="A2554" s="2" t="s">
        <v>11</v>
      </c>
      <c r="B2554" s="2" t="s">
        <v>7</v>
      </c>
      <c r="C2554" s="2">
        <v>2</v>
      </c>
      <c r="E2554" s="4">
        <f>COUNTIFS($A$2:$A$18163,A2554,$B$2:$B$18163,"Positif",$C$2:$C$18163,C2554)/COUNTIFS($A$2:$A$18163,A2554,$C$2:$C$18163,C2554)</f>
        <v>4.2316258351893093E-2</v>
      </c>
    </row>
    <row r="2555" spans="1:5" x14ac:dyDescent="0.25">
      <c r="A2555" s="3" t="s">
        <v>3</v>
      </c>
      <c r="B2555" s="3" t="s">
        <v>4</v>
      </c>
      <c r="C2555" s="3">
        <v>2</v>
      </c>
      <c r="E2555" s="4">
        <f>COUNTIFS($A$2:$A$18163,A2555,$B$2:$B$18163,"Positif",$C$2:$C$18163,C2555)/COUNTIFS($A$2:$A$18163,A2555,$C$2:$C$18163,C2555)</f>
        <v>3.4127495170637477E-2</v>
      </c>
    </row>
    <row r="2556" spans="1:5" x14ac:dyDescent="0.25">
      <c r="A2556" s="2" t="s">
        <v>5</v>
      </c>
      <c r="B2556" s="2" t="s">
        <v>4</v>
      </c>
      <c r="C2556" s="2">
        <v>2</v>
      </c>
      <c r="E2556" s="4">
        <f>COUNTIFS($A$2:$A$18163,A2556,$B$2:$B$18163,"Positif",$C$2:$C$18163,C2556)/COUNTIFS($A$2:$A$18163,A2556,$C$2:$C$18163,C2556)</f>
        <v>0.12337662337662338</v>
      </c>
    </row>
    <row r="2557" spans="1:5" x14ac:dyDescent="0.25">
      <c r="A2557" s="3" t="s">
        <v>6</v>
      </c>
      <c r="B2557" s="3" t="s">
        <v>7</v>
      </c>
      <c r="C2557" s="3">
        <v>2</v>
      </c>
      <c r="E2557" s="4">
        <f>COUNTIFS($A$2:$A$18163,A2557,$B$2:$B$18163,"Positif",$C$2:$C$18163,C2557)/COUNTIFS($A$2:$A$18163,A2557,$C$2:$C$18163,C2557)</f>
        <v>7.9545454545454544E-2</v>
      </c>
    </row>
    <row r="2558" spans="1:5" x14ac:dyDescent="0.25">
      <c r="A2558" s="2" t="s">
        <v>9</v>
      </c>
      <c r="B2558" s="2" t="s">
        <v>4</v>
      </c>
      <c r="C2558" s="2">
        <v>2</v>
      </c>
      <c r="E2558" s="4">
        <f>COUNTIFS($A$2:$A$18163,A2558,$B$2:$B$18163,"Positif",$C$2:$C$18163,C2558)/COUNTIFS($A$2:$A$18163,A2558,$C$2:$C$18163,C2558)</f>
        <v>2.7027027027027029E-2</v>
      </c>
    </row>
    <row r="2559" spans="1:5" x14ac:dyDescent="0.25">
      <c r="A2559" s="3" t="s">
        <v>10</v>
      </c>
      <c r="B2559" s="3" t="s">
        <v>4</v>
      </c>
      <c r="C2559" s="3">
        <v>2</v>
      </c>
      <c r="E2559" s="4">
        <f>COUNTIFS($A$2:$A$18163,A2559,$B$2:$B$18163,"Positif",$C$2:$C$18163,C2559)/COUNTIFS($A$2:$A$18163,A2559,$C$2:$C$18163,C2559)</f>
        <v>9.1314031180400893E-2</v>
      </c>
    </row>
    <row r="2560" spans="1:5" x14ac:dyDescent="0.25">
      <c r="A2560" s="2" t="s">
        <v>11</v>
      </c>
      <c r="B2560" s="2" t="s">
        <v>4</v>
      </c>
      <c r="C2560" s="2">
        <v>2</v>
      </c>
      <c r="E2560" s="4">
        <f>COUNTIFS($A$2:$A$18163,A2560,$B$2:$B$18163,"Positif",$C$2:$C$18163,C2560)/COUNTIFS($A$2:$A$18163,A2560,$C$2:$C$18163,C2560)</f>
        <v>4.2316258351893093E-2</v>
      </c>
    </row>
    <row r="2561" spans="1:5" x14ac:dyDescent="0.25">
      <c r="A2561" s="3" t="s">
        <v>9</v>
      </c>
      <c r="B2561" s="3" t="s">
        <v>4</v>
      </c>
      <c r="C2561" s="3">
        <v>2</v>
      </c>
      <c r="E2561" s="4">
        <f>COUNTIFS($A$2:$A$18163,A2561,$B$2:$B$18163,"Positif",$C$2:$C$18163,C2561)/COUNTIFS($A$2:$A$18163,A2561,$C$2:$C$18163,C2561)</f>
        <v>2.7027027027027029E-2</v>
      </c>
    </row>
    <row r="2562" spans="1:5" x14ac:dyDescent="0.25">
      <c r="A2562" s="2" t="s">
        <v>10</v>
      </c>
      <c r="B2562" s="2" t="s">
        <v>4</v>
      </c>
      <c r="C2562" s="2">
        <v>2</v>
      </c>
      <c r="E2562" s="4">
        <f>COUNTIFS($A$2:$A$18163,A2562,$B$2:$B$18163,"Positif",$C$2:$C$18163,C2562)/COUNTIFS($A$2:$A$18163,A2562,$C$2:$C$18163,C2562)</f>
        <v>9.1314031180400893E-2</v>
      </c>
    </row>
    <row r="2563" spans="1:5" x14ac:dyDescent="0.25">
      <c r="A2563" s="3" t="s">
        <v>11</v>
      </c>
      <c r="B2563" s="3" t="s">
        <v>7</v>
      </c>
      <c r="C2563" s="3">
        <v>2</v>
      </c>
      <c r="E2563" s="4">
        <f>COUNTIFS($A$2:$A$18163,A2563,$B$2:$B$18163,"Positif",$C$2:$C$18163,C2563)/COUNTIFS($A$2:$A$18163,A2563,$C$2:$C$18163,C2563)</f>
        <v>4.2316258351893093E-2</v>
      </c>
    </row>
    <row r="2564" spans="1:5" x14ac:dyDescent="0.25">
      <c r="A2564" s="2" t="s">
        <v>3</v>
      </c>
      <c r="B2564" s="2" t="s">
        <v>4</v>
      </c>
      <c r="C2564" s="2">
        <v>2</v>
      </c>
      <c r="E2564" s="4">
        <f>COUNTIFS($A$2:$A$18163,A2564,$B$2:$B$18163,"Positif",$C$2:$C$18163,C2564)/COUNTIFS($A$2:$A$18163,A2564,$C$2:$C$18163,C2564)</f>
        <v>3.4127495170637477E-2</v>
      </c>
    </row>
    <row r="2565" spans="1:5" x14ac:dyDescent="0.25">
      <c r="A2565" s="3" t="s">
        <v>5</v>
      </c>
      <c r="B2565" s="3" t="s">
        <v>4</v>
      </c>
      <c r="C2565" s="3">
        <v>2</v>
      </c>
      <c r="E2565" s="4">
        <f>COUNTIFS($A$2:$A$18163,A2565,$B$2:$B$18163,"Positif",$C$2:$C$18163,C2565)/COUNTIFS($A$2:$A$18163,A2565,$C$2:$C$18163,C2565)</f>
        <v>0.12337662337662338</v>
      </c>
    </row>
    <row r="2566" spans="1:5" x14ac:dyDescent="0.25">
      <c r="A2566" s="2" t="s">
        <v>6</v>
      </c>
      <c r="B2566" s="2" t="s">
        <v>4</v>
      </c>
      <c r="C2566" s="2">
        <v>2</v>
      </c>
      <c r="E2566" s="4">
        <f>COUNTIFS($A$2:$A$18163,A2566,$B$2:$B$18163,"Positif",$C$2:$C$18163,C2566)/COUNTIFS($A$2:$A$18163,A2566,$C$2:$C$18163,C2566)</f>
        <v>7.9545454545454544E-2</v>
      </c>
    </row>
    <row r="2567" spans="1:5" x14ac:dyDescent="0.25">
      <c r="A2567" s="3" t="s">
        <v>3</v>
      </c>
      <c r="B2567" s="3" t="s">
        <v>4</v>
      </c>
      <c r="C2567" s="3">
        <v>2</v>
      </c>
      <c r="E2567" s="4">
        <f>COUNTIFS($A$2:$A$18163,A2567,$B$2:$B$18163,"Positif",$C$2:$C$18163,C2567)/COUNTIFS($A$2:$A$18163,A2567,$C$2:$C$18163,C2567)</f>
        <v>3.4127495170637477E-2</v>
      </c>
    </row>
    <row r="2568" spans="1:5" x14ac:dyDescent="0.25">
      <c r="A2568" s="2" t="s">
        <v>5</v>
      </c>
      <c r="B2568" s="2" t="s">
        <v>4</v>
      </c>
      <c r="C2568" s="2">
        <v>2</v>
      </c>
      <c r="E2568" s="4">
        <f>COUNTIFS($A$2:$A$18163,A2568,$B$2:$B$18163,"Positif",$C$2:$C$18163,C2568)/COUNTIFS($A$2:$A$18163,A2568,$C$2:$C$18163,C2568)</f>
        <v>0.12337662337662338</v>
      </c>
    </row>
    <row r="2569" spans="1:5" x14ac:dyDescent="0.25">
      <c r="A2569" s="3" t="s">
        <v>6</v>
      </c>
      <c r="B2569" s="3" t="s">
        <v>4</v>
      </c>
      <c r="C2569" s="3">
        <v>2</v>
      </c>
      <c r="E2569" s="4">
        <f>COUNTIFS($A$2:$A$18163,A2569,$B$2:$B$18163,"Positif",$C$2:$C$18163,C2569)/COUNTIFS($A$2:$A$18163,A2569,$C$2:$C$18163,C2569)</f>
        <v>7.9545454545454544E-2</v>
      </c>
    </row>
    <row r="2570" spans="1:5" x14ac:dyDescent="0.25">
      <c r="A2570" s="2" t="s">
        <v>9</v>
      </c>
      <c r="B2570" s="2" t="s">
        <v>4</v>
      </c>
      <c r="C2570" s="2">
        <v>2</v>
      </c>
      <c r="E2570" s="4">
        <f>COUNTIFS($A$2:$A$18163,A2570,$B$2:$B$18163,"Positif",$C$2:$C$18163,C2570)/COUNTIFS($A$2:$A$18163,A2570,$C$2:$C$18163,C2570)</f>
        <v>2.7027027027027029E-2</v>
      </c>
    </row>
    <row r="2571" spans="1:5" x14ac:dyDescent="0.25">
      <c r="A2571" s="3" t="s">
        <v>10</v>
      </c>
      <c r="B2571" s="3" t="s">
        <v>4</v>
      </c>
      <c r="C2571" s="3">
        <v>2</v>
      </c>
      <c r="E2571" s="4">
        <f>COUNTIFS($A$2:$A$18163,A2571,$B$2:$B$18163,"Positif",$C$2:$C$18163,C2571)/COUNTIFS($A$2:$A$18163,A2571,$C$2:$C$18163,C2571)</f>
        <v>9.1314031180400893E-2</v>
      </c>
    </row>
    <row r="2572" spans="1:5" x14ac:dyDescent="0.25">
      <c r="A2572" s="2" t="s">
        <v>11</v>
      </c>
      <c r="B2572" s="2" t="s">
        <v>4</v>
      </c>
      <c r="C2572" s="2">
        <v>2</v>
      </c>
      <c r="E2572" s="4">
        <f>COUNTIFS($A$2:$A$18163,A2572,$B$2:$B$18163,"Positif",$C$2:$C$18163,C2572)/COUNTIFS($A$2:$A$18163,A2572,$C$2:$C$18163,C2572)</f>
        <v>4.2316258351893093E-2</v>
      </c>
    </row>
    <row r="2573" spans="1:5" x14ac:dyDescent="0.25">
      <c r="A2573" s="3" t="s">
        <v>3</v>
      </c>
      <c r="B2573" s="3" t="s">
        <v>4</v>
      </c>
      <c r="C2573" s="3">
        <v>2</v>
      </c>
      <c r="E2573" s="4">
        <f>COUNTIFS($A$2:$A$18163,A2573,$B$2:$B$18163,"Positif",$C$2:$C$18163,C2573)/COUNTIFS($A$2:$A$18163,A2573,$C$2:$C$18163,C2573)</f>
        <v>3.4127495170637477E-2</v>
      </c>
    </row>
    <row r="2574" spans="1:5" x14ac:dyDescent="0.25">
      <c r="A2574" s="2" t="s">
        <v>5</v>
      </c>
      <c r="B2574" s="2" t="s">
        <v>7</v>
      </c>
      <c r="C2574" s="2">
        <v>2</v>
      </c>
      <c r="E2574" s="4">
        <f>COUNTIFS($A$2:$A$18163,A2574,$B$2:$B$18163,"Positif",$C$2:$C$18163,C2574)/COUNTIFS($A$2:$A$18163,A2574,$C$2:$C$18163,C2574)</f>
        <v>0.12337662337662338</v>
      </c>
    </row>
    <row r="2575" spans="1:5" x14ac:dyDescent="0.25">
      <c r="A2575" s="3" t="s">
        <v>6</v>
      </c>
      <c r="B2575" s="3" t="s">
        <v>4</v>
      </c>
      <c r="C2575" s="3">
        <v>2</v>
      </c>
      <c r="E2575" s="4">
        <f>COUNTIFS($A$2:$A$18163,A2575,$B$2:$B$18163,"Positif",$C$2:$C$18163,C2575)/COUNTIFS($A$2:$A$18163,A2575,$C$2:$C$18163,C2575)</f>
        <v>7.9545454545454544E-2</v>
      </c>
    </row>
    <row r="2576" spans="1:5" x14ac:dyDescent="0.25">
      <c r="A2576" s="2" t="s">
        <v>3</v>
      </c>
      <c r="B2576" s="2" t="s">
        <v>4</v>
      </c>
      <c r="C2576" s="2">
        <v>2</v>
      </c>
      <c r="E2576" s="4">
        <f>COUNTIFS($A$2:$A$18163,A2576,$B$2:$B$18163,"Positif",$C$2:$C$18163,C2576)/COUNTIFS($A$2:$A$18163,A2576,$C$2:$C$18163,C2576)</f>
        <v>3.4127495170637477E-2</v>
      </c>
    </row>
    <row r="2577" spans="1:5" x14ac:dyDescent="0.25">
      <c r="A2577" s="3" t="s">
        <v>8</v>
      </c>
      <c r="B2577" s="3" t="s">
        <v>4</v>
      </c>
      <c r="C2577" s="3">
        <v>2</v>
      </c>
      <c r="E2577" s="4">
        <f>COUNTIFS($A$2:$A$18163,A2577,$B$2:$B$18163,"Positif",$C$2:$C$18163,C2577)/COUNTIFS($A$2:$A$18163,A2577,$C$2:$C$18163,C2577)</f>
        <v>4.7021943573667714E-2</v>
      </c>
    </row>
    <row r="2578" spans="1:5" x14ac:dyDescent="0.25">
      <c r="A2578" s="2" t="s">
        <v>3</v>
      </c>
      <c r="B2578" s="2" t="s">
        <v>4</v>
      </c>
      <c r="C2578" s="2">
        <v>2</v>
      </c>
      <c r="E2578" s="4">
        <f>COUNTIFS($A$2:$A$18163,A2578,$B$2:$B$18163,"Positif",$C$2:$C$18163,C2578)/COUNTIFS($A$2:$A$18163,A2578,$C$2:$C$18163,C2578)</f>
        <v>3.4127495170637477E-2</v>
      </c>
    </row>
    <row r="2579" spans="1:5" x14ac:dyDescent="0.25">
      <c r="A2579" s="3" t="s">
        <v>5</v>
      </c>
      <c r="B2579" s="3" t="s">
        <v>4</v>
      </c>
      <c r="C2579" s="3">
        <v>2</v>
      </c>
      <c r="E2579" s="4">
        <f>COUNTIFS($A$2:$A$18163,A2579,$B$2:$B$18163,"Positif",$C$2:$C$18163,C2579)/COUNTIFS($A$2:$A$18163,A2579,$C$2:$C$18163,C2579)</f>
        <v>0.12337662337662338</v>
      </c>
    </row>
    <row r="2580" spans="1:5" x14ac:dyDescent="0.25">
      <c r="A2580" s="2" t="s">
        <v>6</v>
      </c>
      <c r="B2580" s="2" t="s">
        <v>7</v>
      </c>
      <c r="C2580" s="2">
        <v>2</v>
      </c>
      <c r="E2580" s="4">
        <f>COUNTIFS($A$2:$A$18163,A2580,$B$2:$B$18163,"Positif",$C$2:$C$18163,C2580)/COUNTIFS($A$2:$A$18163,A2580,$C$2:$C$18163,C2580)</f>
        <v>7.9545454545454544E-2</v>
      </c>
    </row>
    <row r="2581" spans="1:5" x14ac:dyDescent="0.25">
      <c r="A2581" s="3" t="s">
        <v>3</v>
      </c>
      <c r="B2581" s="3" t="s">
        <v>4</v>
      </c>
      <c r="C2581" s="3">
        <v>2</v>
      </c>
      <c r="E2581" s="4">
        <f>COUNTIFS($A$2:$A$18163,A2581,$B$2:$B$18163,"Positif",$C$2:$C$18163,C2581)/COUNTIFS($A$2:$A$18163,A2581,$C$2:$C$18163,C2581)</f>
        <v>3.4127495170637477E-2</v>
      </c>
    </row>
    <row r="2582" spans="1:5" x14ac:dyDescent="0.25">
      <c r="A2582" s="2" t="s">
        <v>5</v>
      </c>
      <c r="B2582" s="2" t="s">
        <v>4</v>
      </c>
      <c r="C2582" s="2">
        <v>2</v>
      </c>
      <c r="E2582" s="4">
        <f>COUNTIFS($A$2:$A$18163,A2582,$B$2:$B$18163,"Positif",$C$2:$C$18163,C2582)/COUNTIFS($A$2:$A$18163,A2582,$C$2:$C$18163,C2582)</f>
        <v>0.12337662337662338</v>
      </c>
    </row>
    <row r="2583" spans="1:5" x14ac:dyDescent="0.25">
      <c r="A2583" s="3" t="s">
        <v>6</v>
      </c>
      <c r="B2583" s="3" t="s">
        <v>4</v>
      </c>
      <c r="C2583" s="3">
        <v>2</v>
      </c>
      <c r="E2583" s="4">
        <f>COUNTIFS($A$2:$A$18163,A2583,$B$2:$B$18163,"Positif",$C$2:$C$18163,C2583)/COUNTIFS($A$2:$A$18163,A2583,$C$2:$C$18163,C2583)</f>
        <v>7.9545454545454544E-2</v>
      </c>
    </row>
    <row r="2584" spans="1:5" x14ac:dyDescent="0.25">
      <c r="A2584" s="2" t="s">
        <v>9</v>
      </c>
      <c r="B2584" s="2" t="s">
        <v>4</v>
      </c>
      <c r="C2584" s="2">
        <v>2</v>
      </c>
      <c r="E2584" s="4">
        <f>COUNTIFS($A$2:$A$18163,A2584,$B$2:$B$18163,"Positif",$C$2:$C$18163,C2584)/COUNTIFS($A$2:$A$18163,A2584,$C$2:$C$18163,C2584)</f>
        <v>2.7027027027027029E-2</v>
      </c>
    </row>
    <row r="2585" spans="1:5" x14ac:dyDescent="0.25">
      <c r="A2585" s="3" t="s">
        <v>10</v>
      </c>
      <c r="B2585" s="3" t="s">
        <v>4</v>
      </c>
      <c r="C2585" s="3">
        <v>2</v>
      </c>
      <c r="E2585" s="4">
        <f>COUNTIFS($A$2:$A$18163,A2585,$B$2:$B$18163,"Positif",$C$2:$C$18163,C2585)/COUNTIFS($A$2:$A$18163,A2585,$C$2:$C$18163,C2585)</f>
        <v>9.1314031180400893E-2</v>
      </c>
    </row>
    <row r="2586" spans="1:5" x14ac:dyDescent="0.25">
      <c r="A2586" s="2" t="s">
        <v>11</v>
      </c>
      <c r="B2586" s="2" t="s">
        <v>4</v>
      </c>
      <c r="C2586" s="2">
        <v>2</v>
      </c>
      <c r="E2586" s="4">
        <f>COUNTIFS($A$2:$A$18163,A2586,$B$2:$B$18163,"Positif",$C$2:$C$18163,C2586)/COUNTIFS($A$2:$A$18163,A2586,$C$2:$C$18163,C2586)</f>
        <v>4.2316258351893093E-2</v>
      </c>
    </row>
    <row r="2587" spans="1:5" x14ac:dyDescent="0.25">
      <c r="A2587" s="3" t="s">
        <v>9</v>
      </c>
      <c r="B2587" s="3" t="s">
        <v>4</v>
      </c>
      <c r="C2587" s="3">
        <v>2</v>
      </c>
      <c r="E2587" s="4">
        <f>COUNTIFS($A$2:$A$18163,A2587,$B$2:$B$18163,"Positif",$C$2:$C$18163,C2587)/COUNTIFS($A$2:$A$18163,A2587,$C$2:$C$18163,C2587)</f>
        <v>2.7027027027027029E-2</v>
      </c>
    </row>
    <row r="2588" spans="1:5" x14ac:dyDescent="0.25">
      <c r="A2588" s="2" t="s">
        <v>10</v>
      </c>
      <c r="B2588" s="2" t="s">
        <v>4</v>
      </c>
      <c r="C2588" s="2">
        <v>2</v>
      </c>
      <c r="E2588" s="4">
        <f>COUNTIFS($A$2:$A$18163,A2588,$B$2:$B$18163,"Positif",$C$2:$C$18163,C2588)/COUNTIFS($A$2:$A$18163,A2588,$C$2:$C$18163,C2588)</f>
        <v>9.1314031180400893E-2</v>
      </c>
    </row>
    <row r="2589" spans="1:5" x14ac:dyDescent="0.25">
      <c r="A2589" s="3" t="s">
        <v>11</v>
      </c>
      <c r="B2589" s="3" t="s">
        <v>7</v>
      </c>
      <c r="C2589" s="3">
        <v>2</v>
      </c>
      <c r="E2589" s="4">
        <f>COUNTIFS($A$2:$A$18163,A2589,$B$2:$B$18163,"Positif",$C$2:$C$18163,C2589)/COUNTIFS($A$2:$A$18163,A2589,$C$2:$C$18163,C2589)</f>
        <v>4.2316258351893093E-2</v>
      </c>
    </row>
    <row r="2590" spans="1:5" x14ac:dyDescent="0.25">
      <c r="A2590" s="2" t="s">
        <v>3</v>
      </c>
      <c r="B2590" s="2" t="s">
        <v>4</v>
      </c>
      <c r="C2590" s="2">
        <v>2</v>
      </c>
      <c r="E2590" s="4">
        <f>COUNTIFS($A$2:$A$18163,A2590,$B$2:$B$18163,"Positif",$C$2:$C$18163,C2590)/COUNTIFS($A$2:$A$18163,A2590,$C$2:$C$18163,C2590)</f>
        <v>3.4127495170637477E-2</v>
      </c>
    </row>
    <row r="2591" spans="1:5" x14ac:dyDescent="0.25">
      <c r="A2591" s="3" t="s">
        <v>5</v>
      </c>
      <c r="B2591" s="3" t="s">
        <v>4</v>
      </c>
      <c r="C2591" s="3">
        <v>2</v>
      </c>
      <c r="E2591" s="4">
        <f>COUNTIFS($A$2:$A$18163,A2591,$B$2:$B$18163,"Positif",$C$2:$C$18163,C2591)/COUNTIFS($A$2:$A$18163,A2591,$C$2:$C$18163,C2591)</f>
        <v>0.12337662337662338</v>
      </c>
    </row>
    <row r="2592" spans="1:5" x14ac:dyDescent="0.25">
      <c r="A2592" s="2" t="s">
        <v>6</v>
      </c>
      <c r="B2592" s="2" t="s">
        <v>4</v>
      </c>
      <c r="C2592" s="2">
        <v>2</v>
      </c>
      <c r="E2592" s="4">
        <f>COUNTIFS($A$2:$A$18163,A2592,$B$2:$B$18163,"Positif",$C$2:$C$18163,C2592)/COUNTIFS($A$2:$A$18163,A2592,$C$2:$C$18163,C2592)</f>
        <v>7.9545454545454544E-2</v>
      </c>
    </row>
    <row r="2593" spans="1:5" x14ac:dyDescent="0.25">
      <c r="A2593" s="3" t="s">
        <v>3</v>
      </c>
      <c r="B2593" s="3" t="s">
        <v>4</v>
      </c>
      <c r="C2593" s="3">
        <v>2</v>
      </c>
      <c r="E2593" s="4">
        <f>COUNTIFS($A$2:$A$18163,A2593,$B$2:$B$18163,"Positif",$C$2:$C$18163,C2593)/COUNTIFS($A$2:$A$18163,A2593,$C$2:$C$18163,C2593)</f>
        <v>3.4127495170637477E-2</v>
      </c>
    </row>
    <row r="2594" spans="1:5" x14ac:dyDescent="0.25">
      <c r="A2594" s="2" t="s">
        <v>5</v>
      </c>
      <c r="B2594" s="2" t="s">
        <v>4</v>
      </c>
      <c r="C2594" s="2">
        <v>2</v>
      </c>
      <c r="E2594" s="4">
        <f>COUNTIFS($A$2:$A$18163,A2594,$B$2:$B$18163,"Positif",$C$2:$C$18163,C2594)/COUNTIFS($A$2:$A$18163,A2594,$C$2:$C$18163,C2594)</f>
        <v>0.12337662337662338</v>
      </c>
    </row>
    <row r="2595" spans="1:5" x14ac:dyDescent="0.25">
      <c r="A2595" s="3" t="s">
        <v>6</v>
      </c>
      <c r="B2595" s="3" t="s">
        <v>4</v>
      </c>
      <c r="C2595" s="3">
        <v>2</v>
      </c>
      <c r="E2595" s="4">
        <f>COUNTIFS($A$2:$A$18163,A2595,$B$2:$B$18163,"Positif",$C$2:$C$18163,C2595)/COUNTIFS($A$2:$A$18163,A2595,$C$2:$C$18163,C2595)</f>
        <v>7.9545454545454544E-2</v>
      </c>
    </row>
    <row r="2596" spans="1:5" x14ac:dyDescent="0.25">
      <c r="A2596" s="2" t="s">
        <v>3</v>
      </c>
      <c r="B2596" s="2" t="s">
        <v>4</v>
      </c>
      <c r="C2596" s="2">
        <v>2</v>
      </c>
      <c r="E2596" s="4">
        <f>COUNTIFS($A$2:$A$18163,A2596,$B$2:$B$18163,"Positif",$C$2:$C$18163,C2596)/COUNTIFS($A$2:$A$18163,A2596,$C$2:$C$18163,C2596)</f>
        <v>3.4127495170637477E-2</v>
      </c>
    </row>
    <row r="2597" spans="1:5" x14ac:dyDescent="0.25">
      <c r="A2597" s="3" t="s">
        <v>5</v>
      </c>
      <c r="B2597" s="3" t="s">
        <v>4</v>
      </c>
      <c r="C2597" s="3">
        <v>2</v>
      </c>
      <c r="E2597" s="4">
        <f>COUNTIFS($A$2:$A$18163,A2597,$B$2:$B$18163,"Positif",$C$2:$C$18163,C2597)/COUNTIFS($A$2:$A$18163,A2597,$C$2:$C$18163,C2597)</f>
        <v>0.12337662337662338</v>
      </c>
    </row>
    <row r="2598" spans="1:5" x14ac:dyDescent="0.25">
      <c r="A2598" s="2" t="s">
        <v>6</v>
      </c>
      <c r="B2598" s="2" t="s">
        <v>4</v>
      </c>
      <c r="C2598" s="2">
        <v>2</v>
      </c>
      <c r="E2598" s="4">
        <f>COUNTIFS($A$2:$A$18163,A2598,$B$2:$B$18163,"Positif",$C$2:$C$18163,C2598)/COUNTIFS($A$2:$A$18163,A2598,$C$2:$C$18163,C2598)</f>
        <v>7.9545454545454544E-2</v>
      </c>
    </row>
    <row r="2599" spans="1:5" x14ac:dyDescent="0.25">
      <c r="A2599" s="3" t="s">
        <v>3</v>
      </c>
      <c r="B2599" s="3" t="s">
        <v>4</v>
      </c>
      <c r="C2599" s="3">
        <v>2</v>
      </c>
      <c r="E2599" s="4">
        <f>COUNTIFS($A$2:$A$18163,A2599,$B$2:$B$18163,"Positif",$C$2:$C$18163,C2599)/COUNTIFS($A$2:$A$18163,A2599,$C$2:$C$18163,C2599)</f>
        <v>3.4127495170637477E-2</v>
      </c>
    </row>
    <row r="2600" spans="1:5" x14ac:dyDescent="0.25">
      <c r="A2600" s="2" t="s">
        <v>5</v>
      </c>
      <c r="B2600" s="2" t="s">
        <v>4</v>
      </c>
      <c r="C2600" s="2">
        <v>2</v>
      </c>
      <c r="E2600" s="4">
        <f>COUNTIFS($A$2:$A$18163,A2600,$B$2:$B$18163,"Positif",$C$2:$C$18163,C2600)/COUNTIFS($A$2:$A$18163,A2600,$C$2:$C$18163,C2600)</f>
        <v>0.12337662337662338</v>
      </c>
    </row>
    <row r="2601" spans="1:5" x14ac:dyDescent="0.25">
      <c r="A2601" s="3" t="s">
        <v>6</v>
      </c>
      <c r="B2601" s="3" t="s">
        <v>4</v>
      </c>
      <c r="C2601" s="3">
        <v>2</v>
      </c>
      <c r="E2601" s="4">
        <f>COUNTIFS($A$2:$A$18163,A2601,$B$2:$B$18163,"Positif",$C$2:$C$18163,C2601)/COUNTIFS($A$2:$A$18163,A2601,$C$2:$C$18163,C2601)</f>
        <v>7.9545454545454544E-2</v>
      </c>
    </row>
    <row r="2602" spans="1:5" x14ac:dyDescent="0.25">
      <c r="A2602" s="2" t="s">
        <v>3</v>
      </c>
      <c r="B2602" s="2" t="s">
        <v>4</v>
      </c>
      <c r="C2602" s="2">
        <v>2</v>
      </c>
      <c r="E2602" s="4">
        <f>COUNTIFS($A$2:$A$18163,A2602,$B$2:$B$18163,"Positif",$C$2:$C$18163,C2602)/COUNTIFS($A$2:$A$18163,A2602,$C$2:$C$18163,C2602)</f>
        <v>3.4127495170637477E-2</v>
      </c>
    </row>
    <row r="2603" spans="1:5" x14ac:dyDescent="0.25">
      <c r="A2603" s="3" t="s">
        <v>5</v>
      </c>
      <c r="B2603" s="3" t="s">
        <v>7</v>
      </c>
      <c r="C2603" s="3">
        <v>2</v>
      </c>
      <c r="E2603" s="4">
        <f>COUNTIFS($A$2:$A$18163,A2603,$B$2:$B$18163,"Positif",$C$2:$C$18163,C2603)/COUNTIFS($A$2:$A$18163,A2603,$C$2:$C$18163,C2603)</f>
        <v>0.12337662337662338</v>
      </c>
    </row>
    <row r="2604" spans="1:5" x14ac:dyDescent="0.25">
      <c r="A2604" s="2" t="s">
        <v>6</v>
      </c>
      <c r="B2604" s="2" t="s">
        <v>4</v>
      </c>
      <c r="C2604" s="2">
        <v>2</v>
      </c>
      <c r="E2604" s="4">
        <f>COUNTIFS($A$2:$A$18163,A2604,$B$2:$B$18163,"Positif",$C$2:$C$18163,C2604)/COUNTIFS($A$2:$A$18163,A2604,$C$2:$C$18163,C2604)</f>
        <v>7.9545454545454544E-2</v>
      </c>
    </row>
    <row r="2605" spans="1:5" x14ac:dyDescent="0.25">
      <c r="A2605" s="3" t="s">
        <v>3</v>
      </c>
      <c r="B2605" s="3" t="s">
        <v>4</v>
      </c>
      <c r="C2605" s="3">
        <v>2</v>
      </c>
      <c r="E2605" s="4">
        <f>COUNTIFS($A$2:$A$18163,A2605,$B$2:$B$18163,"Positif",$C$2:$C$18163,C2605)/COUNTIFS($A$2:$A$18163,A2605,$C$2:$C$18163,C2605)</f>
        <v>3.4127495170637477E-2</v>
      </c>
    </row>
    <row r="2606" spans="1:5" x14ac:dyDescent="0.25">
      <c r="A2606" s="2" t="s">
        <v>5</v>
      </c>
      <c r="B2606" s="2" t="s">
        <v>4</v>
      </c>
      <c r="C2606" s="2">
        <v>2</v>
      </c>
      <c r="E2606" s="4">
        <f>COUNTIFS($A$2:$A$18163,A2606,$B$2:$B$18163,"Positif",$C$2:$C$18163,C2606)/COUNTIFS($A$2:$A$18163,A2606,$C$2:$C$18163,C2606)</f>
        <v>0.12337662337662338</v>
      </c>
    </row>
    <row r="2607" spans="1:5" x14ac:dyDescent="0.25">
      <c r="A2607" s="3" t="s">
        <v>6</v>
      </c>
      <c r="B2607" s="3" t="s">
        <v>4</v>
      </c>
      <c r="C2607" s="3">
        <v>2</v>
      </c>
      <c r="E2607" s="4">
        <f>COUNTIFS($A$2:$A$18163,A2607,$B$2:$B$18163,"Positif",$C$2:$C$18163,C2607)/COUNTIFS($A$2:$A$18163,A2607,$C$2:$C$18163,C2607)</f>
        <v>7.9545454545454544E-2</v>
      </c>
    </row>
    <row r="2608" spans="1:5" x14ac:dyDescent="0.25">
      <c r="A2608" s="2" t="s">
        <v>3</v>
      </c>
      <c r="B2608" s="2" t="s">
        <v>4</v>
      </c>
      <c r="C2608" s="2">
        <v>2</v>
      </c>
      <c r="E2608" s="4">
        <f>COUNTIFS($A$2:$A$18163,A2608,$B$2:$B$18163,"Positif",$C$2:$C$18163,C2608)/COUNTIFS($A$2:$A$18163,A2608,$C$2:$C$18163,C2608)</f>
        <v>3.4127495170637477E-2</v>
      </c>
    </row>
    <row r="2609" spans="1:5" x14ac:dyDescent="0.25">
      <c r="A2609" s="3" t="s">
        <v>5</v>
      </c>
      <c r="B2609" s="3" t="s">
        <v>7</v>
      </c>
      <c r="C2609" s="3">
        <v>2</v>
      </c>
      <c r="E2609" s="4">
        <f>COUNTIFS($A$2:$A$18163,A2609,$B$2:$B$18163,"Positif",$C$2:$C$18163,C2609)/COUNTIFS($A$2:$A$18163,A2609,$C$2:$C$18163,C2609)</f>
        <v>0.12337662337662338</v>
      </c>
    </row>
    <row r="2610" spans="1:5" x14ac:dyDescent="0.25">
      <c r="A2610" s="2" t="s">
        <v>6</v>
      </c>
      <c r="B2610" s="2" t="s">
        <v>4</v>
      </c>
      <c r="C2610" s="2">
        <v>2</v>
      </c>
      <c r="E2610" s="4">
        <f>COUNTIFS($A$2:$A$18163,A2610,$B$2:$B$18163,"Positif",$C$2:$C$18163,C2610)/COUNTIFS($A$2:$A$18163,A2610,$C$2:$C$18163,C2610)</f>
        <v>7.9545454545454544E-2</v>
      </c>
    </row>
    <row r="2611" spans="1:5" x14ac:dyDescent="0.25">
      <c r="A2611" s="3" t="s">
        <v>3</v>
      </c>
      <c r="B2611" s="3" t="s">
        <v>4</v>
      </c>
      <c r="C2611" s="3">
        <v>2</v>
      </c>
      <c r="E2611" s="4">
        <f>COUNTIFS($A$2:$A$18163,A2611,$B$2:$B$18163,"Positif",$C$2:$C$18163,C2611)/COUNTIFS($A$2:$A$18163,A2611,$C$2:$C$18163,C2611)</f>
        <v>3.4127495170637477E-2</v>
      </c>
    </row>
    <row r="2612" spans="1:5" x14ac:dyDescent="0.25">
      <c r="A2612" s="2" t="s">
        <v>5</v>
      </c>
      <c r="B2612" s="2" t="s">
        <v>4</v>
      </c>
      <c r="C2612" s="2">
        <v>2</v>
      </c>
      <c r="E2612" s="4">
        <f>COUNTIFS($A$2:$A$18163,A2612,$B$2:$B$18163,"Positif",$C$2:$C$18163,C2612)/COUNTIFS($A$2:$A$18163,A2612,$C$2:$C$18163,C2612)</f>
        <v>0.12337662337662338</v>
      </c>
    </row>
    <row r="2613" spans="1:5" x14ac:dyDescent="0.25">
      <c r="A2613" s="3" t="s">
        <v>6</v>
      </c>
      <c r="B2613" s="3" t="s">
        <v>4</v>
      </c>
      <c r="C2613" s="3">
        <v>2</v>
      </c>
      <c r="E2613" s="4">
        <f>COUNTIFS($A$2:$A$18163,A2613,$B$2:$B$18163,"Positif",$C$2:$C$18163,C2613)/COUNTIFS($A$2:$A$18163,A2613,$C$2:$C$18163,C2613)</f>
        <v>7.9545454545454544E-2</v>
      </c>
    </row>
    <row r="2614" spans="1:5" x14ac:dyDescent="0.25">
      <c r="A2614" s="2" t="s">
        <v>3</v>
      </c>
      <c r="B2614" s="2" t="s">
        <v>4</v>
      </c>
      <c r="C2614" s="2">
        <v>2</v>
      </c>
      <c r="E2614" s="4">
        <f>COUNTIFS($A$2:$A$18163,A2614,$B$2:$B$18163,"Positif",$C$2:$C$18163,C2614)/COUNTIFS($A$2:$A$18163,A2614,$C$2:$C$18163,C2614)</f>
        <v>3.4127495170637477E-2</v>
      </c>
    </row>
    <row r="2615" spans="1:5" x14ac:dyDescent="0.25">
      <c r="A2615" s="3" t="s">
        <v>5</v>
      </c>
      <c r="B2615" s="3" t="s">
        <v>4</v>
      </c>
      <c r="C2615" s="3">
        <v>2</v>
      </c>
      <c r="E2615" s="4">
        <f>COUNTIFS($A$2:$A$18163,A2615,$B$2:$B$18163,"Positif",$C$2:$C$18163,C2615)/COUNTIFS($A$2:$A$18163,A2615,$C$2:$C$18163,C2615)</f>
        <v>0.12337662337662338</v>
      </c>
    </row>
    <row r="2616" spans="1:5" x14ac:dyDescent="0.25">
      <c r="A2616" s="2" t="s">
        <v>6</v>
      </c>
      <c r="B2616" s="2" t="s">
        <v>4</v>
      </c>
      <c r="C2616" s="2">
        <v>2</v>
      </c>
      <c r="E2616" s="4">
        <f>COUNTIFS($A$2:$A$18163,A2616,$B$2:$B$18163,"Positif",$C$2:$C$18163,C2616)/COUNTIFS($A$2:$A$18163,A2616,$C$2:$C$18163,C2616)</f>
        <v>7.9545454545454544E-2</v>
      </c>
    </row>
    <row r="2617" spans="1:5" x14ac:dyDescent="0.25">
      <c r="A2617" s="3" t="s">
        <v>9</v>
      </c>
      <c r="B2617" s="3" t="s">
        <v>4</v>
      </c>
      <c r="C2617" s="3">
        <v>2</v>
      </c>
      <c r="E2617" s="4">
        <f>COUNTIFS($A$2:$A$18163,A2617,$B$2:$B$18163,"Positif",$C$2:$C$18163,C2617)/COUNTIFS($A$2:$A$18163,A2617,$C$2:$C$18163,C2617)</f>
        <v>2.7027027027027029E-2</v>
      </c>
    </row>
    <row r="2618" spans="1:5" x14ac:dyDescent="0.25">
      <c r="A2618" s="2" t="s">
        <v>10</v>
      </c>
      <c r="B2618" s="2" t="s">
        <v>4</v>
      </c>
      <c r="C2618" s="2">
        <v>2</v>
      </c>
      <c r="E2618" s="4">
        <f>COUNTIFS($A$2:$A$18163,A2618,$B$2:$B$18163,"Positif",$C$2:$C$18163,C2618)/COUNTIFS($A$2:$A$18163,A2618,$C$2:$C$18163,C2618)</f>
        <v>9.1314031180400893E-2</v>
      </c>
    </row>
    <row r="2619" spans="1:5" x14ac:dyDescent="0.25">
      <c r="A2619" s="3" t="s">
        <v>11</v>
      </c>
      <c r="B2619" s="3" t="s">
        <v>4</v>
      </c>
      <c r="C2619" s="3">
        <v>2</v>
      </c>
      <c r="E2619" s="4">
        <f>COUNTIFS($A$2:$A$18163,A2619,$B$2:$B$18163,"Positif",$C$2:$C$18163,C2619)/COUNTIFS($A$2:$A$18163,A2619,$C$2:$C$18163,C2619)</f>
        <v>4.2316258351893093E-2</v>
      </c>
    </row>
    <row r="2620" spans="1:5" x14ac:dyDescent="0.25">
      <c r="A2620" s="2" t="s">
        <v>9</v>
      </c>
      <c r="B2620" s="2" t="s">
        <v>4</v>
      </c>
      <c r="C2620" s="2">
        <v>2</v>
      </c>
      <c r="E2620" s="4">
        <f>COUNTIFS($A$2:$A$18163,A2620,$B$2:$B$18163,"Positif",$C$2:$C$18163,C2620)/COUNTIFS($A$2:$A$18163,A2620,$C$2:$C$18163,C2620)</f>
        <v>2.7027027027027029E-2</v>
      </c>
    </row>
    <row r="2621" spans="1:5" x14ac:dyDescent="0.25">
      <c r="A2621" s="3" t="s">
        <v>10</v>
      </c>
      <c r="B2621" s="3" t="s">
        <v>4</v>
      </c>
      <c r="C2621" s="3">
        <v>2</v>
      </c>
      <c r="E2621" s="4">
        <f>COUNTIFS($A$2:$A$18163,A2621,$B$2:$B$18163,"Positif",$C$2:$C$18163,C2621)/COUNTIFS($A$2:$A$18163,A2621,$C$2:$C$18163,C2621)</f>
        <v>9.1314031180400893E-2</v>
      </c>
    </row>
    <row r="2622" spans="1:5" x14ac:dyDescent="0.25">
      <c r="A2622" s="2" t="s">
        <v>11</v>
      </c>
      <c r="B2622" s="2" t="s">
        <v>4</v>
      </c>
      <c r="C2622" s="2">
        <v>2</v>
      </c>
      <c r="E2622" s="4">
        <f>COUNTIFS($A$2:$A$18163,A2622,$B$2:$B$18163,"Positif",$C$2:$C$18163,C2622)/COUNTIFS($A$2:$A$18163,A2622,$C$2:$C$18163,C2622)</f>
        <v>4.2316258351893093E-2</v>
      </c>
    </row>
    <row r="2623" spans="1:5" x14ac:dyDescent="0.25">
      <c r="A2623" s="3" t="s">
        <v>3</v>
      </c>
      <c r="B2623" s="3" t="s">
        <v>4</v>
      </c>
      <c r="C2623" s="3">
        <v>2</v>
      </c>
      <c r="E2623" s="4">
        <f>COUNTIFS($A$2:$A$18163,A2623,$B$2:$B$18163,"Positif",$C$2:$C$18163,C2623)/COUNTIFS($A$2:$A$18163,A2623,$C$2:$C$18163,C2623)</f>
        <v>3.4127495170637477E-2</v>
      </c>
    </row>
    <row r="2624" spans="1:5" x14ac:dyDescent="0.25">
      <c r="A2624" s="2" t="s">
        <v>5</v>
      </c>
      <c r="B2624" s="2" t="s">
        <v>4</v>
      </c>
      <c r="C2624" s="2">
        <v>2</v>
      </c>
      <c r="E2624" s="4">
        <f>COUNTIFS($A$2:$A$18163,A2624,$B$2:$B$18163,"Positif",$C$2:$C$18163,C2624)/COUNTIFS($A$2:$A$18163,A2624,$C$2:$C$18163,C2624)</f>
        <v>0.12337662337662338</v>
      </c>
    </row>
    <row r="2625" spans="1:5" x14ac:dyDescent="0.25">
      <c r="A2625" s="3" t="s">
        <v>6</v>
      </c>
      <c r="B2625" s="3" t="s">
        <v>7</v>
      </c>
      <c r="C2625" s="3">
        <v>2</v>
      </c>
      <c r="E2625" s="4">
        <f>COUNTIFS($A$2:$A$18163,A2625,$B$2:$B$18163,"Positif",$C$2:$C$18163,C2625)/COUNTIFS($A$2:$A$18163,A2625,$C$2:$C$18163,C2625)</f>
        <v>7.9545454545454544E-2</v>
      </c>
    </row>
    <row r="2626" spans="1:5" x14ac:dyDescent="0.25">
      <c r="A2626" s="2" t="s">
        <v>9</v>
      </c>
      <c r="B2626" s="2" t="s">
        <v>7</v>
      </c>
      <c r="C2626" s="2">
        <v>2</v>
      </c>
      <c r="E2626" s="4">
        <f>COUNTIFS($A$2:$A$18163,A2626,$B$2:$B$18163,"Positif",$C$2:$C$18163,C2626)/COUNTIFS($A$2:$A$18163,A2626,$C$2:$C$18163,C2626)</f>
        <v>2.7027027027027029E-2</v>
      </c>
    </row>
    <row r="2627" spans="1:5" x14ac:dyDescent="0.25">
      <c r="A2627" s="3" t="s">
        <v>10</v>
      </c>
      <c r="B2627" s="3" t="s">
        <v>4</v>
      </c>
      <c r="C2627" s="3">
        <v>2</v>
      </c>
      <c r="E2627" s="4">
        <f>COUNTIFS($A$2:$A$18163,A2627,$B$2:$B$18163,"Positif",$C$2:$C$18163,C2627)/COUNTIFS($A$2:$A$18163,A2627,$C$2:$C$18163,C2627)</f>
        <v>9.1314031180400893E-2</v>
      </c>
    </row>
    <row r="2628" spans="1:5" x14ac:dyDescent="0.25">
      <c r="A2628" s="2" t="s">
        <v>11</v>
      </c>
      <c r="B2628" s="2" t="s">
        <v>4</v>
      </c>
      <c r="C2628" s="2">
        <v>2</v>
      </c>
      <c r="E2628" s="4">
        <f>COUNTIFS($A$2:$A$18163,A2628,$B$2:$B$18163,"Positif",$C$2:$C$18163,C2628)/COUNTIFS($A$2:$A$18163,A2628,$C$2:$C$18163,C2628)</f>
        <v>4.2316258351893093E-2</v>
      </c>
    </row>
    <row r="2629" spans="1:5" x14ac:dyDescent="0.25">
      <c r="A2629" s="3" t="s">
        <v>9</v>
      </c>
      <c r="B2629" s="3" t="s">
        <v>4</v>
      </c>
      <c r="C2629" s="3">
        <v>2</v>
      </c>
      <c r="E2629" s="4">
        <f>COUNTIFS($A$2:$A$18163,A2629,$B$2:$B$18163,"Positif",$C$2:$C$18163,C2629)/COUNTIFS($A$2:$A$18163,A2629,$C$2:$C$18163,C2629)</f>
        <v>2.7027027027027029E-2</v>
      </c>
    </row>
    <row r="2630" spans="1:5" x14ac:dyDescent="0.25">
      <c r="A2630" s="2" t="s">
        <v>10</v>
      </c>
      <c r="B2630" s="2" t="s">
        <v>4</v>
      </c>
      <c r="C2630" s="2">
        <v>2</v>
      </c>
      <c r="E2630" s="4">
        <f>COUNTIFS($A$2:$A$18163,A2630,$B$2:$B$18163,"Positif",$C$2:$C$18163,C2630)/COUNTIFS($A$2:$A$18163,A2630,$C$2:$C$18163,C2630)</f>
        <v>9.1314031180400893E-2</v>
      </c>
    </row>
    <row r="2631" spans="1:5" x14ac:dyDescent="0.25">
      <c r="A2631" s="3" t="s">
        <v>11</v>
      </c>
      <c r="B2631" s="3" t="s">
        <v>4</v>
      </c>
      <c r="C2631" s="3">
        <v>2</v>
      </c>
      <c r="E2631" s="4">
        <f>COUNTIFS($A$2:$A$18163,A2631,$B$2:$B$18163,"Positif",$C$2:$C$18163,C2631)/COUNTIFS($A$2:$A$18163,A2631,$C$2:$C$18163,C2631)</f>
        <v>4.2316258351893093E-2</v>
      </c>
    </row>
    <row r="2632" spans="1:5" x14ac:dyDescent="0.25">
      <c r="A2632" s="2" t="s">
        <v>9</v>
      </c>
      <c r="B2632" s="2" t="s">
        <v>4</v>
      </c>
      <c r="C2632" s="2">
        <v>2</v>
      </c>
      <c r="E2632" s="4">
        <f>COUNTIFS($A$2:$A$18163,A2632,$B$2:$B$18163,"Positif",$C$2:$C$18163,C2632)/COUNTIFS($A$2:$A$18163,A2632,$C$2:$C$18163,C2632)</f>
        <v>2.7027027027027029E-2</v>
      </c>
    </row>
    <row r="2633" spans="1:5" x14ac:dyDescent="0.25">
      <c r="A2633" s="3" t="s">
        <v>10</v>
      </c>
      <c r="B2633" s="3" t="s">
        <v>7</v>
      </c>
      <c r="C2633" s="3">
        <v>2</v>
      </c>
      <c r="E2633" s="4">
        <f>COUNTIFS($A$2:$A$18163,A2633,$B$2:$B$18163,"Positif",$C$2:$C$18163,C2633)/COUNTIFS($A$2:$A$18163,A2633,$C$2:$C$18163,C2633)</f>
        <v>9.1314031180400893E-2</v>
      </c>
    </row>
    <row r="2634" spans="1:5" x14ac:dyDescent="0.25">
      <c r="A2634" s="2" t="s">
        <v>11</v>
      </c>
      <c r="B2634" s="2" t="s">
        <v>4</v>
      </c>
      <c r="C2634" s="2">
        <v>2</v>
      </c>
      <c r="E2634" s="4">
        <f>COUNTIFS($A$2:$A$18163,A2634,$B$2:$B$18163,"Positif",$C$2:$C$18163,C2634)/COUNTIFS($A$2:$A$18163,A2634,$C$2:$C$18163,C2634)</f>
        <v>4.2316258351893093E-2</v>
      </c>
    </row>
    <row r="2635" spans="1:5" x14ac:dyDescent="0.25">
      <c r="A2635" s="3" t="s">
        <v>9</v>
      </c>
      <c r="B2635" s="3" t="s">
        <v>4</v>
      </c>
      <c r="C2635" s="3">
        <v>2</v>
      </c>
      <c r="E2635" s="4">
        <f>COUNTIFS($A$2:$A$18163,A2635,$B$2:$B$18163,"Positif",$C$2:$C$18163,C2635)/COUNTIFS($A$2:$A$18163,A2635,$C$2:$C$18163,C2635)</f>
        <v>2.7027027027027029E-2</v>
      </c>
    </row>
    <row r="2636" spans="1:5" x14ac:dyDescent="0.25">
      <c r="A2636" s="2" t="s">
        <v>10</v>
      </c>
      <c r="B2636" s="2" t="s">
        <v>4</v>
      </c>
      <c r="C2636" s="2">
        <v>2</v>
      </c>
      <c r="E2636" s="4">
        <f>COUNTIFS($A$2:$A$18163,A2636,$B$2:$B$18163,"Positif",$C$2:$C$18163,C2636)/COUNTIFS($A$2:$A$18163,A2636,$C$2:$C$18163,C2636)</f>
        <v>9.1314031180400893E-2</v>
      </c>
    </row>
    <row r="2637" spans="1:5" x14ac:dyDescent="0.25">
      <c r="A2637" s="3" t="s">
        <v>11</v>
      </c>
      <c r="B2637" s="3" t="s">
        <v>4</v>
      </c>
      <c r="C2637" s="3">
        <v>2</v>
      </c>
      <c r="E2637" s="4">
        <f>COUNTIFS($A$2:$A$18163,A2637,$B$2:$B$18163,"Positif",$C$2:$C$18163,C2637)/COUNTIFS($A$2:$A$18163,A2637,$C$2:$C$18163,C2637)</f>
        <v>4.2316258351893093E-2</v>
      </c>
    </row>
    <row r="2638" spans="1:5" x14ac:dyDescent="0.25">
      <c r="A2638" s="2" t="s">
        <v>9</v>
      </c>
      <c r="B2638" s="2" t="s">
        <v>4</v>
      </c>
      <c r="C2638" s="2">
        <v>2</v>
      </c>
      <c r="E2638" s="4">
        <f>COUNTIFS($A$2:$A$18163,A2638,$B$2:$B$18163,"Positif",$C$2:$C$18163,C2638)/COUNTIFS($A$2:$A$18163,A2638,$C$2:$C$18163,C2638)</f>
        <v>2.7027027027027029E-2</v>
      </c>
    </row>
    <row r="2639" spans="1:5" x14ac:dyDescent="0.25">
      <c r="A2639" s="3" t="s">
        <v>10</v>
      </c>
      <c r="B2639" s="3" t="s">
        <v>4</v>
      </c>
      <c r="C2639" s="3">
        <v>2</v>
      </c>
      <c r="E2639" s="4">
        <f>COUNTIFS($A$2:$A$18163,A2639,$B$2:$B$18163,"Positif",$C$2:$C$18163,C2639)/COUNTIFS($A$2:$A$18163,A2639,$C$2:$C$18163,C2639)</f>
        <v>9.1314031180400893E-2</v>
      </c>
    </row>
    <row r="2640" spans="1:5" x14ac:dyDescent="0.25">
      <c r="A2640" s="2" t="s">
        <v>11</v>
      </c>
      <c r="B2640" s="2" t="s">
        <v>4</v>
      </c>
      <c r="C2640" s="2">
        <v>2</v>
      </c>
      <c r="E2640" s="4">
        <f>COUNTIFS($A$2:$A$18163,A2640,$B$2:$B$18163,"Positif",$C$2:$C$18163,C2640)/COUNTIFS($A$2:$A$18163,A2640,$C$2:$C$18163,C2640)</f>
        <v>4.2316258351893093E-2</v>
      </c>
    </row>
    <row r="2641" spans="1:5" x14ac:dyDescent="0.25">
      <c r="A2641" s="3" t="s">
        <v>3</v>
      </c>
      <c r="B2641" s="3" t="s">
        <v>4</v>
      </c>
      <c r="C2641" s="3">
        <v>2</v>
      </c>
      <c r="E2641" s="4">
        <f>COUNTIFS($A$2:$A$18163,A2641,$B$2:$B$18163,"Positif",$C$2:$C$18163,C2641)/COUNTIFS($A$2:$A$18163,A2641,$C$2:$C$18163,C2641)</f>
        <v>3.4127495170637477E-2</v>
      </c>
    </row>
    <row r="2642" spans="1:5" x14ac:dyDescent="0.25">
      <c r="A2642" s="2" t="s">
        <v>5</v>
      </c>
      <c r="B2642" s="2" t="s">
        <v>4</v>
      </c>
      <c r="C2642" s="2">
        <v>2</v>
      </c>
      <c r="E2642" s="4">
        <f>COUNTIFS($A$2:$A$18163,A2642,$B$2:$B$18163,"Positif",$C$2:$C$18163,C2642)/COUNTIFS($A$2:$A$18163,A2642,$C$2:$C$18163,C2642)</f>
        <v>0.12337662337662338</v>
      </c>
    </row>
    <row r="2643" spans="1:5" x14ac:dyDescent="0.25">
      <c r="A2643" s="3" t="s">
        <v>6</v>
      </c>
      <c r="B2643" s="3" t="s">
        <v>4</v>
      </c>
      <c r="C2643" s="3">
        <v>2</v>
      </c>
      <c r="E2643" s="4">
        <f>COUNTIFS($A$2:$A$18163,A2643,$B$2:$B$18163,"Positif",$C$2:$C$18163,C2643)/COUNTIFS($A$2:$A$18163,A2643,$C$2:$C$18163,C2643)</f>
        <v>7.9545454545454544E-2</v>
      </c>
    </row>
    <row r="2644" spans="1:5" x14ac:dyDescent="0.25">
      <c r="A2644" s="2" t="s">
        <v>3</v>
      </c>
      <c r="B2644" s="2" t="s">
        <v>4</v>
      </c>
      <c r="C2644" s="2">
        <v>2</v>
      </c>
      <c r="E2644" s="4">
        <f>COUNTIFS($A$2:$A$18163,A2644,$B$2:$B$18163,"Positif",$C$2:$C$18163,C2644)/COUNTIFS($A$2:$A$18163,A2644,$C$2:$C$18163,C2644)</f>
        <v>3.4127495170637477E-2</v>
      </c>
    </row>
    <row r="2645" spans="1:5" x14ac:dyDescent="0.25">
      <c r="A2645" s="3" t="s">
        <v>5</v>
      </c>
      <c r="B2645" s="3" t="s">
        <v>4</v>
      </c>
      <c r="C2645" s="3">
        <v>2</v>
      </c>
      <c r="E2645" s="4">
        <f>COUNTIFS($A$2:$A$18163,A2645,$B$2:$B$18163,"Positif",$C$2:$C$18163,C2645)/COUNTIFS($A$2:$A$18163,A2645,$C$2:$C$18163,C2645)</f>
        <v>0.12337662337662338</v>
      </c>
    </row>
    <row r="2646" spans="1:5" x14ac:dyDescent="0.25">
      <c r="A2646" s="2" t="s">
        <v>6</v>
      </c>
      <c r="B2646" s="2" t="s">
        <v>4</v>
      </c>
      <c r="C2646" s="2">
        <v>2</v>
      </c>
      <c r="E2646" s="4">
        <f>COUNTIFS($A$2:$A$18163,A2646,$B$2:$B$18163,"Positif",$C$2:$C$18163,C2646)/COUNTIFS($A$2:$A$18163,A2646,$C$2:$C$18163,C2646)</f>
        <v>7.9545454545454544E-2</v>
      </c>
    </row>
    <row r="2647" spans="1:5" x14ac:dyDescent="0.25">
      <c r="A2647" s="3" t="s">
        <v>3</v>
      </c>
      <c r="B2647" s="3" t="s">
        <v>4</v>
      </c>
      <c r="C2647" s="3">
        <v>2</v>
      </c>
      <c r="E2647" s="4">
        <f>COUNTIFS($A$2:$A$18163,A2647,$B$2:$B$18163,"Positif",$C$2:$C$18163,C2647)/COUNTIFS($A$2:$A$18163,A2647,$C$2:$C$18163,C2647)</f>
        <v>3.4127495170637477E-2</v>
      </c>
    </row>
    <row r="2648" spans="1:5" x14ac:dyDescent="0.25">
      <c r="A2648" s="2" t="s">
        <v>5</v>
      </c>
      <c r="B2648" s="2" t="s">
        <v>4</v>
      </c>
      <c r="C2648" s="2">
        <v>2</v>
      </c>
      <c r="E2648" s="4">
        <f>COUNTIFS($A$2:$A$18163,A2648,$B$2:$B$18163,"Positif",$C$2:$C$18163,C2648)/COUNTIFS($A$2:$A$18163,A2648,$C$2:$C$18163,C2648)</f>
        <v>0.12337662337662338</v>
      </c>
    </row>
    <row r="2649" spans="1:5" x14ac:dyDescent="0.25">
      <c r="A2649" s="3" t="s">
        <v>6</v>
      </c>
      <c r="B2649" s="3" t="s">
        <v>4</v>
      </c>
      <c r="C2649" s="3">
        <v>2</v>
      </c>
      <c r="E2649" s="4">
        <f>COUNTIFS($A$2:$A$18163,A2649,$B$2:$B$18163,"Positif",$C$2:$C$18163,C2649)/COUNTIFS($A$2:$A$18163,A2649,$C$2:$C$18163,C2649)</f>
        <v>7.9545454545454544E-2</v>
      </c>
    </row>
    <row r="2650" spans="1:5" x14ac:dyDescent="0.25">
      <c r="A2650" s="2" t="s">
        <v>3</v>
      </c>
      <c r="B2650" s="2" t="s">
        <v>4</v>
      </c>
      <c r="C2650" s="2">
        <v>1</v>
      </c>
      <c r="E2650" s="4">
        <f>COUNTIFS($A$2:$A$18163,A2650,$B$2:$B$18163,"Positif",$C$2:$C$18163,C2650)/COUNTIFS($A$2:$A$18163,A2650,$C$2:$C$18163,C2650)</f>
        <v>2.1814576103123449E-2</v>
      </c>
    </row>
    <row r="2651" spans="1:5" x14ac:dyDescent="0.25">
      <c r="A2651" s="3" t="s">
        <v>5</v>
      </c>
      <c r="B2651" s="3" t="s">
        <v>4</v>
      </c>
      <c r="C2651" s="3">
        <v>1</v>
      </c>
      <c r="E2651" s="4">
        <f>COUNTIFS($A$2:$A$18163,A2651,$B$2:$B$18163,"Positif",$C$2:$C$18163,C2651)/COUNTIFS($A$2:$A$18163,A2651,$C$2:$C$18163,C2651)</f>
        <v>0.20492307692307693</v>
      </c>
    </row>
    <row r="2652" spans="1:5" x14ac:dyDescent="0.25">
      <c r="A2652" s="2" t="s">
        <v>6</v>
      </c>
      <c r="B2652" s="2" t="s">
        <v>4</v>
      </c>
      <c r="C2652" s="2">
        <v>1</v>
      </c>
      <c r="E2652" s="4">
        <f>COUNTIFS($A$2:$A$18163,A2652,$B$2:$B$18163,"Positif",$C$2:$C$18163,C2652)/COUNTIFS($A$2:$A$18163,A2652,$C$2:$C$18163,C2652)</f>
        <v>9.4769230769230772E-2</v>
      </c>
    </row>
    <row r="2653" spans="1:5" x14ac:dyDescent="0.25">
      <c r="A2653" s="3" t="s">
        <v>3</v>
      </c>
      <c r="B2653" s="3" t="s">
        <v>4</v>
      </c>
      <c r="C2653" s="3">
        <v>1</v>
      </c>
      <c r="E2653" s="4">
        <f>COUNTIFS($A$2:$A$18163,A2653,$B$2:$B$18163,"Positif",$C$2:$C$18163,C2653)/COUNTIFS($A$2:$A$18163,A2653,$C$2:$C$18163,C2653)</f>
        <v>2.1814576103123449E-2</v>
      </c>
    </row>
    <row r="2654" spans="1:5" x14ac:dyDescent="0.25">
      <c r="A2654" s="2" t="s">
        <v>5</v>
      </c>
      <c r="B2654" s="2" t="s">
        <v>7</v>
      </c>
      <c r="C2654" s="2">
        <v>1</v>
      </c>
      <c r="E2654" s="4">
        <f>COUNTIFS($A$2:$A$18163,A2654,$B$2:$B$18163,"Positif",$C$2:$C$18163,C2654)/COUNTIFS($A$2:$A$18163,A2654,$C$2:$C$18163,C2654)</f>
        <v>0.20492307692307693</v>
      </c>
    </row>
    <row r="2655" spans="1:5" x14ac:dyDescent="0.25">
      <c r="A2655" s="3" t="s">
        <v>6</v>
      </c>
      <c r="B2655" s="3" t="s">
        <v>4</v>
      </c>
      <c r="C2655" s="3">
        <v>1</v>
      </c>
      <c r="E2655" s="4">
        <f>COUNTIFS($A$2:$A$18163,A2655,$B$2:$B$18163,"Positif",$C$2:$C$18163,C2655)/COUNTIFS($A$2:$A$18163,A2655,$C$2:$C$18163,C2655)</f>
        <v>9.4769230769230772E-2</v>
      </c>
    </row>
    <row r="2656" spans="1:5" x14ac:dyDescent="0.25">
      <c r="A2656" s="2" t="s">
        <v>3</v>
      </c>
      <c r="B2656" s="2" t="s">
        <v>4</v>
      </c>
      <c r="C2656" s="2">
        <v>1</v>
      </c>
      <c r="E2656" s="4">
        <f>COUNTIFS($A$2:$A$18163,A2656,$B$2:$B$18163,"Positif",$C$2:$C$18163,C2656)/COUNTIFS($A$2:$A$18163,A2656,$C$2:$C$18163,C2656)</f>
        <v>2.1814576103123449E-2</v>
      </c>
    </row>
    <row r="2657" spans="1:5" x14ac:dyDescent="0.25">
      <c r="A2657" s="3" t="s">
        <v>5</v>
      </c>
      <c r="B2657" s="3" t="s">
        <v>4</v>
      </c>
      <c r="C2657" s="3">
        <v>1</v>
      </c>
      <c r="E2657" s="4">
        <f>COUNTIFS($A$2:$A$18163,A2657,$B$2:$B$18163,"Positif",$C$2:$C$18163,C2657)/COUNTIFS($A$2:$A$18163,A2657,$C$2:$C$18163,C2657)</f>
        <v>0.20492307692307693</v>
      </c>
    </row>
    <row r="2658" spans="1:5" x14ac:dyDescent="0.25">
      <c r="A2658" s="2" t="s">
        <v>6</v>
      </c>
      <c r="B2658" s="2" t="s">
        <v>7</v>
      </c>
      <c r="C2658" s="2">
        <v>1</v>
      </c>
      <c r="E2658" s="4">
        <f>COUNTIFS($A$2:$A$18163,A2658,$B$2:$B$18163,"Positif",$C$2:$C$18163,C2658)/COUNTIFS($A$2:$A$18163,A2658,$C$2:$C$18163,C2658)</f>
        <v>9.4769230769230772E-2</v>
      </c>
    </row>
    <row r="2659" spans="1:5" x14ac:dyDescent="0.25">
      <c r="A2659" s="3" t="s">
        <v>3</v>
      </c>
      <c r="B2659" s="3" t="s">
        <v>4</v>
      </c>
      <c r="C2659" s="3">
        <v>1</v>
      </c>
      <c r="E2659" s="4">
        <f>COUNTIFS($A$2:$A$18163,A2659,$B$2:$B$18163,"Positif",$C$2:$C$18163,C2659)/COUNTIFS($A$2:$A$18163,A2659,$C$2:$C$18163,C2659)</f>
        <v>2.1814576103123449E-2</v>
      </c>
    </row>
    <row r="2660" spans="1:5" x14ac:dyDescent="0.25">
      <c r="A2660" s="2" t="s">
        <v>5</v>
      </c>
      <c r="B2660" s="2" t="s">
        <v>4</v>
      </c>
      <c r="C2660" s="2">
        <v>1</v>
      </c>
      <c r="E2660" s="4">
        <f>COUNTIFS($A$2:$A$18163,A2660,$B$2:$B$18163,"Positif",$C$2:$C$18163,C2660)/COUNTIFS($A$2:$A$18163,A2660,$C$2:$C$18163,C2660)</f>
        <v>0.20492307692307693</v>
      </c>
    </row>
    <row r="2661" spans="1:5" x14ac:dyDescent="0.25">
      <c r="A2661" s="3" t="s">
        <v>6</v>
      </c>
      <c r="B2661" s="3" t="s">
        <v>4</v>
      </c>
      <c r="C2661" s="3">
        <v>1</v>
      </c>
      <c r="E2661" s="4">
        <f>COUNTIFS($A$2:$A$18163,A2661,$B$2:$B$18163,"Positif",$C$2:$C$18163,C2661)/COUNTIFS($A$2:$A$18163,A2661,$C$2:$C$18163,C2661)</f>
        <v>9.4769230769230772E-2</v>
      </c>
    </row>
    <row r="2662" spans="1:5" x14ac:dyDescent="0.25">
      <c r="A2662" s="2" t="s">
        <v>3</v>
      </c>
      <c r="B2662" s="2" t="s">
        <v>4</v>
      </c>
      <c r="C2662" s="2">
        <v>1</v>
      </c>
      <c r="E2662" s="4">
        <f>COUNTIFS($A$2:$A$18163,A2662,$B$2:$B$18163,"Positif",$C$2:$C$18163,C2662)/COUNTIFS($A$2:$A$18163,A2662,$C$2:$C$18163,C2662)</f>
        <v>2.1814576103123449E-2</v>
      </c>
    </row>
    <row r="2663" spans="1:5" x14ac:dyDescent="0.25">
      <c r="A2663" s="3" t="s">
        <v>5</v>
      </c>
      <c r="B2663" s="3" t="s">
        <v>4</v>
      </c>
      <c r="C2663" s="3">
        <v>1</v>
      </c>
      <c r="E2663" s="4">
        <f>COUNTIFS($A$2:$A$18163,A2663,$B$2:$B$18163,"Positif",$C$2:$C$18163,C2663)/COUNTIFS($A$2:$A$18163,A2663,$C$2:$C$18163,C2663)</f>
        <v>0.20492307692307693</v>
      </c>
    </row>
    <row r="2664" spans="1:5" x14ac:dyDescent="0.25">
      <c r="A2664" s="2" t="s">
        <v>6</v>
      </c>
      <c r="B2664" s="2" t="s">
        <v>4</v>
      </c>
      <c r="C2664" s="2">
        <v>1</v>
      </c>
      <c r="E2664" s="4">
        <f>COUNTIFS($A$2:$A$18163,A2664,$B$2:$B$18163,"Positif",$C$2:$C$18163,C2664)/COUNTIFS($A$2:$A$18163,A2664,$C$2:$C$18163,C2664)</f>
        <v>9.4769230769230772E-2</v>
      </c>
    </row>
    <row r="2665" spans="1:5" x14ac:dyDescent="0.25">
      <c r="A2665" s="3" t="s">
        <v>3</v>
      </c>
      <c r="B2665" s="3" t="s">
        <v>4</v>
      </c>
      <c r="C2665" s="3">
        <v>1</v>
      </c>
      <c r="E2665" s="4">
        <f>COUNTIFS($A$2:$A$18163,A2665,$B$2:$B$18163,"Positif",$C$2:$C$18163,C2665)/COUNTIFS($A$2:$A$18163,A2665,$C$2:$C$18163,C2665)</f>
        <v>2.1814576103123449E-2</v>
      </c>
    </row>
    <row r="2666" spans="1:5" x14ac:dyDescent="0.25">
      <c r="A2666" s="2" t="s">
        <v>5</v>
      </c>
      <c r="B2666" s="2" t="s">
        <v>7</v>
      </c>
      <c r="C2666" s="2">
        <v>1</v>
      </c>
      <c r="E2666" s="4">
        <f>COUNTIFS($A$2:$A$18163,A2666,$B$2:$B$18163,"Positif",$C$2:$C$18163,C2666)/COUNTIFS($A$2:$A$18163,A2666,$C$2:$C$18163,C2666)</f>
        <v>0.20492307692307693</v>
      </c>
    </row>
    <row r="2667" spans="1:5" x14ac:dyDescent="0.25">
      <c r="A2667" s="3" t="s">
        <v>6</v>
      </c>
      <c r="B2667" s="3" t="s">
        <v>4</v>
      </c>
      <c r="C2667" s="3">
        <v>1</v>
      </c>
      <c r="E2667" s="4">
        <f>COUNTIFS($A$2:$A$18163,A2667,$B$2:$B$18163,"Positif",$C$2:$C$18163,C2667)/COUNTIFS($A$2:$A$18163,A2667,$C$2:$C$18163,C2667)</f>
        <v>9.4769230769230772E-2</v>
      </c>
    </row>
    <row r="2668" spans="1:5" x14ac:dyDescent="0.25">
      <c r="A2668" s="2" t="s">
        <v>3</v>
      </c>
      <c r="B2668" s="2" t="s">
        <v>4</v>
      </c>
      <c r="C2668" s="2">
        <v>1</v>
      </c>
      <c r="E2668" s="4">
        <f>COUNTIFS($A$2:$A$18163,A2668,$B$2:$B$18163,"Positif",$C$2:$C$18163,C2668)/COUNTIFS($A$2:$A$18163,A2668,$C$2:$C$18163,C2668)</f>
        <v>2.1814576103123449E-2</v>
      </c>
    </row>
    <row r="2669" spans="1:5" x14ac:dyDescent="0.25">
      <c r="A2669" s="3" t="s">
        <v>5</v>
      </c>
      <c r="B2669" s="3" t="s">
        <v>4</v>
      </c>
      <c r="C2669" s="3">
        <v>1</v>
      </c>
      <c r="E2669" s="4">
        <f>COUNTIFS($A$2:$A$18163,A2669,$B$2:$B$18163,"Positif",$C$2:$C$18163,C2669)/COUNTIFS($A$2:$A$18163,A2669,$C$2:$C$18163,C2669)</f>
        <v>0.20492307692307693</v>
      </c>
    </row>
    <row r="2670" spans="1:5" x14ac:dyDescent="0.25">
      <c r="A2670" s="2" t="s">
        <v>6</v>
      </c>
      <c r="B2670" s="2" t="s">
        <v>4</v>
      </c>
      <c r="C2670" s="2">
        <v>1</v>
      </c>
      <c r="E2670" s="4">
        <f>COUNTIFS($A$2:$A$18163,A2670,$B$2:$B$18163,"Positif",$C$2:$C$18163,C2670)/COUNTIFS($A$2:$A$18163,A2670,$C$2:$C$18163,C2670)</f>
        <v>9.4769230769230772E-2</v>
      </c>
    </row>
    <row r="2671" spans="1:5" x14ac:dyDescent="0.25">
      <c r="A2671" s="3" t="s">
        <v>3</v>
      </c>
      <c r="B2671" s="3" t="s">
        <v>4</v>
      </c>
      <c r="C2671" s="3">
        <v>1</v>
      </c>
      <c r="E2671" s="4">
        <f>COUNTIFS($A$2:$A$18163,A2671,$B$2:$B$18163,"Positif",$C$2:$C$18163,C2671)/COUNTIFS($A$2:$A$18163,A2671,$C$2:$C$18163,C2671)</f>
        <v>2.1814576103123449E-2</v>
      </c>
    </row>
    <row r="2672" spans="1:5" x14ac:dyDescent="0.25">
      <c r="A2672" s="2" t="s">
        <v>5</v>
      </c>
      <c r="B2672" s="2" t="s">
        <v>4</v>
      </c>
      <c r="C2672" s="2">
        <v>1</v>
      </c>
      <c r="E2672" s="4">
        <f>COUNTIFS($A$2:$A$18163,A2672,$B$2:$B$18163,"Positif",$C$2:$C$18163,C2672)/COUNTIFS($A$2:$A$18163,A2672,$C$2:$C$18163,C2672)</f>
        <v>0.20492307692307693</v>
      </c>
    </row>
    <row r="2673" spans="1:5" x14ac:dyDescent="0.25">
      <c r="A2673" s="3" t="s">
        <v>6</v>
      </c>
      <c r="B2673" s="3" t="s">
        <v>4</v>
      </c>
      <c r="C2673" s="3">
        <v>1</v>
      </c>
      <c r="E2673" s="4">
        <f>COUNTIFS($A$2:$A$18163,A2673,$B$2:$B$18163,"Positif",$C$2:$C$18163,C2673)/COUNTIFS($A$2:$A$18163,A2673,$C$2:$C$18163,C2673)</f>
        <v>9.4769230769230772E-2</v>
      </c>
    </row>
    <row r="2674" spans="1:5" x14ac:dyDescent="0.25">
      <c r="A2674" s="2" t="s">
        <v>3</v>
      </c>
      <c r="B2674" s="2" t="s">
        <v>4</v>
      </c>
      <c r="C2674" s="2">
        <v>1</v>
      </c>
      <c r="E2674" s="4">
        <f>COUNTIFS($A$2:$A$18163,A2674,$B$2:$B$18163,"Positif",$C$2:$C$18163,C2674)/COUNTIFS($A$2:$A$18163,A2674,$C$2:$C$18163,C2674)</f>
        <v>2.1814576103123449E-2</v>
      </c>
    </row>
    <row r="2675" spans="1:5" x14ac:dyDescent="0.25">
      <c r="A2675" s="3" t="s">
        <v>5</v>
      </c>
      <c r="B2675" s="3" t="s">
        <v>4</v>
      </c>
      <c r="C2675" s="3">
        <v>1</v>
      </c>
      <c r="E2675" s="4">
        <f>COUNTIFS($A$2:$A$18163,A2675,$B$2:$B$18163,"Positif",$C$2:$C$18163,C2675)/COUNTIFS($A$2:$A$18163,A2675,$C$2:$C$18163,C2675)</f>
        <v>0.20492307692307693</v>
      </c>
    </row>
    <row r="2676" spans="1:5" x14ac:dyDescent="0.25">
      <c r="A2676" s="2" t="s">
        <v>6</v>
      </c>
      <c r="B2676" s="2" t="s">
        <v>4</v>
      </c>
      <c r="C2676" s="2">
        <v>1</v>
      </c>
      <c r="E2676" s="4">
        <f>COUNTIFS($A$2:$A$18163,A2676,$B$2:$B$18163,"Positif",$C$2:$C$18163,C2676)/COUNTIFS($A$2:$A$18163,A2676,$C$2:$C$18163,C2676)</f>
        <v>9.4769230769230772E-2</v>
      </c>
    </row>
    <row r="2677" spans="1:5" x14ac:dyDescent="0.25">
      <c r="A2677" s="3" t="s">
        <v>3</v>
      </c>
      <c r="B2677" s="3" t="s">
        <v>4</v>
      </c>
      <c r="C2677" s="3">
        <v>1</v>
      </c>
      <c r="E2677" s="4">
        <f>COUNTIFS($A$2:$A$18163,A2677,$B$2:$B$18163,"Positif",$C$2:$C$18163,C2677)/COUNTIFS($A$2:$A$18163,A2677,$C$2:$C$18163,C2677)</f>
        <v>2.1814576103123449E-2</v>
      </c>
    </row>
    <row r="2678" spans="1:5" x14ac:dyDescent="0.25">
      <c r="A2678" s="2" t="s">
        <v>5</v>
      </c>
      <c r="B2678" s="2" t="s">
        <v>7</v>
      </c>
      <c r="C2678" s="2">
        <v>1</v>
      </c>
      <c r="E2678" s="4">
        <f>COUNTIFS($A$2:$A$18163,A2678,$B$2:$B$18163,"Positif",$C$2:$C$18163,C2678)/COUNTIFS($A$2:$A$18163,A2678,$C$2:$C$18163,C2678)</f>
        <v>0.20492307692307693</v>
      </c>
    </row>
    <row r="2679" spans="1:5" x14ac:dyDescent="0.25">
      <c r="A2679" s="3" t="s">
        <v>6</v>
      </c>
      <c r="B2679" s="3" t="s">
        <v>4</v>
      </c>
      <c r="C2679" s="3">
        <v>1</v>
      </c>
      <c r="E2679" s="4">
        <f>COUNTIFS($A$2:$A$18163,A2679,$B$2:$B$18163,"Positif",$C$2:$C$18163,C2679)/COUNTIFS($A$2:$A$18163,A2679,$C$2:$C$18163,C2679)</f>
        <v>9.4769230769230772E-2</v>
      </c>
    </row>
    <row r="2680" spans="1:5" x14ac:dyDescent="0.25">
      <c r="A2680" s="2" t="s">
        <v>3</v>
      </c>
      <c r="B2680" s="2" t="s">
        <v>4</v>
      </c>
      <c r="C2680" s="2">
        <v>1</v>
      </c>
      <c r="E2680" s="4">
        <f>COUNTIFS($A$2:$A$18163,A2680,$B$2:$B$18163,"Positif",$C$2:$C$18163,C2680)/COUNTIFS($A$2:$A$18163,A2680,$C$2:$C$18163,C2680)</f>
        <v>2.1814576103123449E-2</v>
      </c>
    </row>
    <row r="2681" spans="1:5" x14ac:dyDescent="0.25">
      <c r="A2681" s="3" t="s">
        <v>5</v>
      </c>
      <c r="B2681" s="3" t="s">
        <v>4</v>
      </c>
      <c r="C2681" s="3">
        <v>1</v>
      </c>
      <c r="E2681" s="4">
        <f>COUNTIFS($A$2:$A$18163,A2681,$B$2:$B$18163,"Positif",$C$2:$C$18163,C2681)/COUNTIFS($A$2:$A$18163,A2681,$C$2:$C$18163,C2681)</f>
        <v>0.20492307692307693</v>
      </c>
    </row>
    <row r="2682" spans="1:5" x14ac:dyDescent="0.25">
      <c r="A2682" s="2" t="s">
        <v>6</v>
      </c>
      <c r="B2682" s="2" t="s">
        <v>4</v>
      </c>
      <c r="C2682" s="2">
        <v>1</v>
      </c>
      <c r="E2682" s="4">
        <f>COUNTIFS($A$2:$A$18163,A2682,$B$2:$B$18163,"Positif",$C$2:$C$18163,C2682)/COUNTIFS($A$2:$A$18163,A2682,$C$2:$C$18163,C2682)</f>
        <v>9.4769230769230772E-2</v>
      </c>
    </row>
    <row r="2683" spans="1:5" x14ac:dyDescent="0.25">
      <c r="A2683" s="3" t="s">
        <v>3</v>
      </c>
      <c r="B2683" s="3" t="s">
        <v>4</v>
      </c>
      <c r="C2683" s="3">
        <v>1</v>
      </c>
      <c r="E2683" s="4">
        <f>COUNTIFS($A$2:$A$18163,A2683,$B$2:$B$18163,"Positif",$C$2:$C$18163,C2683)/COUNTIFS($A$2:$A$18163,A2683,$C$2:$C$18163,C2683)</f>
        <v>2.1814576103123449E-2</v>
      </c>
    </row>
    <row r="2684" spans="1:5" x14ac:dyDescent="0.25">
      <c r="A2684" s="2" t="s">
        <v>5</v>
      </c>
      <c r="B2684" s="2" t="s">
        <v>4</v>
      </c>
      <c r="C2684" s="2">
        <v>1</v>
      </c>
      <c r="E2684" s="4">
        <f>COUNTIFS($A$2:$A$18163,A2684,$B$2:$B$18163,"Positif",$C$2:$C$18163,C2684)/COUNTIFS($A$2:$A$18163,A2684,$C$2:$C$18163,C2684)</f>
        <v>0.20492307692307693</v>
      </c>
    </row>
    <row r="2685" spans="1:5" x14ac:dyDescent="0.25">
      <c r="A2685" s="3" t="s">
        <v>6</v>
      </c>
      <c r="B2685" s="3" t="s">
        <v>4</v>
      </c>
      <c r="C2685" s="3">
        <v>1</v>
      </c>
      <c r="E2685" s="4">
        <f>COUNTIFS($A$2:$A$18163,A2685,$B$2:$B$18163,"Positif",$C$2:$C$18163,C2685)/COUNTIFS($A$2:$A$18163,A2685,$C$2:$C$18163,C2685)</f>
        <v>9.4769230769230772E-2</v>
      </c>
    </row>
    <row r="2686" spans="1:5" x14ac:dyDescent="0.25">
      <c r="A2686" s="2" t="s">
        <v>3</v>
      </c>
      <c r="B2686" s="2" t="s">
        <v>4</v>
      </c>
      <c r="C2686" s="2">
        <v>1</v>
      </c>
      <c r="E2686" s="4">
        <f>COUNTIFS($A$2:$A$18163,A2686,$B$2:$B$18163,"Positif",$C$2:$C$18163,C2686)/COUNTIFS($A$2:$A$18163,A2686,$C$2:$C$18163,C2686)</f>
        <v>2.1814576103123449E-2</v>
      </c>
    </row>
    <row r="2687" spans="1:5" x14ac:dyDescent="0.25">
      <c r="A2687" s="3" t="s">
        <v>8</v>
      </c>
      <c r="B2687" s="3" t="s">
        <v>4</v>
      </c>
      <c r="C2687" s="3">
        <v>1</v>
      </c>
      <c r="E2687" s="4">
        <f>COUNTIFS($A$2:$A$18163,A2687,$B$2:$B$18163,"Positif",$C$2:$C$18163,C2687)/COUNTIFS($A$2:$A$18163,A2687,$C$2:$C$18163,C2687)</f>
        <v>6.1662198391420911E-2</v>
      </c>
    </row>
    <row r="2688" spans="1:5" x14ac:dyDescent="0.25">
      <c r="A2688" s="2" t="s">
        <v>3</v>
      </c>
      <c r="B2688" s="2" t="s">
        <v>4</v>
      </c>
      <c r="C2688" s="2">
        <v>1</v>
      </c>
      <c r="E2688" s="4">
        <f>COUNTIFS($A$2:$A$18163,A2688,$B$2:$B$18163,"Positif",$C$2:$C$18163,C2688)/COUNTIFS($A$2:$A$18163,A2688,$C$2:$C$18163,C2688)</f>
        <v>2.1814576103123449E-2</v>
      </c>
    </row>
    <row r="2689" spans="1:5" x14ac:dyDescent="0.25">
      <c r="A2689" s="3" t="s">
        <v>5</v>
      </c>
      <c r="B2689" s="3" t="s">
        <v>7</v>
      </c>
      <c r="C2689" s="3">
        <v>1</v>
      </c>
      <c r="E2689" s="4">
        <f>COUNTIFS($A$2:$A$18163,A2689,$B$2:$B$18163,"Positif",$C$2:$C$18163,C2689)/COUNTIFS($A$2:$A$18163,A2689,$C$2:$C$18163,C2689)</f>
        <v>0.20492307692307693</v>
      </c>
    </row>
    <row r="2690" spans="1:5" x14ac:dyDescent="0.25">
      <c r="A2690" s="2" t="s">
        <v>6</v>
      </c>
      <c r="B2690" s="2" t="s">
        <v>4</v>
      </c>
      <c r="C2690" s="2">
        <v>1</v>
      </c>
      <c r="E2690" s="4">
        <f>COUNTIFS($A$2:$A$18163,A2690,$B$2:$B$18163,"Positif",$C$2:$C$18163,C2690)/COUNTIFS($A$2:$A$18163,A2690,$C$2:$C$18163,C2690)</f>
        <v>9.4769230769230772E-2</v>
      </c>
    </row>
    <row r="2691" spans="1:5" x14ac:dyDescent="0.25">
      <c r="A2691" s="3" t="s">
        <v>9</v>
      </c>
      <c r="B2691" s="3" t="s">
        <v>4</v>
      </c>
      <c r="C2691" s="3">
        <v>1</v>
      </c>
      <c r="E2691" s="4">
        <f>COUNTIFS($A$2:$A$18163,A2691,$B$2:$B$18163,"Positif",$C$2:$C$18163,C2691)/COUNTIFS($A$2:$A$18163,A2691,$C$2:$C$18163,C2691)</f>
        <v>4.4795783926218712E-2</v>
      </c>
    </row>
    <row r="2692" spans="1:5" x14ac:dyDescent="0.25">
      <c r="A2692" s="2" t="s">
        <v>10</v>
      </c>
      <c r="B2692" s="2" t="s">
        <v>4</v>
      </c>
      <c r="C2692" s="2">
        <v>1</v>
      </c>
      <c r="E2692" s="4">
        <f>COUNTIFS($A$2:$A$18163,A2692,$B$2:$B$18163,"Positif",$C$2:$C$18163,C2692)/COUNTIFS($A$2:$A$18163,A2692,$C$2:$C$18163,C2692)</f>
        <v>0.13932291666666666</v>
      </c>
    </row>
    <row r="2693" spans="1:5" x14ac:dyDescent="0.25">
      <c r="A2693" s="3" t="s">
        <v>11</v>
      </c>
      <c r="B2693" s="3" t="s">
        <v>4</v>
      </c>
      <c r="C2693" s="3">
        <v>1</v>
      </c>
      <c r="E2693" s="4">
        <f>COUNTIFS($A$2:$A$18163,A2693,$B$2:$B$18163,"Positif",$C$2:$C$18163,C2693)/COUNTIFS($A$2:$A$18163,A2693,$C$2:$C$18163,C2693)</f>
        <v>5.736636245110821E-2</v>
      </c>
    </row>
    <row r="2694" spans="1:5" x14ac:dyDescent="0.25">
      <c r="A2694" s="2" t="s">
        <v>9</v>
      </c>
      <c r="B2694" s="2" t="s">
        <v>7</v>
      </c>
      <c r="C2694" s="2">
        <v>1</v>
      </c>
      <c r="E2694" s="4">
        <f>COUNTIFS($A$2:$A$18163,A2694,$B$2:$B$18163,"Positif",$C$2:$C$18163,C2694)/COUNTIFS($A$2:$A$18163,A2694,$C$2:$C$18163,C2694)</f>
        <v>4.4795783926218712E-2</v>
      </c>
    </row>
    <row r="2695" spans="1:5" x14ac:dyDescent="0.25">
      <c r="A2695" s="3" t="s">
        <v>10</v>
      </c>
      <c r="B2695" s="3" t="s">
        <v>4</v>
      </c>
      <c r="C2695" s="3">
        <v>1</v>
      </c>
      <c r="E2695" s="4">
        <f>COUNTIFS($A$2:$A$18163,A2695,$B$2:$B$18163,"Positif",$C$2:$C$18163,C2695)/COUNTIFS($A$2:$A$18163,A2695,$C$2:$C$18163,C2695)</f>
        <v>0.13932291666666666</v>
      </c>
    </row>
    <row r="2696" spans="1:5" x14ac:dyDescent="0.25">
      <c r="A2696" s="2" t="s">
        <v>11</v>
      </c>
      <c r="B2696" s="2" t="s">
        <v>4</v>
      </c>
      <c r="C2696" s="2">
        <v>1</v>
      </c>
      <c r="E2696" s="4">
        <f>COUNTIFS($A$2:$A$18163,A2696,$B$2:$B$18163,"Positif",$C$2:$C$18163,C2696)/COUNTIFS($A$2:$A$18163,A2696,$C$2:$C$18163,C2696)</f>
        <v>5.736636245110821E-2</v>
      </c>
    </row>
    <row r="2697" spans="1:5" x14ac:dyDescent="0.25">
      <c r="A2697" s="3" t="s">
        <v>3</v>
      </c>
      <c r="B2697" s="3" t="s">
        <v>4</v>
      </c>
      <c r="C2697" s="3">
        <v>1</v>
      </c>
      <c r="E2697" s="4">
        <f>COUNTIFS($A$2:$A$18163,A2697,$B$2:$B$18163,"Positif",$C$2:$C$18163,C2697)/COUNTIFS($A$2:$A$18163,A2697,$C$2:$C$18163,C2697)</f>
        <v>2.1814576103123449E-2</v>
      </c>
    </row>
    <row r="2698" spans="1:5" x14ac:dyDescent="0.25">
      <c r="A2698" s="2" t="s">
        <v>8</v>
      </c>
      <c r="B2698" s="2" t="s">
        <v>4</v>
      </c>
      <c r="C2698" s="2">
        <v>1</v>
      </c>
      <c r="E2698" s="4">
        <f>COUNTIFS($A$2:$A$18163,A2698,$B$2:$B$18163,"Positif",$C$2:$C$18163,C2698)/COUNTIFS($A$2:$A$18163,A2698,$C$2:$C$18163,C2698)</f>
        <v>6.1662198391420911E-2</v>
      </c>
    </row>
    <row r="2699" spans="1:5" x14ac:dyDescent="0.25">
      <c r="A2699" s="3" t="s">
        <v>3</v>
      </c>
      <c r="B2699" s="3" t="s">
        <v>4</v>
      </c>
      <c r="C2699" s="3">
        <v>1</v>
      </c>
      <c r="E2699" s="4">
        <f>COUNTIFS($A$2:$A$18163,A2699,$B$2:$B$18163,"Positif",$C$2:$C$18163,C2699)/COUNTIFS($A$2:$A$18163,A2699,$C$2:$C$18163,C2699)</f>
        <v>2.1814576103123449E-2</v>
      </c>
    </row>
    <row r="2700" spans="1:5" x14ac:dyDescent="0.25">
      <c r="A2700" s="2" t="s">
        <v>5</v>
      </c>
      <c r="B2700" s="2" t="s">
        <v>4</v>
      </c>
      <c r="C2700" s="2">
        <v>1</v>
      </c>
      <c r="E2700" s="4">
        <f>COUNTIFS($A$2:$A$18163,A2700,$B$2:$B$18163,"Positif",$C$2:$C$18163,C2700)/COUNTIFS($A$2:$A$18163,A2700,$C$2:$C$18163,C2700)</f>
        <v>0.20492307692307693</v>
      </c>
    </row>
    <row r="2701" spans="1:5" x14ac:dyDescent="0.25">
      <c r="A2701" s="3" t="s">
        <v>6</v>
      </c>
      <c r="B2701" s="3" t="s">
        <v>7</v>
      </c>
      <c r="C2701" s="3">
        <v>1</v>
      </c>
      <c r="E2701" s="4">
        <f>COUNTIFS($A$2:$A$18163,A2701,$B$2:$B$18163,"Positif",$C$2:$C$18163,C2701)/COUNTIFS($A$2:$A$18163,A2701,$C$2:$C$18163,C2701)</f>
        <v>9.4769230769230772E-2</v>
      </c>
    </row>
    <row r="2702" spans="1:5" x14ac:dyDescent="0.25">
      <c r="A2702" s="2" t="s">
        <v>3</v>
      </c>
      <c r="B2702" s="2" t="s">
        <v>4</v>
      </c>
      <c r="C2702" s="2">
        <v>1</v>
      </c>
      <c r="E2702" s="4">
        <f>COUNTIFS($A$2:$A$18163,A2702,$B$2:$B$18163,"Positif",$C$2:$C$18163,C2702)/COUNTIFS($A$2:$A$18163,A2702,$C$2:$C$18163,C2702)</f>
        <v>2.1814576103123449E-2</v>
      </c>
    </row>
    <row r="2703" spans="1:5" x14ac:dyDescent="0.25">
      <c r="A2703" s="3" t="s">
        <v>5</v>
      </c>
      <c r="B2703" s="3" t="s">
        <v>7</v>
      </c>
      <c r="C2703" s="3">
        <v>1</v>
      </c>
      <c r="E2703" s="4">
        <f>COUNTIFS($A$2:$A$18163,A2703,$B$2:$B$18163,"Positif",$C$2:$C$18163,C2703)/COUNTIFS($A$2:$A$18163,A2703,$C$2:$C$18163,C2703)</f>
        <v>0.20492307692307693</v>
      </c>
    </row>
    <row r="2704" spans="1:5" x14ac:dyDescent="0.25">
      <c r="A2704" s="2" t="s">
        <v>6</v>
      </c>
      <c r="B2704" s="2" t="s">
        <v>4</v>
      </c>
      <c r="C2704" s="2">
        <v>1</v>
      </c>
      <c r="E2704" s="4">
        <f>COUNTIFS($A$2:$A$18163,A2704,$B$2:$B$18163,"Positif",$C$2:$C$18163,C2704)/COUNTIFS($A$2:$A$18163,A2704,$C$2:$C$18163,C2704)</f>
        <v>9.4769230769230772E-2</v>
      </c>
    </row>
    <row r="2705" spans="1:5" x14ac:dyDescent="0.25">
      <c r="A2705" s="3" t="s">
        <v>3</v>
      </c>
      <c r="B2705" s="3" t="s">
        <v>4</v>
      </c>
      <c r="C2705" s="3">
        <v>1</v>
      </c>
      <c r="E2705" s="4">
        <f>COUNTIFS($A$2:$A$18163,A2705,$B$2:$B$18163,"Positif",$C$2:$C$18163,C2705)/COUNTIFS($A$2:$A$18163,A2705,$C$2:$C$18163,C2705)</f>
        <v>2.1814576103123449E-2</v>
      </c>
    </row>
    <row r="2706" spans="1:5" x14ac:dyDescent="0.25">
      <c r="A2706" s="2" t="s">
        <v>5</v>
      </c>
      <c r="B2706" s="2" t="s">
        <v>7</v>
      </c>
      <c r="C2706" s="2">
        <v>1</v>
      </c>
      <c r="E2706" s="4">
        <f>COUNTIFS($A$2:$A$18163,A2706,$B$2:$B$18163,"Positif",$C$2:$C$18163,C2706)/COUNTIFS($A$2:$A$18163,A2706,$C$2:$C$18163,C2706)</f>
        <v>0.20492307692307693</v>
      </c>
    </row>
    <row r="2707" spans="1:5" x14ac:dyDescent="0.25">
      <c r="A2707" s="3" t="s">
        <v>6</v>
      </c>
      <c r="B2707" s="3" t="s">
        <v>4</v>
      </c>
      <c r="C2707" s="3">
        <v>1</v>
      </c>
      <c r="E2707" s="4">
        <f>COUNTIFS($A$2:$A$18163,A2707,$B$2:$B$18163,"Positif",$C$2:$C$18163,C2707)/COUNTIFS($A$2:$A$18163,A2707,$C$2:$C$18163,C2707)</f>
        <v>9.4769230769230772E-2</v>
      </c>
    </row>
    <row r="2708" spans="1:5" x14ac:dyDescent="0.25">
      <c r="A2708" s="2" t="s">
        <v>3</v>
      </c>
      <c r="B2708" s="2" t="s">
        <v>4</v>
      </c>
      <c r="C2708" s="2">
        <v>1</v>
      </c>
      <c r="E2708" s="4">
        <f>COUNTIFS($A$2:$A$18163,A2708,$B$2:$B$18163,"Positif",$C$2:$C$18163,C2708)/COUNTIFS($A$2:$A$18163,A2708,$C$2:$C$18163,C2708)</f>
        <v>2.1814576103123449E-2</v>
      </c>
    </row>
    <row r="2709" spans="1:5" x14ac:dyDescent="0.25">
      <c r="A2709" s="3" t="s">
        <v>8</v>
      </c>
      <c r="B2709" s="3" t="s">
        <v>4</v>
      </c>
      <c r="C2709" s="3">
        <v>1</v>
      </c>
      <c r="E2709" s="4">
        <f>COUNTIFS($A$2:$A$18163,A2709,$B$2:$B$18163,"Positif",$C$2:$C$18163,C2709)/COUNTIFS($A$2:$A$18163,A2709,$C$2:$C$18163,C2709)</f>
        <v>6.1662198391420911E-2</v>
      </c>
    </row>
    <row r="2710" spans="1:5" x14ac:dyDescent="0.25">
      <c r="A2710" s="2" t="s">
        <v>3</v>
      </c>
      <c r="B2710" s="2" t="s">
        <v>4</v>
      </c>
      <c r="C2710" s="2">
        <v>1</v>
      </c>
      <c r="E2710" s="4">
        <f>COUNTIFS($A$2:$A$18163,A2710,$B$2:$B$18163,"Positif",$C$2:$C$18163,C2710)/COUNTIFS($A$2:$A$18163,A2710,$C$2:$C$18163,C2710)</f>
        <v>2.1814576103123449E-2</v>
      </c>
    </row>
    <row r="2711" spans="1:5" x14ac:dyDescent="0.25">
      <c r="A2711" s="3" t="s">
        <v>5</v>
      </c>
      <c r="B2711" s="3" t="s">
        <v>7</v>
      </c>
      <c r="C2711" s="3">
        <v>1</v>
      </c>
      <c r="E2711" s="4">
        <f>COUNTIFS($A$2:$A$18163,A2711,$B$2:$B$18163,"Positif",$C$2:$C$18163,C2711)/COUNTIFS($A$2:$A$18163,A2711,$C$2:$C$18163,C2711)</f>
        <v>0.20492307692307693</v>
      </c>
    </row>
    <row r="2712" spans="1:5" x14ac:dyDescent="0.25">
      <c r="A2712" s="2" t="s">
        <v>6</v>
      </c>
      <c r="B2712" s="2" t="s">
        <v>4</v>
      </c>
      <c r="C2712" s="2">
        <v>1</v>
      </c>
      <c r="E2712" s="4">
        <f>COUNTIFS($A$2:$A$18163,A2712,$B$2:$B$18163,"Positif",$C$2:$C$18163,C2712)/COUNTIFS($A$2:$A$18163,A2712,$C$2:$C$18163,C2712)</f>
        <v>9.4769230769230772E-2</v>
      </c>
    </row>
    <row r="2713" spans="1:5" x14ac:dyDescent="0.25">
      <c r="A2713" s="3" t="s">
        <v>3</v>
      </c>
      <c r="B2713" s="3" t="s">
        <v>4</v>
      </c>
      <c r="C2713" s="3">
        <v>1</v>
      </c>
      <c r="E2713" s="4">
        <f>COUNTIFS($A$2:$A$18163,A2713,$B$2:$B$18163,"Positif",$C$2:$C$18163,C2713)/COUNTIFS($A$2:$A$18163,A2713,$C$2:$C$18163,C2713)</f>
        <v>2.1814576103123449E-2</v>
      </c>
    </row>
    <row r="2714" spans="1:5" x14ac:dyDescent="0.25">
      <c r="A2714" s="2" t="s">
        <v>5</v>
      </c>
      <c r="B2714" s="2" t="s">
        <v>4</v>
      </c>
      <c r="C2714" s="2">
        <v>1</v>
      </c>
      <c r="E2714" s="4">
        <f>COUNTIFS($A$2:$A$18163,A2714,$B$2:$B$18163,"Positif",$C$2:$C$18163,C2714)/COUNTIFS($A$2:$A$18163,A2714,$C$2:$C$18163,C2714)</f>
        <v>0.20492307692307693</v>
      </c>
    </row>
    <row r="2715" spans="1:5" x14ac:dyDescent="0.25">
      <c r="A2715" s="3" t="s">
        <v>6</v>
      </c>
      <c r="B2715" s="3" t="s">
        <v>7</v>
      </c>
      <c r="C2715" s="3">
        <v>1</v>
      </c>
      <c r="E2715" s="4">
        <f>COUNTIFS($A$2:$A$18163,A2715,$B$2:$B$18163,"Positif",$C$2:$C$18163,C2715)/COUNTIFS($A$2:$A$18163,A2715,$C$2:$C$18163,C2715)</f>
        <v>9.4769230769230772E-2</v>
      </c>
    </row>
    <row r="2716" spans="1:5" x14ac:dyDescent="0.25">
      <c r="A2716" s="2" t="s">
        <v>3</v>
      </c>
      <c r="B2716" s="2" t="s">
        <v>4</v>
      </c>
      <c r="C2716" s="2">
        <v>1</v>
      </c>
      <c r="E2716" s="4">
        <f>COUNTIFS($A$2:$A$18163,A2716,$B$2:$B$18163,"Positif",$C$2:$C$18163,C2716)/COUNTIFS($A$2:$A$18163,A2716,$C$2:$C$18163,C2716)</f>
        <v>2.1814576103123449E-2</v>
      </c>
    </row>
    <row r="2717" spans="1:5" x14ac:dyDescent="0.25">
      <c r="A2717" s="3" t="s">
        <v>8</v>
      </c>
      <c r="B2717" s="3" t="s">
        <v>4</v>
      </c>
      <c r="C2717" s="3">
        <v>1</v>
      </c>
      <c r="E2717" s="4">
        <f>COUNTIFS($A$2:$A$18163,A2717,$B$2:$B$18163,"Positif",$C$2:$C$18163,C2717)/COUNTIFS($A$2:$A$18163,A2717,$C$2:$C$18163,C2717)</f>
        <v>6.1662198391420911E-2</v>
      </c>
    </row>
    <row r="2718" spans="1:5" x14ac:dyDescent="0.25">
      <c r="A2718" s="2" t="s">
        <v>9</v>
      </c>
      <c r="B2718" s="2" t="s">
        <v>4</v>
      </c>
      <c r="C2718" s="2">
        <v>1</v>
      </c>
      <c r="E2718" s="4">
        <f>COUNTIFS($A$2:$A$18163,A2718,$B$2:$B$18163,"Positif",$C$2:$C$18163,C2718)/COUNTIFS($A$2:$A$18163,A2718,$C$2:$C$18163,C2718)</f>
        <v>4.4795783926218712E-2</v>
      </c>
    </row>
    <row r="2719" spans="1:5" x14ac:dyDescent="0.25">
      <c r="A2719" s="3" t="s">
        <v>10</v>
      </c>
      <c r="B2719" s="3" t="s">
        <v>4</v>
      </c>
      <c r="C2719" s="3">
        <v>1</v>
      </c>
      <c r="E2719" s="4">
        <f>COUNTIFS($A$2:$A$18163,A2719,$B$2:$B$18163,"Positif",$C$2:$C$18163,C2719)/COUNTIFS($A$2:$A$18163,A2719,$C$2:$C$18163,C2719)</f>
        <v>0.13932291666666666</v>
      </c>
    </row>
    <row r="2720" spans="1:5" x14ac:dyDescent="0.25">
      <c r="A2720" s="2" t="s">
        <v>11</v>
      </c>
      <c r="B2720" s="2" t="s">
        <v>7</v>
      </c>
      <c r="C2720" s="2">
        <v>1</v>
      </c>
      <c r="E2720" s="4">
        <f>COUNTIFS($A$2:$A$18163,A2720,$B$2:$B$18163,"Positif",$C$2:$C$18163,C2720)/COUNTIFS($A$2:$A$18163,A2720,$C$2:$C$18163,C2720)</f>
        <v>5.736636245110821E-2</v>
      </c>
    </row>
    <row r="2721" spans="1:5" x14ac:dyDescent="0.25">
      <c r="A2721" s="3" t="s">
        <v>9</v>
      </c>
      <c r="B2721" s="3" t="s">
        <v>7</v>
      </c>
      <c r="C2721" s="3">
        <v>1</v>
      </c>
      <c r="E2721" s="4">
        <f>COUNTIFS($A$2:$A$18163,A2721,$B$2:$B$18163,"Positif",$C$2:$C$18163,C2721)/COUNTIFS($A$2:$A$18163,A2721,$C$2:$C$18163,C2721)</f>
        <v>4.4795783926218712E-2</v>
      </c>
    </row>
    <row r="2722" spans="1:5" x14ac:dyDescent="0.25">
      <c r="A2722" s="2" t="s">
        <v>10</v>
      </c>
      <c r="B2722" s="2" t="s">
        <v>4</v>
      </c>
      <c r="C2722" s="2">
        <v>1</v>
      </c>
      <c r="E2722" s="4">
        <f>COUNTIFS($A$2:$A$18163,A2722,$B$2:$B$18163,"Positif",$C$2:$C$18163,C2722)/COUNTIFS($A$2:$A$18163,A2722,$C$2:$C$18163,C2722)</f>
        <v>0.13932291666666666</v>
      </c>
    </row>
    <row r="2723" spans="1:5" x14ac:dyDescent="0.25">
      <c r="A2723" s="3" t="s">
        <v>11</v>
      </c>
      <c r="B2723" s="3" t="s">
        <v>4</v>
      </c>
      <c r="C2723" s="3">
        <v>1</v>
      </c>
      <c r="E2723" s="4">
        <f>COUNTIFS($A$2:$A$18163,A2723,$B$2:$B$18163,"Positif",$C$2:$C$18163,C2723)/COUNTIFS($A$2:$A$18163,A2723,$C$2:$C$18163,C2723)</f>
        <v>5.736636245110821E-2</v>
      </c>
    </row>
    <row r="2724" spans="1:5" x14ac:dyDescent="0.25">
      <c r="A2724" s="2" t="s">
        <v>3</v>
      </c>
      <c r="B2724" s="2" t="s">
        <v>4</v>
      </c>
      <c r="C2724" s="2">
        <v>1</v>
      </c>
      <c r="E2724" s="4">
        <f>COUNTIFS($A$2:$A$18163,A2724,$B$2:$B$18163,"Positif",$C$2:$C$18163,C2724)/COUNTIFS($A$2:$A$18163,A2724,$C$2:$C$18163,C2724)</f>
        <v>2.1814576103123449E-2</v>
      </c>
    </row>
    <row r="2725" spans="1:5" x14ac:dyDescent="0.25">
      <c r="A2725" s="3" t="s">
        <v>5</v>
      </c>
      <c r="B2725" s="3" t="s">
        <v>4</v>
      </c>
      <c r="C2725" s="3">
        <v>1</v>
      </c>
      <c r="E2725" s="4">
        <f>COUNTIFS($A$2:$A$18163,A2725,$B$2:$B$18163,"Positif",$C$2:$C$18163,C2725)/COUNTIFS($A$2:$A$18163,A2725,$C$2:$C$18163,C2725)</f>
        <v>0.20492307692307693</v>
      </c>
    </row>
    <row r="2726" spans="1:5" x14ac:dyDescent="0.25">
      <c r="A2726" s="2" t="s">
        <v>6</v>
      </c>
      <c r="B2726" s="2" t="s">
        <v>4</v>
      </c>
      <c r="C2726" s="2">
        <v>1</v>
      </c>
      <c r="E2726" s="4">
        <f>COUNTIFS($A$2:$A$18163,A2726,$B$2:$B$18163,"Positif",$C$2:$C$18163,C2726)/COUNTIFS($A$2:$A$18163,A2726,$C$2:$C$18163,C2726)</f>
        <v>9.4769230769230772E-2</v>
      </c>
    </row>
    <row r="2727" spans="1:5" x14ac:dyDescent="0.25">
      <c r="A2727" s="3" t="s">
        <v>3</v>
      </c>
      <c r="B2727" s="3" t="s">
        <v>4</v>
      </c>
      <c r="C2727" s="3">
        <v>1</v>
      </c>
      <c r="E2727" s="4">
        <f>COUNTIFS($A$2:$A$18163,A2727,$B$2:$B$18163,"Positif",$C$2:$C$18163,C2727)/COUNTIFS($A$2:$A$18163,A2727,$C$2:$C$18163,C2727)</f>
        <v>2.1814576103123449E-2</v>
      </c>
    </row>
    <row r="2728" spans="1:5" x14ac:dyDescent="0.25">
      <c r="A2728" s="2" t="s">
        <v>8</v>
      </c>
      <c r="B2728" s="2" t="s">
        <v>4</v>
      </c>
      <c r="C2728" s="2">
        <v>1</v>
      </c>
      <c r="E2728" s="4">
        <f>COUNTIFS($A$2:$A$18163,A2728,$B$2:$B$18163,"Positif",$C$2:$C$18163,C2728)/COUNTIFS($A$2:$A$18163,A2728,$C$2:$C$18163,C2728)</f>
        <v>6.1662198391420911E-2</v>
      </c>
    </row>
    <row r="2729" spans="1:5" x14ac:dyDescent="0.25">
      <c r="A2729" s="3" t="s">
        <v>3</v>
      </c>
      <c r="B2729" s="3" t="s">
        <v>4</v>
      </c>
      <c r="C2729" s="3">
        <v>1</v>
      </c>
      <c r="E2729" s="4">
        <f>COUNTIFS($A$2:$A$18163,A2729,$B$2:$B$18163,"Positif",$C$2:$C$18163,C2729)/COUNTIFS($A$2:$A$18163,A2729,$C$2:$C$18163,C2729)</f>
        <v>2.1814576103123449E-2</v>
      </c>
    </row>
    <row r="2730" spans="1:5" x14ac:dyDescent="0.25">
      <c r="A2730" s="2" t="s">
        <v>5</v>
      </c>
      <c r="B2730" s="2" t="s">
        <v>4</v>
      </c>
      <c r="C2730" s="2">
        <v>1</v>
      </c>
      <c r="E2730" s="4">
        <f>COUNTIFS($A$2:$A$18163,A2730,$B$2:$B$18163,"Positif",$C$2:$C$18163,C2730)/COUNTIFS($A$2:$A$18163,A2730,$C$2:$C$18163,C2730)</f>
        <v>0.20492307692307693</v>
      </c>
    </row>
    <row r="2731" spans="1:5" x14ac:dyDescent="0.25">
      <c r="A2731" s="3" t="s">
        <v>6</v>
      </c>
      <c r="B2731" s="3" t="s">
        <v>4</v>
      </c>
      <c r="C2731" s="3">
        <v>1</v>
      </c>
      <c r="E2731" s="4">
        <f>COUNTIFS($A$2:$A$18163,A2731,$B$2:$B$18163,"Positif",$C$2:$C$18163,C2731)/COUNTIFS($A$2:$A$18163,A2731,$C$2:$C$18163,C2731)</f>
        <v>9.4769230769230772E-2</v>
      </c>
    </row>
    <row r="2732" spans="1:5" x14ac:dyDescent="0.25">
      <c r="A2732" s="2" t="s">
        <v>3</v>
      </c>
      <c r="B2732" s="2" t="s">
        <v>4</v>
      </c>
      <c r="C2732" s="2">
        <v>1</v>
      </c>
      <c r="E2732" s="4">
        <f>COUNTIFS($A$2:$A$18163,A2732,$B$2:$B$18163,"Positif",$C$2:$C$18163,C2732)/COUNTIFS($A$2:$A$18163,A2732,$C$2:$C$18163,C2732)</f>
        <v>2.1814576103123449E-2</v>
      </c>
    </row>
    <row r="2733" spans="1:5" x14ac:dyDescent="0.25">
      <c r="A2733" s="3" t="s">
        <v>5</v>
      </c>
      <c r="B2733" s="3" t="s">
        <v>4</v>
      </c>
      <c r="C2733" s="3">
        <v>1</v>
      </c>
      <c r="E2733" s="4">
        <f>COUNTIFS($A$2:$A$18163,A2733,$B$2:$B$18163,"Positif",$C$2:$C$18163,C2733)/COUNTIFS($A$2:$A$18163,A2733,$C$2:$C$18163,C2733)</f>
        <v>0.20492307692307693</v>
      </c>
    </row>
    <row r="2734" spans="1:5" x14ac:dyDescent="0.25">
      <c r="A2734" s="2" t="s">
        <v>6</v>
      </c>
      <c r="B2734" s="2" t="s">
        <v>4</v>
      </c>
      <c r="C2734" s="2">
        <v>1</v>
      </c>
      <c r="E2734" s="4">
        <f>COUNTIFS($A$2:$A$18163,A2734,$B$2:$B$18163,"Positif",$C$2:$C$18163,C2734)/COUNTIFS($A$2:$A$18163,A2734,$C$2:$C$18163,C2734)</f>
        <v>9.4769230769230772E-2</v>
      </c>
    </row>
    <row r="2735" spans="1:5" x14ac:dyDescent="0.25">
      <c r="A2735" s="3" t="s">
        <v>3</v>
      </c>
      <c r="B2735" s="3" t="s">
        <v>4</v>
      </c>
      <c r="C2735" s="3">
        <v>1</v>
      </c>
      <c r="E2735" s="4">
        <f>COUNTIFS($A$2:$A$18163,A2735,$B$2:$B$18163,"Positif",$C$2:$C$18163,C2735)/COUNTIFS($A$2:$A$18163,A2735,$C$2:$C$18163,C2735)</f>
        <v>2.1814576103123449E-2</v>
      </c>
    </row>
    <row r="2736" spans="1:5" x14ac:dyDescent="0.25">
      <c r="A2736" s="2" t="s">
        <v>5</v>
      </c>
      <c r="B2736" s="2" t="s">
        <v>4</v>
      </c>
      <c r="C2736" s="2">
        <v>1</v>
      </c>
      <c r="E2736" s="4">
        <f>COUNTIFS($A$2:$A$18163,A2736,$B$2:$B$18163,"Positif",$C$2:$C$18163,C2736)/COUNTIFS($A$2:$A$18163,A2736,$C$2:$C$18163,C2736)</f>
        <v>0.20492307692307693</v>
      </c>
    </row>
    <row r="2737" spans="1:5" x14ac:dyDescent="0.25">
      <c r="A2737" s="3" t="s">
        <v>6</v>
      </c>
      <c r="B2737" s="3" t="s">
        <v>4</v>
      </c>
      <c r="C2737" s="3">
        <v>1</v>
      </c>
      <c r="E2737" s="4">
        <f>COUNTIFS($A$2:$A$18163,A2737,$B$2:$B$18163,"Positif",$C$2:$C$18163,C2737)/COUNTIFS($A$2:$A$18163,A2737,$C$2:$C$18163,C2737)</f>
        <v>9.4769230769230772E-2</v>
      </c>
    </row>
    <row r="2738" spans="1:5" x14ac:dyDescent="0.25">
      <c r="A2738" s="2" t="s">
        <v>9</v>
      </c>
      <c r="B2738" s="2" t="s">
        <v>4</v>
      </c>
      <c r="C2738" s="2">
        <v>1</v>
      </c>
      <c r="E2738" s="4">
        <f>COUNTIFS($A$2:$A$18163,A2738,$B$2:$B$18163,"Positif",$C$2:$C$18163,C2738)/COUNTIFS($A$2:$A$18163,A2738,$C$2:$C$18163,C2738)</f>
        <v>4.4795783926218712E-2</v>
      </c>
    </row>
    <row r="2739" spans="1:5" x14ac:dyDescent="0.25">
      <c r="A2739" s="3" t="s">
        <v>10</v>
      </c>
      <c r="B2739" s="3" t="s">
        <v>4</v>
      </c>
      <c r="C2739" s="3">
        <v>1</v>
      </c>
      <c r="E2739" s="4">
        <f>COUNTIFS($A$2:$A$18163,A2739,$B$2:$B$18163,"Positif",$C$2:$C$18163,C2739)/COUNTIFS($A$2:$A$18163,A2739,$C$2:$C$18163,C2739)</f>
        <v>0.13932291666666666</v>
      </c>
    </row>
    <row r="2740" spans="1:5" x14ac:dyDescent="0.25">
      <c r="A2740" s="2" t="s">
        <v>11</v>
      </c>
      <c r="B2740" s="2" t="s">
        <v>4</v>
      </c>
      <c r="C2740" s="2">
        <v>1</v>
      </c>
      <c r="E2740" s="4">
        <f>COUNTIFS($A$2:$A$18163,A2740,$B$2:$B$18163,"Positif",$C$2:$C$18163,C2740)/COUNTIFS($A$2:$A$18163,A2740,$C$2:$C$18163,C2740)</f>
        <v>5.736636245110821E-2</v>
      </c>
    </row>
    <row r="2741" spans="1:5" x14ac:dyDescent="0.25">
      <c r="A2741" s="3" t="s">
        <v>3</v>
      </c>
      <c r="B2741" s="3" t="s">
        <v>4</v>
      </c>
      <c r="C2741" s="3">
        <v>1</v>
      </c>
      <c r="E2741" s="4">
        <f>COUNTIFS($A$2:$A$18163,A2741,$B$2:$B$18163,"Positif",$C$2:$C$18163,C2741)/COUNTIFS($A$2:$A$18163,A2741,$C$2:$C$18163,C2741)</f>
        <v>2.1814576103123449E-2</v>
      </c>
    </row>
    <row r="2742" spans="1:5" x14ac:dyDescent="0.25">
      <c r="A2742" s="2" t="s">
        <v>5</v>
      </c>
      <c r="B2742" s="2" t="s">
        <v>7</v>
      </c>
      <c r="C2742" s="2">
        <v>1</v>
      </c>
      <c r="E2742" s="4">
        <f>COUNTIFS($A$2:$A$18163,A2742,$B$2:$B$18163,"Positif",$C$2:$C$18163,C2742)/COUNTIFS($A$2:$A$18163,A2742,$C$2:$C$18163,C2742)</f>
        <v>0.20492307692307693</v>
      </c>
    </row>
    <row r="2743" spans="1:5" x14ac:dyDescent="0.25">
      <c r="A2743" s="3" t="s">
        <v>6</v>
      </c>
      <c r="B2743" s="3" t="s">
        <v>4</v>
      </c>
      <c r="C2743" s="3">
        <v>1</v>
      </c>
      <c r="E2743" s="4">
        <f>COUNTIFS($A$2:$A$18163,A2743,$B$2:$B$18163,"Positif",$C$2:$C$18163,C2743)/COUNTIFS($A$2:$A$18163,A2743,$C$2:$C$18163,C2743)</f>
        <v>9.4769230769230772E-2</v>
      </c>
    </row>
    <row r="2744" spans="1:5" x14ac:dyDescent="0.25">
      <c r="A2744" s="2" t="s">
        <v>3</v>
      </c>
      <c r="B2744" s="2" t="s">
        <v>4</v>
      </c>
      <c r="C2744" s="2">
        <v>1</v>
      </c>
      <c r="E2744" s="4">
        <f>COUNTIFS($A$2:$A$18163,A2744,$B$2:$B$18163,"Positif",$C$2:$C$18163,C2744)/COUNTIFS($A$2:$A$18163,A2744,$C$2:$C$18163,C2744)</f>
        <v>2.1814576103123449E-2</v>
      </c>
    </row>
    <row r="2745" spans="1:5" x14ac:dyDescent="0.25">
      <c r="A2745" s="3" t="s">
        <v>5</v>
      </c>
      <c r="B2745" s="3" t="s">
        <v>7</v>
      </c>
      <c r="C2745" s="3">
        <v>1</v>
      </c>
      <c r="E2745" s="4">
        <f>COUNTIFS($A$2:$A$18163,A2745,$B$2:$B$18163,"Positif",$C$2:$C$18163,C2745)/COUNTIFS($A$2:$A$18163,A2745,$C$2:$C$18163,C2745)</f>
        <v>0.20492307692307693</v>
      </c>
    </row>
    <row r="2746" spans="1:5" x14ac:dyDescent="0.25">
      <c r="A2746" s="2" t="s">
        <v>6</v>
      </c>
      <c r="B2746" s="2" t="s">
        <v>4</v>
      </c>
      <c r="C2746" s="2">
        <v>1</v>
      </c>
      <c r="E2746" s="4">
        <f>COUNTIFS($A$2:$A$18163,A2746,$B$2:$B$18163,"Positif",$C$2:$C$18163,C2746)/COUNTIFS($A$2:$A$18163,A2746,$C$2:$C$18163,C2746)</f>
        <v>9.4769230769230772E-2</v>
      </c>
    </row>
    <row r="2747" spans="1:5" x14ac:dyDescent="0.25">
      <c r="A2747" s="3" t="s">
        <v>9</v>
      </c>
      <c r="B2747" s="3" t="s">
        <v>4</v>
      </c>
      <c r="C2747" s="3">
        <v>1</v>
      </c>
      <c r="E2747" s="4">
        <f>COUNTIFS($A$2:$A$18163,A2747,$B$2:$B$18163,"Positif",$C$2:$C$18163,C2747)/COUNTIFS($A$2:$A$18163,A2747,$C$2:$C$18163,C2747)</f>
        <v>4.4795783926218712E-2</v>
      </c>
    </row>
    <row r="2748" spans="1:5" x14ac:dyDescent="0.25">
      <c r="A2748" s="2" t="s">
        <v>10</v>
      </c>
      <c r="B2748" s="2" t="s">
        <v>4</v>
      </c>
      <c r="C2748" s="2">
        <v>1</v>
      </c>
      <c r="E2748" s="4">
        <f>COUNTIFS($A$2:$A$18163,A2748,$B$2:$B$18163,"Positif",$C$2:$C$18163,C2748)/COUNTIFS($A$2:$A$18163,A2748,$C$2:$C$18163,C2748)</f>
        <v>0.13932291666666666</v>
      </c>
    </row>
    <row r="2749" spans="1:5" x14ac:dyDescent="0.25">
      <c r="A2749" s="3" t="s">
        <v>11</v>
      </c>
      <c r="B2749" s="3" t="s">
        <v>4</v>
      </c>
      <c r="C2749" s="3">
        <v>1</v>
      </c>
      <c r="E2749" s="4">
        <f>COUNTIFS($A$2:$A$18163,A2749,$B$2:$B$18163,"Positif",$C$2:$C$18163,C2749)/COUNTIFS($A$2:$A$18163,A2749,$C$2:$C$18163,C2749)</f>
        <v>5.736636245110821E-2</v>
      </c>
    </row>
    <row r="2750" spans="1:5" x14ac:dyDescent="0.25">
      <c r="A2750" s="2" t="s">
        <v>3</v>
      </c>
      <c r="B2750" s="2" t="s">
        <v>4</v>
      </c>
      <c r="C2750" s="2">
        <v>1</v>
      </c>
      <c r="E2750" s="4">
        <f>COUNTIFS($A$2:$A$18163,A2750,$B$2:$B$18163,"Positif",$C$2:$C$18163,C2750)/COUNTIFS($A$2:$A$18163,A2750,$C$2:$C$18163,C2750)</f>
        <v>2.1814576103123449E-2</v>
      </c>
    </row>
    <row r="2751" spans="1:5" x14ac:dyDescent="0.25">
      <c r="A2751" s="3" t="s">
        <v>5</v>
      </c>
      <c r="B2751" s="3" t="s">
        <v>4</v>
      </c>
      <c r="C2751" s="3">
        <v>1</v>
      </c>
      <c r="E2751" s="4">
        <f>COUNTIFS($A$2:$A$18163,A2751,$B$2:$B$18163,"Positif",$C$2:$C$18163,C2751)/COUNTIFS($A$2:$A$18163,A2751,$C$2:$C$18163,C2751)</f>
        <v>0.20492307692307693</v>
      </c>
    </row>
    <row r="2752" spans="1:5" x14ac:dyDescent="0.25">
      <c r="A2752" s="2" t="s">
        <v>6</v>
      </c>
      <c r="B2752" s="2" t="s">
        <v>7</v>
      </c>
      <c r="C2752" s="2">
        <v>1</v>
      </c>
      <c r="E2752" s="4">
        <f>COUNTIFS($A$2:$A$18163,A2752,$B$2:$B$18163,"Positif",$C$2:$C$18163,C2752)/COUNTIFS($A$2:$A$18163,A2752,$C$2:$C$18163,C2752)</f>
        <v>9.4769230769230772E-2</v>
      </c>
    </row>
    <row r="2753" spans="1:5" x14ac:dyDescent="0.25">
      <c r="A2753" s="3" t="s">
        <v>3</v>
      </c>
      <c r="B2753" s="3" t="s">
        <v>4</v>
      </c>
      <c r="C2753" s="3">
        <v>1</v>
      </c>
      <c r="E2753" s="4">
        <f>COUNTIFS($A$2:$A$18163,A2753,$B$2:$B$18163,"Positif",$C$2:$C$18163,C2753)/COUNTIFS($A$2:$A$18163,A2753,$C$2:$C$18163,C2753)</f>
        <v>2.1814576103123449E-2</v>
      </c>
    </row>
    <row r="2754" spans="1:5" x14ac:dyDescent="0.25">
      <c r="A2754" s="2" t="s">
        <v>5</v>
      </c>
      <c r="B2754" s="2" t="s">
        <v>4</v>
      </c>
      <c r="C2754" s="2">
        <v>1</v>
      </c>
      <c r="E2754" s="4">
        <f>COUNTIFS($A$2:$A$18163,A2754,$B$2:$B$18163,"Positif",$C$2:$C$18163,C2754)/COUNTIFS($A$2:$A$18163,A2754,$C$2:$C$18163,C2754)</f>
        <v>0.20492307692307693</v>
      </c>
    </row>
    <row r="2755" spans="1:5" x14ac:dyDescent="0.25">
      <c r="A2755" s="3" t="s">
        <v>6</v>
      </c>
      <c r="B2755" s="3" t="s">
        <v>4</v>
      </c>
      <c r="C2755" s="3">
        <v>1</v>
      </c>
      <c r="E2755" s="4">
        <f>COUNTIFS($A$2:$A$18163,A2755,$B$2:$B$18163,"Positif",$C$2:$C$18163,C2755)/COUNTIFS($A$2:$A$18163,A2755,$C$2:$C$18163,C2755)</f>
        <v>9.4769230769230772E-2</v>
      </c>
    </row>
    <row r="2756" spans="1:5" x14ac:dyDescent="0.25">
      <c r="A2756" s="2" t="s">
        <v>3</v>
      </c>
      <c r="B2756" s="2" t="s">
        <v>4</v>
      </c>
      <c r="C2756" s="2">
        <v>1</v>
      </c>
      <c r="E2756" s="4">
        <f>COUNTIFS($A$2:$A$18163,A2756,$B$2:$B$18163,"Positif",$C$2:$C$18163,C2756)/COUNTIFS($A$2:$A$18163,A2756,$C$2:$C$18163,C2756)</f>
        <v>2.1814576103123449E-2</v>
      </c>
    </row>
    <row r="2757" spans="1:5" x14ac:dyDescent="0.25">
      <c r="A2757" s="3" t="s">
        <v>5</v>
      </c>
      <c r="B2757" s="3" t="s">
        <v>7</v>
      </c>
      <c r="C2757" s="3">
        <v>1</v>
      </c>
      <c r="E2757" s="4">
        <f>COUNTIFS($A$2:$A$18163,A2757,$B$2:$B$18163,"Positif",$C$2:$C$18163,C2757)/COUNTIFS($A$2:$A$18163,A2757,$C$2:$C$18163,C2757)</f>
        <v>0.20492307692307693</v>
      </c>
    </row>
    <row r="2758" spans="1:5" x14ac:dyDescent="0.25">
      <c r="A2758" s="2" t="s">
        <v>6</v>
      </c>
      <c r="B2758" s="2" t="s">
        <v>4</v>
      </c>
      <c r="C2758" s="2">
        <v>1</v>
      </c>
      <c r="E2758" s="4">
        <f>COUNTIFS($A$2:$A$18163,A2758,$B$2:$B$18163,"Positif",$C$2:$C$18163,C2758)/COUNTIFS($A$2:$A$18163,A2758,$C$2:$C$18163,C2758)</f>
        <v>9.4769230769230772E-2</v>
      </c>
    </row>
    <row r="2759" spans="1:5" x14ac:dyDescent="0.25">
      <c r="A2759" s="3" t="s">
        <v>3</v>
      </c>
      <c r="B2759" s="3" t="s">
        <v>4</v>
      </c>
      <c r="C2759" s="3">
        <v>1</v>
      </c>
      <c r="E2759" s="4">
        <f>COUNTIFS($A$2:$A$18163,A2759,$B$2:$B$18163,"Positif",$C$2:$C$18163,C2759)/COUNTIFS($A$2:$A$18163,A2759,$C$2:$C$18163,C2759)</f>
        <v>2.1814576103123449E-2</v>
      </c>
    </row>
    <row r="2760" spans="1:5" x14ac:dyDescent="0.25">
      <c r="A2760" s="2" t="s">
        <v>5</v>
      </c>
      <c r="B2760" s="2" t="s">
        <v>4</v>
      </c>
      <c r="C2760" s="2">
        <v>1</v>
      </c>
      <c r="E2760" s="4">
        <f>COUNTIFS($A$2:$A$18163,A2760,$B$2:$B$18163,"Positif",$C$2:$C$18163,C2760)/COUNTIFS($A$2:$A$18163,A2760,$C$2:$C$18163,C2760)</f>
        <v>0.20492307692307693</v>
      </c>
    </row>
    <row r="2761" spans="1:5" x14ac:dyDescent="0.25">
      <c r="A2761" s="3" t="s">
        <v>6</v>
      </c>
      <c r="B2761" s="3" t="s">
        <v>4</v>
      </c>
      <c r="C2761" s="3">
        <v>1</v>
      </c>
      <c r="E2761" s="4">
        <f>COUNTIFS($A$2:$A$18163,A2761,$B$2:$B$18163,"Positif",$C$2:$C$18163,C2761)/COUNTIFS($A$2:$A$18163,A2761,$C$2:$C$18163,C2761)</f>
        <v>9.4769230769230772E-2</v>
      </c>
    </row>
    <row r="2762" spans="1:5" x14ac:dyDescent="0.25">
      <c r="A2762" s="2" t="s">
        <v>3</v>
      </c>
      <c r="B2762" s="2" t="s">
        <v>4</v>
      </c>
      <c r="C2762" s="2">
        <v>1</v>
      </c>
      <c r="E2762" s="4">
        <f>COUNTIFS($A$2:$A$18163,A2762,$B$2:$B$18163,"Positif",$C$2:$C$18163,C2762)/COUNTIFS($A$2:$A$18163,A2762,$C$2:$C$18163,C2762)</f>
        <v>2.1814576103123449E-2</v>
      </c>
    </row>
    <row r="2763" spans="1:5" x14ac:dyDescent="0.25">
      <c r="A2763" s="3" t="s">
        <v>5</v>
      </c>
      <c r="B2763" s="3" t="s">
        <v>7</v>
      </c>
      <c r="C2763" s="3">
        <v>1</v>
      </c>
      <c r="E2763" s="4">
        <f>COUNTIFS($A$2:$A$18163,A2763,$B$2:$B$18163,"Positif",$C$2:$C$18163,C2763)/COUNTIFS($A$2:$A$18163,A2763,$C$2:$C$18163,C2763)</f>
        <v>0.20492307692307693</v>
      </c>
    </row>
    <row r="2764" spans="1:5" x14ac:dyDescent="0.25">
      <c r="A2764" s="2" t="s">
        <v>6</v>
      </c>
      <c r="B2764" s="2" t="s">
        <v>4</v>
      </c>
      <c r="C2764" s="2">
        <v>1</v>
      </c>
      <c r="E2764" s="4">
        <f>COUNTIFS($A$2:$A$18163,A2764,$B$2:$B$18163,"Positif",$C$2:$C$18163,C2764)/COUNTIFS($A$2:$A$18163,A2764,$C$2:$C$18163,C2764)</f>
        <v>9.4769230769230772E-2</v>
      </c>
    </row>
    <row r="2765" spans="1:5" x14ac:dyDescent="0.25">
      <c r="A2765" s="3" t="s">
        <v>3</v>
      </c>
      <c r="B2765" s="3" t="s">
        <v>4</v>
      </c>
      <c r="C2765" s="3">
        <v>1</v>
      </c>
      <c r="E2765" s="4">
        <f>COUNTIFS($A$2:$A$18163,A2765,$B$2:$B$18163,"Positif",$C$2:$C$18163,C2765)/COUNTIFS($A$2:$A$18163,A2765,$C$2:$C$18163,C2765)</f>
        <v>2.1814576103123449E-2</v>
      </c>
    </row>
    <row r="2766" spans="1:5" x14ac:dyDescent="0.25">
      <c r="A2766" s="2" t="s">
        <v>5</v>
      </c>
      <c r="B2766" s="2" t="s">
        <v>7</v>
      </c>
      <c r="C2766" s="2">
        <v>1</v>
      </c>
      <c r="E2766" s="4">
        <f>COUNTIFS($A$2:$A$18163,A2766,$B$2:$B$18163,"Positif",$C$2:$C$18163,C2766)/COUNTIFS($A$2:$A$18163,A2766,$C$2:$C$18163,C2766)</f>
        <v>0.20492307692307693</v>
      </c>
    </row>
    <row r="2767" spans="1:5" x14ac:dyDescent="0.25">
      <c r="A2767" s="3" t="s">
        <v>6</v>
      </c>
      <c r="B2767" s="3" t="s">
        <v>4</v>
      </c>
      <c r="C2767" s="3">
        <v>1</v>
      </c>
      <c r="E2767" s="4">
        <f>COUNTIFS($A$2:$A$18163,A2767,$B$2:$B$18163,"Positif",$C$2:$C$18163,C2767)/COUNTIFS($A$2:$A$18163,A2767,$C$2:$C$18163,C2767)</f>
        <v>9.4769230769230772E-2</v>
      </c>
    </row>
    <row r="2768" spans="1:5" x14ac:dyDescent="0.25">
      <c r="A2768" s="2" t="s">
        <v>3</v>
      </c>
      <c r="B2768" s="2" t="s">
        <v>4</v>
      </c>
      <c r="C2768" s="2">
        <v>1</v>
      </c>
      <c r="E2768" s="4">
        <f>COUNTIFS($A$2:$A$18163,A2768,$B$2:$B$18163,"Positif",$C$2:$C$18163,C2768)/COUNTIFS($A$2:$A$18163,A2768,$C$2:$C$18163,C2768)</f>
        <v>2.1814576103123449E-2</v>
      </c>
    </row>
    <row r="2769" spans="1:5" x14ac:dyDescent="0.25">
      <c r="A2769" s="3" t="s">
        <v>5</v>
      </c>
      <c r="B2769" s="3" t="s">
        <v>4</v>
      </c>
      <c r="C2769" s="3">
        <v>1</v>
      </c>
      <c r="E2769" s="4">
        <f>COUNTIFS($A$2:$A$18163,A2769,$B$2:$B$18163,"Positif",$C$2:$C$18163,C2769)/COUNTIFS($A$2:$A$18163,A2769,$C$2:$C$18163,C2769)</f>
        <v>0.20492307692307693</v>
      </c>
    </row>
    <row r="2770" spans="1:5" x14ac:dyDescent="0.25">
      <c r="A2770" s="2" t="s">
        <v>6</v>
      </c>
      <c r="B2770" s="2" t="s">
        <v>7</v>
      </c>
      <c r="C2770" s="2">
        <v>1</v>
      </c>
      <c r="E2770" s="4">
        <f>COUNTIFS($A$2:$A$18163,A2770,$B$2:$B$18163,"Positif",$C$2:$C$18163,C2770)/COUNTIFS($A$2:$A$18163,A2770,$C$2:$C$18163,C2770)</f>
        <v>9.4769230769230772E-2</v>
      </c>
    </row>
    <row r="2771" spans="1:5" x14ac:dyDescent="0.25">
      <c r="A2771" s="3" t="s">
        <v>3</v>
      </c>
      <c r="B2771" s="3" t="s">
        <v>4</v>
      </c>
      <c r="C2771" s="3">
        <v>1</v>
      </c>
      <c r="E2771" s="4">
        <f>COUNTIFS($A$2:$A$18163,A2771,$B$2:$B$18163,"Positif",$C$2:$C$18163,C2771)/COUNTIFS($A$2:$A$18163,A2771,$C$2:$C$18163,C2771)</f>
        <v>2.1814576103123449E-2</v>
      </c>
    </row>
    <row r="2772" spans="1:5" x14ac:dyDescent="0.25">
      <c r="A2772" s="2" t="s">
        <v>5</v>
      </c>
      <c r="B2772" s="2" t="s">
        <v>4</v>
      </c>
      <c r="C2772" s="2">
        <v>1</v>
      </c>
      <c r="E2772" s="4">
        <f>COUNTIFS($A$2:$A$18163,A2772,$B$2:$B$18163,"Positif",$C$2:$C$18163,C2772)/COUNTIFS($A$2:$A$18163,A2772,$C$2:$C$18163,C2772)</f>
        <v>0.20492307692307693</v>
      </c>
    </row>
    <row r="2773" spans="1:5" x14ac:dyDescent="0.25">
      <c r="A2773" s="3" t="s">
        <v>6</v>
      </c>
      <c r="B2773" s="3" t="s">
        <v>4</v>
      </c>
      <c r="C2773" s="3">
        <v>1</v>
      </c>
      <c r="E2773" s="4">
        <f>COUNTIFS($A$2:$A$18163,A2773,$B$2:$B$18163,"Positif",$C$2:$C$18163,C2773)/COUNTIFS($A$2:$A$18163,A2773,$C$2:$C$18163,C2773)</f>
        <v>9.4769230769230772E-2</v>
      </c>
    </row>
    <row r="2774" spans="1:5" x14ac:dyDescent="0.25">
      <c r="A2774" s="2" t="s">
        <v>3</v>
      </c>
      <c r="B2774" s="2" t="s">
        <v>4</v>
      </c>
      <c r="C2774" s="2">
        <v>1</v>
      </c>
      <c r="E2774" s="4">
        <f>COUNTIFS($A$2:$A$18163,A2774,$B$2:$B$18163,"Positif",$C$2:$C$18163,C2774)/COUNTIFS($A$2:$A$18163,A2774,$C$2:$C$18163,C2774)</f>
        <v>2.1814576103123449E-2</v>
      </c>
    </row>
    <row r="2775" spans="1:5" x14ac:dyDescent="0.25">
      <c r="A2775" s="3" t="s">
        <v>5</v>
      </c>
      <c r="B2775" s="3" t="s">
        <v>7</v>
      </c>
      <c r="C2775" s="3">
        <v>1</v>
      </c>
      <c r="E2775" s="4">
        <f>COUNTIFS($A$2:$A$18163,A2775,$B$2:$B$18163,"Positif",$C$2:$C$18163,C2775)/COUNTIFS($A$2:$A$18163,A2775,$C$2:$C$18163,C2775)</f>
        <v>0.20492307692307693</v>
      </c>
    </row>
    <row r="2776" spans="1:5" x14ac:dyDescent="0.25">
      <c r="A2776" s="2" t="s">
        <v>6</v>
      </c>
      <c r="B2776" s="2" t="s">
        <v>4</v>
      </c>
      <c r="C2776" s="2">
        <v>1</v>
      </c>
      <c r="E2776" s="4">
        <f>COUNTIFS($A$2:$A$18163,A2776,$B$2:$B$18163,"Positif",$C$2:$C$18163,C2776)/COUNTIFS($A$2:$A$18163,A2776,$C$2:$C$18163,C2776)</f>
        <v>9.4769230769230772E-2</v>
      </c>
    </row>
    <row r="2777" spans="1:5" x14ac:dyDescent="0.25">
      <c r="A2777" s="3" t="s">
        <v>3</v>
      </c>
      <c r="B2777" s="3" t="s">
        <v>4</v>
      </c>
      <c r="C2777" s="3">
        <v>1</v>
      </c>
      <c r="E2777" s="4">
        <f>COUNTIFS($A$2:$A$18163,A2777,$B$2:$B$18163,"Positif",$C$2:$C$18163,C2777)/COUNTIFS($A$2:$A$18163,A2777,$C$2:$C$18163,C2777)</f>
        <v>2.1814576103123449E-2</v>
      </c>
    </row>
    <row r="2778" spans="1:5" x14ac:dyDescent="0.25">
      <c r="A2778" s="2" t="s">
        <v>5</v>
      </c>
      <c r="B2778" s="2" t="s">
        <v>4</v>
      </c>
      <c r="C2778" s="2">
        <v>1</v>
      </c>
      <c r="E2778" s="4">
        <f>COUNTIFS($A$2:$A$18163,A2778,$B$2:$B$18163,"Positif",$C$2:$C$18163,C2778)/COUNTIFS($A$2:$A$18163,A2778,$C$2:$C$18163,C2778)</f>
        <v>0.20492307692307693</v>
      </c>
    </row>
    <row r="2779" spans="1:5" x14ac:dyDescent="0.25">
      <c r="A2779" s="3" t="s">
        <v>6</v>
      </c>
      <c r="B2779" s="3" t="s">
        <v>4</v>
      </c>
      <c r="C2779" s="3">
        <v>1</v>
      </c>
      <c r="E2779" s="4">
        <f>COUNTIFS($A$2:$A$18163,A2779,$B$2:$B$18163,"Positif",$C$2:$C$18163,C2779)/COUNTIFS($A$2:$A$18163,A2779,$C$2:$C$18163,C2779)</f>
        <v>9.4769230769230772E-2</v>
      </c>
    </row>
    <row r="2780" spans="1:5" x14ac:dyDescent="0.25">
      <c r="A2780" s="2" t="s">
        <v>3</v>
      </c>
      <c r="B2780" s="2" t="s">
        <v>4</v>
      </c>
      <c r="C2780" s="2">
        <v>1</v>
      </c>
      <c r="E2780" s="4">
        <f>COUNTIFS($A$2:$A$18163,A2780,$B$2:$B$18163,"Positif",$C$2:$C$18163,C2780)/COUNTIFS($A$2:$A$18163,A2780,$C$2:$C$18163,C2780)</f>
        <v>2.1814576103123449E-2</v>
      </c>
    </row>
    <row r="2781" spans="1:5" x14ac:dyDescent="0.25">
      <c r="A2781" s="3" t="s">
        <v>5</v>
      </c>
      <c r="B2781" s="3" t="s">
        <v>4</v>
      </c>
      <c r="C2781" s="3">
        <v>1</v>
      </c>
      <c r="E2781" s="4">
        <f>COUNTIFS($A$2:$A$18163,A2781,$B$2:$B$18163,"Positif",$C$2:$C$18163,C2781)/COUNTIFS($A$2:$A$18163,A2781,$C$2:$C$18163,C2781)</f>
        <v>0.20492307692307693</v>
      </c>
    </row>
    <row r="2782" spans="1:5" x14ac:dyDescent="0.25">
      <c r="A2782" s="2" t="s">
        <v>6</v>
      </c>
      <c r="B2782" s="2" t="s">
        <v>4</v>
      </c>
      <c r="C2782" s="2">
        <v>1</v>
      </c>
      <c r="E2782" s="4">
        <f>COUNTIFS($A$2:$A$18163,A2782,$B$2:$B$18163,"Positif",$C$2:$C$18163,C2782)/COUNTIFS($A$2:$A$18163,A2782,$C$2:$C$18163,C2782)</f>
        <v>9.4769230769230772E-2</v>
      </c>
    </row>
    <row r="2783" spans="1:5" x14ac:dyDescent="0.25">
      <c r="A2783" s="3" t="s">
        <v>3</v>
      </c>
      <c r="B2783" s="3" t="s">
        <v>4</v>
      </c>
      <c r="C2783" s="3">
        <v>1</v>
      </c>
      <c r="E2783" s="4">
        <f>COUNTIFS($A$2:$A$18163,A2783,$B$2:$B$18163,"Positif",$C$2:$C$18163,C2783)/COUNTIFS($A$2:$A$18163,A2783,$C$2:$C$18163,C2783)</f>
        <v>2.1814576103123449E-2</v>
      </c>
    </row>
    <row r="2784" spans="1:5" x14ac:dyDescent="0.25">
      <c r="A2784" s="2" t="s">
        <v>5</v>
      </c>
      <c r="B2784" s="2" t="s">
        <v>4</v>
      </c>
      <c r="C2784" s="2">
        <v>1</v>
      </c>
      <c r="E2784" s="4">
        <f>COUNTIFS($A$2:$A$18163,A2784,$B$2:$B$18163,"Positif",$C$2:$C$18163,C2784)/COUNTIFS($A$2:$A$18163,A2784,$C$2:$C$18163,C2784)</f>
        <v>0.20492307692307693</v>
      </c>
    </row>
    <row r="2785" spans="1:5" x14ac:dyDescent="0.25">
      <c r="A2785" s="3" t="s">
        <v>6</v>
      </c>
      <c r="B2785" s="3" t="s">
        <v>4</v>
      </c>
      <c r="C2785" s="3">
        <v>1</v>
      </c>
      <c r="E2785" s="4">
        <f>COUNTIFS($A$2:$A$18163,A2785,$B$2:$B$18163,"Positif",$C$2:$C$18163,C2785)/COUNTIFS($A$2:$A$18163,A2785,$C$2:$C$18163,C2785)</f>
        <v>9.4769230769230772E-2</v>
      </c>
    </row>
    <row r="2786" spans="1:5" x14ac:dyDescent="0.25">
      <c r="A2786" s="2" t="s">
        <v>3</v>
      </c>
      <c r="B2786" s="2" t="s">
        <v>4</v>
      </c>
      <c r="C2786" s="2">
        <v>1</v>
      </c>
      <c r="E2786" s="4">
        <f>COUNTIFS($A$2:$A$18163,A2786,$B$2:$B$18163,"Positif",$C$2:$C$18163,C2786)/COUNTIFS($A$2:$A$18163,A2786,$C$2:$C$18163,C2786)</f>
        <v>2.1814576103123449E-2</v>
      </c>
    </row>
    <row r="2787" spans="1:5" x14ac:dyDescent="0.25">
      <c r="A2787" s="3" t="s">
        <v>5</v>
      </c>
      <c r="B2787" s="3" t="s">
        <v>4</v>
      </c>
      <c r="C2787" s="3">
        <v>1</v>
      </c>
      <c r="E2787" s="4">
        <f>COUNTIFS($A$2:$A$18163,A2787,$B$2:$B$18163,"Positif",$C$2:$C$18163,C2787)/COUNTIFS($A$2:$A$18163,A2787,$C$2:$C$18163,C2787)</f>
        <v>0.20492307692307693</v>
      </c>
    </row>
    <row r="2788" spans="1:5" x14ac:dyDescent="0.25">
      <c r="A2788" s="2" t="s">
        <v>6</v>
      </c>
      <c r="B2788" s="2" t="s">
        <v>4</v>
      </c>
      <c r="C2788" s="2">
        <v>1</v>
      </c>
      <c r="E2788" s="4">
        <f>COUNTIFS($A$2:$A$18163,A2788,$B$2:$B$18163,"Positif",$C$2:$C$18163,C2788)/COUNTIFS($A$2:$A$18163,A2788,$C$2:$C$18163,C2788)</f>
        <v>9.4769230769230772E-2</v>
      </c>
    </row>
    <row r="2789" spans="1:5" x14ac:dyDescent="0.25">
      <c r="A2789" s="3" t="s">
        <v>3</v>
      </c>
      <c r="B2789" s="3" t="s">
        <v>7</v>
      </c>
      <c r="C2789" s="3">
        <v>1</v>
      </c>
      <c r="E2789" s="4">
        <f>COUNTIFS($A$2:$A$18163,A2789,$B$2:$B$18163,"Positif",$C$2:$C$18163,C2789)/COUNTIFS($A$2:$A$18163,A2789,$C$2:$C$18163,C2789)</f>
        <v>2.1814576103123449E-2</v>
      </c>
    </row>
    <row r="2790" spans="1:5" x14ac:dyDescent="0.25">
      <c r="A2790" s="2" t="s">
        <v>5</v>
      </c>
      <c r="B2790" s="2" t="s">
        <v>4</v>
      </c>
      <c r="C2790" s="2">
        <v>1</v>
      </c>
      <c r="E2790" s="4">
        <f>COUNTIFS($A$2:$A$18163,A2790,$B$2:$B$18163,"Positif",$C$2:$C$18163,C2790)/COUNTIFS($A$2:$A$18163,A2790,$C$2:$C$18163,C2790)</f>
        <v>0.20492307692307693</v>
      </c>
    </row>
    <row r="2791" spans="1:5" x14ac:dyDescent="0.25">
      <c r="A2791" s="3" t="s">
        <v>6</v>
      </c>
      <c r="B2791" s="3" t="s">
        <v>4</v>
      </c>
      <c r="C2791" s="3">
        <v>1</v>
      </c>
      <c r="E2791" s="4">
        <f>COUNTIFS($A$2:$A$18163,A2791,$B$2:$B$18163,"Positif",$C$2:$C$18163,C2791)/COUNTIFS($A$2:$A$18163,A2791,$C$2:$C$18163,C2791)</f>
        <v>9.4769230769230772E-2</v>
      </c>
    </row>
    <row r="2792" spans="1:5" x14ac:dyDescent="0.25">
      <c r="A2792" s="2" t="s">
        <v>3</v>
      </c>
      <c r="B2792" s="2" t="s">
        <v>4</v>
      </c>
      <c r="C2792" s="2">
        <v>1</v>
      </c>
      <c r="E2792" s="4">
        <f>COUNTIFS($A$2:$A$18163,A2792,$B$2:$B$18163,"Positif",$C$2:$C$18163,C2792)/COUNTIFS($A$2:$A$18163,A2792,$C$2:$C$18163,C2792)</f>
        <v>2.1814576103123449E-2</v>
      </c>
    </row>
    <row r="2793" spans="1:5" x14ac:dyDescent="0.25">
      <c r="A2793" s="3" t="s">
        <v>5</v>
      </c>
      <c r="B2793" s="3" t="s">
        <v>4</v>
      </c>
      <c r="C2793" s="3">
        <v>1</v>
      </c>
      <c r="E2793" s="4">
        <f>COUNTIFS($A$2:$A$18163,A2793,$B$2:$B$18163,"Positif",$C$2:$C$18163,C2793)/COUNTIFS($A$2:$A$18163,A2793,$C$2:$C$18163,C2793)</f>
        <v>0.20492307692307693</v>
      </c>
    </row>
    <row r="2794" spans="1:5" x14ac:dyDescent="0.25">
      <c r="A2794" s="2" t="s">
        <v>6</v>
      </c>
      <c r="B2794" s="2" t="s">
        <v>4</v>
      </c>
      <c r="C2794" s="2">
        <v>1</v>
      </c>
      <c r="E2794" s="4">
        <f>COUNTIFS($A$2:$A$18163,A2794,$B$2:$B$18163,"Positif",$C$2:$C$18163,C2794)/COUNTIFS($A$2:$A$18163,A2794,$C$2:$C$18163,C2794)</f>
        <v>9.4769230769230772E-2</v>
      </c>
    </row>
    <row r="2795" spans="1:5" x14ac:dyDescent="0.25">
      <c r="A2795" s="3" t="s">
        <v>3</v>
      </c>
      <c r="B2795" s="3" t="s">
        <v>4</v>
      </c>
      <c r="C2795" s="3">
        <v>1</v>
      </c>
      <c r="E2795" s="4">
        <f>COUNTIFS($A$2:$A$18163,A2795,$B$2:$B$18163,"Positif",$C$2:$C$18163,C2795)/COUNTIFS($A$2:$A$18163,A2795,$C$2:$C$18163,C2795)</f>
        <v>2.1814576103123449E-2</v>
      </c>
    </row>
    <row r="2796" spans="1:5" x14ac:dyDescent="0.25">
      <c r="A2796" s="2" t="s">
        <v>5</v>
      </c>
      <c r="B2796" s="2" t="s">
        <v>4</v>
      </c>
      <c r="C2796" s="2">
        <v>1</v>
      </c>
      <c r="E2796" s="4">
        <f>COUNTIFS($A$2:$A$18163,A2796,$B$2:$B$18163,"Positif",$C$2:$C$18163,C2796)/COUNTIFS($A$2:$A$18163,A2796,$C$2:$C$18163,C2796)</f>
        <v>0.20492307692307693</v>
      </c>
    </row>
    <row r="2797" spans="1:5" x14ac:dyDescent="0.25">
      <c r="A2797" s="3" t="s">
        <v>6</v>
      </c>
      <c r="B2797" s="3" t="s">
        <v>4</v>
      </c>
      <c r="C2797" s="3">
        <v>1</v>
      </c>
      <c r="E2797" s="4">
        <f>COUNTIFS($A$2:$A$18163,A2797,$B$2:$B$18163,"Positif",$C$2:$C$18163,C2797)/COUNTIFS($A$2:$A$18163,A2797,$C$2:$C$18163,C2797)</f>
        <v>9.4769230769230772E-2</v>
      </c>
    </row>
    <row r="2798" spans="1:5" x14ac:dyDescent="0.25">
      <c r="A2798" s="2" t="s">
        <v>3</v>
      </c>
      <c r="B2798" s="2" t="s">
        <v>4</v>
      </c>
      <c r="C2798" s="2">
        <v>1</v>
      </c>
      <c r="E2798" s="4">
        <f>COUNTIFS($A$2:$A$18163,A2798,$B$2:$B$18163,"Positif",$C$2:$C$18163,C2798)/COUNTIFS($A$2:$A$18163,A2798,$C$2:$C$18163,C2798)</f>
        <v>2.1814576103123449E-2</v>
      </c>
    </row>
    <row r="2799" spans="1:5" x14ac:dyDescent="0.25">
      <c r="A2799" s="3" t="s">
        <v>5</v>
      </c>
      <c r="B2799" s="3" t="s">
        <v>4</v>
      </c>
      <c r="C2799" s="3">
        <v>1</v>
      </c>
      <c r="E2799" s="4">
        <f>COUNTIFS($A$2:$A$18163,A2799,$B$2:$B$18163,"Positif",$C$2:$C$18163,C2799)/COUNTIFS($A$2:$A$18163,A2799,$C$2:$C$18163,C2799)</f>
        <v>0.20492307692307693</v>
      </c>
    </row>
    <row r="2800" spans="1:5" x14ac:dyDescent="0.25">
      <c r="A2800" s="2" t="s">
        <v>6</v>
      </c>
      <c r="B2800" s="2" t="s">
        <v>4</v>
      </c>
      <c r="C2800" s="2">
        <v>1</v>
      </c>
      <c r="E2800" s="4">
        <f>COUNTIFS($A$2:$A$18163,A2800,$B$2:$B$18163,"Positif",$C$2:$C$18163,C2800)/COUNTIFS($A$2:$A$18163,A2800,$C$2:$C$18163,C2800)</f>
        <v>9.4769230769230772E-2</v>
      </c>
    </row>
    <row r="2801" spans="1:5" x14ac:dyDescent="0.25">
      <c r="A2801" s="3" t="s">
        <v>3</v>
      </c>
      <c r="B2801" s="3" t="s">
        <v>4</v>
      </c>
      <c r="C2801" s="3">
        <v>1</v>
      </c>
      <c r="E2801" s="4">
        <f>COUNTIFS($A$2:$A$18163,A2801,$B$2:$B$18163,"Positif",$C$2:$C$18163,C2801)/COUNTIFS($A$2:$A$18163,A2801,$C$2:$C$18163,C2801)</f>
        <v>2.1814576103123449E-2</v>
      </c>
    </row>
    <row r="2802" spans="1:5" x14ac:dyDescent="0.25">
      <c r="A2802" s="2" t="s">
        <v>5</v>
      </c>
      <c r="B2802" s="2" t="s">
        <v>7</v>
      </c>
      <c r="C2802" s="2">
        <v>1</v>
      </c>
      <c r="E2802" s="4">
        <f>COUNTIFS($A$2:$A$18163,A2802,$B$2:$B$18163,"Positif",$C$2:$C$18163,C2802)/COUNTIFS($A$2:$A$18163,A2802,$C$2:$C$18163,C2802)</f>
        <v>0.20492307692307693</v>
      </c>
    </row>
    <row r="2803" spans="1:5" x14ac:dyDescent="0.25">
      <c r="A2803" s="3" t="s">
        <v>6</v>
      </c>
      <c r="B2803" s="3" t="s">
        <v>4</v>
      </c>
      <c r="C2803" s="3">
        <v>1</v>
      </c>
      <c r="E2803" s="4">
        <f>COUNTIFS($A$2:$A$18163,A2803,$B$2:$B$18163,"Positif",$C$2:$C$18163,C2803)/COUNTIFS($A$2:$A$18163,A2803,$C$2:$C$18163,C2803)</f>
        <v>9.4769230769230772E-2</v>
      </c>
    </row>
    <row r="2804" spans="1:5" x14ac:dyDescent="0.25">
      <c r="A2804" s="2" t="s">
        <v>3</v>
      </c>
      <c r="B2804" s="2" t="s">
        <v>4</v>
      </c>
      <c r="C2804" s="2">
        <v>1</v>
      </c>
      <c r="E2804" s="4">
        <f>COUNTIFS($A$2:$A$18163,A2804,$B$2:$B$18163,"Positif",$C$2:$C$18163,C2804)/COUNTIFS($A$2:$A$18163,A2804,$C$2:$C$18163,C2804)</f>
        <v>2.1814576103123449E-2</v>
      </c>
    </row>
    <row r="2805" spans="1:5" x14ac:dyDescent="0.25">
      <c r="A2805" s="3" t="s">
        <v>5</v>
      </c>
      <c r="B2805" s="3" t="s">
        <v>4</v>
      </c>
      <c r="C2805" s="3">
        <v>1</v>
      </c>
      <c r="E2805" s="4">
        <f>COUNTIFS($A$2:$A$18163,A2805,$B$2:$B$18163,"Positif",$C$2:$C$18163,C2805)/COUNTIFS($A$2:$A$18163,A2805,$C$2:$C$18163,C2805)</f>
        <v>0.20492307692307693</v>
      </c>
    </row>
    <row r="2806" spans="1:5" x14ac:dyDescent="0.25">
      <c r="A2806" s="2" t="s">
        <v>6</v>
      </c>
      <c r="B2806" s="2" t="s">
        <v>4</v>
      </c>
      <c r="C2806" s="2">
        <v>1</v>
      </c>
      <c r="E2806" s="4">
        <f>COUNTIFS($A$2:$A$18163,A2806,$B$2:$B$18163,"Positif",$C$2:$C$18163,C2806)/COUNTIFS($A$2:$A$18163,A2806,$C$2:$C$18163,C2806)</f>
        <v>9.4769230769230772E-2</v>
      </c>
    </row>
    <row r="2807" spans="1:5" x14ac:dyDescent="0.25">
      <c r="A2807" s="3" t="s">
        <v>3</v>
      </c>
      <c r="B2807" s="3" t="s">
        <v>4</v>
      </c>
      <c r="C2807" s="3">
        <v>1</v>
      </c>
      <c r="E2807" s="4">
        <f>COUNTIFS($A$2:$A$18163,A2807,$B$2:$B$18163,"Positif",$C$2:$C$18163,C2807)/COUNTIFS($A$2:$A$18163,A2807,$C$2:$C$18163,C2807)</f>
        <v>2.1814576103123449E-2</v>
      </c>
    </row>
    <row r="2808" spans="1:5" x14ac:dyDescent="0.25">
      <c r="A2808" s="2" t="s">
        <v>5</v>
      </c>
      <c r="B2808" s="2" t="s">
        <v>4</v>
      </c>
      <c r="C2808" s="2">
        <v>1</v>
      </c>
      <c r="E2808" s="4">
        <f>COUNTIFS($A$2:$A$18163,A2808,$B$2:$B$18163,"Positif",$C$2:$C$18163,C2808)/COUNTIFS($A$2:$A$18163,A2808,$C$2:$C$18163,C2808)</f>
        <v>0.20492307692307693</v>
      </c>
    </row>
    <row r="2809" spans="1:5" x14ac:dyDescent="0.25">
      <c r="A2809" s="3" t="s">
        <v>6</v>
      </c>
      <c r="B2809" s="3" t="s">
        <v>4</v>
      </c>
      <c r="C2809" s="3">
        <v>1</v>
      </c>
      <c r="E2809" s="4">
        <f>COUNTIFS($A$2:$A$18163,A2809,$B$2:$B$18163,"Positif",$C$2:$C$18163,C2809)/COUNTIFS($A$2:$A$18163,A2809,$C$2:$C$18163,C2809)</f>
        <v>9.4769230769230772E-2</v>
      </c>
    </row>
    <row r="2810" spans="1:5" x14ac:dyDescent="0.25">
      <c r="A2810" s="2" t="s">
        <v>3</v>
      </c>
      <c r="B2810" s="2" t="s">
        <v>4</v>
      </c>
      <c r="C2810" s="2">
        <v>1</v>
      </c>
      <c r="E2810" s="4">
        <f>COUNTIFS($A$2:$A$18163,A2810,$B$2:$B$18163,"Positif",$C$2:$C$18163,C2810)/COUNTIFS($A$2:$A$18163,A2810,$C$2:$C$18163,C2810)</f>
        <v>2.1814576103123449E-2</v>
      </c>
    </row>
    <row r="2811" spans="1:5" x14ac:dyDescent="0.25">
      <c r="A2811" s="3" t="s">
        <v>5</v>
      </c>
      <c r="B2811" s="3" t="s">
        <v>7</v>
      </c>
      <c r="C2811" s="3">
        <v>1</v>
      </c>
      <c r="E2811" s="4">
        <f>COUNTIFS($A$2:$A$18163,A2811,$B$2:$B$18163,"Positif",$C$2:$C$18163,C2811)/COUNTIFS($A$2:$A$18163,A2811,$C$2:$C$18163,C2811)</f>
        <v>0.20492307692307693</v>
      </c>
    </row>
    <row r="2812" spans="1:5" x14ac:dyDescent="0.25">
      <c r="A2812" s="2" t="s">
        <v>6</v>
      </c>
      <c r="B2812" s="2" t="s">
        <v>4</v>
      </c>
      <c r="C2812" s="2">
        <v>1</v>
      </c>
      <c r="E2812" s="4">
        <f>COUNTIFS($A$2:$A$18163,A2812,$B$2:$B$18163,"Positif",$C$2:$C$18163,C2812)/COUNTIFS($A$2:$A$18163,A2812,$C$2:$C$18163,C2812)</f>
        <v>9.4769230769230772E-2</v>
      </c>
    </row>
    <row r="2813" spans="1:5" x14ac:dyDescent="0.25">
      <c r="A2813" s="3" t="s">
        <v>3</v>
      </c>
      <c r="B2813" s="3" t="s">
        <v>4</v>
      </c>
      <c r="C2813" s="3">
        <v>1</v>
      </c>
      <c r="E2813" s="4">
        <f>COUNTIFS($A$2:$A$18163,A2813,$B$2:$B$18163,"Positif",$C$2:$C$18163,C2813)/COUNTIFS($A$2:$A$18163,A2813,$C$2:$C$18163,C2813)</f>
        <v>2.1814576103123449E-2</v>
      </c>
    </row>
    <row r="2814" spans="1:5" x14ac:dyDescent="0.25">
      <c r="A2814" s="2" t="s">
        <v>5</v>
      </c>
      <c r="B2814" s="2" t="s">
        <v>4</v>
      </c>
      <c r="C2814" s="2">
        <v>1</v>
      </c>
      <c r="E2814" s="4">
        <f>COUNTIFS($A$2:$A$18163,A2814,$B$2:$B$18163,"Positif",$C$2:$C$18163,C2814)/COUNTIFS($A$2:$A$18163,A2814,$C$2:$C$18163,C2814)</f>
        <v>0.20492307692307693</v>
      </c>
    </row>
    <row r="2815" spans="1:5" x14ac:dyDescent="0.25">
      <c r="A2815" s="3" t="s">
        <v>6</v>
      </c>
      <c r="B2815" s="3" t="s">
        <v>4</v>
      </c>
      <c r="C2815" s="3">
        <v>1</v>
      </c>
      <c r="E2815" s="4">
        <f>COUNTIFS($A$2:$A$18163,A2815,$B$2:$B$18163,"Positif",$C$2:$C$18163,C2815)/COUNTIFS($A$2:$A$18163,A2815,$C$2:$C$18163,C2815)</f>
        <v>9.4769230769230772E-2</v>
      </c>
    </row>
    <row r="2816" spans="1:5" x14ac:dyDescent="0.25">
      <c r="A2816" s="2" t="s">
        <v>9</v>
      </c>
      <c r="B2816" s="2" t="s">
        <v>4</v>
      </c>
      <c r="C2816" s="2">
        <v>1</v>
      </c>
      <c r="E2816" s="4">
        <f>COUNTIFS($A$2:$A$18163,A2816,$B$2:$B$18163,"Positif",$C$2:$C$18163,C2816)/COUNTIFS($A$2:$A$18163,A2816,$C$2:$C$18163,C2816)</f>
        <v>4.4795783926218712E-2</v>
      </c>
    </row>
    <row r="2817" spans="1:5" x14ac:dyDescent="0.25">
      <c r="A2817" s="3" t="s">
        <v>10</v>
      </c>
      <c r="B2817" s="3" t="s">
        <v>4</v>
      </c>
      <c r="C2817" s="3">
        <v>1</v>
      </c>
      <c r="E2817" s="4">
        <f>COUNTIFS($A$2:$A$18163,A2817,$B$2:$B$18163,"Positif",$C$2:$C$18163,C2817)/COUNTIFS($A$2:$A$18163,A2817,$C$2:$C$18163,C2817)</f>
        <v>0.13932291666666666</v>
      </c>
    </row>
    <row r="2818" spans="1:5" x14ac:dyDescent="0.25">
      <c r="A2818" s="2" t="s">
        <v>11</v>
      </c>
      <c r="B2818" s="2" t="s">
        <v>4</v>
      </c>
      <c r="C2818" s="2">
        <v>1</v>
      </c>
      <c r="E2818" s="4">
        <f>COUNTIFS($A$2:$A$18163,A2818,$B$2:$B$18163,"Positif",$C$2:$C$18163,C2818)/COUNTIFS($A$2:$A$18163,A2818,$C$2:$C$18163,C2818)</f>
        <v>5.736636245110821E-2</v>
      </c>
    </row>
    <row r="2819" spans="1:5" x14ac:dyDescent="0.25">
      <c r="A2819" s="3" t="s">
        <v>12</v>
      </c>
      <c r="B2819" s="3" t="s">
        <v>4</v>
      </c>
      <c r="C2819" s="3">
        <v>1</v>
      </c>
      <c r="E2819" s="4">
        <f>COUNTIFS($A$2:$A$18163,A2819,$B$2:$B$18163,"Positif",$C$2:$C$18163,C2819)/COUNTIFS($A$2:$A$18163,A2819,$C$2:$C$18163,C2819)</f>
        <v>7.7348066298342538E-2</v>
      </c>
    </row>
    <row r="2820" spans="1:5" x14ac:dyDescent="0.25">
      <c r="A2820" s="2" t="s">
        <v>13</v>
      </c>
      <c r="B2820" s="2" t="s">
        <v>4</v>
      </c>
      <c r="C2820" s="2">
        <v>1</v>
      </c>
      <c r="E2820" s="4">
        <f>COUNTIFS($A$2:$A$18163,A2820,$B$2:$B$18163,"Positif",$C$2:$C$18163,C2820)/COUNTIFS($A$2:$A$18163,A2820,$C$2:$C$18163,C2820)</f>
        <v>4.4198895027624308E-2</v>
      </c>
    </row>
    <row r="2821" spans="1:5" x14ac:dyDescent="0.25">
      <c r="A2821" s="3" t="s">
        <v>14</v>
      </c>
      <c r="B2821" s="3" t="s">
        <v>4</v>
      </c>
      <c r="C2821" s="3">
        <v>1</v>
      </c>
      <c r="E2821" s="4">
        <f>COUNTIFS($A$2:$A$18163,A2821,$B$2:$B$18163,"Positif",$C$2:$C$18163,C2821)/COUNTIFS($A$2:$A$18163,A2821,$C$2:$C$18163,C2821)</f>
        <v>2.2099447513812154E-2</v>
      </c>
    </row>
    <row r="2822" spans="1:5" x14ac:dyDescent="0.25">
      <c r="A2822" s="2" t="s">
        <v>15</v>
      </c>
      <c r="B2822" s="2" t="s">
        <v>7</v>
      </c>
      <c r="C2822" s="2">
        <v>1</v>
      </c>
      <c r="E2822" s="4">
        <f>COUNTIFS($A$2:$A$18163,A2822,$B$2:$B$18163,"Positif",$C$2:$C$18163,C2822)/COUNTIFS($A$2:$A$18163,A2822,$C$2:$C$18163,C2822)</f>
        <v>0.143646408839779</v>
      </c>
    </row>
    <row r="2823" spans="1:5" x14ac:dyDescent="0.25">
      <c r="A2823" s="3" t="s">
        <v>16</v>
      </c>
      <c r="B2823" s="3" t="s">
        <v>7</v>
      </c>
      <c r="C2823" s="3">
        <v>1</v>
      </c>
      <c r="E2823" s="4">
        <f>COUNTIFS($A$2:$A$18163,A2823,$B$2:$B$18163,"Positif",$C$2:$C$18163,C2823)/COUNTIFS($A$2:$A$18163,A2823,$C$2:$C$18163,C2823)</f>
        <v>0.10555555555555556</v>
      </c>
    </row>
    <row r="2824" spans="1:5" x14ac:dyDescent="0.25">
      <c r="A2824" s="2" t="s">
        <v>27</v>
      </c>
      <c r="B2824" s="2" t="s">
        <v>7</v>
      </c>
      <c r="C2824" s="2">
        <v>1</v>
      </c>
      <c r="E2824" s="4">
        <f>COUNTIFS($A$2:$A$18163,A2824,$B$2:$B$18163,"Positif",$C$2:$C$18163,C2824)/COUNTIFS($A$2:$A$18163,A2824,$C$2:$C$18163,C2824)</f>
        <v>0.17391304347826086</v>
      </c>
    </row>
    <row r="2825" spans="1:5" x14ac:dyDescent="0.25">
      <c r="A2825" s="3" t="s">
        <v>17</v>
      </c>
      <c r="B2825" s="3" t="s">
        <v>4</v>
      </c>
      <c r="C2825" s="3">
        <v>1</v>
      </c>
      <c r="E2825" s="4">
        <f>COUNTIFS($A$2:$A$18163,A2825,$B$2:$B$18163,"Positif",$C$2:$C$18163,C2825)/COUNTIFS($A$2:$A$18163,A2825,$C$2:$C$18163,C2825)</f>
        <v>2.7624309392265192E-2</v>
      </c>
    </row>
    <row r="2826" spans="1:5" x14ac:dyDescent="0.25">
      <c r="A2826" s="2" t="s">
        <v>18</v>
      </c>
      <c r="B2826" s="2" t="s">
        <v>4</v>
      </c>
      <c r="C2826" s="2">
        <v>1</v>
      </c>
      <c r="E2826" s="4">
        <f>COUNTIFS($A$2:$A$18163,A2826,$B$2:$B$18163,"Positif",$C$2:$C$18163,C2826)/COUNTIFS($A$2:$A$18163,A2826,$C$2:$C$18163,C2826)</f>
        <v>2.7624309392265192E-2</v>
      </c>
    </row>
    <row r="2827" spans="1:5" x14ac:dyDescent="0.25">
      <c r="A2827" s="3" t="s">
        <v>19</v>
      </c>
      <c r="B2827" s="3" t="s">
        <v>4</v>
      </c>
      <c r="C2827" s="3">
        <v>1</v>
      </c>
      <c r="E2827" s="4">
        <f>COUNTIFS($A$2:$A$18163,A2827,$B$2:$B$18163,"Positif",$C$2:$C$18163,C2827)/COUNTIFS($A$2:$A$18163,A2827,$C$2:$C$18163,C2827)</f>
        <v>3.3149171270718231E-2</v>
      </c>
    </row>
    <row r="2828" spans="1:5" x14ac:dyDescent="0.25">
      <c r="A2828" s="2" t="s">
        <v>20</v>
      </c>
      <c r="B2828" s="2" t="s">
        <v>4</v>
      </c>
      <c r="C2828" s="2">
        <v>1</v>
      </c>
      <c r="E2828" s="4">
        <f>COUNTIFS($A$2:$A$18163,A2828,$B$2:$B$18163,"Positif",$C$2:$C$18163,C2828)/COUNTIFS($A$2:$A$18163,A2828,$C$2:$C$18163,C2828)</f>
        <v>1.1049723756906077E-2</v>
      </c>
    </row>
    <row r="2829" spans="1:5" x14ac:dyDescent="0.25">
      <c r="A2829" s="3" t="s">
        <v>21</v>
      </c>
      <c r="B2829" s="3" t="s">
        <v>4</v>
      </c>
      <c r="C2829" s="3">
        <v>1</v>
      </c>
      <c r="E2829" s="4">
        <f>COUNTIFS($A$2:$A$18163,A2829,$B$2:$B$18163,"Positif",$C$2:$C$18163,C2829)/COUNTIFS($A$2:$A$18163,A2829,$C$2:$C$18163,C2829)</f>
        <v>0</v>
      </c>
    </row>
    <row r="2830" spans="1:5" x14ac:dyDescent="0.25">
      <c r="A2830" s="2" t="s">
        <v>22</v>
      </c>
      <c r="B2830" s="2" t="s">
        <v>4</v>
      </c>
      <c r="C2830" s="2">
        <v>1</v>
      </c>
      <c r="E2830" s="4">
        <f>COUNTIFS($A$2:$A$18163,A2830,$B$2:$B$18163,"Positif",$C$2:$C$18163,C2830)/COUNTIFS($A$2:$A$18163,A2830,$C$2:$C$18163,C2830)</f>
        <v>0</v>
      </c>
    </row>
    <row r="2831" spans="1:5" x14ac:dyDescent="0.25">
      <c r="A2831" s="3" t="s">
        <v>23</v>
      </c>
      <c r="B2831" s="3" t="s">
        <v>4</v>
      </c>
      <c r="C2831" s="3">
        <v>1</v>
      </c>
      <c r="E2831" s="4">
        <f>COUNTIFS($A$2:$A$18163,A2831,$B$2:$B$18163,"Positif",$C$2:$C$18163,C2831)/COUNTIFS($A$2:$A$18163,A2831,$C$2:$C$18163,C2831)</f>
        <v>0</v>
      </c>
    </row>
    <row r="2832" spans="1:5" x14ac:dyDescent="0.25">
      <c r="A2832" s="2" t="s">
        <v>24</v>
      </c>
      <c r="B2832" s="2" t="s">
        <v>4</v>
      </c>
      <c r="C2832" s="2">
        <v>1</v>
      </c>
      <c r="E2832" s="4">
        <f>COUNTIFS($A$2:$A$18163,A2832,$B$2:$B$18163,"Positif",$C$2:$C$18163,C2832)/COUNTIFS($A$2:$A$18163,A2832,$C$2:$C$18163,C2832)</f>
        <v>5.5248618784530384E-3</v>
      </c>
    </row>
    <row r="2833" spans="1:5" x14ac:dyDescent="0.25">
      <c r="A2833" s="3" t="s">
        <v>25</v>
      </c>
      <c r="B2833" s="3" t="s">
        <v>4</v>
      </c>
      <c r="C2833" s="3">
        <v>1</v>
      </c>
      <c r="E2833" s="4">
        <f>COUNTIFS($A$2:$A$18163,A2833,$B$2:$B$18163,"Positif",$C$2:$C$18163,C2833)/COUNTIFS($A$2:$A$18163,A2833,$C$2:$C$18163,C2833)</f>
        <v>0</v>
      </c>
    </row>
    <row r="2834" spans="1:5" x14ac:dyDescent="0.25">
      <c r="A2834" s="2" t="s">
        <v>3</v>
      </c>
      <c r="B2834" s="2" t="s">
        <v>4</v>
      </c>
      <c r="C2834" s="2">
        <v>1</v>
      </c>
      <c r="E2834" s="4">
        <f>COUNTIFS($A$2:$A$18163,A2834,$B$2:$B$18163,"Positif",$C$2:$C$18163,C2834)/COUNTIFS($A$2:$A$18163,A2834,$C$2:$C$18163,C2834)</f>
        <v>2.1814576103123449E-2</v>
      </c>
    </row>
    <row r="2835" spans="1:5" x14ac:dyDescent="0.25">
      <c r="A2835" s="3" t="s">
        <v>5</v>
      </c>
      <c r="B2835" s="3" t="s">
        <v>7</v>
      </c>
      <c r="C2835" s="3">
        <v>1</v>
      </c>
      <c r="E2835" s="4">
        <f>COUNTIFS($A$2:$A$18163,A2835,$B$2:$B$18163,"Positif",$C$2:$C$18163,C2835)/COUNTIFS($A$2:$A$18163,A2835,$C$2:$C$18163,C2835)</f>
        <v>0.20492307692307693</v>
      </c>
    </row>
    <row r="2836" spans="1:5" x14ac:dyDescent="0.25">
      <c r="A2836" s="2" t="s">
        <v>6</v>
      </c>
      <c r="B2836" s="2" t="s">
        <v>4</v>
      </c>
      <c r="C2836" s="2">
        <v>1</v>
      </c>
      <c r="E2836" s="4">
        <f>COUNTIFS($A$2:$A$18163,A2836,$B$2:$B$18163,"Positif",$C$2:$C$18163,C2836)/COUNTIFS($A$2:$A$18163,A2836,$C$2:$C$18163,C2836)</f>
        <v>9.4769230769230772E-2</v>
      </c>
    </row>
    <row r="2837" spans="1:5" x14ac:dyDescent="0.25">
      <c r="A2837" s="3" t="s">
        <v>3</v>
      </c>
      <c r="B2837" s="3" t="s">
        <v>4</v>
      </c>
      <c r="C2837" s="3">
        <v>1</v>
      </c>
      <c r="E2837" s="4">
        <f>COUNTIFS($A$2:$A$18163,A2837,$B$2:$B$18163,"Positif",$C$2:$C$18163,C2837)/COUNTIFS($A$2:$A$18163,A2837,$C$2:$C$18163,C2837)</f>
        <v>2.1814576103123449E-2</v>
      </c>
    </row>
    <row r="2838" spans="1:5" x14ac:dyDescent="0.25">
      <c r="A2838" s="2" t="s">
        <v>5</v>
      </c>
      <c r="B2838" s="2" t="s">
        <v>4</v>
      </c>
      <c r="C2838" s="2">
        <v>1</v>
      </c>
      <c r="E2838" s="4">
        <f>COUNTIFS($A$2:$A$18163,A2838,$B$2:$B$18163,"Positif",$C$2:$C$18163,C2838)/COUNTIFS($A$2:$A$18163,A2838,$C$2:$C$18163,C2838)</f>
        <v>0.20492307692307693</v>
      </c>
    </row>
    <row r="2839" spans="1:5" x14ac:dyDescent="0.25">
      <c r="A2839" s="3" t="s">
        <v>6</v>
      </c>
      <c r="B2839" s="3" t="s">
        <v>4</v>
      </c>
      <c r="C2839" s="3">
        <v>1</v>
      </c>
      <c r="E2839" s="4">
        <f>COUNTIFS($A$2:$A$18163,A2839,$B$2:$B$18163,"Positif",$C$2:$C$18163,C2839)/COUNTIFS($A$2:$A$18163,A2839,$C$2:$C$18163,C2839)</f>
        <v>9.4769230769230772E-2</v>
      </c>
    </row>
    <row r="2840" spans="1:5" x14ac:dyDescent="0.25">
      <c r="A2840" s="2" t="s">
        <v>3</v>
      </c>
      <c r="B2840" s="2" t="s">
        <v>4</v>
      </c>
      <c r="C2840" s="2">
        <v>1</v>
      </c>
      <c r="E2840" s="4">
        <f>COUNTIFS($A$2:$A$18163,A2840,$B$2:$B$18163,"Positif",$C$2:$C$18163,C2840)/COUNTIFS($A$2:$A$18163,A2840,$C$2:$C$18163,C2840)</f>
        <v>2.1814576103123449E-2</v>
      </c>
    </row>
    <row r="2841" spans="1:5" x14ac:dyDescent="0.25">
      <c r="A2841" s="3" t="s">
        <v>5</v>
      </c>
      <c r="B2841" s="3" t="s">
        <v>4</v>
      </c>
      <c r="C2841" s="3">
        <v>1</v>
      </c>
      <c r="E2841" s="4">
        <f>COUNTIFS($A$2:$A$18163,A2841,$B$2:$B$18163,"Positif",$C$2:$C$18163,C2841)/COUNTIFS($A$2:$A$18163,A2841,$C$2:$C$18163,C2841)</f>
        <v>0.20492307692307693</v>
      </c>
    </row>
    <row r="2842" spans="1:5" x14ac:dyDescent="0.25">
      <c r="A2842" s="2" t="s">
        <v>6</v>
      </c>
      <c r="B2842" s="2" t="s">
        <v>4</v>
      </c>
      <c r="C2842" s="2">
        <v>1</v>
      </c>
      <c r="E2842" s="4">
        <f>COUNTIFS($A$2:$A$18163,A2842,$B$2:$B$18163,"Positif",$C$2:$C$18163,C2842)/COUNTIFS($A$2:$A$18163,A2842,$C$2:$C$18163,C2842)</f>
        <v>9.4769230769230772E-2</v>
      </c>
    </row>
    <row r="2843" spans="1:5" x14ac:dyDescent="0.25">
      <c r="A2843" s="3" t="s">
        <v>9</v>
      </c>
      <c r="B2843" s="3" t="s">
        <v>4</v>
      </c>
      <c r="C2843" s="3">
        <v>1</v>
      </c>
      <c r="E2843" s="4">
        <f>COUNTIFS($A$2:$A$18163,A2843,$B$2:$B$18163,"Positif",$C$2:$C$18163,C2843)/COUNTIFS($A$2:$A$18163,A2843,$C$2:$C$18163,C2843)</f>
        <v>4.4795783926218712E-2</v>
      </c>
    </row>
    <row r="2844" spans="1:5" x14ac:dyDescent="0.25">
      <c r="A2844" s="2" t="s">
        <v>10</v>
      </c>
      <c r="B2844" s="2" t="s">
        <v>4</v>
      </c>
      <c r="C2844" s="2">
        <v>1</v>
      </c>
      <c r="E2844" s="4">
        <f>COUNTIFS($A$2:$A$18163,A2844,$B$2:$B$18163,"Positif",$C$2:$C$18163,C2844)/COUNTIFS($A$2:$A$18163,A2844,$C$2:$C$18163,C2844)</f>
        <v>0.13932291666666666</v>
      </c>
    </row>
    <row r="2845" spans="1:5" x14ac:dyDescent="0.25">
      <c r="A2845" s="3" t="s">
        <v>11</v>
      </c>
      <c r="B2845" s="3" t="s">
        <v>7</v>
      </c>
      <c r="C2845" s="3">
        <v>1</v>
      </c>
      <c r="E2845" s="4">
        <f>COUNTIFS($A$2:$A$18163,A2845,$B$2:$B$18163,"Positif",$C$2:$C$18163,C2845)/COUNTIFS($A$2:$A$18163,A2845,$C$2:$C$18163,C2845)</f>
        <v>5.736636245110821E-2</v>
      </c>
    </row>
    <row r="2846" spans="1:5" x14ac:dyDescent="0.25">
      <c r="A2846" s="2" t="s">
        <v>3</v>
      </c>
      <c r="B2846" s="2" t="s">
        <v>4</v>
      </c>
      <c r="C2846" s="2">
        <v>1</v>
      </c>
      <c r="E2846" s="4">
        <f>COUNTIFS($A$2:$A$18163,A2846,$B$2:$B$18163,"Positif",$C$2:$C$18163,C2846)/COUNTIFS($A$2:$A$18163,A2846,$C$2:$C$18163,C2846)</f>
        <v>2.1814576103123449E-2</v>
      </c>
    </row>
    <row r="2847" spans="1:5" x14ac:dyDescent="0.25">
      <c r="A2847" s="3" t="s">
        <v>5</v>
      </c>
      <c r="B2847" s="3" t="s">
        <v>4</v>
      </c>
      <c r="C2847" s="3">
        <v>1</v>
      </c>
      <c r="E2847" s="4">
        <f>COUNTIFS($A$2:$A$18163,A2847,$B$2:$B$18163,"Positif",$C$2:$C$18163,C2847)/COUNTIFS($A$2:$A$18163,A2847,$C$2:$C$18163,C2847)</f>
        <v>0.20492307692307693</v>
      </c>
    </row>
    <row r="2848" spans="1:5" x14ac:dyDescent="0.25">
      <c r="A2848" s="2" t="s">
        <v>6</v>
      </c>
      <c r="B2848" s="2" t="s">
        <v>4</v>
      </c>
      <c r="C2848" s="2">
        <v>1</v>
      </c>
      <c r="E2848" s="4">
        <f>COUNTIFS($A$2:$A$18163,A2848,$B$2:$B$18163,"Positif",$C$2:$C$18163,C2848)/COUNTIFS($A$2:$A$18163,A2848,$C$2:$C$18163,C2848)</f>
        <v>9.4769230769230772E-2</v>
      </c>
    </row>
    <row r="2849" spans="1:5" x14ac:dyDescent="0.25">
      <c r="A2849" s="3" t="s">
        <v>3</v>
      </c>
      <c r="B2849" s="3" t="s">
        <v>4</v>
      </c>
      <c r="C2849" s="3">
        <v>1</v>
      </c>
      <c r="E2849" s="4">
        <f>COUNTIFS($A$2:$A$18163,A2849,$B$2:$B$18163,"Positif",$C$2:$C$18163,C2849)/COUNTIFS($A$2:$A$18163,A2849,$C$2:$C$18163,C2849)</f>
        <v>2.1814576103123449E-2</v>
      </c>
    </row>
    <row r="2850" spans="1:5" x14ac:dyDescent="0.25">
      <c r="A2850" s="2" t="s">
        <v>8</v>
      </c>
      <c r="B2850" s="2" t="s">
        <v>7</v>
      </c>
      <c r="C2850" s="2">
        <v>1</v>
      </c>
      <c r="E2850" s="4">
        <f>COUNTIFS($A$2:$A$18163,A2850,$B$2:$B$18163,"Positif",$C$2:$C$18163,C2850)/COUNTIFS($A$2:$A$18163,A2850,$C$2:$C$18163,C2850)</f>
        <v>6.1662198391420911E-2</v>
      </c>
    </row>
    <row r="2851" spans="1:5" x14ac:dyDescent="0.25">
      <c r="A2851" s="3" t="s">
        <v>3</v>
      </c>
      <c r="B2851" s="3" t="s">
        <v>4</v>
      </c>
      <c r="C2851" s="3">
        <v>1</v>
      </c>
      <c r="E2851" s="4">
        <f>COUNTIFS($A$2:$A$18163,A2851,$B$2:$B$18163,"Positif",$C$2:$C$18163,C2851)/COUNTIFS($A$2:$A$18163,A2851,$C$2:$C$18163,C2851)</f>
        <v>2.1814576103123449E-2</v>
      </c>
    </row>
    <row r="2852" spans="1:5" x14ac:dyDescent="0.25">
      <c r="A2852" s="2" t="s">
        <v>5</v>
      </c>
      <c r="B2852" s="2" t="s">
        <v>4</v>
      </c>
      <c r="C2852" s="2">
        <v>1</v>
      </c>
      <c r="E2852" s="4">
        <f>COUNTIFS($A$2:$A$18163,A2852,$B$2:$B$18163,"Positif",$C$2:$C$18163,C2852)/COUNTIFS($A$2:$A$18163,A2852,$C$2:$C$18163,C2852)</f>
        <v>0.20492307692307693</v>
      </c>
    </row>
    <row r="2853" spans="1:5" x14ac:dyDescent="0.25">
      <c r="A2853" s="3" t="s">
        <v>6</v>
      </c>
      <c r="B2853" s="3" t="s">
        <v>4</v>
      </c>
      <c r="C2853" s="3">
        <v>1</v>
      </c>
      <c r="E2853" s="4">
        <f>COUNTIFS($A$2:$A$18163,A2853,$B$2:$B$18163,"Positif",$C$2:$C$18163,C2853)/COUNTIFS($A$2:$A$18163,A2853,$C$2:$C$18163,C2853)</f>
        <v>9.4769230769230772E-2</v>
      </c>
    </row>
    <row r="2854" spans="1:5" x14ac:dyDescent="0.25">
      <c r="A2854" s="2" t="s">
        <v>3</v>
      </c>
      <c r="B2854" s="2" t="s">
        <v>4</v>
      </c>
      <c r="C2854" s="2">
        <v>1</v>
      </c>
      <c r="E2854" s="4">
        <f>COUNTIFS($A$2:$A$18163,A2854,$B$2:$B$18163,"Positif",$C$2:$C$18163,C2854)/COUNTIFS($A$2:$A$18163,A2854,$C$2:$C$18163,C2854)</f>
        <v>2.1814576103123449E-2</v>
      </c>
    </row>
    <row r="2855" spans="1:5" x14ac:dyDescent="0.25">
      <c r="A2855" s="3" t="s">
        <v>5</v>
      </c>
      <c r="B2855" s="3" t="s">
        <v>4</v>
      </c>
      <c r="C2855" s="3">
        <v>1</v>
      </c>
      <c r="E2855" s="4">
        <f>COUNTIFS($A$2:$A$18163,A2855,$B$2:$B$18163,"Positif",$C$2:$C$18163,C2855)/COUNTIFS($A$2:$A$18163,A2855,$C$2:$C$18163,C2855)</f>
        <v>0.20492307692307693</v>
      </c>
    </row>
    <row r="2856" spans="1:5" x14ac:dyDescent="0.25">
      <c r="A2856" s="2" t="s">
        <v>6</v>
      </c>
      <c r="B2856" s="2" t="s">
        <v>4</v>
      </c>
      <c r="C2856" s="2">
        <v>1</v>
      </c>
      <c r="E2856" s="4">
        <f>COUNTIFS($A$2:$A$18163,A2856,$B$2:$B$18163,"Positif",$C$2:$C$18163,C2856)/COUNTIFS($A$2:$A$18163,A2856,$C$2:$C$18163,C2856)</f>
        <v>9.4769230769230772E-2</v>
      </c>
    </row>
    <row r="2857" spans="1:5" x14ac:dyDescent="0.25">
      <c r="A2857" s="3" t="s">
        <v>3</v>
      </c>
      <c r="B2857" s="3" t="s">
        <v>4</v>
      </c>
      <c r="C2857" s="3">
        <v>1</v>
      </c>
      <c r="E2857" s="4">
        <f>COUNTIFS($A$2:$A$18163,A2857,$B$2:$B$18163,"Positif",$C$2:$C$18163,C2857)/COUNTIFS($A$2:$A$18163,A2857,$C$2:$C$18163,C2857)</f>
        <v>2.1814576103123449E-2</v>
      </c>
    </row>
    <row r="2858" spans="1:5" x14ac:dyDescent="0.25">
      <c r="A2858" s="2" t="s">
        <v>5</v>
      </c>
      <c r="B2858" s="2" t="s">
        <v>4</v>
      </c>
      <c r="C2858" s="2">
        <v>1</v>
      </c>
      <c r="E2858" s="4">
        <f>COUNTIFS($A$2:$A$18163,A2858,$B$2:$B$18163,"Positif",$C$2:$C$18163,C2858)/COUNTIFS($A$2:$A$18163,A2858,$C$2:$C$18163,C2858)</f>
        <v>0.20492307692307693</v>
      </c>
    </row>
    <row r="2859" spans="1:5" x14ac:dyDescent="0.25">
      <c r="A2859" s="3" t="s">
        <v>6</v>
      </c>
      <c r="B2859" s="3" t="s">
        <v>4</v>
      </c>
      <c r="C2859" s="3">
        <v>1</v>
      </c>
      <c r="E2859" s="4">
        <f>COUNTIFS($A$2:$A$18163,A2859,$B$2:$B$18163,"Positif",$C$2:$C$18163,C2859)/COUNTIFS($A$2:$A$18163,A2859,$C$2:$C$18163,C2859)</f>
        <v>9.4769230769230772E-2</v>
      </c>
    </row>
    <row r="2860" spans="1:5" x14ac:dyDescent="0.25">
      <c r="A2860" s="2" t="s">
        <v>3</v>
      </c>
      <c r="B2860" s="2" t="s">
        <v>4</v>
      </c>
      <c r="C2860" s="2">
        <v>1</v>
      </c>
      <c r="E2860" s="4">
        <f>COUNTIFS($A$2:$A$18163,A2860,$B$2:$B$18163,"Positif",$C$2:$C$18163,C2860)/COUNTIFS($A$2:$A$18163,A2860,$C$2:$C$18163,C2860)</f>
        <v>2.1814576103123449E-2</v>
      </c>
    </row>
    <row r="2861" spans="1:5" x14ac:dyDescent="0.25">
      <c r="A2861" s="3" t="s">
        <v>5</v>
      </c>
      <c r="B2861" s="3" t="s">
        <v>4</v>
      </c>
      <c r="C2861" s="3">
        <v>1</v>
      </c>
      <c r="E2861" s="4">
        <f>COUNTIFS($A$2:$A$18163,A2861,$B$2:$B$18163,"Positif",$C$2:$C$18163,C2861)/COUNTIFS($A$2:$A$18163,A2861,$C$2:$C$18163,C2861)</f>
        <v>0.20492307692307693</v>
      </c>
    </row>
    <row r="2862" spans="1:5" x14ac:dyDescent="0.25">
      <c r="A2862" s="2" t="s">
        <v>6</v>
      </c>
      <c r="B2862" s="2" t="s">
        <v>4</v>
      </c>
      <c r="C2862" s="2">
        <v>1</v>
      </c>
      <c r="E2862" s="4">
        <f>COUNTIFS($A$2:$A$18163,A2862,$B$2:$B$18163,"Positif",$C$2:$C$18163,C2862)/COUNTIFS($A$2:$A$18163,A2862,$C$2:$C$18163,C2862)</f>
        <v>9.4769230769230772E-2</v>
      </c>
    </row>
    <row r="2863" spans="1:5" x14ac:dyDescent="0.25">
      <c r="A2863" s="3" t="s">
        <v>3</v>
      </c>
      <c r="B2863" s="3" t="s">
        <v>4</v>
      </c>
      <c r="C2863" s="3">
        <v>1</v>
      </c>
      <c r="E2863" s="4">
        <f>COUNTIFS($A$2:$A$18163,A2863,$B$2:$B$18163,"Positif",$C$2:$C$18163,C2863)/COUNTIFS($A$2:$A$18163,A2863,$C$2:$C$18163,C2863)</f>
        <v>2.1814576103123449E-2</v>
      </c>
    </row>
    <row r="2864" spans="1:5" x14ac:dyDescent="0.25">
      <c r="A2864" s="2" t="s">
        <v>5</v>
      </c>
      <c r="B2864" s="2" t="s">
        <v>7</v>
      </c>
      <c r="C2864" s="2">
        <v>1</v>
      </c>
      <c r="E2864" s="4">
        <f>COUNTIFS($A$2:$A$18163,A2864,$B$2:$B$18163,"Positif",$C$2:$C$18163,C2864)/COUNTIFS($A$2:$A$18163,A2864,$C$2:$C$18163,C2864)</f>
        <v>0.20492307692307693</v>
      </c>
    </row>
    <row r="2865" spans="1:5" x14ac:dyDescent="0.25">
      <c r="A2865" s="3" t="s">
        <v>6</v>
      </c>
      <c r="B2865" s="3" t="s">
        <v>4</v>
      </c>
      <c r="C2865" s="3">
        <v>1</v>
      </c>
      <c r="E2865" s="4">
        <f>COUNTIFS($A$2:$A$18163,A2865,$B$2:$B$18163,"Positif",$C$2:$C$18163,C2865)/COUNTIFS($A$2:$A$18163,A2865,$C$2:$C$18163,C2865)</f>
        <v>9.4769230769230772E-2</v>
      </c>
    </row>
    <row r="2866" spans="1:5" x14ac:dyDescent="0.25">
      <c r="A2866" s="2" t="s">
        <v>9</v>
      </c>
      <c r="B2866" s="2" t="s">
        <v>4</v>
      </c>
      <c r="C2866" s="2">
        <v>1</v>
      </c>
      <c r="E2866" s="4">
        <f>COUNTIFS($A$2:$A$18163,A2866,$B$2:$B$18163,"Positif",$C$2:$C$18163,C2866)/COUNTIFS($A$2:$A$18163,A2866,$C$2:$C$18163,C2866)</f>
        <v>4.4795783926218712E-2</v>
      </c>
    </row>
    <row r="2867" spans="1:5" x14ac:dyDescent="0.25">
      <c r="A2867" s="3" t="s">
        <v>10</v>
      </c>
      <c r="B2867" s="3" t="s">
        <v>4</v>
      </c>
      <c r="C2867" s="3">
        <v>1</v>
      </c>
      <c r="E2867" s="4">
        <f>COUNTIFS($A$2:$A$18163,A2867,$B$2:$B$18163,"Positif",$C$2:$C$18163,C2867)/COUNTIFS($A$2:$A$18163,A2867,$C$2:$C$18163,C2867)</f>
        <v>0.13932291666666666</v>
      </c>
    </row>
    <row r="2868" spans="1:5" x14ac:dyDescent="0.25">
      <c r="A2868" s="2" t="s">
        <v>11</v>
      </c>
      <c r="B2868" s="2" t="s">
        <v>4</v>
      </c>
      <c r="C2868" s="2">
        <v>1</v>
      </c>
      <c r="E2868" s="4">
        <f>COUNTIFS($A$2:$A$18163,A2868,$B$2:$B$18163,"Positif",$C$2:$C$18163,C2868)/COUNTIFS($A$2:$A$18163,A2868,$C$2:$C$18163,C2868)</f>
        <v>5.736636245110821E-2</v>
      </c>
    </row>
    <row r="2869" spans="1:5" x14ac:dyDescent="0.25">
      <c r="A2869" s="3" t="s">
        <v>3</v>
      </c>
      <c r="B2869" s="3" t="s">
        <v>4</v>
      </c>
      <c r="C2869" s="3">
        <v>1</v>
      </c>
      <c r="E2869" s="4">
        <f>COUNTIFS($A$2:$A$18163,A2869,$B$2:$B$18163,"Positif",$C$2:$C$18163,C2869)/COUNTIFS($A$2:$A$18163,A2869,$C$2:$C$18163,C2869)</f>
        <v>2.1814576103123449E-2</v>
      </c>
    </row>
    <row r="2870" spans="1:5" x14ac:dyDescent="0.25">
      <c r="A2870" s="2" t="s">
        <v>5</v>
      </c>
      <c r="B2870" s="2" t="s">
        <v>4</v>
      </c>
      <c r="C2870" s="2">
        <v>1</v>
      </c>
      <c r="E2870" s="4">
        <f>COUNTIFS($A$2:$A$18163,A2870,$B$2:$B$18163,"Positif",$C$2:$C$18163,C2870)/COUNTIFS($A$2:$A$18163,A2870,$C$2:$C$18163,C2870)</f>
        <v>0.20492307692307693</v>
      </c>
    </row>
    <row r="2871" spans="1:5" x14ac:dyDescent="0.25">
      <c r="A2871" s="3" t="s">
        <v>6</v>
      </c>
      <c r="B2871" s="3" t="s">
        <v>4</v>
      </c>
      <c r="C2871" s="3">
        <v>1</v>
      </c>
      <c r="E2871" s="4">
        <f>COUNTIFS($A$2:$A$18163,A2871,$B$2:$B$18163,"Positif",$C$2:$C$18163,C2871)/COUNTIFS($A$2:$A$18163,A2871,$C$2:$C$18163,C2871)</f>
        <v>9.4769230769230772E-2</v>
      </c>
    </row>
    <row r="2872" spans="1:5" x14ac:dyDescent="0.25">
      <c r="A2872" s="2" t="s">
        <v>3</v>
      </c>
      <c r="B2872" s="2" t="s">
        <v>4</v>
      </c>
      <c r="C2872" s="2">
        <v>1</v>
      </c>
      <c r="E2872" s="4">
        <f>COUNTIFS($A$2:$A$18163,A2872,$B$2:$B$18163,"Positif",$C$2:$C$18163,C2872)/COUNTIFS($A$2:$A$18163,A2872,$C$2:$C$18163,C2872)</f>
        <v>2.1814576103123449E-2</v>
      </c>
    </row>
    <row r="2873" spans="1:5" x14ac:dyDescent="0.25">
      <c r="A2873" s="3" t="s">
        <v>8</v>
      </c>
      <c r="B2873" s="3" t="s">
        <v>4</v>
      </c>
      <c r="C2873" s="3">
        <v>1</v>
      </c>
      <c r="E2873" s="4">
        <f>COUNTIFS($A$2:$A$18163,A2873,$B$2:$B$18163,"Positif",$C$2:$C$18163,C2873)/COUNTIFS($A$2:$A$18163,A2873,$C$2:$C$18163,C2873)</f>
        <v>6.1662198391420911E-2</v>
      </c>
    </row>
    <row r="2874" spans="1:5" x14ac:dyDescent="0.25">
      <c r="A2874" s="2" t="s">
        <v>3</v>
      </c>
      <c r="B2874" s="2" t="s">
        <v>4</v>
      </c>
      <c r="C2874" s="2">
        <v>1</v>
      </c>
      <c r="E2874" s="4">
        <f>COUNTIFS($A$2:$A$18163,A2874,$B$2:$B$18163,"Positif",$C$2:$C$18163,C2874)/COUNTIFS($A$2:$A$18163,A2874,$C$2:$C$18163,C2874)</f>
        <v>2.1814576103123449E-2</v>
      </c>
    </row>
    <row r="2875" spans="1:5" x14ac:dyDescent="0.25">
      <c r="A2875" s="3" t="s">
        <v>5</v>
      </c>
      <c r="B2875" s="3" t="s">
        <v>4</v>
      </c>
      <c r="C2875" s="3">
        <v>1</v>
      </c>
      <c r="E2875" s="4">
        <f>COUNTIFS($A$2:$A$18163,A2875,$B$2:$B$18163,"Positif",$C$2:$C$18163,C2875)/COUNTIFS($A$2:$A$18163,A2875,$C$2:$C$18163,C2875)</f>
        <v>0.20492307692307693</v>
      </c>
    </row>
    <row r="2876" spans="1:5" x14ac:dyDescent="0.25">
      <c r="A2876" s="2" t="s">
        <v>6</v>
      </c>
      <c r="B2876" s="2" t="s">
        <v>7</v>
      </c>
      <c r="C2876" s="2">
        <v>1</v>
      </c>
      <c r="E2876" s="4">
        <f>COUNTIFS($A$2:$A$18163,A2876,$B$2:$B$18163,"Positif",$C$2:$C$18163,C2876)/COUNTIFS($A$2:$A$18163,A2876,$C$2:$C$18163,C2876)</f>
        <v>9.4769230769230772E-2</v>
      </c>
    </row>
    <row r="2877" spans="1:5" x14ac:dyDescent="0.25">
      <c r="A2877" s="3" t="s">
        <v>9</v>
      </c>
      <c r="B2877" s="3" t="s">
        <v>4</v>
      </c>
      <c r="C2877" s="3">
        <v>1</v>
      </c>
      <c r="E2877" s="4">
        <f>COUNTIFS($A$2:$A$18163,A2877,$B$2:$B$18163,"Positif",$C$2:$C$18163,C2877)/COUNTIFS($A$2:$A$18163,A2877,$C$2:$C$18163,C2877)</f>
        <v>4.4795783926218712E-2</v>
      </c>
    </row>
    <row r="2878" spans="1:5" x14ac:dyDescent="0.25">
      <c r="A2878" s="2" t="s">
        <v>10</v>
      </c>
      <c r="B2878" s="2" t="s">
        <v>4</v>
      </c>
      <c r="C2878" s="2">
        <v>1</v>
      </c>
      <c r="E2878" s="4">
        <f>COUNTIFS($A$2:$A$18163,A2878,$B$2:$B$18163,"Positif",$C$2:$C$18163,C2878)/COUNTIFS($A$2:$A$18163,A2878,$C$2:$C$18163,C2878)</f>
        <v>0.13932291666666666</v>
      </c>
    </row>
    <row r="2879" spans="1:5" x14ac:dyDescent="0.25">
      <c r="A2879" s="3" t="s">
        <v>11</v>
      </c>
      <c r="B2879" s="3" t="s">
        <v>4</v>
      </c>
      <c r="C2879" s="3">
        <v>1</v>
      </c>
      <c r="E2879" s="4">
        <f>COUNTIFS($A$2:$A$18163,A2879,$B$2:$B$18163,"Positif",$C$2:$C$18163,C2879)/COUNTIFS($A$2:$A$18163,A2879,$C$2:$C$18163,C2879)</f>
        <v>5.736636245110821E-2</v>
      </c>
    </row>
    <row r="2880" spans="1:5" x14ac:dyDescent="0.25">
      <c r="A2880" s="2" t="s">
        <v>3</v>
      </c>
      <c r="B2880" s="2" t="s">
        <v>4</v>
      </c>
      <c r="C2880" s="2">
        <v>1</v>
      </c>
      <c r="E2880" s="4">
        <f>COUNTIFS($A$2:$A$18163,A2880,$B$2:$B$18163,"Positif",$C$2:$C$18163,C2880)/COUNTIFS($A$2:$A$18163,A2880,$C$2:$C$18163,C2880)</f>
        <v>2.1814576103123449E-2</v>
      </c>
    </row>
    <row r="2881" spans="1:5" x14ac:dyDescent="0.25">
      <c r="A2881" s="3" t="s">
        <v>5</v>
      </c>
      <c r="B2881" s="3" t="s">
        <v>4</v>
      </c>
      <c r="C2881" s="3">
        <v>1</v>
      </c>
      <c r="E2881" s="4">
        <f>COUNTIFS($A$2:$A$18163,A2881,$B$2:$B$18163,"Positif",$C$2:$C$18163,C2881)/COUNTIFS($A$2:$A$18163,A2881,$C$2:$C$18163,C2881)</f>
        <v>0.20492307692307693</v>
      </c>
    </row>
    <row r="2882" spans="1:5" x14ac:dyDescent="0.25">
      <c r="A2882" s="2" t="s">
        <v>6</v>
      </c>
      <c r="B2882" s="2" t="s">
        <v>4</v>
      </c>
      <c r="C2882" s="2">
        <v>1</v>
      </c>
      <c r="E2882" s="4">
        <f>COUNTIFS($A$2:$A$18163,A2882,$B$2:$B$18163,"Positif",$C$2:$C$18163,C2882)/COUNTIFS($A$2:$A$18163,A2882,$C$2:$C$18163,C2882)</f>
        <v>9.4769230769230772E-2</v>
      </c>
    </row>
    <row r="2883" spans="1:5" x14ac:dyDescent="0.25">
      <c r="A2883" s="3" t="s">
        <v>3</v>
      </c>
      <c r="B2883" s="3" t="s">
        <v>4</v>
      </c>
      <c r="C2883" s="3">
        <v>1</v>
      </c>
      <c r="E2883" s="4">
        <f>COUNTIFS($A$2:$A$18163,A2883,$B$2:$B$18163,"Positif",$C$2:$C$18163,C2883)/COUNTIFS($A$2:$A$18163,A2883,$C$2:$C$18163,C2883)</f>
        <v>2.1814576103123449E-2</v>
      </c>
    </row>
    <row r="2884" spans="1:5" x14ac:dyDescent="0.25">
      <c r="A2884" s="2" t="s">
        <v>5</v>
      </c>
      <c r="B2884" s="2" t="s">
        <v>4</v>
      </c>
      <c r="C2884" s="2">
        <v>1</v>
      </c>
      <c r="E2884" s="4">
        <f>COUNTIFS($A$2:$A$18163,A2884,$B$2:$B$18163,"Positif",$C$2:$C$18163,C2884)/COUNTIFS($A$2:$A$18163,A2884,$C$2:$C$18163,C2884)</f>
        <v>0.20492307692307693</v>
      </c>
    </row>
    <row r="2885" spans="1:5" x14ac:dyDescent="0.25">
      <c r="A2885" s="3" t="s">
        <v>6</v>
      </c>
      <c r="B2885" s="3" t="s">
        <v>4</v>
      </c>
      <c r="C2885" s="3">
        <v>1</v>
      </c>
      <c r="E2885" s="4">
        <f>COUNTIFS($A$2:$A$18163,A2885,$B$2:$B$18163,"Positif",$C$2:$C$18163,C2885)/COUNTIFS($A$2:$A$18163,A2885,$C$2:$C$18163,C2885)</f>
        <v>9.4769230769230772E-2</v>
      </c>
    </row>
    <row r="2886" spans="1:5" x14ac:dyDescent="0.25">
      <c r="A2886" s="2" t="s">
        <v>3</v>
      </c>
      <c r="B2886" s="2" t="s">
        <v>4</v>
      </c>
      <c r="C2886" s="2">
        <v>1</v>
      </c>
      <c r="E2886" s="4">
        <f>COUNTIFS($A$2:$A$18163,A2886,$B$2:$B$18163,"Positif",$C$2:$C$18163,C2886)/COUNTIFS($A$2:$A$18163,A2886,$C$2:$C$18163,C2886)</f>
        <v>2.1814576103123449E-2</v>
      </c>
    </row>
    <row r="2887" spans="1:5" x14ac:dyDescent="0.25">
      <c r="A2887" s="3" t="s">
        <v>5</v>
      </c>
      <c r="B2887" s="3" t="s">
        <v>4</v>
      </c>
      <c r="C2887" s="3">
        <v>1</v>
      </c>
      <c r="E2887" s="4">
        <f>COUNTIFS($A$2:$A$18163,A2887,$B$2:$B$18163,"Positif",$C$2:$C$18163,C2887)/COUNTIFS($A$2:$A$18163,A2887,$C$2:$C$18163,C2887)</f>
        <v>0.20492307692307693</v>
      </c>
    </row>
    <row r="2888" spans="1:5" x14ac:dyDescent="0.25">
      <c r="A2888" s="2" t="s">
        <v>6</v>
      </c>
      <c r="B2888" s="2" t="s">
        <v>4</v>
      </c>
      <c r="C2888" s="2">
        <v>1</v>
      </c>
      <c r="E2888" s="4">
        <f>COUNTIFS($A$2:$A$18163,A2888,$B$2:$B$18163,"Positif",$C$2:$C$18163,C2888)/COUNTIFS($A$2:$A$18163,A2888,$C$2:$C$18163,C2888)</f>
        <v>9.4769230769230772E-2</v>
      </c>
    </row>
    <row r="2889" spans="1:5" x14ac:dyDescent="0.25">
      <c r="A2889" s="3" t="s">
        <v>3</v>
      </c>
      <c r="B2889" s="3" t="s">
        <v>4</v>
      </c>
      <c r="C2889" s="3">
        <v>1</v>
      </c>
      <c r="E2889" s="4">
        <f>COUNTIFS($A$2:$A$18163,A2889,$B$2:$B$18163,"Positif",$C$2:$C$18163,C2889)/COUNTIFS($A$2:$A$18163,A2889,$C$2:$C$18163,C2889)</f>
        <v>2.1814576103123449E-2</v>
      </c>
    </row>
    <row r="2890" spans="1:5" x14ac:dyDescent="0.25">
      <c r="A2890" s="2" t="s">
        <v>5</v>
      </c>
      <c r="B2890" s="2" t="s">
        <v>7</v>
      </c>
      <c r="C2890" s="2">
        <v>1</v>
      </c>
      <c r="E2890" s="4">
        <f>COUNTIFS($A$2:$A$18163,A2890,$B$2:$B$18163,"Positif",$C$2:$C$18163,C2890)/COUNTIFS($A$2:$A$18163,A2890,$C$2:$C$18163,C2890)</f>
        <v>0.20492307692307693</v>
      </c>
    </row>
    <row r="2891" spans="1:5" x14ac:dyDescent="0.25">
      <c r="A2891" s="3" t="s">
        <v>6</v>
      </c>
      <c r="B2891" s="3" t="s">
        <v>4</v>
      </c>
      <c r="C2891" s="3">
        <v>1</v>
      </c>
      <c r="E2891" s="4">
        <f>COUNTIFS($A$2:$A$18163,A2891,$B$2:$B$18163,"Positif",$C$2:$C$18163,C2891)/COUNTIFS($A$2:$A$18163,A2891,$C$2:$C$18163,C2891)</f>
        <v>9.4769230769230772E-2</v>
      </c>
    </row>
    <row r="2892" spans="1:5" x14ac:dyDescent="0.25">
      <c r="A2892" s="2" t="s">
        <v>3</v>
      </c>
      <c r="B2892" s="2" t="s">
        <v>4</v>
      </c>
      <c r="C2892" s="2">
        <v>1</v>
      </c>
      <c r="E2892" s="4">
        <f>COUNTIFS($A$2:$A$18163,A2892,$B$2:$B$18163,"Positif",$C$2:$C$18163,C2892)/COUNTIFS($A$2:$A$18163,A2892,$C$2:$C$18163,C2892)</f>
        <v>2.1814576103123449E-2</v>
      </c>
    </row>
    <row r="2893" spans="1:5" x14ac:dyDescent="0.25">
      <c r="A2893" s="3" t="s">
        <v>5</v>
      </c>
      <c r="B2893" s="3" t="s">
        <v>7</v>
      </c>
      <c r="C2893" s="3">
        <v>1</v>
      </c>
      <c r="E2893" s="4">
        <f>COUNTIFS($A$2:$A$18163,A2893,$B$2:$B$18163,"Positif",$C$2:$C$18163,C2893)/COUNTIFS($A$2:$A$18163,A2893,$C$2:$C$18163,C2893)</f>
        <v>0.20492307692307693</v>
      </c>
    </row>
    <row r="2894" spans="1:5" x14ac:dyDescent="0.25">
      <c r="A2894" s="2" t="s">
        <v>6</v>
      </c>
      <c r="B2894" s="2" t="s">
        <v>4</v>
      </c>
      <c r="C2894" s="2">
        <v>1</v>
      </c>
      <c r="E2894" s="4">
        <f>COUNTIFS($A$2:$A$18163,A2894,$B$2:$B$18163,"Positif",$C$2:$C$18163,C2894)/COUNTIFS($A$2:$A$18163,A2894,$C$2:$C$18163,C2894)</f>
        <v>9.4769230769230772E-2</v>
      </c>
    </row>
    <row r="2895" spans="1:5" x14ac:dyDescent="0.25">
      <c r="A2895" s="3" t="s">
        <v>3</v>
      </c>
      <c r="B2895" s="3" t="s">
        <v>4</v>
      </c>
      <c r="C2895" s="3">
        <v>1</v>
      </c>
      <c r="E2895" s="4">
        <f>COUNTIFS($A$2:$A$18163,A2895,$B$2:$B$18163,"Positif",$C$2:$C$18163,C2895)/COUNTIFS($A$2:$A$18163,A2895,$C$2:$C$18163,C2895)</f>
        <v>2.1814576103123449E-2</v>
      </c>
    </row>
    <row r="2896" spans="1:5" x14ac:dyDescent="0.25">
      <c r="A2896" s="2" t="s">
        <v>5</v>
      </c>
      <c r="B2896" s="2" t="s">
        <v>4</v>
      </c>
      <c r="C2896" s="2">
        <v>1</v>
      </c>
      <c r="E2896" s="4">
        <f>COUNTIFS($A$2:$A$18163,A2896,$B$2:$B$18163,"Positif",$C$2:$C$18163,C2896)/COUNTIFS($A$2:$A$18163,A2896,$C$2:$C$18163,C2896)</f>
        <v>0.20492307692307693</v>
      </c>
    </row>
    <row r="2897" spans="1:5" x14ac:dyDescent="0.25">
      <c r="A2897" s="3" t="s">
        <v>6</v>
      </c>
      <c r="B2897" s="3" t="s">
        <v>4</v>
      </c>
      <c r="C2897" s="3">
        <v>1</v>
      </c>
      <c r="E2897" s="4">
        <f>COUNTIFS($A$2:$A$18163,A2897,$B$2:$B$18163,"Positif",$C$2:$C$18163,C2897)/COUNTIFS($A$2:$A$18163,A2897,$C$2:$C$18163,C2897)</f>
        <v>9.4769230769230772E-2</v>
      </c>
    </row>
    <row r="2898" spans="1:5" x14ac:dyDescent="0.25">
      <c r="A2898" s="2" t="s">
        <v>3</v>
      </c>
      <c r="B2898" s="2" t="s">
        <v>4</v>
      </c>
      <c r="C2898" s="2">
        <v>1</v>
      </c>
      <c r="E2898" s="4">
        <f>COUNTIFS($A$2:$A$18163,A2898,$B$2:$B$18163,"Positif",$C$2:$C$18163,C2898)/COUNTIFS($A$2:$A$18163,A2898,$C$2:$C$18163,C2898)</f>
        <v>2.1814576103123449E-2</v>
      </c>
    </row>
    <row r="2899" spans="1:5" x14ac:dyDescent="0.25">
      <c r="A2899" s="3" t="s">
        <v>5</v>
      </c>
      <c r="B2899" s="3" t="s">
        <v>7</v>
      </c>
      <c r="C2899" s="3">
        <v>1</v>
      </c>
      <c r="E2899" s="4">
        <f>COUNTIFS($A$2:$A$18163,A2899,$B$2:$B$18163,"Positif",$C$2:$C$18163,C2899)/COUNTIFS($A$2:$A$18163,A2899,$C$2:$C$18163,C2899)</f>
        <v>0.20492307692307693</v>
      </c>
    </row>
    <row r="2900" spans="1:5" x14ac:dyDescent="0.25">
      <c r="A2900" s="2" t="s">
        <v>6</v>
      </c>
      <c r="B2900" s="2" t="s">
        <v>4</v>
      </c>
      <c r="C2900" s="2">
        <v>1</v>
      </c>
      <c r="E2900" s="4">
        <f>COUNTIFS($A$2:$A$18163,A2900,$B$2:$B$18163,"Positif",$C$2:$C$18163,C2900)/COUNTIFS($A$2:$A$18163,A2900,$C$2:$C$18163,C2900)</f>
        <v>9.4769230769230772E-2</v>
      </c>
    </row>
    <row r="2901" spans="1:5" x14ac:dyDescent="0.25">
      <c r="A2901" s="3" t="s">
        <v>3</v>
      </c>
      <c r="B2901" s="3" t="s">
        <v>4</v>
      </c>
      <c r="C2901" s="3">
        <v>1</v>
      </c>
      <c r="E2901" s="4">
        <f>COUNTIFS($A$2:$A$18163,A2901,$B$2:$B$18163,"Positif",$C$2:$C$18163,C2901)/COUNTIFS($A$2:$A$18163,A2901,$C$2:$C$18163,C2901)</f>
        <v>2.1814576103123449E-2</v>
      </c>
    </row>
    <row r="2902" spans="1:5" x14ac:dyDescent="0.25">
      <c r="A2902" s="2" t="s">
        <v>5</v>
      </c>
      <c r="B2902" s="2" t="s">
        <v>4</v>
      </c>
      <c r="C2902" s="2">
        <v>1</v>
      </c>
      <c r="E2902" s="4">
        <f>COUNTIFS($A$2:$A$18163,A2902,$B$2:$B$18163,"Positif",$C$2:$C$18163,C2902)/COUNTIFS($A$2:$A$18163,A2902,$C$2:$C$18163,C2902)</f>
        <v>0.20492307692307693</v>
      </c>
    </row>
    <row r="2903" spans="1:5" x14ac:dyDescent="0.25">
      <c r="A2903" s="3" t="s">
        <v>6</v>
      </c>
      <c r="B2903" s="3" t="s">
        <v>4</v>
      </c>
      <c r="C2903" s="3">
        <v>1</v>
      </c>
      <c r="E2903" s="4">
        <f>COUNTIFS($A$2:$A$18163,A2903,$B$2:$B$18163,"Positif",$C$2:$C$18163,C2903)/COUNTIFS($A$2:$A$18163,A2903,$C$2:$C$18163,C2903)</f>
        <v>9.4769230769230772E-2</v>
      </c>
    </row>
    <row r="2904" spans="1:5" x14ac:dyDescent="0.25">
      <c r="A2904" s="2" t="s">
        <v>3</v>
      </c>
      <c r="B2904" s="2" t="s">
        <v>4</v>
      </c>
      <c r="C2904" s="2">
        <v>1</v>
      </c>
      <c r="E2904" s="4">
        <f>COUNTIFS($A$2:$A$18163,A2904,$B$2:$B$18163,"Positif",$C$2:$C$18163,C2904)/COUNTIFS($A$2:$A$18163,A2904,$C$2:$C$18163,C2904)</f>
        <v>2.1814576103123449E-2</v>
      </c>
    </row>
    <row r="2905" spans="1:5" x14ac:dyDescent="0.25">
      <c r="A2905" s="3" t="s">
        <v>5</v>
      </c>
      <c r="B2905" s="3" t="s">
        <v>4</v>
      </c>
      <c r="C2905" s="3">
        <v>1</v>
      </c>
      <c r="E2905" s="4">
        <f>COUNTIFS($A$2:$A$18163,A2905,$B$2:$B$18163,"Positif",$C$2:$C$18163,C2905)/COUNTIFS($A$2:$A$18163,A2905,$C$2:$C$18163,C2905)</f>
        <v>0.20492307692307693</v>
      </c>
    </row>
    <row r="2906" spans="1:5" x14ac:dyDescent="0.25">
      <c r="A2906" s="2" t="s">
        <v>6</v>
      </c>
      <c r="B2906" s="2" t="s">
        <v>4</v>
      </c>
      <c r="C2906" s="2">
        <v>1</v>
      </c>
      <c r="E2906" s="4">
        <f>COUNTIFS($A$2:$A$18163,A2906,$B$2:$B$18163,"Positif",$C$2:$C$18163,C2906)/COUNTIFS($A$2:$A$18163,A2906,$C$2:$C$18163,C2906)</f>
        <v>9.4769230769230772E-2</v>
      </c>
    </row>
    <row r="2907" spans="1:5" x14ac:dyDescent="0.25">
      <c r="A2907" s="3" t="s">
        <v>3</v>
      </c>
      <c r="B2907" s="3" t="s">
        <v>4</v>
      </c>
      <c r="C2907" s="3">
        <v>1</v>
      </c>
      <c r="E2907" s="4">
        <f>COUNTIFS($A$2:$A$18163,A2907,$B$2:$B$18163,"Positif",$C$2:$C$18163,C2907)/COUNTIFS($A$2:$A$18163,A2907,$C$2:$C$18163,C2907)</f>
        <v>2.1814576103123449E-2</v>
      </c>
    </row>
    <row r="2908" spans="1:5" x14ac:dyDescent="0.25">
      <c r="A2908" s="2" t="s">
        <v>5</v>
      </c>
      <c r="B2908" s="2" t="s">
        <v>4</v>
      </c>
      <c r="C2908" s="2">
        <v>1</v>
      </c>
      <c r="E2908" s="4">
        <f>COUNTIFS($A$2:$A$18163,A2908,$B$2:$B$18163,"Positif",$C$2:$C$18163,C2908)/COUNTIFS($A$2:$A$18163,A2908,$C$2:$C$18163,C2908)</f>
        <v>0.20492307692307693</v>
      </c>
    </row>
    <row r="2909" spans="1:5" x14ac:dyDescent="0.25">
      <c r="A2909" s="3" t="s">
        <v>6</v>
      </c>
      <c r="B2909" s="3" t="s">
        <v>4</v>
      </c>
      <c r="C2909" s="3">
        <v>1</v>
      </c>
      <c r="E2909" s="4">
        <f>COUNTIFS($A$2:$A$18163,A2909,$B$2:$B$18163,"Positif",$C$2:$C$18163,C2909)/COUNTIFS($A$2:$A$18163,A2909,$C$2:$C$18163,C2909)</f>
        <v>9.4769230769230772E-2</v>
      </c>
    </row>
    <row r="2910" spans="1:5" x14ac:dyDescent="0.25">
      <c r="A2910" s="2" t="s">
        <v>3</v>
      </c>
      <c r="B2910" s="2" t="s">
        <v>4</v>
      </c>
      <c r="C2910" s="2">
        <v>1</v>
      </c>
      <c r="E2910" s="4">
        <f>COUNTIFS($A$2:$A$18163,A2910,$B$2:$B$18163,"Positif",$C$2:$C$18163,C2910)/COUNTIFS($A$2:$A$18163,A2910,$C$2:$C$18163,C2910)</f>
        <v>2.1814576103123449E-2</v>
      </c>
    </row>
    <row r="2911" spans="1:5" x14ac:dyDescent="0.25">
      <c r="A2911" s="3" t="s">
        <v>5</v>
      </c>
      <c r="B2911" s="3" t="s">
        <v>4</v>
      </c>
      <c r="C2911" s="3">
        <v>1</v>
      </c>
      <c r="E2911" s="4">
        <f>COUNTIFS($A$2:$A$18163,A2911,$B$2:$B$18163,"Positif",$C$2:$C$18163,C2911)/COUNTIFS($A$2:$A$18163,A2911,$C$2:$C$18163,C2911)</f>
        <v>0.20492307692307693</v>
      </c>
    </row>
    <row r="2912" spans="1:5" x14ac:dyDescent="0.25">
      <c r="A2912" s="2" t="s">
        <v>6</v>
      </c>
      <c r="B2912" s="2" t="s">
        <v>4</v>
      </c>
      <c r="C2912" s="2">
        <v>1</v>
      </c>
      <c r="E2912" s="4">
        <f>COUNTIFS($A$2:$A$18163,A2912,$B$2:$B$18163,"Positif",$C$2:$C$18163,C2912)/COUNTIFS($A$2:$A$18163,A2912,$C$2:$C$18163,C2912)</f>
        <v>9.4769230769230772E-2</v>
      </c>
    </row>
    <row r="2913" spans="1:5" x14ac:dyDescent="0.25">
      <c r="A2913" s="3" t="s">
        <v>9</v>
      </c>
      <c r="B2913" s="3" t="s">
        <v>7</v>
      </c>
      <c r="C2913" s="3">
        <v>1</v>
      </c>
      <c r="E2913" s="4">
        <f>COUNTIFS($A$2:$A$18163,A2913,$B$2:$B$18163,"Positif",$C$2:$C$18163,C2913)/COUNTIFS($A$2:$A$18163,A2913,$C$2:$C$18163,C2913)</f>
        <v>4.4795783926218712E-2</v>
      </c>
    </row>
    <row r="2914" spans="1:5" x14ac:dyDescent="0.25">
      <c r="A2914" s="2" t="s">
        <v>10</v>
      </c>
      <c r="B2914" s="2" t="s">
        <v>4</v>
      </c>
      <c r="C2914" s="2">
        <v>1</v>
      </c>
      <c r="E2914" s="4">
        <f>COUNTIFS($A$2:$A$18163,A2914,$B$2:$B$18163,"Positif",$C$2:$C$18163,C2914)/COUNTIFS($A$2:$A$18163,A2914,$C$2:$C$18163,C2914)</f>
        <v>0.13932291666666666</v>
      </c>
    </row>
    <row r="2915" spans="1:5" x14ac:dyDescent="0.25">
      <c r="A2915" s="3" t="s">
        <v>11</v>
      </c>
      <c r="B2915" s="3" t="s">
        <v>4</v>
      </c>
      <c r="C2915" s="3">
        <v>1</v>
      </c>
      <c r="E2915" s="4">
        <f>COUNTIFS($A$2:$A$18163,A2915,$B$2:$B$18163,"Positif",$C$2:$C$18163,C2915)/COUNTIFS($A$2:$A$18163,A2915,$C$2:$C$18163,C2915)</f>
        <v>5.736636245110821E-2</v>
      </c>
    </row>
    <row r="2916" spans="1:5" x14ac:dyDescent="0.25">
      <c r="A2916" s="2" t="s">
        <v>3</v>
      </c>
      <c r="B2916" s="2" t="s">
        <v>4</v>
      </c>
      <c r="C2916" s="2">
        <v>2</v>
      </c>
      <c r="E2916" s="4">
        <f>COUNTIFS($A$2:$A$18163,A2916,$B$2:$B$18163,"Positif",$C$2:$C$18163,C2916)/COUNTIFS($A$2:$A$18163,A2916,$C$2:$C$18163,C2916)</f>
        <v>3.4127495170637477E-2</v>
      </c>
    </row>
    <row r="2917" spans="1:5" x14ac:dyDescent="0.25">
      <c r="A2917" s="3" t="s">
        <v>5</v>
      </c>
      <c r="B2917" s="3" t="s">
        <v>4</v>
      </c>
      <c r="C2917" s="3">
        <v>2</v>
      </c>
      <c r="E2917" s="4">
        <f>COUNTIFS($A$2:$A$18163,A2917,$B$2:$B$18163,"Positif",$C$2:$C$18163,C2917)/COUNTIFS($A$2:$A$18163,A2917,$C$2:$C$18163,C2917)</f>
        <v>0.12337662337662338</v>
      </c>
    </row>
    <row r="2918" spans="1:5" x14ac:dyDescent="0.25">
      <c r="A2918" s="2" t="s">
        <v>6</v>
      </c>
      <c r="B2918" s="2" t="s">
        <v>4</v>
      </c>
      <c r="C2918" s="2">
        <v>2</v>
      </c>
      <c r="E2918" s="4">
        <f>COUNTIFS($A$2:$A$18163,A2918,$B$2:$B$18163,"Positif",$C$2:$C$18163,C2918)/COUNTIFS($A$2:$A$18163,A2918,$C$2:$C$18163,C2918)</f>
        <v>7.9545454545454544E-2</v>
      </c>
    </row>
    <row r="2919" spans="1:5" x14ac:dyDescent="0.25">
      <c r="A2919" s="3" t="s">
        <v>3</v>
      </c>
      <c r="B2919" s="3" t="s">
        <v>4</v>
      </c>
      <c r="C2919" s="3">
        <v>2</v>
      </c>
      <c r="E2919" s="4">
        <f>COUNTIFS($A$2:$A$18163,A2919,$B$2:$B$18163,"Positif",$C$2:$C$18163,C2919)/COUNTIFS($A$2:$A$18163,A2919,$C$2:$C$18163,C2919)</f>
        <v>3.4127495170637477E-2</v>
      </c>
    </row>
    <row r="2920" spans="1:5" x14ac:dyDescent="0.25">
      <c r="A2920" s="2" t="s">
        <v>8</v>
      </c>
      <c r="B2920" s="2" t="s">
        <v>4</v>
      </c>
      <c r="C2920" s="2">
        <v>2</v>
      </c>
      <c r="E2920" s="4">
        <f>COUNTIFS($A$2:$A$18163,A2920,$B$2:$B$18163,"Positif",$C$2:$C$18163,C2920)/COUNTIFS($A$2:$A$18163,A2920,$C$2:$C$18163,C2920)</f>
        <v>4.7021943573667714E-2</v>
      </c>
    </row>
    <row r="2921" spans="1:5" x14ac:dyDescent="0.25">
      <c r="A2921" s="3" t="s">
        <v>3</v>
      </c>
      <c r="B2921" s="3" t="s">
        <v>4</v>
      </c>
      <c r="C2921" s="3">
        <v>2</v>
      </c>
      <c r="E2921" s="4">
        <f>COUNTIFS($A$2:$A$18163,A2921,$B$2:$B$18163,"Positif",$C$2:$C$18163,C2921)/COUNTIFS($A$2:$A$18163,A2921,$C$2:$C$18163,C2921)</f>
        <v>3.4127495170637477E-2</v>
      </c>
    </row>
    <row r="2922" spans="1:5" x14ac:dyDescent="0.25">
      <c r="A2922" s="2" t="s">
        <v>5</v>
      </c>
      <c r="B2922" s="2" t="s">
        <v>4</v>
      </c>
      <c r="C2922" s="2">
        <v>2</v>
      </c>
      <c r="E2922" s="4">
        <f>COUNTIFS($A$2:$A$18163,A2922,$B$2:$B$18163,"Positif",$C$2:$C$18163,C2922)/COUNTIFS($A$2:$A$18163,A2922,$C$2:$C$18163,C2922)</f>
        <v>0.12337662337662338</v>
      </c>
    </row>
    <row r="2923" spans="1:5" x14ac:dyDescent="0.25">
      <c r="A2923" s="3" t="s">
        <v>6</v>
      </c>
      <c r="B2923" s="3" t="s">
        <v>4</v>
      </c>
      <c r="C2923" s="3">
        <v>2</v>
      </c>
      <c r="E2923" s="4">
        <f>COUNTIFS($A$2:$A$18163,A2923,$B$2:$B$18163,"Positif",$C$2:$C$18163,C2923)/COUNTIFS($A$2:$A$18163,A2923,$C$2:$C$18163,C2923)</f>
        <v>7.9545454545454544E-2</v>
      </c>
    </row>
    <row r="2924" spans="1:5" x14ac:dyDescent="0.25">
      <c r="A2924" s="2" t="s">
        <v>3</v>
      </c>
      <c r="B2924" s="2" t="s">
        <v>4</v>
      </c>
      <c r="C2924" s="2">
        <v>2</v>
      </c>
      <c r="E2924" s="4">
        <f>COUNTIFS($A$2:$A$18163,A2924,$B$2:$B$18163,"Positif",$C$2:$C$18163,C2924)/COUNTIFS($A$2:$A$18163,A2924,$C$2:$C$18163,C2924)</f>
        <v>3.4127495170637477E-2</v>
      </c>
    </row>
    <row r="2925" spans="1:5" x14ac:dyDescent="0.25">
      <c r="A2925" s="3" t="s">
        <v>8</v>
      </c>
      <c r="B2925" s="3" t="s">
        <v>4</v>
      </c>
      <c r="C2925" s="3">
        <v>2</v>
      </c>
      <c r="E2925" s="4">
        <f>COUNTIFS($A$2:$A$18163,A2925,$B$2:$B$18163,"Positif",$C$2:$C$18163,C2925)/COUNTIFS($A$2:$A$18163,A2925,$C$2:$C$18163,C2925)</f>
        <v>4.7021943573667714E-2</v>
      </c>
    </row>
    <row r="2926" spans="1:5" x14ac:dyDescent="0.25">
      <c r="A2926" s="2" t="s">
        <v>3</v>
      </c>
      <c r="B2926" s="2" t="s">
        <v>4</v>
      </c>
      <c r="C2926" s="2">
        <v>2</v>
      </c>
      <c r="E2926" s="4">
        <f>COUNTIFS($A$2:$A$18163,A2926,$B$2:$B$18163,"Positif",$C$2:$C$18163,C2926)/COUNTIFS($A$2:$A$18163,A2926,$C$2:$C$18163,C2926)</f>
        <v>3.4127495170637477E-2</v>
      </c>
    </row>
    <row r="2927" spans="1:5" x14ac:dyDescent="0.25">
      <c r="A2927" s="3" t="s">
        <v>5</v>
      </c>
      <c r="B2927" s="3" t="s">
        <v>4</v>
      </c>
      <c r="C2927" s="3">
        <v>2</v>
      </c>
      <c r="E2927" s="4">
        <f>COUNTIFS($A$2:$A$18163,A2927,$B$2:$B$18163,"Positif",$C$2:$C$18163,C2927)/COUNTIFS($A$2:$A$18163,A2927,$C$2:$C$18163,C2927)</f>
        <v>0.12337662337662338</v>
      </c>
    </row>
    <row r="2928" spans="1:5" x14ac:dyDescent="0.25">
      <c r="A2928" s="2" t="s">
        <v>6</v>
      </c>
      <c r="B2928" s="2" t="s">
        <v>4</v>
      </c>
      <c r="C2928" s="2">
        <v>2</v>
      </c>
      <c r="E2928" s="4">
        <f>COUNTIFS($A$2:$A$18163,A2928,$B$2:$B$18163,"Positif",$C$2:$C$18163,C2928)/COUNTIFS($A$2:$A$18163,A2928,$C$2:$C$18163,C2928)</f>
        <v>7.9545454545454544E-2</v>
      </c>
    </row>
    <row r="2929" spans="1:5" x14ac:dyDescent="0.25">
      <c r="A2929" s="3" t="s">
        <v>9</v>
      </c>
      <c r="B2929" s="3" t="s">
        <v>4</v>
      </c>
      <c r="C2929" s="3">
        <v>2</v>
      </c>
      <c r="E2929" s="4">
        <f>COUNTIFS($A$2:$A$18163,A2929,$B$2:$B$18163,"Positif",$C$2:$C$18163,C2929)/COUNTIFS($A$2:$A$18163,A2929,$C$2:$C$18163,C2929)</f>
        <v>2.7027027027027029E-2</v>
      </c>
    </row>
    <row r="2930" spans="1:5" x14ac:dyDescent="0.25">
      <c r="A2930" s="2" t="s">
        <v>10</v>
      </c>
      <c r="B2930" s="2" t="s">
        <v>7</v>
      </c>
      <c r="C2930" s="2">
        <v>2</v>
      </c>
      <c r="E2930" s="4">
        <f>COUNTIFS($A$2:$A$18163,A2930,$B$2:$B$18163,"Positif",$C$2:$C$18163,C2930)/COUNTIFS($A$2:$A$18163,A2930,$C$2:$C$18163,C2930)</f>
        <v>9.1314031180400893E-2</v>
      </c>
    </row>
    <row r="2931" spans="1:5" x14ac:dyDescent="0.25">
      <c r="A2931" s="3" t="s">
        <v>11</v>
      </c>
      <c r="B2931" s="3" t="s">
        <v>4</v>
      </c>
      <c r="C2931" s="3">
        <v>2</v>
      </c>
      <c r="E2931" s="4">
        <f>COUNTIFS($A$2:$A$18163,A2931,$B$2:$B$18163,"Positif",$C$2:$C$18163,C2931)/COUNTIFS($A$2:$A$18163,A2931,$C$2:$C$18163,C2931)</f>
        <v>4.2316258351893093E-2</v>
      </c>
    </row>
    <row r="2932" spans="1:5" x14ac:dyDescent="0.25">
      <c r="A2932" s="2" t="s">
        <v>3</v>
      </c>
      <c r="B2932" s="2" t="s">
        <v>4</v>
      </c>
      <c r="C2932" s="2">
        <v>2</v>
      </c>
      <c r="E2932" s="4">
        <f>COUNTIFS($A$2:$A$18163,A2932,$B$2:$B$18163,"Positif",$C$2:$C$18163,C2932)/COUNTIFS($A$2:$A$18163,A2932,$C$2:$C$18163,C2932)</f>
        <v>3.4127495170637477E-2</v>
      </c>
    </row>
    <row r="2933" spans="1:5" x14ac:dyDescent="0.25">
      <c r="A2933" s="3" t="s">
        <v>5</v>
      </c>
      <c r="B2933" s="3" t="s">
        <v>7</v>
      </c>
      <c r="C2933" s="3">
        <v>2</v>
      </c>
      <c r="E2933" s="4">
        <f>COUNTIFS($A$2:$A$18163,A2933,$B$2:$B$18163,"Positif",$C$2:$C$18163,C2933)/COUNTIFS($A$2:$A$18163,A2933,$C$2:$C$18163,C2933)</f>
        <v>0.12337662337662338</v>
      </c>
    </row>
    <row r="2934" spans="1:5" x14ac:dyDescent="0.25">
      <c r="A2934" s="2" t="s">
        <v>6</v>
      </c>
      <c r="B2934" s="2" t="s">
        <v>4</v>
      </c>
      <c r="C2934" s="2">
        <v>2</v>
      </c>
      <c r="E2934" s="4">
        <f>COUNTIFS($A$2:$A$18163,A2934,$B$2:$B$18163,"Positif",$C$2:$C$18163,C2934)/COUNTIFS($A$2:$A$18163,A2934,$C$2:$C$18163,C2934)</f>
        <v>7.9545454545454544E-2</v>
      </c>
    </row>
    <row r="2935" spans="1:5" x14ac:dyDescent="0.25">
      <c r="A2935" s="3" t="s">
        <v>3</v>
      </c>
      <c r="B2935" s="3" t="s">
        <v>4</v>
      </c>
      <c r="C2935" s="3">
        <v>2</v>
      </c>
      <c r="E2935" s="4">
        <f>COUNTIFS($A$2:$A$18163,A2935,$B$2:$B$18163,"Positif",$C$2:$C$18163,C2935)/COUNTIFS($A$2:$A$18163,A2935,$C$2:$C$18163,C2935)</f>
        <v>3.4127495170637477E-2</v>
      </c>
    </row>
    <row r="2936" spans="1:5" x14ac:dyDescent="0.25">
      <c r="A2936" s="2" t="s">
        <v>8</v>
      </c>
      <c r="B2936" s="2" t="s">
        <v>4</v>
      </c>
      <c r="C2936" s="2">
        <v>2</v>
      </c>
      <c r="E2936" s="4">
        <f>COUNTIFS($A$2:$A$18163,A2936,$B$2:$B$18163,"Positif",$C$2:$C$18163,C2936)/COUNTIFS($A$2:$A$18163,A2936,$C$2:$C$18163,C2936)</f>
        <v>4.7021943573667714E-2</v>
      </c>
    </row>
    <row r="2937" spans="1:5" x14ac:dyDescent="0.25">
      <c r="A2937" s="3" t="s">
        <v>9</v>
      </c>
      <c r="B2937" s="3" t="s">
        <v>4</v>
      </c>
      <c r="C2937" s="3">
        <v>2</v>
      </c>
      <c r="E2937" s="4">
        <f>COUNTIFS($A$2:$A$18163,A2937,$B$2:$B$18163,"Positif",$C$2:$C$18163,C2937)/COUNTIFS($A$2:$A$18163,A2937,$C$2:$C$18163,C2937)</f>
        <v>2.7027027027027029E-2</v>
      </c>
    </row>
    <row r="2938" spans="1:5" x14ac:dyDescent="0.25">
      <c r="A2938" s="2" t="s">
        <v>10</v>
      </c>
      <c r="B2938" s="2" t="s">
        <v>4</v>
      </c>
      <c r="C2938" s="2">
        <v>2</v>
      </c>
      <c r="E2938" s="4">
        <f>COUNTIFS($A$2:$A$18163,A2938,$B$2:$B$18163,"Positif",$C$2:$C$18163,C2938)/COUNTIFS($A$2:$A$18163,A2938,$C$2:$C$18163,C2938)</f>
        <v>9.1314031180400893E-2</v>
      </c>
    </row>
    <row r="2939" spans="1:5" x14ac:dyDescent="0.25">
      <c r="A2939" s="3" t="s">
        <v>11</v>
      </c>
      <c r="B2939" s="3" t="s">
        <v>4</v>
      </c>
      <c r="C2939" s="3">
        <v>2</v>
      </c>
      <c r="E2939" s="4">
        <f>COUNTIFS($A$2:$A$18163,A2939,$B$2:$B$18163,"Positif",$C$2:$C$18163,C2939)/COUNTIFS($A$2:$A$18163,A2939,$C$2:$C$18163,C2939)</f>
        <v>4.2316258351893093E-2</v>
      </c>
    </row>
    <row r="2940" spans="1:5" x14ac:dyDescent="0.25">
      <c r="A2940" s="2" t="s">
        <v>3</v>
      </c>
      <c r="B2940" s="2" t="s">
        <v>4</v>
      </c>
      <c r="C2940" s="2">
        <v>2</v>
      </c>
      <c r="E2940" s="4">
        <f>COUNTIFS($A$2:$A$18163,A2940,$B$2:$B$18163,"Positif",$C$2:$C$18163,C2940)/COUNTIFS($A$2:$A$18163,A2940,$C$2:$C$18163,C2940)</f>
        <v>3.4127495170637477E-2</v>
      </c>
    </row>
    <row r="2941" spans="1:5" x14ac:dyDescent="0.25">
      <c r="A2941" s="3" t="s">
        <v>5</v>
      </c>
      <c r="B2941" s="3" t="s">
        <v>4</v>
      </c>
      <c r="C2941" s="3">
        <v>2</v>
      </c>
      <c r="E2941" s="4">
        <f>COUNTIFS($A$2:$A$18163,A2941,$B$2:$B$18163,"Positif",$C$2:$C$18163,C2941)/COUNTIFS($A$2:$A$18163,A2941,$C$2:$C$18163,C2941)</f>
        <v>0.12337662337662338</v>
      </c>
    </row>
    <row r="2942" spans="1:5" x14ac:dyDescent="0.25">
      <c r="A2942" s="2" t="s">
        <v>6</v>
      </c>
      <c r="B2942" s="2" t="s">
        <v>4</v>
      </c>
      <c r="C2942" s="2">
        <v>2</v>
      </c>
      <c r="E2942" s="4">
        <f>COUNTIFS($A$2:$A$18163,A2942,$B$2:$B$18163,"Positif",$C$2:$C$18163,C2942)/COUNTIFS($A$2:$A$18163,A2942,$C$2:$C$18163,C2942)</f>
        <v>7.9545454545454544E-2</v>
      </c>
    </row>
    <row r="2943" spans="1:5" x14ac:dyDescent="0.25">
      <c r="A2943" s="3" t="s">
        <v>3</v>
      </c>
      <c r="B2943" s="3" t="s">
        <v>4</v>
      </c>
      <c r="C2943" s="3">
        <v>2</v>
      </c>
      <c r="E2943" s="4">
        <f>COUNTIFS($A$2:$A$18163,A2943,$B$2:$B$18163,"Positif",$C$2:$C$18163,C2943)/COUNTIFS($A$2:$A$18163,A2943,$C$2:$C$18163,C2943)</f>
        <v>3.4127495170637477E-2</v>
      </c>
    </row>
    <row r="2944" spans="1:5" x14ac:dyDescent="0.25">
      <c r="A2944" s="2" t="s">
        <v>8</v>
      </c>
      <c r="B2944" s="2" t="s">
        <v>4</v>
      </c>
      <c r="C2944" s="2">
        <v>2</v>
      </c>
      <c r="E2944" s="4">
        <f>COUNTIFS($A$2:$A$18163,A2944,$B$2:$B$18163,"Positif",$C$2:$C$18163,C2944)/COUNTIFS($A$2:$A$18163,A2944,$C$2:$C$18163,C2944)</f>
        <v>4.7021943573667714E-2</v>
      </c>
    </row>
    <row r="2945" spans="1:5" x14ac:dyDescent="0.25">
      <c r="A2945" s="3" t="s">
        <v>3</v>
      </c>
      <c r="B2945" s="3" t="s">
        <v>4</v>
      </c>
      <c r="C2945" s="3">
        <v>2</v>
      </c>
      <c r="E2945" s="4">
        <f>COUNTIFS($A$2:$A$18163,A2945,$B$2:$B$18163,"Positif",$C$2:$C$18163,C2945)/COUNTIFS($A$2:$A$18163,A2945,$C$2:$C$18163,C2945)</f>
        <v>3.4127495170637477E-2</v>
      </c>
    </row>
    <row r="2946" spans="1:5" x14ac:dyDescent="0.25">
      <c r="A2946" s="2" t="s">
        <v>5</v>
      </c>
      <c r="B2946" s="2" t="s">
        <v>4</v>
      </c>
      <c r="C2946" s="2">
        <v>2</v>
      </c>
      <c r="E2946" s="4">
        <f>COUNTIFS($A$2:$A$18163,A2946,$B$2:$B$18163,"Positif",$C$2:$C$18163,C2946)/COUNTIFS($A$2:$A$18163,A2946,$C$2:$C$18163,C2946)</f>
        <v>0.12337662337662338</v>
      </c>
    </row>
    <row r="2947" spans="1:5" x14ac:dyDescent="0.25">
      <c r="A2947" s="3" t="s">
        <v>6</v>
      </c>
      <c r="B2947" s="3" t="s">
        <v>4</v>
      </c>
      <c r="C2947" s="3">
        <v>2</v>
      </c>
      <c r="E2947" s="4">
        <f>COUNTIFS($A$2:$A$18163,A2947,$B$2:$B$18163,"Positif",$C$2:$C$18163,C2947)/COUNTIFS($A$2:$A$18163,A2947,$C$2:$C$18163,C2947)</f>
        <v>7.9545454545454544E-2</v>
      </c>
    </row>
    <row r="2948" spans="1:5" x14ac:dyDescent="0.25">
      <c r="A2948" s="2" t="s">
        <v>12</v>
      </c>
      <c r="B2948" s="2" t="s">
        <v>4</v>
      </c>
      <c r="C2948" s="2">
        <v>2</v>
      </c>
      <c r="E2948" s="4">
        <f>COUNTIFS($A$2:$A$18163,A2948,$B$2:$B$18163,"Positif",$C$2:$C$18163,C2948)/COUNTIFS($A$2:$A$18163,A2948,$C$2:$C$18163,C2948)</f>
        <v>5.46875E-2</v>
      </c>
    </row>
    <row r="2949" spans="1:5" x14ac:dyDescent="0.25">
      <c r="A2949" s="3" t="s">
        <v>13</v>
      </c>
      <c r="B2949" s="3" t="s">
        <v>4</v>
      </c>
      <c r="C2949" s="3">
        <v>2</v>
      </c>
      <c r="E2949" s="4">
        <f>COUNTIFS($A$2:$A$18163,A2949,$B$2:$B$18163,"Positif",$C$2:$C$18163,C2949)/COUNTIFS($A$2:$A$18163,A2949,$C$2:$C$18163,C2949)</f>
        <v>0.109375</v>
      </c>
    </row>
    <row r="2950" spans="1:5" x14ac:dyDescent="0.25">
      <c r="A2950" s="2" t="s">
        <v>14</v>
      </c>
      <c r="B2950" s="2" t="s">
        <v>4</v>
      </c>
      <c r="C2950" s="2">
        <v>2</v>
      </c>
      <c r="E2950" s="4">
        <f>COUNTIFS($A$2:$A$18163,A2950,$B$2:$B$18163,"Positif",$C$2:$C$18163,C2950)/COUNTIFS($A$2:$A$18163,A2950,$C$2:$C$18163,C2950)</f>
        <v>2.34375E-2</v>
      </c>
    </row>
    <row r="2951" spans="1:5" x14ac:dyDescent="0.25">
      <c r="A2951" s="3" t="s">
        <v>15</v>
      </c>
      <c r="B2951" s="3" t="s">
        <v>4</v>
      </c>
      <c r="C2951" s="3">
        <v>2</v>
      </c>
      <c r="E2951" s="4">
        <f>COUNTIFS($A$2:$A$18163,A2951,$B$2:$B$18163,"Positif",$C$2:$C$18163,C2951)/COUNTIFS($A$2:$A$18163,A2951,$C$2:$C$18163,C2951)</f>
        <v>0.1328125</v>
      </c>
    </row>
    <row r="2952" spans="1:5" x14ac:dyDescent="0.25">
      <c r="A2952" s="2" t="s">
        <v>16</v>
      </c>
      <c r="B2952" s="2" t="s">
        <v>4</v>
      </c>
      <c r="C2952" s="2">
        <v>2</v>
      </c>
      <c r="E2952" s="4">
        <f>COUNTIFS($A$2:$A$18163,A2952,$B$2:$B$18163,"Positif",$C$2:$C$18163,C2952)/COUNTIFS($A$2:$A$18163,A2952,$C$2:$C$18163,C2952)</f>
        <v>7.874015748031496E-2</v>
      </c>
    </row>
    <row r="2953" spans="1:5" x14ac:dyDescent="0.25">
      <c r="A2953" s="3" t="s">
        <v>26</v>
      </c>
      <c r="B2953" s="3" t="s">
        <v>4</v>
      </c>
      <c r="C2953" s="3">
        <v>2</v>
      </c>
      <c r="E2953" s="4">
        <f>COUNTIFS($A$2:$A$18163,A2953,$B$2:$B$18163,"Positif",$C$2:$C$18163,C2953)/COUNTIFS($A$2:$A$18163,A2953,$C$2:$C$18163,C2953)</f>
        <v>0</v>
      </c>
    </row>
    <row r="2954" spans="1:5" x14ac:dyDescent="0.25">
      <c r="A2954" s="2" t="s">
        <v>27</v>
      </c>
      <c r="B2954" s="2" t="s">
        <v>4</v>
      </c>
      <c r="C2954" s="2">
        <v>2</v>
      </c>
      <c r="E2954" s="4">
        <f>COUNTIFS($A$2:$A$18163,A2954,$B$2:$B$18163,"Positif",$C$2:$C$18163,C2954)/COUNTIFS($A$2:$A$18163,A2954,$C$2:$C$18163,C2954)</f>
        <v>6.8965517241379309E-2</v>
      </c>
    </row>
    <row r="2955" spans="1:5" x14ac:dyDescent="0.25">
      <c r="A2955" s="3" t="s">
        <v>28</v>
      </c>
      <c r="B2955" s="3" t="s">
        <v>4</v>
      </c>
      <c r="C2955" s="3">
        <v>2</v>
      </c>
      <c r="E2955" s="4">
        <f>COUNTIFS($A$2:$A$18163,A2955,$B$2:$B$18163,"Positif",$C$2:$C$18163,C2955)/COUNTIFS($A$2:$A$18163,A2955,$C$2:$C$18163,C2955)</f>
        <v>0.21875</v>
      </c>
    </row>
    <row r="2956" spans="1:5" x14ac:dyDescent="0.25">
      <c r="A2956" s="2" t="s">
        <v>17</v>
      </c>
      <c r="B2956" s="2" t="s">
        <v>4</v>
      </c>
      <c r="C2956" s="2">
        <v>2</v>
      </c>
      <c r="E2956" s="4">
        <f>COUNTIFS($A$2:$A$18163,A2956,$B$2:$B$18163,"Positif",$C$2:$C$18163,C2956)/COUNTIFS($A$2:$A$18163,A2956,$C$2:$C$18163,C2956)</f>
        <v>7.8125E-3</v>
      </c>
    </row>
    <row r="2957" spans="1:5" x14ac:dyDescent="0.25">
      <c r="A2957" s="3" t="s">
        <v>18</v>
      </c>
      <c r="B2957" s="3" t="s">
        <v>4</v>
      </c>
      <c r="C2957" s="3">
        <v>2</v>
      </c>
      <c r="E2957" s="4">
        <f>COUNTIFS($A$2:$A$18163,A2957,$B$2:$B$18163,"Positif",$C$2:$C$18163,C2957)/COUNTIFS($A$2:$A$18163,A2957,$C$2:$C$18163,C2957)</f>
        <v>0</v>
      </c>
    </row>
    <row r="2958" spans="1:5" x14ac:dyDescent="0.25">
      <c r="A2958" s="2" t="s">
        <v>19</v>
      </c>
      <c r="B2958" s="2" t="s">
        <v>4</v>
      </c>
      <c r="C2958" s="2">
        <v>2</v>
      </c>
      <c r="E2958" s="4">
        <f>COUNTIFS($A$2:$A$18163,A2958,$B$2:$B$18163,"Positif",$C$2:$C$18163,C2958)/COUNTIFS($A$2:$A$18163,A2958,$C$2:$C$18163,C2958)</f>
        <v>0</v>
      </c>
    </row>
    <row r="2959" spans="1:5" x14ac:dyDescent="0.25">
      <c r="A2959" s="3" t="s">
        <v>20</v>
      </c>
      <c r="B2959" s="3" t="s">
        <v>4</v>
      </c>
      <c r="C2959" s="3">
        <v>2</v>
      </c>
      <c r="E2959" s="4">
        <f>COUNTIFS($A$2:$A$18163,A2959,$B$2:$B$18163,"Positif",$C$2:$C$18163,C2959)/COUNTIFS($A$2:$A$18163,A2959,$C$2:$C$18163,C2959)</f>
        <v>0</v>
      </c>
    </row>
    <row r="2960" spans="1:5" x14ac:dyDescent="0.25">
      <c r="A2960" s="2" t="s">
        <v>21</v>
      </c>
      <c r="B2960" s="2" t="s">
        <v>4</v>
      </c>
      <c r="C2960" s="2">
        <v>2</v>
      </c>
      <c r="E2960" s="4">
        <f>COUNTIFS($A$2:$A$18163,A2960,$B$2:$B$18163,"Positif",$C$2:$C$18163,C2960)/COUNTIFS($A$2:$A$18163,A2960,$C$2:$C$18163,C2960)</f>
        <v>0</v>
      </c>
    </row>
    <row r="2961" spans="1:5" x14ac:dyDescent="0.25">
      <c r="A2961" s="3" t="s">
        <v>22</v>
      </c>
      <c r="B2961" s="3" t="s">
        <v>4</v>
      </c>
      <c r="C2961" s="3">
        <v>2</v>
      </c>
      <c r="E2961" s="4">
        <f>COUNTIFS($A$2:$A$18163,A2961,$B$2:$B$18163,"Positif",$C$2:$C$18163,C2961)/COUNTIFS($A$2:$A$18163,A2961,$C$2:$C$18163,C2961)</f>
        <v>0</v>
      </c>
    </row>
    <row r="2962" spans="1:5" x14ac:dyDescent="0.25">
      <c r="A2962" s="2" t="s">
        <v>23</v>
      </c>
      <c r="B2962" s="2" t="s">
        <v>4</v>
      </c>
      <c r="C2962" s="2">
        <v>2</v>
      </c>
      <c r="E2962" s="4">
        <f>COUNTIFS($A$2:$A$18163,A2962,$B$2:$B$18163,"Positif",$C$2:$C$18163,C2962)/COUNTIFS($A$2:$A$18163,A2962,$C$2:$C$18163,C2962)</f>
        <v>0</v>
      </c>
    </row>
    <row r="2963" spans="1:5" x14ac:dyDescent="0.25">
      <c r="A2963" s="3" t="s">
        <v>24</v>
      </c>
      <c r="B2963" s="3" t="s">
        <v>4</v>
      </c>
      <c r="C2963" s="3">
        <v>2</v>
      </c>
      <c r="E2963" s="4">
        <f>COUNTIFS($A$2:$A$18163,A2963,$B$2:$B$18163,"Positif",$C$2:$C$18163,C2963)/COUNTIFS($A$2:$A$18163,A2963,$C$2:$C$18163,C2963)</f>
        <v>0</v>
      </c>
    </row>
    <row r="2964" spans="1:5" x14ac:dyDescent="0.25">
      <c r="A2964" s="2" t="s">
        <v>25</v>
      </c>
      <c r="B2964" s="2" t="s">
        <v>4</v>
      </c>
      <c r="C2964" s="2">
        <v>2</v>
      </c>
      <c r="E2964" s="4">
        <f>COUNTIFS($A$2:$A$18163,A2964,$B$2:$B$18163,"Positif",$C$2:$C$18163,C2964)/COUNTIFS($A$2:$A$18163,A2964,$C$2:$C$18163,C2964)</f>
        <v>0</v>
      </c>
    </row>
    <row r="2965" spans="1:5" x14ac:dyDescent="0.25">
      <c r="A2965" s="3" t="s">
        <v>9</v>
      </c>
      <c r="B2965" s="3" t="s">
        <v>4</v>
      </c>
      <c r="C2965" s="3">
        <v>2</v>
      </c>
      <c r="E2965" s="4">
        <f>COUNTIFS($A$2:$A$18163,A2965,$B$2:$B$18163,"Positif",$C$2:$C$18163,C2965)/COUNTIFS($A$2:$A$18163,A2965,$C$2:$C$18163,C2965)</f>
        <v>2.7027027027027029E-2</v>
      </c>
    </row>
    <row r="2966" spans="1:5" x14ac:dyDescent="0.25">
      <c r="A2966" s="2" t="s">
        <v>10</v>
      </c>
      <c r="B2966" s="2" t="s">
        <v>4</v>
      </c>
      <c r="C2966" s="2">
        <v>2</v>
      </c>
      <c r="E2966" s="4">
        <f>COUNTIFS($A$2:$A$18163,A2966,$B$2:$B$18163,"Positif",$C$2:$C$18163,C2966)/COUNTIFS($A$2:$A$18163,A2966,$C$2:$C$18163,C2966)</f>
        <v>9.1314031180400893E-2</v>
      </c>
    </row>
    <row r="2967" spans="1:5" x14ac:dyDescent="0.25">
      <c r="A2967" s="3" t="s">
        <v>11</v>
      </c>
      <c r="B2967" s="3" t="s">
        <v>4</v>
      </c>
      <c r="C2967" s="3">
        <v>2</v>
      </c>
      <c r="E2967" s="4">
        <f>COUNTIFS($A$2:$A$18163,A2967,$B$2:$B$18163,"Positif",$C$2:$C$18163,C2967)/COUNTIFS($A$2:$A$18163,A2967,$C$2:$C$18163,C2967)</f>
        <v>4.2316258351893093E-2</v>
      </c>
    </row>
    <row r="2968" spans="1:5" x14ac:dyDescent="0.25">
      <c r="A2968" s="2" t="s">
        <v>9</v>
      </c>
      <c r="B2968" s="2" t="s">
        <v>4</v>
      </c>
      <c r="C2968" s="2">
        <v>2</v>
      </c>
      <c r="E2968" s="4">
        <f>COUNTIFS($A$2:$A$18163,A2968,$B$2:$B$18163,"Positif",$C$2:$C$18163,C2968)/COUNTIFS($A$2:$A$18163,A2968,$C$2:$C$18163,C2968)</f>
        <v>2.7027027027027029E-2</v>
      </c>
    </row>
    <row r="2969" spans="1:5" x14ac:dyDescent="0.25">
      <c r="A2969" s="3" t="s">
        <v>10</v>
      </c>
      <c r="B2969" s="3" t="s">
        <v>4</v>
      </c>
      <c r="C2969" s="3">
        <v>2</v>
      </c>
      <c r="E2969" s="4">
        <f>COUNTIFS($A$2:$A$18163,A2969,$B$2:$B$18163,"Positif",$C$2:$C$18163,C2969)/COUNTIFS($A$2:$A$18163,A2969,$C$2:$C$18163,C2969)</f>
        <v>9.1314031180400893E-2</v>
      </c>
    </row>
    <row r="2970" spans="1:5" x14ac:dyDescent="0.25">
      <c r="A2970" s="2" t="s">
        <v>11</v>
      </c>
      <c r="B2970" s="2" t="s">
        <v>4</v>
      </c>
      <c r="C2970" s="2">
        <v>2</v>
      </c>
      <c r="E2970" s="4">
        <f>COUNTIFS($A$2:$A$18163,A2970,$B$2:$B$18163,"Positif",$C$2:$C$18163,C2970)/COUNTIFS($A$2:$A$18163,A2970,$C$2:$C$18163,C2970)</f>
        <v>4.2316258351893093E-2</v>
      </c>
    </row>
    <row r="2971" spans="1:5" x14ac:dyDescent="0.25">
      <c r="A2971" s="3" t="s">
        <v>3</v>
      </c>
      <c r="B2971" s="3" t="s">
        <v>4</v>
      </c>
      <c r="C2971" s="3">
        <v>2</v>
      </c>
      <c r="E2971" s="4">
        <f>COUNTIFS($A$2:$A$18163,A2971,$B$2:$B$18163,"Positif",$C$2:$C$18163,C2971)/COUNTIFS($A$2:$A$18163,A2971,$C$2:$C$18163,C2971)</f>
        <v>3.4127495170637477E-2</v>
      </c>
    </row>
    <row r="2972" spans="1:5" x14ac:dyDescent="0.25">
      <c r="A2972" s="2" t="s">
        <v>5</v>
      </c>
      <c r="B2972" s="2" t="s">
        <v>4</v>
      </c>
      <c r="C2972" s="2">
        <v>2</v>
      </c>
      <c r="E2972" s="4">
        <f>COUNTIFS($A$2:$A$18163,A2972,$B$2:$B$18163,"Positif",$C$2:$C$18163,C2972)/COUNTIFS($A$2:$A$18163,A2972,$C$2:$C$18163,C2972)</f>
        <v>0.12337662337662338</v>
      </c>
    </row>
    <row r="2973" spans="1:5" x14ac:dyDescent="0.25">
      <c r="A2973" s="3" t="s">
        <v>6</v>
      </c>
      <c r="B2973" s="3" t="s">
        <v>4</v>
      </c>
      <c r="C2973" s="3">
        <v>2</v>
      </c>
      <c r="E2973" s="4">
        <f>COUNTIFS($A$2:$A$18163,A2973,$B$2:$B$18163,"Positif",$C$2:$C$18163,C2973)/COUNTIFS($A$2:$A$18163,A2973,$C$2:$C$18163,C2973)</f>
        <v>7.9545454545454544E-2</v>
      </c>
    </row>
    <row r="2974" spans="1:5" x14ac:dyDescent="0.25">
      <c r="A2974" s="2" t="s">
        <v>9</v>
      </c>
      <c r="B2974" s="2" t="s">
        <v>4</v>
      </c>
      <c r="C2974" s="2">
        <v>2</v>
      </c>
      <c r="E2974" s="4">
        <f>COUNTIFS($A$2:$A$18163,A2974,$B$2:$B$18163,"Positif",$C$2:$C$18163,C2974)/COUNTIFS($A$2:$A$18163,A2974,$C$2:$C$18163,C2974)</f>
        <v>2.7027027027027029E-2</v>
      </c>
    </row>
    <row r="2975" spans="1:5" x14ac:dyDescent="0.25">
      <c r="A2975" s="3" t="s">
        <v>10</v>
      </c>
      <c r="B2975" s="3" t="s">
        <v>4</v>
      </c>
      <c r="C2975" s="3">
        <v>2</v>
      </c>
      <c r="E2975" s="4">
        <f>COUNTIFS($A$2:$A$18163,A2975,$B$2:$B$18163,"Positif",$C$2:$C$18163,C2975)/COUNTIFS($A$2:$A$18163,A2975,$C$2:$C$18163,C2975)</f>
        <v>9.1314031180400893E-2</v>
      </c>
    </row>
    <row r="2976" spans="1:5" x14ac:dyDescent="0.25">
      <c r="A2976" s="2" t="s">
        <v>11</v>
      </c>
      <c r="B2976" s="2" t="s">
        <v>4</v>
      </c>
      <c r="C2976" s="2">
        <v>2</v>
      </c>
      <c r="E2976" s="4">
        <f>COUNTIFS($A$2:$A$18163,A2976,$B$2:$B$18163,"Positif",$C$2:$C$18163,C2976)/COUNTIFS($A$2:$A$18163,A2976,$C$2:$C$18163,C2976)</f>
        <v>4.2316258351893093E-2</v>
      </c>
    </row>
    <row r="2977" spans="1:5" x14ac:dyDescent="0.25">
      <c r="A2977" s="3" t="s">
        <v>12</v>
      </c>
      <c r="B2977" s="3" t="s">
        <v>4</v>
      </c>
      <c r="C2977" s="3">
        <v>2</v>
      </c>
      <c r="E2977" s="4">
        <f>COUNTIFS($A$2:$A$18163,A2977,$B$2:$B$18163,"Positif",$C$2:$C$18163,C2977)/COUNTIFS($A$2:$A$18163,A2977,$C$2:$C$18163,C2977)</f>
        <v>5.46875E-2</v>
      </c>
    </row>
    <row r="2978" spans="1:5" x14ac:dyDescent="0.25">
      <c r="A2978" s="2" t="s">
        <v>13</v>
      </c>
      <c r="B2978" s="2" t="s">
        <v>4</v>
      </c>
      <c r="C2978" s="2">
        <v>2</v>
      </c>
      <c r="E2978" s="4">
        <f>COUNTIFS($A$2:$A$18163,A2978,$B$2:$B$18163,"Positif",$C$2:$C$18163,C2978)/COUNTIFS($A$2:$A$18163,A2978,$C$2:$C$18163,C2978)</f>
        <v>0.109375</v>
      </c>
    </row>
    <row r="2979" spans="1:5" x14ac:dyDescent="0.25">
      <c r="A2979" s="3" t="s">
        <v>14</v>
      </c>
      <c r="B2979" s="3" t="s">
        <v>4</v>
      </c>
      <c r="C2979" s="3">
        <v>2</v>
      </c>
      <c r="E2979" s="4">
        <f>COUNTIFS($A$2:$A$18163,A2979,$B$2:$B$18163,"Positif",$C$2:$C$18163,C2979)/COUNTIFS($A$2:$A$18163,A2979,$C$2:$C$18163,C2979)</f>
        <v>2.34375E-2</v>
      </c>
    </row>
    <row r="2980" spans="1:5" x14ac:dyDescent="0.25">
      <c r="A2980" s="2" t="s">
        <v>15</v>
      </c>
      <c r="B2980" s="2" t="s">
        <v>7</v>
      </c>
      <c r="C2980" s="2">
        <v>2</v>
      </c>
      <c r="E2980" s="4">
        <f>COUNTIFS($A$2:$A$18163,A2980,$B$2:$B$18163,"Positif",$C$2:$C$18163,C2980)/COUNTIFS($A$2:$A$18163,A2980,$C$2:$C$18163,C2980)</f>
        <v>0.1328125</v>
      </c>
    </row>
    <row r="2981" spans="1:5" x14ac:dyDescent="0.25">
      <c r="A2981" s="3" t="s">
        <v>16</v>
      </c>
      <c r="B2981" s="3" t="s">
        <v>4</v>
      </c>
      <c r="C2981" s="3">
        <v>2</v>
      </c>
      <c r="E2981" s="4">
        <f>COUNTIFS($A$2:$A$18163,A2981,$B$2:$B$18163,"Positif",$C$2:$C$18163,C2981)/COUNTIFS($A$2:$A$18163,A2981,$C$2:$C$18163,C2981)</f>
        <v>7.874015748031496E-2</v>
      </c>
    </row>
    <row r="2982" spans="1:5" x14ac:dyDescent="0.25">
      <c r="A2982" s="2" t="s">
        <v>17</v>
      </c>
      <c r="B2982" s="2" t="s">
        <v>4</v>
      </c>
      <c r="C2982" s="2">
        <v>2</v>
      </c>
      <c r="E2982" s="4">
        <f>COUNTIFS($A$2:$A$18163,A2982,$B$2:$B$18163,"Positif",$C$2:$C$18163,C2982)/COUNTIFS($A$2:$A$18163,A2982,$C$2:$C$18163,C2982)</f>
        <v>7.8125E-3</v>
      </c>
    </row>
    <row r="2983" spans="1:5" x14ac:dyDescent="0.25">
      <c r="A2983" s="3" t="s">
        <v>18</v>
      </c>
      <c r="B2983" s="3" t="s">
        <v>4</v>
      </c>
      <c r="C2983" s="3">
        <v>2</v>
      </c>
      <c r="E2983" s="4">
        <f>COUNTIFS($A$2:$A$18163,A2983,$B$2:$B$18163,"Positif",$C$2:$C$18163,C2983)/COUNTIFS($A$2:$A$18163,A2983,$C$2:$C$18163,C2983)</f>
        <v>0</v>
      </c>
    </row>
    <row r="2984" spans="1:5" x14ac:dyDescent="0.25">
      <c r="A2984" s="2" t="s">
        <v>19</v>
      </c>
      <c r="B2984" s="2" t="s">
        <v>4</v>
      </c>
      <c r="C2984" s="2">
        <v>2</v>
      </c>
      <c r="E2984" s="4">
        <f>COUNTIFS($A$2:$A$18163,A2984,$B$2:$B$18163,"Positif",$C$2:$C$18163,C2984)/COUNTIFS($A$2:$A$18163,A2984,$C$2:$C$18163,C2984)</f>
        <v>0</v>
      </c>
    </row>
    <row r="2985" spans="1:5" x14ac:dyDescent="0.25">
      <c r="A2985" s="3" t="s">
        <v>20</v>
      </c>
      <c r="B2985" s="3" t="s">
        <v>4</v>
      </c>
      <c r="C2985" s="3">
        <v>2</v>
      </c>
      <c r="E2985" s="4">
        <f>COUNTIFS($A$2:$A$18163,A2985,$B$2:$B$18163,"Positif",$C$2:$C$18163,C2985)/COUNTIFS($A$2:$A$18163,A2985,$C$2:$C$18163,C2985)</f>
        <v>0</v>
      </c>
    </row>
    <row r="2986" spans="1:5" x14ac:dyDescent="0.25">
      <c r="A2986" s="2" t="s">
        <v>21</v>
      </c>
      <c r="B2986" s="2" t="s">
        <v>4</v>
      </c>
      <c r="C2986" s="2">
        <v>2</v>
      </c>
      <c r="E2986" s="4">
        <f>COUNTIFS($A$2:$A$18163,A2986,$B$2:$B$18163,"Positif",$C$2:$C$18163,C2986)/COUNTIFS($A$2:$A$18163,A2986,$C$2:$C$18163,C2986)</f>
        <v>0</v>
      </c>
    </row>
    <row r="2987" spans="1:5" x14ac:dyDescent="0.25">
      <c r="A2987" s="3" t="s">
        <v>22</v>
      </c>
      <c r="B2987" s="3" t="s">
        <v>4</v>
      </c>
      <c r="C2987" s="3">
        <v>2</v>
      </c>
      <c r="E2987" s="4">
        <f>COUNTIFS($A$2:$A$18163,A2987,$B$2:$B$18163,"Positif",$C$2:$C$18163,C2987)/COUNTIFS($A$2:$A$18163,A2987,$C$2:$C$18163,C2987)</f>
        <v>0</v>
      </c>
    </row>
    <row r="2988" spans="1:5" x14ac:dyDescent="0.25">
      <c r="A2988" s="2" t="s">
        <v>23</v>
      </c>
      <c r="B2988" s="2" t="s">
        <v>4</v>
      </c>
      <c r="C2988" s="2">
        <v>2</v>
      </c>
      <c r="E2988" s="4">
        <f>COUNTIFS($A$2:$A$18163,A2988,$B$2:$B$18163,"Positif",$C$2:$C$18163,C2988)/COUNTIFS($A$2:$A$18163,A2988,$C$2:$C$18163,C2988)</f>
        <v>0</v>
      </c>
    </row>
    <row r="2989" spans="1:5" x14ac:dyDescent="0.25">
      <c r="A2989" s="3" t="s">
        <v>24</v>
      </c>
      <c r="B2989" s="3" t="s">
        <v>4</v>
      </c>
      <c r="C2989" s="3">
        <v>2</v>
      </c>
      <c r="E2989" s="4">
        <f>COUNTIFS($A$2:$A$18163,A2989,$B$2:$B$18163,"Positif",$C$2:$C$18163,C2989)/COUNTIFS($A$2:$A$18163,A2989,$C$2:$C$18163,C2989)</f>
        <v>0</v>
      </c>
    </row>
    <row r="2990" spans="1:5" x14ac:dyDescent="0.25">
      <c r="A2990" s="2" t="s">
        <v>25</v>
      </c>
      <c r="B2990" s="2" t="s">
        <v>4</v>
      </c>
      <c r="C2990" s="2">
        <v>2</v>
      </c>
      <c r="E2990" s="4">
        <f>COUNTIFS($A$2:$A$18163,A2990,$B$2:$B$18163,"Positif",$C$2:$C$18163,C2990)/COUNTIFS($A$2:$A$18163,A2990,$C$2:$C$18163,C2990)</f>
        <v>0</v>
      </c>
    </row>
    <row r="2991" spans="1:5" x14ac:dyDescent="0.25">
      <c r="A2991" s="3" t="s">
        <v>3</v>
      </c>
      <c r="B2991" s="3" t="s">
        <v>4</v>
      </c>
      <c r="C2991" s="3">
        <v>2</v>
      </c>
      <c r="E2991" s="4">
        <f>COUNTIFS($A$2:$A$18163,A2991,$B$2:$B$18163,"Positif",$C$2:$C$18163,C2991)/COUNTIFS($A$2:$A$18163,A2991,$C$2:$C$18163,C2991)</f>
        <v>3.4127495170637477E-2</v>
      </c>
    </row>
    <row r="2992" spans="1:5" x14ac:dyDescent="0.25">
      <c r="A2992" s="2" t="s">
        <v>5</v>
      </c>
      <c r="B2992" s="2" t="s">
        <v>4</v>
      </c>
      <c r="C2992" s="2">
        <v>2</v>
      </c>
      <c r="E2992" s="4">
        <f>COUNTIFS($A$2:$A$18163,A2992,$B$2:$B$18163,"Positif",$C$2:$C$18163,C2992)/COUNTIFS($A$2:$A$18163,A2992,$C$2:$C$18163,C2992)</f>
        <v>0.12337662337662338</v>
      </c>
    </row>
    <row r="2993" spans="1:5" x14ac:dyDescent="0.25">
      <c r="A2993" s="3" t="s">
        <v>6</v>
      </c>
      <c r="B2993" s="3" t="s">
        <v>4</v>
      </c>
      <c r="C2993" s="3">
        <v>2</v>
      </c>
      <c r="E2993" s="4">
        <f>COUNTIFS($A$2:$A$18163,A2993,$B$2:$B$18163,"Positif",$C$2:$C$18163,C2993)/COUNTIFS($A$2:$A$18163,A2993,$C$2:$C$18163,C2993)</f>
        <v>7.9545454545454544E-2</v>
      </c>
    </row>
    <row r="2994" spans="1:5" x14ac:dyDescent="0.25">
      <c r="A2994" s="2" t="s">
        <v>3</v>
      </c>
      <c r="B2994" s="2" t="s">
        <v>4</v>
      </c>
      <c r="C2994" s="2">
        <v>2</v>
      </c>
      <c r="E2994" s="4">
        <f>COUNTIFS($A$2:$A$18163,A2994,$B$2:$B$18163,"Positif",$C$2:$C$18163,C2994)/COUNTIFS($A$2:$A$18163,A2994,$C$2:$C$18163,C2994)</f>
        <v>3.4127495170637477E-2</v>
      </c>
    </row>
    <row r="2995" spans="1:5" x14ac:dyDescent="0.25">
      <c r="A2995" s="3" t="s">
        <v>8</v>
      </c>
      <c r="B2995" s="3" t="s">
        <v>4</v>
      </c>
      <c r="C2995" s="3">
        <v>2</v>
      </c>
      <c r="E2995" s="4">
        <f>COUNTIFS($A$2:$A$18163,A2995,$B$2:$B$18163,"Positif",$C$2:$C$18163,C2995)/COUNTIFS($A$2:$A$18163,A2995,$C$2:$C$18163,C2995)</f>
        <v>4.7021943573667714E-2</v>
      </c>
    </row>
    <row r="2996" spans="1:5" x14ac:dyDescent="0.25">
      <c r="A2996" s="2" t="s">
        <v>9</v>
      </c>
      <c r="B2996" s="2" t="s">
        <v>4</v>
      </c>
      <c r="C2996" s="2">
        <v>2</v>
      </c>
      <c r="E2996" s="4">
        <f>COUNTIFS($A$2:$A$18163,A2996,$B$2:$B$18163,"Positif",$C$2:$C$18163,C2996)/COUNTIFS($A$2:$A$18163,A2996,$C$2:$C$18163,C2996)</f>
        <v>2.7027027027027029E-2</v>
      </c>
    </row>
    <row r="2997" spans="1:5" x14ac:dyDescent="0.25">
      <c r="A2997" s="3" t="s">
        <v>10</v>
      </c>
      <c r="B2997" s="3" t="s">
        <v>4</v>
      </c>
      <c r="C2997" s="3">
        <v>2</v>
      </c>
      <c r="E2997" s="4">
        <f>COUNTIFS($A$2:$A$18163,A2997,$B$2:$B$18163,"Positif",$C$2:$C$18163,C2997)/COUNTIFS($A$2:$A$18163,A2997,$C$2:$C$18163,C2997)</f>
        <v>9.1314031180400893E-2</v>
      </c>
    </row>
    <row r="2998" spans="1:5" x14ac:dyDescent="0.25">
      <c r="A2998" s="2" t="s">
        <v>11</v>
      </c>
      <c r="B2998" s="2" t="s">
        <v>4</v>
      </c>
      <c r="C2998" s="2">
        <v>2</v>
      </c>
      <c r="E2998" s="4">
        <f>COUNTIFS($A$2:$A$18163,A2998,$B$2:$B$18163,"Positif",$C$2:$C$18163,C2998)/COUNTIFS($A$2:$A$18163,A2998,$C$2:$C$18163,C2998)</f>
        <v>4.2316258351893093E-2</v>
      </c>
    </row>
    <row r="2999" spans="1:5" x14ac:dyDescent="0.25">
      <c r="A2999" s="3" t="s">
        <v>9</v>
      </c>
      <c r="B2999" s="3" t="s">
        <v>4</v>
      </c>
      <c r="C2999" s="3">
        <v>2</v>
      </c>
      <c r="E2999" s="4">
        <f>COUNTIFS($A$2:$A$18163,A2999,$B$2:$B$18163,"Positif",$C$2:$C$18163,C2999)/COUNTIFS($A$2:$A$18163,A2999,$C$2:$C$18163,C2999)</f>
        <v>2.7027027027027029E-2</v>
      </c>
    </row>
    <row r="3000" spans="1:5" x14ac:dyDescent="0.25">
      <c r="A3000" s="2" t="s">
        <v>10</v>
      </c>
      <c r="B3000" s="2" t="s">
        <v>4</v>
      </c>
      <c r="C3000" s="2">
        <v>2</v>
      </c>
      <c r="E3000" s="4">
        <f>COUNTIFS($A$2:$A$18163,A3000,$B$2:$B$18163,"Positif",$C$2:$C$18163,C3000)/COUNTIFS($A$2:$A$18163,A3000,$C$2:$C$18163,C3000)</f>
        <v>9.1314031180400893E-2</v>
      </c>
    </row>
    <row r="3001" spans="1:5" x14ac:dyDescent="0.25">
      <c r="A3001" s="3" t="s">
        <v>11</v>
      </c>
      <c r="B3001" s="3" t="s">
        <v>4</v>
      </c>
      <c r="C3001" s="3">
        <v>2</v>
      </c>
      <c r="E3001" s="4">
        <f>COUNTIFS($A$2:$A$18163,A3001,$B$2:$B$18163,"Positif",$C$2:$C$18163,C3001)/COUNTIFS($A$2:$A$18163,A3001,$C$2:$C$18163,C3001)</f>
        <v>4.2316258351893093E-2</v>
      </c>
    </row>
    <row r="3002" spans="1:5" x14ac:dyDescent="0.25">
      <c r="A3002" s="2" t="s">
        <v>3</v>
      </c>
      <c r="B3002" s="2" t="s">
        <v>4</v>
      </c>
      <c r="C3002" s="2">
        <v>2</v>
      </c>
      <c r="E3002" s="4">
        <f>COUNTIFS($A$2:$A$18163,A3002,$B$2:$B$18163,"Positif",$C$2:$C$18163,C3002)/COUNTIFS($A$2:$A$18163,A3002,$C$2:$C$18163,C3002)</f>
        <v>3.4127495170637477E-2</v>
      </c>
    </row>
    <row r="3003" spans="1:5" x14ac:dyDescent="0.25">
      <c r="A3003" s="3" t="s">
        <v>5</v>
      </c>
      <c r="B3003" s="3" t="s">
        <v>4</v>
      </c>
      <c r="C3003" s="3">
        <v>2</v>
      </c>
      <c r="E3003" s="4">
        <f>COUNTIFS($A$2:$A$18163,A3003,$B$2:$B$18163,"Positif",$C$2:$C$18163,C3003)/COUNTIFS($A$2:$A$18163,A3003,$C$2:$C$18163,C3003)</f>
        <v>0.12337662337662338</v>
      </c>
    </row>
    <row r="3004" spans="1:5" x14ac:dyDescent="0.25">
      <c r="A3004" s="2" t="s">
        <v>6</v>
      </c>
      <c r="B3004" s="2" t="s">
        <v>4</v>
      </c>
      <c r="C3004" s="2">
        <v>2</v>
      </c>
      <c r="E3004" s="4">
        <f>COUNTIFS($A$2:$A$18163,A3004,$B$2:$B$18163,"Positif",$C$2:$C$18163,C3004)/COUNTIFS($A$2:$A$18163,A3004,$C$2:$C$18163,C3004)</f>
        <v>7.9545454545454544E-2</v>
      </c>
    </row>
    <row r="3005" spans="1:5" x14ac:dyDescent="0.25">
      <c r="A3005" s="3" t="s">
        <v>3</v>
      </c>
      <c r="B3005" s="3" t="s">
        <v>4</v>
      </c>
      <c r="C3005" s="3">
        <v>2</v>
      </c>
      <c r="E3005" s="4">
        <f>COUNTIFS($A$2:$A$18163,A3005,$B$2:$B$18163,"Positif",$C$2:$C$18163,C3005)/COUNTIFS($A$2:$A$18163,A3005,$C$2:$C$18163,C3005)</f>
        <v>3.4127495170637477E-2</v>
      </c>
    </row>
    <row r="3006" spans="1:5" x14ac:dyDescent="0.25">
      <c r="A3006" s="2" t="s">
        <v>8</v>
      </c>
      <c r="B3006" s="2" t="s">
        <v>4</v>
      </c>
      <c r="C3006" s="2">
        <v>2</v>
      </c>
      <c r="E3006" s="4">
        <f>COUNTIFS($A$2:$A$18163,A3006,$B$2:$B$18163,"Positif",$C$2:$C$18163,C3006)/COUNTIFS($A$2:$A$18163,A3006,$C$2:$C$18163,C3006)</f>
        <v>4.7021943573667714E-2</v>
      </c>
    </row>
    <row r="3007" spans="1:5" x14ac:dyDescent="0.25">
      <c r="A3007" s="3" t="s">
        <v>3</v>
      </c>
      <c r="B3007" s="3" t="s">
        <v>4</v>
      </c>
      <c r="C3007" s="3">
        <v>2</v>
      </c>
      <c r="E3007" s="4">
        <f>COUNTIFS($A$2:$A$18163,A3007,$B$2:$B$18163,"Positif",$C$2:$C$18163,C3007)/COUNTIFS($A$2:$A$18163,A3007,$C$2:$C$18163,C3007)</f>
        <v>3.4127495170637477E-2</v>
      </c>
    </row>
    <row r="3008" spans="1:5" x14ac:dyDescent="0.25">
      <c r="A3008" s="2" t="s">
        <v>5</v>
      </c>
      <c r="B3008" s="2" t="s">
        <v>4</v>
      </c>
      <c r="C3008" s="2">
        <v>2</v>
      </c>
      <c r="E3008" s="4">
        <f>COUNTIFS($A$2:$A$18163,A3008,$B$2:$B$18163,"Positif",$C$2:$C$18163,C3008)/COUNTIFS($A$2:$A$18163,A3008,$C$2:$C$18163,C3008)</f>
        <v>0.12337662337662338</v>
      </c>
    </row>
    <row r="3009" spans="1:5" x14ac:dyDescent="0.25">
      <c r="A3009" s="3" t="s">
        <v>6</v>
      </c>
      <c r="B3009" s="3" t="s">
        <v>4</v>
      </c>
      <c r="C3009" s="3">
        <v>2</v>
      </c>
      <c r="E3009" s="4">
        <f>COUNTIFS($A$2:$A$18163,A3009,$B$2:$B$18163,"Positif",$C$2:$C$18163,C3009)/COUNTIFS($A$2:$A$18163,A3009,$C$2:$C$18163,C3009)</f>
        <v>7.9545454545454544E-2</v>
      </c>
    </row>
    <row r="3010" spans="1:5" x14ac:dyDescent="0.25">
      <c r="A3010" s="2" t="s">
        <v>9</v>
      </c>
      <c r="B3010" s="2" t="s">
        <v>4</v>
      </c>
      <c r="C3010" s="2">
        <v>2</v>
      </c>
      <c r="E3010" s="4">
        <f>COUNTIFS($A$2:$A$18163,A3010,$B$2:$B$18163,"Positif",$C$2:$C$18163,C3010)/COUNTIFS($A$2:$A$18163,A3010,$C$2:$C$18163,C3010)</f>
        <v>2.7027027027027029E-2</v>
      </c>
    </row>
    <row r="3011" spans="1:5" x14ac:dyDescent="0.25">
      <c r="A3011" s="3" t="s">
        <v>10</v>
      </c>
      <c r="B3011" s="3" t="s">
        <v>4</v>
      </c>
      <c r="C3011" s="3">
        <v>2</v>
      </c>
      <c r="E3011" s="4">
        <f>COUNTIFS($A$2:$A$18163,A3011,$B$2:$B$18163,"Positif",$C$2:$C$18163,C3011)/COUNTIFS($A$2:$A$18163,A3011,$C$2:$C$18163,C3011)</f>
        <v>9.1314031180400893E-2</v>
      </c>
    </row>
    <row r="3012" spans="1:5" x14ac:dyDescent="0.25">
      <c r="A3012" s="2" t="s">
        <v>11</v>
      </c>
      <c r="B3012" s="2" t="s">
        <v>7</v>
      </c>
      <c r="C3012" s="2">
        <v>2</v>
      </c>
      <c r="E3012" s="4">
        <f>COUNTIFS($A$2:$A$18163,A3012,$B$2:$B$18163,"Positif",$C$2:$C$18163,C3012)/COUNTIFS($A$2:$A$18163,A3012,$C$2:$C$18163,C3012)</f>
        <v>4.2316258351893093E-2</v>
      </c>
    </row>
    <row r="3013" spans="1:5" x14ac:dyDescent="0.25">
      <c r="A3013" s="3" t="s">
        <v>9</v>
      </c>
      <c r="B3013" s="3" t="s">
        <v>4</v>
      </c>
      <c r="C3013" s="3">
        <v>2</v>
      </c>
      <c r="E3013" s="4">
        <f>COUNTIFS($A$2:$A$18163,A3013,$B$2:$B$18163,"Positif",$C$2:$C$18163,C3013)/COUNTIFS($A$2:$A$18163,A3013,$C$2:$C$18163,C3013)</f>
        <v>2.7027027027027029E-2</v>
      </c>
    </row>
    <row r="3014" spans="1:5" x14ac:dyDescent="0.25">
      <c r="A3014" s="2" t="s">
        <v>10</v>
      </c>
      <c r="B3014" s="2" t="s">
        <v>4</v>
      </c>
      <c r="C3014" s="2">
        <v>2</v>
      </c>
      <c r="E3014" s="4">
        <f>COUNTIFS($A$2:$A$18163,A3014,$B$2:$B$18163,"Positif",$C$2:$C$18163,C3014)/COUNTIFS($A$2:$A$18163,A3014,$C$2:$C$18163,C3014)</f>
        <v>9.1314031180400893E-2</v>
      </c>
    </row>
    <row r="3015" spans="1:5" x14ac:dyDescent="0.25">
      <c r="A3015" s="3" t="s">
        <v>11</v>
      </c>
      <c r="B3015" s="3" t="s">
        <v>4</v>
      </c>
      <c r="C3015" s="3">
        <v>2</v>
      </c>
      <c r="E3015" s="4">
        <f>COUNTIFS($A$2:$A$18163,A3015,$B$2:$B$18163,"Positif",$C$2:$C$18163,C3015)/COUNTIFS($A$2:$A$18163,A3015,$C$2:$C$18163,C3015)</f>
        <v>4.2316258351893093E-2</v>
      </c>
    </row>
    <row r="3016" spans="1:5" x14ac:dyDescent="0.25">
      <c r="A3016" s="2" t="s">
        <v>3</v>
      </c>
      <c r="B3016" s="2" t="s">
        <v>4</v>
      </c>
      <c r="C3016" s="2">
        <v>2</v>
      </c>
      <c r="E3016" s="4">
        <f>COUNTIFS($A$2:$A$18163,A3016,$B$2:$B$18163,"Positif",$C$2:$C$18163,C3016)/COUNTIFS($A$2:$A$18163,A3016,$C$2:$C$18163,C3016)</f>
        <v>3.4127495170637477E-2</v>
      </c>
    </row>
    <row r="3017" spans="1:5" x14ac:dyDescent="0.25">
      <c r="A3017" s="3" t="s">
        <v>5</v>
      </c>
      <c r="B3017" s="3" t="s">
        <v>4</v>
      </c>
      <c r="C3017" s="3">
        <v>2</v>
      </c>
      <c r="E3017" s="4">
        <f>COUNTIFS($A$2:$A$18163,A3017,$B$2:$B$18163,"Positif",$C$2:$C$18163,C3017)/COUNTIFS($A$2:$A$18163,A3017,$C$2:$C$18163,C3017)</f>
        <v>0.12337662337662338</v>
      </c>
    </row>
    <row r="3018" spans="1:5" x14ac:dyDescent="0.25">
      <c r="A3018" s="2" t="s">
        <v>6</v>
      </c>
      <c r="B3018" s="2" t="s">
        <v>4</v>
      </c>
      <c r="C3018" s="2">
        <v>2</v>
      </c>
      <c r="E3018" s="4">
        <f>COUNTIFS($A$2:$A$18163,A3018,$B$2:$B$18163,"Positif",$C$2:$C$18163,C3018)/COUNTIFS($A$2:$A$18163,A3018,$C$2:$C$18163,C3018)</f>
        <v>7.9545454545454544E-2</v>
      </c>
    </row>
    <row r="3019" spans="1:5" x14ac:dyDescent="0.25">
      <c r="A3019" s="3" t="s">
        <v>3</v>
      </c>
      <c r="B3019" s="3" t="s">
        <v>4</v>
      </c>
      <c r="C3019" s="3">
        <v>2</v>
      </c>
      <c r="E3019" s="4">
        <f>COUNTIFS($A$2:$A$18163,A3019,$B$2:$B$18163,"Positif",$C$2:$C$18163,C3019)/COUNTIFS($A$2:$A$18163,A3019,$C$2:$C$18163,C3019)</f>
        <v>3.4127495170637477E-2</v>
      </c>
    </row>
    <row r="3020" spans="1:5" x14ac:dyDescent="0.25">
      <c r="A3020" s="2" t="s">
        <v>5</v>
      </c>
      <c r="B3020" s="2" t="s">
        <v>4</v>
      </c>
      <c r="C3020" s="2">
        <v>2</v>
      </c>
      <c r="E3020" s="4">
        <f>COUNTIFS($A$2:$A$18163,A3020,$B$2:$B$18163,"Positif",$C$2:$C$18163,C3020)/COUNTIFS($A$2:$A$18163,A3020,$C$2:$C$18163,C3020)</f>
        <v>0.12337662337662338</v>
      </c>
    </row>
    <row r="3021" spans="1:5" x14ac:dyDescent="0.25">
      <c r="A3021" s="3" t="s">
        <v>6</v>
      </c>
      <c r="B3021" s="3" t="s">
        <v>4</v>
      </c>
      <c r="C3021" s="3">
        <v>2</v>
      </c>
      <c r="E3021" s="4">
        <f>COUNTIFS($A$2:$A$18163,A3021,$B$2:$B$18163,"Positif",$C$2:$C$18163,C3021)/COUNTIFS($A$2:$A$18163,A3021,$C$2:$C$18163,C3021)</f>
        <v>7.9545454545454544E-2</v>
      </c>
    </row>
    <row r="3022" spans="1:5" x14ac:dyDescent="0.25">
      <c r="A3022" s="2" t="s">
        <v>3</v>
      </c>
      <c r="B3022" s="2" t="s">
        <v>4</v>
      </c>
      <c r="C3022" s="2">
        <v>2</v>
      </c>
      <c r="E3022" s="4">
        <f>COUNTIFS($A$2:$A$18163,A3022,$B$2:$B$18163,"Positif",$C$2:$C$18163,C3022)/COUNTIFS($A$2:$A$18163,A3022,$C$2:$C$18163,C3022)</f>
        <v>3.4127495170637477E-2</v>
      </c>
    </row>
    <row r="3023" spans="1:5" x14ac:dyDescent="0.25">
      <c r="A3023" s="3" t="s">
        <v>8</v>
      </c>
      <c r="B3023" s="3" t="s">
        <v>4</v>
      </c>
      <c r="C3023" s="3">
        <v>2</v>
      </c>
      <c r="E3023" s="4">
        <f>COUNTIFS($A$2:$A$18163,A3023,$B$2:$B$18163,"Positif",$C$2:$C$18163,C3023)/COUNTIFS($A$2:$A$18163,A3023,$C$2:$C$18163,C3023)</f>
        <v>4.7021943573667714E-2</v>
      </c>
    </row>
    <row r="3024" spans="1:5" x14ac:dyDescent="0.25">
      <c r="A3024" s="2" t="s">
        <v>12</v>
      </c>
      <c r="B3024" s="2" t="s">
        <v>4</v>
      </c>
      <c r="C3024" s="2">
        <v>2</v>
      </c>
      <c r="E3024" s="4">
        <f>COUNTIFS($A$2:$A$18163,A3024,$B$2:$B$18163,"Positif",$C$2:$C$18163,C3024)/COUNTIFS($A$2:$A$18163,A3024,$C$2:$C$18163,C3024)</f>
        <v>5.46875E-2</v>
      </c>
    </row>
    <row r="3025" spans="1:5" x14ac:dyDescent="0.25">
      <c r="A3025" s="3" t="s">
        <v>13</v>
      </c>
      <c r="B3025" s="3" t="s">
        <v>4</v>
      </c>
      <c r="C3025" s="3">
        <v>2</v>
      </c>
      <c r="E3025" s="4">
        <f>COUNTIFS($A$2:$A$18163,A3025,$B$2:$B$18163,"Positif",$C$2:$C$18163,C3025)/COUNTIFS($A$2:$A$18163,A3025,$C$2:$C$18163,C3025)</f>
        <v>0.109375</v>
      </c>
    </row>
    <row r="3026" spans="1:5" x14ac:dyDescent="0.25">
      <c r="A3026" s="2" t="s">
        <v>14</v>
      </c>
      <c r="B3026" s="2" t="s">
        <v>4</v>
      </c>
      <c r="C3026" s="2">
        <v>2</v>
      </c>
      <c r="E3026" s="4">
        <f>COUNTIFS($A$2:$A$18163,A3026,$B$2:$B$18163,"Positif",$C$2:$C$18163,C3026)/COUNTIFS($A$2:$A$18163,A3026,$C$2:$C$18163,C3026)</f>
        <v>2.34375E-2</v>
      </c>
    </row>
    <row r="3027" spans="1:5" x14ac:dyDescent="0.25">
      <c r="A3027" s="3" t="s">
        <v>15</v>
      </c>
      <c r="B3027" s="3" t="s">
        <v>4</v>
      </c>
      <c r="C3027" s="3">
        <v>2</v>
      </c>
      <c r="E3027" s="4">
        <f>COUNTIFS($A$2:$A$18163,A3027,$B$2:$B$18163,"Positif",$C$2:$C$18163,C3027)/COUNTIFS($A$2:$A$18163,A3027,$C$2:$C$18163,C3027)</f>
        <v>0.1328125</v>
      </c>
    </row>
    <row r="3028" spans="1:5" x14ac:dyDescent="0.25">
      <c r="A3028" s="2" t="s">
        <v>16</v>
      </c>
      <c r="B3028" s="2" t="s">
        <v>4</v>
      </c>
      <c r="C3028" s="2">
        <v>2</v>
      </c>
      <c r="E3028" s="4">
        <f>COUNTIFS($A$2:$A$18163,A3028,$B$2:$B$18163,"Positif",$C$2:$C$18163,C3028)/COUNTIFS($A$2:$A$18163,A3028,$C$2:$C$18163,C3028)</f>
        <v>7.874015748031496E-2</v>
      </c>
    </row>
    <row r="3029" spans="1:5" x14ac:dyDescent="0.25">
      <c r="A3029" s="3" t="s">
        <v>26</v>
      </c>
      <c r="B3029" s="3" t="s">
        <v>4</v>
      </c>
      <c r="C3029" s="3">
        <v>2</v>
      </c>
      <c r="E3029" s="4">
        <f>COUNTIFS($A$2:$A$18163,A3029,$B$2:$B$18163,"Positif",$C$2:$C$18163,C3029)/COUNTIFS($A$2:$A$18163,A3029,$C$2:$C$18163,C3029)</f>
        <v>0</v>
      </c>
    </row>
    <row r="3030" spans="1:5" x14ac:dyDescent="0.25">
      <c r="A3030" s="2" t="s">
        <v>27</v>
      </c>
      <c r="B3030" s="2" t="s">
        <v>4</v>
      </c>
      <c r="C3030" s="2">
        <v>2</v>
      </c>
      <c r="E3030" s="4">
        <f>COUNTIFS($A$2:$A$18163,A3030,$B$2:$B$18163,"Positif",$C$2:$C$18163,C3030)/COUNTIFS($A$2:$A$18163,A3030,$C$2:$C$18163,C3030)</f>
        <v>6.8965517241379309E-2</v>
      </c>
    </row>
    <row r="3031" spans="1:5" x14ac:dyDescent="0.25">
      <c r="A3031" s="3" t="s">
        <v>28</v>
      </c>
      <c r="B3031" s="3" t="s">
        <v>4</v>
      </c>
      <c r="C3031" s="3">
        <v>2</v>
      </c>
      <c r="E3031" s="4">
        <f>COUNTIFS($A$2:$A$18163,A3031,$B$2:$B$18163,"Positif",$C$2:$C$18163,C3031)/COUNTIFS($A$2:$A$18163,A3031,$C$2:$C$18163,C3031)</f>
        <v>0.21875</v>
      </c>
    </row>
    <row r="3032" spans="1:5" x14ac:dyDescent="0.25">
      <c r="A3032" s="2" t="s">
        <v>17</v>
      </c>
      <c r="B3032" s="2" t="s">
        <v>4</v>
      </c>
      <c r="C3032" s="2">
        <v>2</v>
      </c>
      <c r="E3032" s="4">
        <f>COUNTIFS($A$2:$A$18163,A3032,$B$2:$B$18163,"Positif",$C$2:$C$18163,C3032)/COUNTIFS($A$2:$A$18163,A3032,$C$2:$C$18163,C3032)</f>
        <v>7.8125E-3</v>
      </c>
    </row>
    <row r="3033" spans="1:5" x14ac:dyDescent="0.25">
      <c r="A3033" s="3" t="s">
        <v>18</v>
      </c>
      <c r="B3033" s="3" t="s">
        <v>4</v>
      </c>
      <c r="C3033" s="3">
        <v>2</v>
      </c>
      <c r="E3033" s="4">
        <f>COUNTIFS($A$2:$A$18163,A3033,$B$2:$B$18163,"Positif",$C$2:$C$18163,C3033)/COUNTIFS($A$2:$A$18163,A3033,$C$2:$C$18163,C3033)</f>
        <v>0</v>
      </c>
    </row>
    <row r="3034" spans="1:5" x14ac:dyDescent="0.25">
      <c r="A3034" s="2" t="s">
        <v>19</v>
      </c>
      <c r="B3034" s="2" t="s">
        <v>4</v>
      </c>
      <c r="C3034" s="2">
        <v>2</v>
      </c>
      <c r="E3034" s="4">
        <f>COUNTIFS($A$2:$A$18163,A3034,$B$2:$B$18163,"Positif",$C$2:$C$18163,C3034)/COUNTIFS($A$2:$A$18163,A3034,$C$2:$C$18163,C3034)</f>
        <v>0</v>
      </c>
    </row>
    <row r="3035" spans="1:5" x14ac:dyDescent="0.25">
      <c r="A3035" s="3" t="s">
        <v>20</v>
      </c>
      <c r="B3035" s="3" t="s">
        <v>4</v>
      </c>
      <c r="C3035" s="3">
        <v>2</v>
      </c>
      <c r="E3035" s="4">
        <f>COUNTIFS($A$2:$A$18163,A3035,$B$2:$B$18163,"Positif",$C$2:$C$18163,C3035)/COUNTIFS($A$2:$A$18163,A3035,$C$2:$C$18163,C3035)</f>
        <v>0</v>
      </c>
    </row>
    <row r="3036" spans="1:5" x14ac:dyDescent="0.25">
      <c r="A3036" s="2" t="s">
        <v>21</v>
      </c>
      <c r="B3036" s="2" t="s">
        <v>4</v>
      </c>
      <c r="C3036" s="2">
        <v>2</v>
      </c>
      <c r="E3036" s="4">
        <f>COUNTIFS($A$2:$A$18163,A3036,$B$2:$B$18163,"Positif",$C$2:$C$18163,C3036)/COUNTIFS($A$2:$A$18163,A3036,$C$2:$C$18163,C3036)</f>
        <v>0</v>
      </c>
    </row>
    <row r="3037" spans="1:5" x14ac:dyDescent="0.25">
      <c r="A3037" s="3" t="s">
        <v>22</v>
      </c>
      <c r="B3037" s="3" t="s">
        <v>4</v>
      </c>
      <c r="C3037" s="3">
        <v>2</v>
      </c>
      <c r="E3037" s="4">
        <f>COUNTIFS($A$2:$A$18163,A3037,$B$2:$B$18163,"Positif",$C$2:$C$18163,C3037)/COUNTIFS($A$2:$A$18163,A3037,$C$2:$C$18163,C3037)</f>
        <v>0</v>
      </c>
    </row>
    <row r="3038" spans="1:5" x14ac:dyDescent="0.25">
      <c r="A3038" s="2" t="s">
        <v>23</v>
      </c>
      <c r="B3038" s="2" t="s">
        <v>4</v>
      </c>
      <c r="C3038" s="2">
        <v>2</v>
      </c>
      <c r="E3038" s="4">
        <f>COUNTIFS($A$2:$A$18163,A3038,$B$2:$B$18163,"Positif",$C$2:$C$18163,C3038)/COUNTIFS($A$2:$A$18163,A3038,$C$2:$C$18163,C3038)</f>
        <v>0</v>
      </c>
    </row>
    <row r="3039" spans="1:5" x14ac:dyDescent="0.25">
      <c r="A3039" s="3" t="s">
        <v>24</v>
      </c>
      <c r="B3039" s="3" t="s">
        <v>4</v>
      </c>
      <c r="C3039" s="3">
        <v>2</v>
      </c>
      <c r="E3039" s="4">
        <f>COUNTIFS($A$2:$A$18163,A3039,$B$2:$B$18163,"Positif",$C$2:$C$18163,C3039)/COUNTIFS($A$2:$A$18163,A3039,$C$2:$C$18163,C3039)</f>
        <v>0</v>
      </c>
    </row>
    <row r="3040" spans="1:5" x14ac:dyDescent="0.25">
      <c r="A3040" s="2" t="s">
        <v>25</v>
      </c>
      <c r="B3040" s="2" t="s">
        <v>4</v>
      </c>
      <c r="C3040" s="2">
        <v>2</v>
      </c>
      <c r="E3040" s="4">
        <f>COUNTIFS($A$2:$A$18163,A3040,$B$2:$B$18163,"Positif",$C$2:$C$18163,C3040)/COUNTIFS($A$2:$A$18163,A3040,$C$2:$C$18163,C3040)</f>
        <v>0</v>
      </c>
    </row>
    <row r="3041" spans="1:5" x14ac:dyDescent="0.25">
      <c r="A3041" s="3" t="s">
        <v>3</v>
      </c>
      <c r="B3041" s="3" t="s">
        <v>4</v>
      </c>
      <c r="C3041" s="3">
        <v>2</v>
      </c>
      <c r="E3041" s="4">
        <f>COUNTIFS($A$2:$A$18163,A3041,$B$2:$B$18163,"Positif",$C$2:$C$18163,C3041)/COUNTIFS($A$2:$A$18163,A3041,$C$2:$C$18163,C3041)</f>
        <v>3.4127495170637477E-2</v>
      </c>
    </row>
    <row r="3042" spans="1:5" x14ac:dyDescent="0.25">
      <c r="A3042" s="2" t="s">
        <v>5</v>
      </c>
      <c r="B3042" s="2" t="s">
        <v>4</v>
      </c>
      <c r="C3042" s="2">
        <v>2</v>
      </c>
      <c r="E3042" s="4">
        <f>COUNTIFS($A$2:$A$18163,A3042,$B$2:$B$18163,"Positif",$C$2:$C$18163,C3042)/COUNTIFS($A$2:$A$18163,A3042,$C$2:$C$18163,C3042)</f>
        <v>0.12337662337662338</v>
      </c>
    </row>
    <row r="3043" spans="1:5" x14ac:dyDescent="0.25">
      <c r="A3043" s="3" t="s">
        <v>6</v>
      </c>
      <c r="B3043" s="3" t="s">
        <v>4</v>
      </c>
      <c r="C3043" s="3">
        <v>2</v>
      </c>
      <c r="E3043" s="4">
        <f>COUNTIFS($A$2:$A$18163,A3043,$B$2:$B$18163,"Positif",$C$2:$C$18163,C3043)/COUNTIFS($A$2:$A$18163,A3043,$C$2:$C$18163,C3043)</f>
        <v>7.9545454545454544E-2</v>
      </c>
    </row>
    <row r="3044" spans="1:5" x14ac:dyDescent="0.25">
      <c r="A3044" s="2" t="s">
        <v>3</v>
      </c>
      <c r="B3044" s="2" t="s">
        <v>4</v>
      </c>
      <c r="C3044" s="2">
        <v>2</v>
      </c>
      <c r="E3044" s="4">
        <f>COUNTIFS($A$2:$A$18163,A3044,$B$2:$B$18163,"Positif",$C$2:$C$18163,C3044)/COUNTIFS($A$2:$A$18163,A3044,$C$2:$C$18163,C3044)</f>
        <v>3.4127495170637477E-2</v>
      </c>
    </row>
    <row r="3045" spans="1:5" x14ac:dyDescent="0.25">
      <c r="A3045" s="3" t="s">
        <v>5</v>
      </c>
      <c r="B3045" s="3" t="s">
        <v>4</v>
      </c>
      <c r="C3045" s="3">
        <v>2</v>
      </c>
      <c r="E3045" s="4">
        <f>COUNTIFS($A$2:$A$18163,A3045,$B$2:$B$18163,"Positif",$C$2:$C$18163,C3045)/COUNTIFS($A$2:$A$18163,A3045,$C$2:$C$18163,C3045)</f>
        <v>0.12337662337662338</v>
      </c>
    </row>
    <row r="3046" spans="1:5" x14ac:dyDescent="0.25">
      <c r="A3046" s="2" t="s">
        <v>6</v>
      </c>
      <c r="B3046" s="2" t="s">
        <v>7</v>
      </c>
      <c r="C3046" s="2">
        <v>2</v>
      </c>
      <c r="E3046" s="4">
        <f>COUNTIFS($A$2:$A$18163,A3046,$B$2:$B$18163,"Positif",$C$2:$C$18163,C3046)/COUNTIFS($A$2:$A$18163,A3046,$C$2:$C$18163,C3046)</f>
        <v>7.9545454545454544E-2</v>
      </c>
    </row>
    <row r="3047" spans="1:5" x14ac:dyDescent="0.25">
      <c r="A3047" s="3" t="s">
        <v>9</v>
      </c>
      <c r="B3047" s="3" t="s">
        <v>4</v>
      </c>
      <c r="C3047" s="3">
        <v>2</v>
      </c>
      <c r="E3047" s="4">
        <f>COUNTIFS($A$2:$A$18163,A3047,$B$2:$B$18163,"Positif",$C$2:$C$18163,C3047)/COUNTIFS($A$2:$A$18163,A3047,$C$2:$C$18163,C3047)</f>
        <v>2.7027027027027029E-2</v>
      </c>
    </row>
    <row r="3048" spans="1:5" x14ac:dyDescent="0.25">
      <c r="A3048" s="2" t="s">
        <v>10</v>
      </c>
      <c r="B3048" s="2" t="s">
        <v>4</v>
      </c>
      <c r="C3048" s="2">
        <v>2</v>
      </c>
      <c r="E3048" s="4">
        <f>COUNTIFS($A$2:$A$18163,A3048,$B$2:$B$18163,"Positif",$C$2:$C$18163,C3048)/COUNTIFS($A$2:$A$18163,A3048,$C$2:$C$18163,C3048)</f>
        <v>9.1314031180400893E-2</v>
      </c>
    </row>
    <row r="3049" spans="1:5" x14ac:dyDescent="0.25">
      <c r="A3049" s="3" t="s">
        <v>11</v>
      </c>
      <c r="B3049" s="3" t="s">
        <v>4</v>
      </c>
      <c r="C3049" s="3">
        <v>2</v>
      </c>
      <c r="E3049" s="4">
        <f>COUNTIFS($A$2:$A$18163,A3049,$B$2:$B$18163,"Positif",$C$2:$C$18163,C3049)/COUNTIFS($A$2:$A$18163,A3049,$C$2:$C$18163,C3049)</f>
        <v>4.2316258351893093E-2</v>
      </c>
    </row>
    <row r="3050" spans="1:5" x14ac:dyDescent="0.25">
      <c r="A3050" s="2" t="s">
        <v>9</v>
      </c>
      <c r="B3050" s="2" t="s">
        <v>4</v>
      </c>
      <c r="C3050" s="2">
        <v>2</v>
      </c>
      <c r="E3050" s="4">
        <f>COUNTIFS($A$2:$A$18163,A3050,$B$2:$B$18163,"Positif",$C$2:$C$18163,C3050)/COUNTIFS($A$2:$A$18163,A3050,$C$2:$C$18163,C3050)</f>
        <v>2.7027027027027029E-2</v>
      </c>
    </row>
    <row r="3051" spans="1:5" x14ac:dyDescent="0.25">
      <c r="A3051" s="3" t="s">
        <v>10</v>
      </c>
      <c r="B3051" s="3" t="s">
        <v>4</v>
      </c>
      <c r="C3051" s="3">
        <v>2</v>
      </c>
      <c r="E3051" s="4">
        <f>COUNTIFS($A$2:$A$18163,A3051,$B$2:$B$18163,"Positif",$C$2:$C$18163,C3051)/COUNTIFS($A$2:$A$18163,A3051,$C$2:$C$18163,C3051)</f>
        <v>9.1314031180400893E-2</v>
      </c>
    </row>
    <row r="3052" spans="1:5" x14ac:dyDescent="0.25">
      <c r="A3052" s="2" t="s">
        <v>11</v>
      </c>
      <c r="B3052" s="2" t="s">
        <v>4</v>
      </c>
      <c r="C3052" s="2">
        <v>2</v>
      </c>
      <c r="E3052" s="4">
        <f>COUNTIFS($A$2:$A$18163,A3052,$B$2:$B$18163,"Positif",$C$2:$C$18163,C3052)/COUNTIFS($A$2:$A$18163,A3052,$C$2:$C$18163,C3052)</f>
        <v>4.2316258351893093E-2</v>
      </c>
    </row>
    <row r="3053" spans="1:5" x14ac:dyDescent="0.25">
      <c r="A3053" s="3" t="s">
        <v>3</v>
      </c>
      <c r="B3053" s="3" t="s">
        <v>4</v>
      </c>
      <c r="C3053" s="3">
        <v>2</v>
      </c>
      <c r="E3053" s="4">
        <f>COUNTIFS($A$2:$A$18163,A3053,$B$2:$B$18163,"Positif",$C$2:$C$18163,C3053)/COUNTIFS($A$2:$A$18163,A3053,$C$2:$C$18163,C3053)</f>
        <v>3.4127495170637477E-2</v>
      </c>
    </row>
    <row r="3054" spans="1:5" x14ac:dyDescent="0.25">
      <c r="A3054" s="2" t="s">
        <v>5</v>
      </c>
      <c r="B3054" s="2" t="s">
        <v>7</v>
      </c>
      <c r="C3054" s="2">
        <v>2</v>
      </c>
      <c r="E3054" s="4">
        <f>COUNTIFS($A$2:$A$18163,A3054,$B$2:$B$18163,"Positif",$C$2:$C$18163,C3054)/COUNTIFS($A$2:$A$18163,A3054,$C$2:$C$18163,C3054)</f>
        <v>0.12337662337662338</v>
      </c>
    </row>
    <row r="3055" spans="1:5" x14ac:dyDescent="0.25">
      <c r="A3055" s="3" t="s">
        <v>6</v>
      </c>
      <c r="B3055" s="3" t="s">
        <v>4</v>
      </c>
      <c r="C3055" s="3">
        <v>2</v>
      </c>
      <c r="E3055" s="4">
        <f>COUNTIFS($A$2:$A$18163,A3055,$B$2:$B$18163,"Positif",$C$2:$C$18163,C3055)/COUNTIFS($A$2:$A$18163,A3055,$C$2:$C$18163,C3055)</f>
        <v>7.9545454545454544E-2</v>
      </c>
    </row>
    <row r="3056" spans="1:5" x14ac:dyDescent="0.25">
      <c r="A3056" s="2" t="s">
        <v>3</v>
      </c>
      <c r="B3056" s="2" t="s">
        <v>4</v>
      </c>
      <c r="C3056" s="2">
        <v>2</v>
      </c>
      <c r="E3056" s="4">
        <f>COUNTIFS($A$2:$A$18163,A3056,$B$2:$B$18163,"Positif",$C$2:$C$18163,C3056)/COUNTIFS($A$2:$A$18163,A3056,$C$2:$C$18163,C3056)</f>
        <v>3.4127495170637477E-2</v>
      </c>
    </row>
    <row r="3057" spans="1:5" x14ac:dyDescent="0.25">
      <c r="A3057" s="3" t="s">
        <v>5</v>
      </c>
      <c r="B3057" s="3" t="s">
        <v>4</v>
      </c>
      <c r="C3057" s="3">
        <v>2</v>
      </c>
      <c r="E3057" s="4">
        <f>COUNTIFS($A$2:$A$18163,A3057,$B$2:$B$18163,"Positif",$C$2:$C$18163,C3057)/COUNTIFS($A$2:$A$18163,A3057,$C$2:$C$18163,C3057)</f>
        <v>0.12337662337662338</v>
      </c>
    </row>
    <row r="3058" spans="1:5" x14ac:dyDescent="0.25">
      <c r="A3058" s="2" t="s">
        <v>6</v>
      </c>
      <c r="B3058" s="2" t="s">
        <v>4</v>
      </c>
      <c r="C3058" s="2">
        <v>2</v>
      </c>
      <c r="E3058" s="4">
        <f>COUNTIFS($A$2:$A$18163,A3058,$B$2:$B$18163,"Positif",$C$2:$C$18163,C3058)/COUNTIFS($A$2:$A$18163,A3058,$C$2:$C$18163,C3058)</f>
        <v>7.9545454545454544E-2</v>
      </c>
    </row>
    <row r="3059" spans="1:5" x14ac:dyDescent="0.25">
      <c r="A3059" s="3" t="s">
        <v>3</v>
      </c>
      <c r="B3059" s="3" t="s">
        <v>4</v>
      </c>
      <c r="C3059" s="3">
        <v>2</v>
      </c>
      <c r="E3059" s="4">
        <f>COUNTIFS($A$2:$A$18163,A3059,$B$2:$B$18163,"Positif",$C$2:$C$18163,C3059)/COUNTIFS($A$2:$A$18163,A3059,$C$2:$C$18163,C3059)</f>
        <v>3.4127495170637477E-2</v>
      </c>
    </row>
    <row r="3060" spans="1:5" x14ac:dyDescent="0.25">
      <c r="A3060" s="2" t="s">
        <v>5</v>
      </c>
      <c r="B3060" s="2" t="s">
        <v>4</v>
      </c>
      <c r="C3060" s="2">
        <v>2</v>
      </c>
      <c r="E3060" s="4">
        <f>COUNTIFS($A$2:$A$18163,A3060,$B$2:$B$18163,"Positif",$C$2:$C$18163,C3060)/COUNTIFS($A$2:$A$18163,A3060,$C$2:$C$18163,C3060)</f>
        <v>0.12337662337662338</v>
      </c>
    </row>
    <row r="3061" spans="1:5" x14ac:dyDescent="0.25">
      <c r="A3061" s="3" t="s">
        <v>6</v>
      </c>
      <c r="B3061" s="3" t="s">
        <v>4</v>
      </c>
      <c r="C3061" s="3">
        <v>2</v>
      </c>
      <c r="E3061" s="4">
        <f>COUNTIFS($A$2:$A$18163,A3061,$B$2:$B$18163,"Positif",$C$2:$C$18163,C3061)/COUNTIFS($A$2:$A$18163,A3061,$C$2:$C$18163,C3061)</f>
        <v>7.9545454545454544E-2</v>
      </c>
    </row>
    <row r="3062" spans="1:5" x14ac:dyDescent="0.25">
      <c r="A3062" s="2" t="s">
        <v>3</v>
      </c>
      <c r="B3062" s="2" t="s">
        <v>4</v>
      </c>
      <c r="C3062" s="2">
        <v>2</v>
      </c>
      <c r="E3062" s="4">
        <f>COUNTIFS($A$2:$A$18163,A3062,$B$2:$B$18163,"Positif",$C$2:$C$18163,C3062)/COUNTIFS($A$2:$A$18163,A3062,$C$2:$C$18163,C3062)</f>
        <v>3.4127495170637477E-2</v>
      </c>
    </row>
    <row r="3063" spans="1:5" x14ac:dyDescent="0.25">
      <c r="A3063" s="3" t="s">
        <v>8</v>
      </c>
      <c r="B3063" s="3" t="s">
        <v>4</v>
      </c>
      <c r="C3063" s="3">
        <v>2</v>
      </c>
      <c r="E3063" s="4">
        <f>COUNTIFS($A$2:$A$18163,A3063,$B$2:$B$18163,"Positif",$C$2:$C$18163,C3063)/COUNTIFS($A$2:$A$18163,A3063,$C$2:$C$18163,C3063)</f>
        <v>4.7021943573667714E-2</v>
      </c>
    </row>
    <row r="3064" spans="1:5" x14ac:dyDescent="0.25">
      <c r="A3064" s="2" t="s">
        <v>3</v>
      </c>
      <c r="B3064" s="2" t="s">
        <v>4</v>
      </c>
      <c r="C3064" s="2">
        <v>2</v>
      </c>
      <c r="E3064" s="4">
        <f>COUNTIFS($A$2:$A$18163,A3064,$B$2:$B$18163,"Positif",$C$2:$C$18163,C3064)/COUNTIFS($A$2:$A$18163,A3064,$C$2:$C$18163,C3064)</f>
        <v>3.4127495170637477E-2</v>
      </c>
    </row>
    <row r="3065" spans="1:5" x14ac:dyDescent="0.25">
      <c r="A3065" s="3" t="s">
        <v>5</v>
      </c>
      <c r="B3065" s="3" t="s">
        <v>4</v>
      </c>
      <c r="C3065" s="3">
        <v>2</v>
      </c>
      <c r="E3065" s="4">
        <f>COUNTIFS($A$2:$A$18163,A3065,$B$2:$B$18163,"Positif",$C$2:$C$18163,C3065)/COUNTIFS($A$2:$A$18163,A3065,$C$2:$C$18163,C3065)</f>
        <v>0.12337662337662338</v>
      </c>
    </row>
    <row r="3066" spans="1:5" x14ac:dyDescent="0.25">
      <c r="A3066" s="2" t="s">
        <v>6</v>
      </c>
      <c r="B3066" s="2" t="s">
        <v>4</v>
      </c>
      <c r="C3066" s="2">
        <v>2</v>
      </c>
      <c r="E3066" s="4">
        <f>COUNTIFS($A$2:$A$18163,A3066,$B$2:$B$18163,"Positif",$C$2:$C$18163,C3066)/COUNTIFS($A$2:$A$18163,A3066,$C$2:$C$18163,C3066)</f>
        <v>7.9545454545454544E-2</v>
      </c>
    </row>
    <row r="3067" spans="1:5" x14ac:dyDescent="0.25">
      <c r="A3067" s="3" t="s">
        <v>3</v>
      </c>
      <c r="B3067" s="3" t="s">
        <v>4</v>
      </c>
      <c r="C3067" s="3">
        <v>2</v>
      </c>
      <c r="E3067" s="4">
        <f>COUNTIFS($A$2:$A$18163,A3067,$B$2:$B$18163,"Positif",$C$2:$C$18163,C3067)/COUNTIFS($A$2:$A$18163,A3067,$C$2:$C$18163,C3067)</f>
        <v>3.4127495170637477E-2</v>
      </c>
    </row>
    <row r="3068" spans="1:5" x14ac:dyDescent="0.25">
      <c r="A3068" s="2" t="s">
        <v>5</v>
      </c>
      <c r="B3068" s="2" t="s">
        <v>4</v>
      </c>
      <c r="C3068" s="2">
        <v>2</v>
      </c>
      <c r="E3068" s="4">
        <f>COUNTIFS($A$2:$A$18163,A3068,$B$2:$B$18163,"Positif",$C$2:$C$18163,C3068)/COUNTIFS($A$2:$A$18163,A3068,$C$2:$C$18163,C3068)</f>
        <v>0.12337662337662338</v>
      </c>
    </row>
    <row r="3069" spans="1:5" x14ac:dyDescent="0.25">
      <c r="A3069" s="3" t="s">
        <v>6</v>
      </c>
      <c r="B3069" s="3" t="s">
        <v>4</v>
      </c>
      <c r="C3069" s="3">
        <v>2</v>
      </c>
      <c r="E3069" s="4">
        <f>COUNTIFS($A$2:$A$18163,A3069,$B$2:$B$18163,"Positif",$C$2:$C$18163,C3069)/COUNTIFS($A$2:$A$18163,A3069,$C$2:$C$18163,C3069)</f>
        <v>7.9545454545454544E-2</v>
      </c>
    </row>
    <row r="3070" spans="1:5" x14ac:dyDescent="0.25">
      <c r="A3070" s="2" t="s">
        <v>3</v>
      </c>
      <c r="B3070" s="2" t="s">
        <v>4</v>
      </c>
      <c r="C3070" s="2">
        <v>2</v>
      </c>
      <c r="E3070" s="4">
        <f>COUNTIFS($A$2:$A$18163,A3070,$B$2:$B$18163,"Positif",$C$2:$C$18163,C3070)/COUNTIFS($A$2:$A$18163,A3070,$C$2:$C$18163,C3070)</f>
        <v>3.4127495170637477E-2</v>
      </c>
    </row>
    <row r="3071" spans="1:5" x14ac:dyDescent="0.25">
      <c r="A3071" s="3" t="s">
        <v>5</v>
      </c>
      <c r="B3071" s="3" t="s">
        <v>7</v>
      </c>
      <c r="C3071" s="3">
        <v>2</v>
      </c>
      <c r="E3071" s="4">
        <f>COUNTIFS($A$2:$A$18163,A3071,$B$2:$B$18163,"Positif",$C$2:$C$18163,C3071)/COUNTIFS($A$2:$A$18163,A3071,$C$2:$C$18163,C3071)</f>
        <v>0.12337662337662338</v>
      </c>
    </row>
    <row r="3072" spans="1:5" x14ac:dyDescent="0.25">
      <c r="A3072" s="2" t="s">
        <v>6</v>
      </c>
      <c r="B3072" s="2" t="s">
        <v>4</v>
      </c>
      <c r="C3072" s="2">
        <v>2</v>
      </c>
      <c r="E3072" s="4">
        <f>COUNTIFS($A$2:$A$18163,A3072,$B$2:$B$18163,"Positif",$C$2:$C$18163,C3072)/COUNTIFS($A$2:$A$18163,A3072,$C$2:$C$18163,C3072)</f>
        <v>7.9545454545454544E-2</v>
      </c>
    </row>
    <row r="3073" spans="1:5" x14ac:dyDescent="0.25">
      <c r="A3073" s="3" t="s">
        <v>3</v>
      </c>
      <c r="B3073" s="3" t="s">
        <v>4</v>
      </c>
      <c r="C3073" s="3">
        <v>2</v>
      </c>
      <c r="E3073" s="4">
        <f>COUNTIFS($A$2:$A$18163,A3073,$B$2:$B$18163,"Positif",$C$2:$C$18163,C3073)/COUNTIFS($A$2:$A$18163,A3073,$C$2:$C$18163,C3073)</f>
        <v>3.4127495170637477E-2</v>
      </c>
    </row>
    <row r="3074" spans="1:5" x14ac:dyDescent="0.25">
      <c r="A3074" s="2" t="s">
        <v>5</v>
      </c>
      <c r="B3074" s="2" t="s">
        <v>4</v>
      </c>
      <c r="C3074" s="2">
        <v>2</v>
      </c>
      <c r="E3074" s="4">
        <f>COUNTIFS($A$2:$A$18163,A3074,$B$2:$B$18163,"Positif",$C$2:$C$18163,C3074)/COUNTIFS($A$2:$A$18163,A3074,$C$2:$C$18163,C3074)</f>
        <v>0.12337662337662338</v>
      </c>
    </row>
    <row r="3075" spans="1:5" x14ac:dyDescent="0.25">
      <c r="A3075" s="3" t="s">
        <v>6</v>
      </c>
      <c r="B3075" s="3" t="s">
        <v>4</v>
      </c>
      <c r="C3075" s="3">
        <v>2</v>
      </c>
      <c r="E3075" s="4">
        <f>COUNTIFS($A$2:$A$18163,A3075,$B$2:$B$18163,"Positif",$C$2:$C$18163,C3075)/COUNTIFS($A$2:$A$18163,A3075,$C$2:$C$18163,C3075)</f>
        <v>7.9545454545454544E-2</v>
      </c>
    </row>
    <row r="3076" spans="1:5" x14ac:dyDescent="0.25">
      <c r="A3076" s="2" t="s">
        <v>12</v>
      </c>
      <c r="B3076" s="2" t="s">
        <v>4</v>
      </c>
      <c r="C3076" s="2">
        <v>2</v>
      </c>
      <c r="E3076" s="4">
        <f>COUNTIFS($A$2:$A$18163,A3076,$B$2:$B$18163,"Positif",$C$2:$C$18163,C3076)/COUNTIFS($A$2:$A$18163,A3076,$C$2:$C$18163,C3076)</f>
        <v>5.46875E-2</v>
      </c>
    </row>
    <row r="3077" spans="1:5" x14ac:dyDescent="0.25">
      <c r="A3077" s="3" t="s">
        <v>13</v>
      </c>
      <c r="B3077" s="3" t="s">
        <v>4</v>
      </c>
      <c r="C3077" s="3">
        <v>2</v>
      </c>
      <c r="E3077" s="4">
        <f>COUNTIFS($A$2:$A$18163,A3077,$B$2:$B$18163,"Positif",$C$2:$C$18163,C3077)/COUNTIFS($A$2:$A$18163,A3077,$C$2:$C$18163,C3077)</f>
        <v>0.109375</v>
      </c>
    </row>
    <row r="3078" spans="1:5" x14ac:dyDescent="0.25">
      <c r="A3078" s="2" t="s">
        <v>14</v>
      </c>
      <c r="B3078" s="2" t="s">
        <v>4</v>
      </c>
      <c r="C3078" s="2">
        <v>2</v>
      </c>
      <c r="E3078" s="4">
        <f>COUNTIFS($A$2:$A$18163,A3078,$B$2:$B$18163,"Positif",$C$2:$C$18163,C3078)/COUNTIFS($A$2:$A$18163,A3078,$C$2:$C$18163,C3078)</f>
        <v>2.34375E-2</v>
      </c>
    </row>
    <row r="3079" spans="1:5" x14ac:dyDescent="0.25">
      <c r="A3079" s="3" t="s">
        <v>15</v>
      </c>
      <c r="B3079" s="3" t="s">
        <v>4</v>
      </c>
      <c r="C3079" s="3">
        <v>2</v>
      </c>
      <c r="E3079" s="4">
        <f>COUNTIFS($A$2:$A$18163,A3079,$B$2:$B$18163,"Positif",$C$2:$C$18163,C3079)/COUNTIFS($A$2:$A$18163,A3079,$C$2:$C$18163,C3079)</f>
        <v>0.1328125</v>
      </c>
    </row>
    <row r="3080" spans="1:5" x14ac:dyDescent="0.25">
      <c r="A3080" s="2" t="s">
        <v>16</v>
      </c>
      <c r="B3080" s="2" t="s">
        <v>4</v>
      </c>
      <c r="C3080" s="2">
        <v>2</v>
      </c>
      <c r="E3080" s="4">
        <f>COUNTIFS($A$2:$A$18163,A3080,$B$2:$B$18163,"Positif",$C$2:$C$18163,C3080)/COUNTIFS($A$2:$A$18163,A3080,$C$2:$C$18163,C3080)</f>
        <v>7.874015748031496E-2</v>
      </c>
    </row>
    <row r="3081" spans="1:5" x14ac:dyDescent="0.25">
      <c r="A3081" s="3" t="s">
        <v>26</v>
      </c>
      <c r="B3081" s="3" t="s">
        <v>4</v>
      </c>
      <c r="C3081" s="3">
        <v>2</v>
      </c>
      <c r="E3081" s="4">
        <f>COUNTIFS($A$2:$A$18163,A3081,$B$2:$B$18163,"Positif",$C$2:$C$18163,C3081)/COUNTIFS($A$2:$A$18163,A3081,$C$2:$C$18163,C3081)</f>
        <v>0</v>
      </c>
    </row>
    <row r="3082" spans="1:5" x14ac:dyDescent="0.25">
      <c r="A3082" s="2" t="s">
        <v>27</v>
      </c>
      <c r="B3082" s="2" t="s">
        <v>4</v>
      </c>
      <c r="C3082" s="2">
        <v>2</v>
      </c>
      <c r="E3082" s="4">
        <f>COUNTIFS($A$2:$A$18163,A3082,$B$2:$B$18163,"Positif",$C$2:$C$18163,C3082)/COUNTIFS($A$2:$A$18163,A3082,$C$2:$C$18163,C3082)</f>
        <v>6.8965517241379309E-2</v>
      </c>
    </row>
    <row r="3083" spans="1:5" x14ac:dyDescent="0.25">
      <c r="A3083" s="3" t="s">
        <v>28</v>
      </c>
      <c r="B3083" s="3" t="s">
        <v>4</v>
      </c>
      <c r="C3083" s="3">
        <v>2</v>
      </c>
      <c r="E3083" s="4">
        <f>COUNTIFS($A$2:$A$18163,A3083,$B$2:$B$18163,"Positif",$C$2:$C$18163,C3083)/COUNTIFS($A$2:$A$18163,A3083,$C$2:$C$18163,C3083)</f>
        <v>0.21875</v>
      </c>
    </row>
    <row r="3084" spans="1:5" x14ac:dyDescent="0.25">
      <c r="A3084" s="2" t="s">
        <v>17</v>
      </c>
      <c r="B3084" s="2" t="s">
        <v>4</v>
      </c>
      <c r="C3084" s="2">
        <v>2</v>
      </c>
      <c r="E3084" s="4">
        <f>COUNTIFS($A$2:$A$18163,A3084,$B$2:$B$18163,"Positif",$C$2:$C$18163,C3084)/COUNTIFS($A$2:$A$18163,A3084,$C$2:$C$18163,C3084)</f>
        <v>7.8125E-3</v>
      </c>
    </row>
    <row r="3085" spans="1:5" x14ac:dyDescent="0.25">
      <c r="A3085" s="3" t="s">
        <v>18</v>
      </c>
      <c r="B3085" s="3" t="s">
        <v>4</v>
      </c>
      <c r="C3085" s="3">
        <v>2</v>
      </c>
      <c r="E3085" s="4">
        <f>COUNTIFS($A$2:$A$18163,A3085,$B$2:$B$18163,"Positif",$C$2:$C$18163,C3085)/COUNTIFS($A$2:$A$18163,A3085,$C$2:$C$18163,C3085)</f>
        <v>0</v>
      </c>
    </row>
    <row r="3086" spans="1:5" x14ac:dyDescent="0.25">
      <c r="A3086" s="2" t="s">
        <v>19</v>
      </c>
      <c r="B3086" s="2" t="s">
        <v>4</v>
      </c>
      <c r="C3086" s="2">
        <v>2</v>
      </c>
      <c r="E3086" s="4">
        <f>COUNTIFS($A$2:$A$18163,A3086,$B$2:$B$18163,"Positif",$C$2:$C$18163,C3086)/COUNTIFS($A$2:$A$18163,A3086,$C$2:$C$18163,C3086)</f>
        <v>0</v>
      </c>
    </row>
    <row r="3087" spans="1:5" x14ac:dyDescent="0.25">
      <c r="A3087" s="3" t="s">
        <v>20</v>
      </c>
      <c r="B3087" s="3" t="s">
        <v>4</v>
      </c>
      <c r="C3087" s="3">
        <v>2</v>
      </c>
      <c r="E3087" s="4">
        <f>COUNTIFS($A$2:$A$18163,A3087,$B$2:$B$18163,"Positif",$C$2:$C$18163,C3087)/COUNTIFS($A$2:$A$18163,A3087,$C$2:$C$18163,C3087)</f>
        <v>0</v>
      </c>
    </row>
    <row r="3088" spans="1:5" x14ac:dyDescent="0.25">
      <c r="A3088" s="2" t="s">
        <v>21</v>
      </c>
      <c r="B3088" s="2" t="s">
        <v>4</v>
      </c>
      <c r="C3088" s="2">
        <v>2</v>
      </c>
      <c r="E3088" s="4">
        <f>COUNTIFS($A$2:$A$18163,A3088,$B$2:$B$18163,"Positif",$C$2:$C$18163,C3088)/COUNTIFS($A$2:$A$18163,A3088,$C$2:$C$18163,C3088)</f>
        <v>0</v>
      </c>
    </row>
    <row r="3089" spans="1:5" x14ac:dyDescent="0.25">
      <c r="A3089" s="3" t="s">
        <v>22</v>
      </c>
      <c r="B3089" s="3" t="s">
        <v>4</v>
      </c>
      <c r="C3089" s="3">
        <v>2</v>
      </c>
      <c r="E3089" s="4">
        <f>COUNTIFS($A$2:$A$18163,A3089,$B$2:$B$18163,"Positif",$C$2:$C$18163,C3089)/COUNTIFS($A$2:$A$18163,A3089,$C$2:$C$18163,C3089)</f>
        <v>0</v>
      </c>
    </row>
    <row r="3090" spans="1:5" x14ac:dyDescent="0.25">
      <c r="A3090" s="2" t="s">
        <v>23</v>
      </c>
      <c r="B3090" s="2" t="s">
        <v>4</v>
      </c>
      <c r="C3090" s="2">
        <v>2</v>
      </c>
      <c r="E3090" s="4">
        <f>COUNTIFS($A$2:$A$18163,A3090,$B$2:$B$18163,"Positif",$C$2:$C$18163,C3090)/COUNTIFS($A$2:$A$18163,A3090,$C$2:$C$18163,C3090)</f>
        <v>0</v>
      </c>
    </row>
    <row r="3091" spans="1:5" x14ac:dyDescent="0.25">
      <c r="A3091" s="3" t="s">
        <v>24</v>
      </c>
      <c r="B3091" s="3" t="s">
        <v>4</v>
      </c>
      <c r="C3091" s="3">
        <v>2</v>
      </c>
      <c r="E3091" s="4">
        <f>COUNTIFS($A$2:$A$18163,A3091,$B$2:$B$18163,"Positif",$C$2:$C$18163,C3091)/COUNTIFS($A$2:$A$18163,A3091,$C$2:$C$18163,C3091)</f>
        <v>0</v>
      </c>
    </row>
    <row r="3092" spans="1:5" x14ac:dyDescent="0.25">
      <c r="A3092" s="2" t="s">
        <v>25</v>
      </c>
      <c r="B3092" s="2" t="s">
        <v>4</v>
      </c>
      <c r="C3092" s="2">
        <v>2</v>
      </c>
      <c r="E3092" s="4">
        <f>COUNTIFS($A$2:$A$18163,A3092,$B$2:$B$18163,"Positif",$C$2:$C$18163,C3092)/COUNTIFS($A$2:$A$18163,A3092,$C$2:$C$18163,C3092)</f>
        <v>0</v>
      </c>
    </row>
    <row r="3093" spans="1:5" x14ac:dyDescent="0.25">
      <c r="A3093" s="3" t="s">
        <v>3</v>
      </c>
      <c r="B3093" s="3" t="s">
        <v>4</v>
      </c>
      <c r="C3093" s="3">
        <v>2</v>
      </c>
      <c r="E3093" s="4">
        <f>COUNTIFS($A$2:$A$18163,A3093,$B$2:$B$18163,"Positif",$C$2:$C$18163,C3093)/COUNTIFS($A$2:$A$18163,A3093,$C$2:$C$18163,C3093)</f>
        <v>3.4127495170637477E-2</v>
      </c>
    </row>
    <row r="3094" spans="1:5" x14ac:dyDescent="0.25">
      <c r="A3094" s="2" t="s">
        <v>5</v>
      </c>
      <c r="B3094" s="2" t="s">
        <v>7</v>
      </c>
      <c r="C3094" s="2">
        <v>2</v>
      </c>
      <c r="E3094" s="4">
        <f>COUNTIFS($A$2:$A$18163,A3094,$B$2:$B$18163,"Positif",$C$2:$C$18163,C3094)/COUNTIFS($A$2:$A$18163,A3094,$C$2:$C$18163,C3094)</f>
        <v>0.12337662337662338</v>
      </c>
    </row>
    <row r="3095" spans="1:5" x14ac:dyDescent="0.25">
      <c r="A3095" s="3" t="s">
        <v>6</v>
      </c>
      <c r="B3095" s="3" t="s">
        <v>4</v>
      </c>
      <c r="C3095" s="3">
        <v>2</v>
      </c>
      <c r="E3095" s="4">
        <f>COUNTIFS($A$2:$A$18163,A3095,$B$2:$B$18163,"Positif",$C$2:$C$18163,C3095)/COUNTIFS($A$2:$A$18163,A3095,$C$2:$C$18163,C3095)</f>
        <v>7.9545454545454544E-2</v>
      </c>
    </row>
    <row r="3096" spans="1:5" x14ac:dyDescent="0.25">
      <c r="A3096" s="2" t="s">
        <v>9</v>
      </c>
      <c r="B3096" s="2" t="s">
        <v>7</v>
      </c>
      <c r="C3096" s="2">
        <v>2</v>
      </c>
      <c r="E3096" s="4">
        <f>COUNTIFS($A$2:$A$18163,A3096,$B$2:$B$18163,"Positif",$C$2:$C$18163,C3096)/COUNTIFS($A$2:$A$18163,A3096,$C$2:$C$18163,C3096)</f>
        <v>2.7027027027027029E-2</v>
      </c>
    </row>
    <row r="3097" spans="1:5" x14ac:dyDescent="0.25">
      <c r="A3097" s="3" t="s">
        <v>10</v>
      </c>
      <c r="B3097" s="3" t="s">
        <v>4</v>
      </c>
      <c r="C3097" s="3">
        <v>2</v>
      </c>
      <c r="E3097" s="4">
        <f>COUNTIFS($A$2:$A$18163,A3097,$B$2:$B$18163,"Positif",$C$2:$C$18163,C3097)/COUNTIFS($A$2:$A$18163,A3097,$C$2:$C$18163,C3097)</f>
        <v>9.1314031180400893E-2</v>
      </c>
    </row>
    <row r="3098" spans="1:5" x14ac:dyDescent="0.25">
      <c r="A3098" s="2" t="s">
        <v>11</v>
      </c>
      <c r="B3098" s="2" t="s">
        <v>4</v>
      </c>
      <c r="C3098" s="2">
        <v>2</v>
      </c>
      <c r="E3098" s="4">
        <f>COUNTIFS($A$2:$A$18163,A3098,$B$2:$B$18163,"Positif",$C$2:$C$18163,C3098)/COUNTIFS($A$2:$A$18163,A3098,$C$2:$C$18163,C3098)</f>
        <v>4.2316258351893093E-2</v>
      </c>
    </row>
    <row r="3099" spans="1:5" x14ac:dyDescent="0.25">
      <c r="A3099" s="3" t="s">
        <v>9</v>
      </c>
      <c r="B3099" s="3" t="s">
        <v>4</v>
      </c>
      <c r="C3099" s="3">
        <v>2</v>
      </c>
      <c r="E3099" s="4">
        <f>COUNTIFS($A$2:$A$18163,A3099,$B$2:$B$18163,"Positif",$C$2:$C$18163,C3099)/COUNTIFS($A$2:$A$18163,A3099,$C$2:$C$18163,C3099)</f>
        <v>2.7027027027027029E-2</v>
      </c>
    </row>
    <row r="3100" spans="1:5" x14ac:dyDescent="0.25">
      <c r="A3100" s="2" t="s">
        <v>10</v>
      </c>
      <c r="B3100" s="2" t="s">
        <v>4</v>
      </c>
      <c r="C3100" s="2">
        <v>2</v>
      </c>
      <c r="E3100" s="4">
        <f>COUNTIFS($A$2:$A$18163,A3100,$B$2:$B$18163,"Positif",$C$2:$C$18163,C3100)/COUNTIFS($A$2:$A$18163,A3100,$C$2:$C$18163,C3100)</f>
        <v>9.1314031180400893E-2</v>
      </c>
    </row>
    <row r="3101" spans="1:5" x14ac:dyDescent="0.25">
      <c r="A3101" s="3" t="s">
        <v>11</v>
      </c>
      <c r="B3101" s="3" t="s">
        <v>4</v>
      </c>
      <c r="C3101" s="3">
        <v>2</v>
      </c>
      <c r="E3101" s="4">
        <f>COUNTIFS($A$2:$A$18163,A3101,$B$2:$B$18163,"Positif",$C$2:$C$18163,C3101)/COUNTIFS($A$2:$A$18163,A3101,$C$2:$C$18163,C3101)</f>
        <v>4.2316258351893093E-2</v>
      </c>
    </row>
    <row r="3102" spans="1:5" x14ac:dyDescent="0.25">
      <c r="A3102" s="2" t="s">
        <v>9</v>
      </c>
      <c r="B3102" s="2" t="s">
        <v>4</v>
      </c>
      <c r="C3102" s="2">
        <v>2</v>
      </c>
      <c r="E3102" s="4">
        <f>COUNTIFS($A$2:$A$18163,A3102,$B$2:$B$18163,"Positif",$C$2:$C$18163,C3102)/COUNTIFS($A$2:$A$18163,A3102,$C$2:$C$18163,C3102)</f>
        <v>2.7027027027027029E-2</v>
      </c>
    </row>
    <row r="3103" spans="1:5" x14ac:dyDescent="0.25">
      <c r="A3103" s="3" t="s">
        <v>10</v>
      </c>
      <c r="B3103" s="3" t="s">
        <v>7</v>
      </c>
      <c r="C3103" s="3">
        <v>2</v>
      </c>
      <c r="E3103" s="4">
        <f>COUNTIFS($A$2:$A$18163,A3103,$B$2:$B$18163,"Positif",$C$2:$C$18163,C3103)/COUNTIFS($A$2:$A$18163,A3103,$C$2:$C$18163,C3103)</f>
        <v>9.1314031180400893E-2</v>
      </c>
    </row>
    <row r="3104" spans="1:5" x14ac:dyDescent="0.25">
      <c r="A3104" s="2" t="s">
        <v>11</v>
      </c>
      <c r="B3104" s="2" t="s">
        <v>4</v>
      </c>
      <c r="C3104" s="2">
        <v>2</v>
      </c>
      <c r="E3104" s="4">
        <f>COUNTIFS($A$2:$A$18163,A3104,$B$2:$B$18163,"Positif",$C$2:$C$18163,C3104)/COUNTIFS($A$2:$A$18163,A3104,$C$2:$C$18163,C3104)</f>
        <v>4.2316258351893093E-2</v>
      </c>
    </row>
    <row r="3105" spans="1:5" x14ac:dyDescent="0.25">
      <c r="A3105" s="3" t="s">
        <v>9</v>
      </c>
      <c r="B3105" s="3" t="s">
        <v>4</v>
      </c>
      <c r="C3105" s="3">
        <v>2</v>
      </c>
      <c r="E3105" s="4">
        <f>COUNTIFS($A$2:$A$18163,A3105,$B$2:$B$18163,"Positif",$C$2:$C$18163,C3105)/COUNTIFS($A$2:$A$18163,A3105,$C$2:$C$18163,C3105)</f>
        <v>2.7027027027027029E-2</v>
      </c>
    </row>
    <row r="3106" spans="1:5" x14ac:dyDescent="0.25">
      <c r="A3106" s="2" t="s">
        <v>10</v>
      </c>
      <c r="B3106" s="2" t="s">
        <v>4</v>
      </c>
      <c r="C3106" s="2">
        <v>2</v>
      </c>
      <c r="E3106" s="4">
        <f>COUNTIFS($A$2:$A$18163,A3106,$B$2:$B$18163,"Positif",$C$2:$C$18163,C3106)/COUNTIFS($A$2:$A$18163,A3106,$C$2:$C$18163,C3106)</f>
        <v>9.1314031180400893E-2</v>
      </c>
    </row>
    <row r="3107" spans="1:5" x14ac:dyDescent="0.25">
      <c r="A3107" s="3" t="s">
        <v>11</v>
      </c>
      <c r="B3107" s="3" t="s">
        <v>4</v>
      </c>
      <c r="C3107" s="3">
        <v>2</v>
      </c>
      <c r="E3107" s="4">
        <f>COUNTIFS($A$2:$A$18163,A3107,$B$2:$B$18163,"Positif",$C$2:$C$18163,C3107)/COUNTIFS($A$2:$A$18163,A3107,$C$2:$C$18163,C3107)</f>
        <v>4.2316258351893093E-2</v>
      </c>
    </row>
    <row r="3108" spans="1:5" x14ac:dyDescent="0.25">
      <c r="A3108" s="2" t="s">
        <v>9</v>
      </c>
      <c r="B3108" s="2" t="s">
        <v>4</v>
      </c>
      <c r="C3108" s="2">
        <v>2</v>
      </c>
      <c r="E3108" s="4">
        <f>COUNTIFS($A$2:$A$18163,A3108,$B$2:$B$18163,"Positif",$C$2:$C$18163,C3108)/COUNTIFS($A$2:$A$18163,A3108,$C$2:$C$18163,C3108)</f>
        <v>2.7027027027027029E-2</v>
      </c>
    </row>
    <row r="3109" spans="1:5" x14ac:dyDescent="0.25">
      <c r="A3109" s="3" t="s">
        <v>10</v>
      </c>
      <c r="B3109" s="3" t="s">
        <v>4</v>
      </c>
      <c r="C3109" s="3">
        <v>2</v>
      </c>
      <c r="E3109" s="4">
        <f>COUNTIFS($A$2:$A$18163,A3109,$B$2:$B$18163,"Positif",$C$2:$C$18163,C3109)/COUNTIFS($A$2:$A$18163,A3109,$C$2:$C$18163,C3109)</f>
        <v>9.1314031180400893E-2</v>
      </c>
    </row>
    <row r="3110" spans="1:5" x14ac:dyDescent="0.25">
      <c r="A3110" s="2" t="s">
        <v>11</v>
      </c>
      <c r="B3110" s="2" t="s">
        <v>4</v>
      </c>
      <c r="C3110" s="2">
        <v>2</v>
      </c>
      <c r="E3110" s="4">
        <f>COUNTIFS($A$2:$A$18163,A3110,$B$2:$B$18163,"Positif",$C$2:$C$18163,C3110)/COUNTIFS($A$2:$A$18163,A3110,$C$2:$C$18163,C3110)</f>
        <v>4.2316258351893093E-2</v>
      </c>
    </row>
    <row r="3111" spans="1:5" x14ac:dyDescent="0.25">
      <c r="A3111" s="3" t="s">
        <v>3</v>
      </c>
      <c r="B3111" s="3" t="s">
        <v>4</v>
      </c>
      <c r="C3111" s="3">
        <v>2</v>
      </c>
      <c r="E3111" s="4">
        <f>COUNTIFS($A$2:$A$18163,A3111,$B$2:$B$18163,"Positif",$C$2:$C$18163,C3111)/COUNTIFS($A$2:$A$18163,A3111,$C$2:$C$18163,C3111)</f>
        <v>3.4127495170637477E-2</v>
      </c>
    </row>
    <row r="3112" spans="1:5" x14ac:dyDescent="0.25">
      <c r="A3112" s="2" t="s">
        <v>5</v>
      </c>
      <c r="B3112" s="2" t="s">
        <v>4</v>
      </c>
      <c r="C3112" s="2">
        <v>2</v>
      </c>
      <c r="E3112" s="4">
        <f>COUNTIFS($A$2:$A$18163,A3112,$B$2:$B$18163,"Positif",$C$2:$C$18163,C3112)/COUNTIFS($A$2:$A$18163,A3112,$C$2:$C$18163,C3112)</f>
        <v>0.12337662337662338</v>
      </c>
    </row>
    <row r="3113" spans="1:5" x14ac:dyDescent="0.25">
      <c r="A3113" s="3" t="s">
        <v>6</v>
      </c>
      <c r="B3113" s="3" t="s">
        <v>4</v>
      </c>
      <c r="C3113" s="3">
        <v>2</v>
      </c>
      <c r="E3113" s="4">
        <f>COUNTIFS($A$2:$A$18163,A3113,$B$2:$B$18163,"Positif",$C$2:$C$18163,C3113)/COUNTIFS($A$2:$A$18163,A3113,$C$2:$C$18163,C3113)</f>
        <v>7.9545454545454544E-2</v>
      </c>
    </row>
    <row r="3114" spans="1:5" x14ac:dyDescent="0.25">
      <c r="A3114" s="2" t="s">
        <v>3</v>
      </c>
      <c r="B3114" s="2" t="s">
        <v>4</v>
      </c>
      <c r="C3114" s="2">
        <v>2</v>
      </c>
      <c r="E3114" s="4">
        <f>COUNTIFS($A$2:$A$18163,A3114,$B$2:$B$18163,"Positif",$C$2:$C$18163,C3114)/COUNTIFS($A$2:$A$18163,A3114,$C$2:$C$18163,C3114)</f>
        <v>3.4127495170637477E-2</v>
      </c>
    </row>
    <row r="3115" spans="1:5" x14ac:dyDescent="0.25">
      <c r="A3115" s="3" t="s">
        <v>5</v>
      </c>
      <c r="B3115" s="3" t="s">
        <v>4</v>
      </c>
      <c r="C3115" s="3">
        <v>2</v>
      </c>
      <c r="E3115" s="4">
        <f>COUNTIFS($A$2:$A$18163,A3115,$B$2:$B$18163,"Positif",$C$2:$C$18163,C3115)/COUNTIFS($A$2:$A$18163,A3115,$C$2:$C$18163,C3115)</f>
        <v>0.12337662337662338</v>
      </c>
    </row>
    <row r="3116" spans="1:5" x14ac:dyDescent="0.25">
      <c r="A3116" s="2" t="s">
        <v>6</v>
      </c>
      <c r="B3116" s="2" t="s">
        <v>4</v>
      </c>
      <c r="C3116" s="2">
        <v>2</v>
      </c>
      <c r="E3116" s="4">
        <f>COUNTIFS($A$2:$A$18163,A3116,$B$2:$B$18163,"Positif",$C$2:$C$18163,C3116)/COUNTIFS($A$2:$A$18163,A3116,$C$2:$C$18163,C3116)</f>
        <v>7.9545454545454544E-2</v>
      </c>
    </row>
    <row r="3117" spans="1:5" x14ac:dyDescent="0.25">
      <c r="A3117" s="3" t="s">
        <v>9</v>
      </c>
      <c r="B3117" s="3" t="s">
        <v>4</v>
      </c>
      <c r="C3117" s="3">
        <v>2</v>
      </c>
      <c r="E3117" s="4">
        <f>COUNTIFS($A$2:$A$18163,A3117,$B$2:$B$18163,"Positif",$C$2:$C$18163,C3117)/COUNTIFS($A$2:$A$18163,A3117,$C$2:$C$18163,C3117)</f>
        <v>2.7027027027027029E-2</v>
      </c>
    </row>
    <row r="3118" spans="1:5" x14ac:dyDescent="0.25">
      <c r="A3118" s="2" t="s">
        <v>10</v>
      </c>
      <c r="B3118" s="2" t="s">
        <v>4</v>
      </c>
      <c r="C3118" s="2">
        <v>2</v>
      </c>
      <c r="E3118" s="4">
        <f>COUNTIFS($A$2:$A$18163,A3118,$B$2:$B$18163,"Positif",$C$2:$C$18163,C3118)/COUNTIFS($A$2:$A$18163,A3118,$C$2:$C$18163,C3118)</f>
        <v>9.1314031180400893E-2</v>
      </c>
    </row>
    <row r="3119" spans="1:5" x14ac:dyDescent="0.25">
      <c r="A3119" s="3" t="s">
        <v>11</v>
      </c>
      <c r="B3119" s="3" t="s">
        <v>4</v>
      </c>
      <c r="C3119" s="3">
        <v>2</v>
      </c>
      <c r="E3119" s="4">
        <f>COUNTIFS($A$2:$A$18163,A3119,$B$2:$B$18163,"Positif",$C$2:$C$18163,C3119)/COUNTIFS($A$2:$A$18163,A3119,$C$2:$C$18163,C3119)</f>
        <v>4.2316258351893093E-2</v>
      </c>
    </row>
    <row r="3120" spans="1:5" x14ac:dyDescent="0.25">
      <c r="A3120" s="2" t="s">
        <v>3</v>
      </c>
      <c r="B3120" s="2" t="s">
        <v>4</v>
      </c>
      <c r="C3120" s="2">
        <v>2</v>
      </c>
      <c r="E3120" s="4">
        <f>COUNTIFS($A$2:$A$18163,A3120,$B$2:$B$18163,"Positif",$C$2:$C$18163,C3120)/COUNTIFS($A$2:$A$18163,A3120,$C$2:$C$18163,C3120)</f>
        <v>3.4127495170637477E-2</v>
      </c>
    </row>
    <row r="3121" spans="1:5" x14ac:dyDescent="0.25">
      <c r="A3121" s="3" t="s">
        <v>5</v>
      </c>
      <c r="B3121" s="3" t="s">
        <v>7</v>
      </c>
      <c r="C3121" s="3">
        <v>2</v>
      </c>
      <c r="E3121" s="4">
        <f>COUNTIFS($A$2:$A$18163,A3121,$B$2:$B$18163,"Positif",$C$2:$C$18163,C3121)/COUNTIFS($A$2:$A$18163,A3121,$C$2:$C$18163,C3121)</f>
        <v>0.12337662337662338</v>
      </c>
    </row>
    <row r="3122" spans="1:5" x14ac:dyDescent="0.25">
      <c r="A3122" s="2" t="s">
        <v>6</v>
      </c>
      <c r="B3122" s="2" t="s">
        <v>4</v>
      </c>
      <c r="C3122" s="2">
        <v>2</v>
      </c>
      <c r="E3122" s="4">
        <f>COUNTIFS($A$2:$A$18163,A3122,$B$2:$B$18163,"Positif",$C$2:$C$18163,C3122)/COUNTIFS($A$2:$A$18163,A3122,$C$2:$C$18163,C3122)</f>
        <v>7.9545454545454544E-2</v>
      </c>
    </row>
    <row r="3123" spans="1:5" x14ac:dyDescent="0.25">
      <c r="A3123" s="3" t="s">
        <v>9</v>
      </c>
      <c r="B3123" s="3" t="s">
        <v>4</v>
      </c>
      <c r="C3123" s="3">
        <v>2</v>
      </c>
      <c r="E3123" s="4">
        <f>COUNTIFS($A$2:$A$18163,A3123,$B$2:$B$18163,"Positif",$C$2:$C$18163,C3123)/COUNTIFS($A$2:$A$18163,A3123,$C$2:$C$18163,C3123)</f>
        <v>2.7027027027027029E-2</v>
      </c>
    </row>
    <row r="3124" spans="1:5" x14ac:dyDescent="0.25">
      <c r="A3124" s="2" t="s">
        <v>10</v>
      </c>
      <c r="B3124" s="2" t="s">
        <v>4</v>
      </c>
      <c r="C3124" s="2">
        <v>2</v>
      </c>
      <c r="E3124" s="4">
        <f>COUNTIFS($A$2:$A$18163,A3124,$B$2:$B$18163,"Positif",$C$2:$C$18163,C3124)/COUNTIFS($A$2:$A$18163,A3124,$C$2:$C$18163,C3124)</f>
        <v>9.1314031180400893E-2</v>
      </c>
    </row>
    <row r="3125" spans="1:5" x14ac:dyDescent="0.25">
      <c r="A3125" s="3" t="s">
        <v>11</v>
      </c>
      <c r="B3125" s="3" t="s">
        <v>4</v>
      </c>
      <c r="C3125" s="3">
        <v>2</v>
      </c>
      <c r="E3125" s="4">
        <f>COUNTIFS($A$2:$A$18163,A3125,$B$2:$B$18163,"Positif",$C$2:$C$18163,C3125)/COUNTIFS($A$2:$A$18163,A3125,$C$2:$C$18163,C3125)</f>
        <v>4.2316258351893093E-2</v>
      </c>
    </row>
    <row r="3126" spans="1:5" x14ac:dyDescent="0.25">
      <c r="A3126" s="2" t="s">
        <v>3</v>
      </c>
      <c r="B3126" s="2" t="s">
        <v>4</v>
      </c>
      <c r="C3126" s="2">
        <v>2</v>
      </c>
      <c r="E3126" s="4">
        <f>COUNTIFS($A$2:$A$18163,A3126,$B$2:$B$18163,"Positif",$C$2:$C$18163,C3126)/COUNTIFS($A$2:$A$18163,A3126,$C$2:$C$18163,C3126)</f>
        <v>3.4127495170637477E-2</v>
      </c>
    </row>
    <row r="3127" spans="1:5" x14ac:dyDescent="0.25">
      <c r="A3127" s="3" t="s">
        <v>5</v>
      </c>
      <c r="B3127" s="3" t="s">
        <v>4</v>
      </c>
      <c r="C3127" s="3">
        <v>2</v>
      </c>
      <c r="E3127" s="4">
        <f>COUNTIFS($A$2:$A$18163,A3127,$B$2:$B$18163,"Positif",$C$2:$C$18163,C3127)/COUNTIFS($A$2:$A$18163,A3127,$C$2:$C$18163,C3127)</f>
        <v>0.12337662337662338</v>
      </c>
    </row>
    <row r="3128" spans="1:5" x14ac:dyDescent="0.25">
      <c r="A3128" s="2" t="s">
        <v>6</v>
      </c>
      <c r="B3128" s="2" t="s">
        <v>4</v>
      </c>
      <c r="C3128" s="2">
        <v>2</v>
      </c>
      <c r="E3128" s="4">
        <f>COUNTIFS($A$2:$A$18163,A3128,$B$2:$B$18163,"Positif",$C$2:$C$18163,C3128)/COUNTIFS($A$2:$A$18163,A3128,$C$2:$C$18163,C3128)</f>
        <v>7.9545454545454544E-2</v>
      </c>
    </row>
    <row r="3129" spans="1:5" x14ac:dyDescent="0.25">
      <c r="A3129" s="3" t="s">
        <v>3</v>
      </c>
      <c r="B3129" s="3" t="s">
        <v>4</v>
      </c>
      <c r="C3129" s="3">
        <v>2</v>
      </c>
      <c r="E3129" s="4">
        <f>COUNTIFS($A$2:$A$18163,A3129,$B$2:$B$18163,"Positif",$C$2:$C$18163,C3129)/COUNTIFS($A$2:$A$18163,A3129,$C$2:$C$18163,C3129)</f>
        <v>3.4127495170637477E-2</v>
      </c>
    </row>
    <row r="3130" spans="1:5" x14ac:dyDescent="0.25">
      <c r="A3130" s="2" t="s">
        <v>5</v>
      </c>
      <c r="B3130" s="2" t="s">
        <v>4</v>
      </c>
      <c r="C3130" s="2">
        <v>2</v>
      </c>
      <c r="E3130" s="4">
        <f>COUNTIFS($A$2:$A$18163,A3130,$B$2:$B$18163,"Positif",$C$2:$C$18163,C3130)/COUNTIFS($A$2:$A$18163,A3130,$C$2:$C$18163,C3130)</f>
        <v>0.12337662337662338</v>
      </c>
    </row>
    <row r="3131" spans="1:5" x14ac:dyDescent="0.25">
      <c r="A3131" s="3" t="s">
        <v>6</v>
      </c>
      <c r="B3131" s="3" t="s">
        <v>4</v>
      </c>
      <c r="C3131" s="3">
        <v>2</v>
      </c>
      <c r="E3131" s="4">
        <f>COUNTIFS($A$2:$A$18163,A3131,$B$2:$B$18163,"Positif",$C$2:$C$18163,C3131)/COUNTIFS($A$2:$A$18163,A3131,$C$2:$C$18163,C3131)</f>
        <v>7.9545454545454544E-2</v>
      </c>
    </row>
    <row r="3132" spans="1:5" x14ac:dyDescent="0.25">
      <c r="A3132" s="2" t="s">
        <v>3</v>
      </c>
      <c r="B3132" s="2" t="s">
        <v>4</v>
      </c>
      <c r="C3132" s="2">
        <v>2</v>
      </c>
      <c r="E3132" s="4">
        <f>COUNTIFS($A$2:$A$18163,A3132,$B$2:$B$18163,"Positif",$C$2:$C$18163,C3132)/COUNTIFS($A$2:$A$18163,A3132,$C$2:$C$18163,C3132)</f>
        <v>3.4127495170637477E-2</v>
      </c>
    </row>
    <row r="3133" spans="1:5" x14ac:dyDescent="0.25">
      <c r="A3133" s="3" t="s">
        <v>8</v>
      </c>
      <c r="B3133" s="3" t="s">
        <v>4</v>
      </c>
      <c r="C3133" s="3">
        <v>2</v>
      </c>
      <c r="E3133" s="4">
        <f>COUNTIFS($A$2:$A$18163,A3133,$B$2:$B$18163,"Positif",$C$2:$C$18163,C3133)/COUNTIFS($A$2:$A$18163,A3133,$C$2:$C$18163,C3133)</f>
        <v>4.7021943573667714E-2</v>
      </c>
    </row>
    <row r="3134" spans="1:5" x14ac:dyDescent="0.25">
      <c r="A3134" s="2" t="s">
        <v>3</v>
      </c>
      <c r="B3134" s="2" t="s">
        <v>4</v>
      </c>
      <c r="C3134" s="2">
        <v>2</v>
      </c>
      <c r="E3134" s="4">
        <f>COUNTIFS($A$2:$A$18163,A3134,$B$2:$B$18163,"Positif",$C$2:$C$18163,C3134)/COUNTIFS($A$2:$A$18163,A3134,$C$2:$C$18163,C3134)</f>
        <v>3.4127495170637477E-2</v>
      </c>
    </row>
    <row r="3135" spans="1:5" x14ac:dyDescent="0.25">
      <c r="A3135" s="3" t="s">
        <v>5</v>
      </c>
      <c r="B3135" s="3" t="s">
        <v>4</v>
      </c>
      <c r="C3135" s="3">
        <v>2</v>
      </c>
      <c r="E3135" s="4">
        <f>COUNTIFS($A$2:$A$18163,A3135,$B$2:$B$18163,"Positif",$C$2:$C$18163,C3135)/COUNTIFS($A$2:$A$18163,A3135,$C$2:$C$18163,C3135)</f>
        <v>0.12337662337662338</v>
      </c>
    </row>
    <row r="3136" spans="1:5" x14ac:dyDescent="0.25">
      <c r="A3136" s="2" t="s">
        <v>6</v>
      </c>
      <c r="B3136" s="2" t="s">
        <v>4</v>
      </c>
      <c r="C3136" s="2">
        <v>2</v>
      </c>
      <c r="E3136" s="4">
        <f>COUNTIFS($A$2:$A$18163,A3136,$B$2:$B$18163,"Positif",$C$2:$C$18163,C3136)/COUNTIFS($A$2:$A$18163,A3136,$C$2:$C$18163,C3136)</f>
        <v>7.9545454545454544E-2</v>
      </c>
    </row>
    <row r="3137" spans="1:5" x14ac:dyDescent="0.25">
      <c r="A3137" s="3" t="s">
        <v>3</v>
      </c>
      <c r="B3137" s="3" t="s">
        <v>4</v>
      </c>
      <c r="C3137" s="3">
        <v>2</v>
      </c>
      <c r="E3137" s="4">
        <f>COUNTIFS($A$2:$A$18163,A3137,$B$2:$B$18163,"Positif",$C$2:$C$18163,C3137)/COUNTIFS($A$2:$A$18163,A3137,$C$2:$C$18163,C3137)</f>
        <v>3.4127495170637477E-2</v>
      </c>
    </row>
    <row r="3138" spans="1:5" x14ac:dyDescent="0.25">
      <c r="A3138" s="2" t="s">
        <v>5</v>
      </c>
      <c r="B3138" s="2" t="s">
        <v>4</v>
      </c>
      <c r="C3138" s="2">
        <v>2</v>
      </c>
      <c r="E3138" s="4">
        <f>COUNTIFS($A$2:$A$18163,A3138,$B$2:$B$18163,"Positif",$C$2:$C$18163,C3138)/COUNTIFS($A$2:$A$18163,A3138,$C$2:$C$18163,C3138)</f>
        <v>0.12337662337662338</v>
      </c>
    </row>
    <row r="3139" spans="1:5" x14ac:dyDescent="0.25">
      <c r="A3139" s="3" t="s">
        <v>6</v>
      </c>
      <c r="B3139" s="3" t="s">
        <v>4</v>
      </c>
      <c r="C3139" s="3">
        <v>2</v>
      </c>
      <c r="E3139" s="4">
        <f>COUNTIFS($A$2:$A$18163,A3139,$B$2:$B$18163,"Positif",$C$2:$C$18163,C3139)/COUNTIFS($A$2:$A$18163,A3139,$C$2:$C$18163,C3139)</f>
        <v>7.9545454545454544E-2</v>
      </c>
    </row>
    <row r="3140" spans="1:5" x14ac:dyDescent="0.25">
      <c r="A3140" s="2" t="s">
        <v>3</v>
      </c>
      <c r="B3140" s="2" t="s">
        <v>4</v>
      </c>
      <c r="C3140" s="2">
        <v>2</v>
      </c>
      <c r="E3140" s="4">
        <f>COUNTIFS($A$2:$A$18163,A3140,$B$2:$B$18163,"Positif",$C$2:$C$18163,C3140)/COUNTIFS($A$2:$A$18163,A3140,$C$2:$C$18163,C3140)</f>
        <v>3.4127495170637477E-2</v>
      </c>
    </row>
    <row r="3141" spans="1:5" x14ac:dyDescent="0.25">
      <c r="A3141" s="3" t="s">
        <v>8</v>
      </c>
      <c r="B3141" s="3" t="s">
        <v>4</v>
      </c>
      <c r="C3141" s="3">
        <v>2</v>
      </c>
      <c r="E3141" s="4">
        <f>COUNTIFS($A$2:$A$18163,A3141,$B$2:$B$18163,"Positif",$C$2:$C$18163,C3141)/COUNTIFS($A$2:$A$18163,A3141,$C$2:$C$18163,C3141)</f>
        <v>4.7021943573667714E-2</v>
      </c>
    </row>
    <row r="3142" spans="1:5" x14ac:dyDescent="0.25">
      <c r="A3142" s="2" t="s">
        <v>9</v>
      </c>
      <c r="B3142" s="2" t="s">
        <v>4</v>
      </c>
      <c r="C3142" s="2">
        <v>2</v>
      </c>
      <c r="E3142" s="4">
        <f>COUNTIFS($A$2:$A$18163,A3142,$B$2:$B$18163,"Positif",$C$2:$C$18163,C3142)/COUNTIFS($A$2:$A$18163,A3142,$C$2:$C$18163,C3142)</f>
        <v>2.7027027027027029E-2</v>
      </c>
    </row>
    <row r="3143" spans="1:5" x14ac:dyDescent="0.25">
      <c r="A3143" s="3" t="s">
        <v>12</v>
      </c>
      <c r="B3143" s="3" t="s">
        <v>4</v>
      </c>
      <c r="C3143" s="3">
        <v>2</v>
      </c>
      <c r="E3143" s="4">
        <f>COUNTIFS($A$2:$A$18163,A3143,$B$2:$B$18163,"Positif",$C$2:$C$18163,C3143)/COUNTIFS($A$2:$A$18163,A3143,$C$2:$C$18163,C3143)</f>
        <v>5.46875E-2</v>
      </c>
    </row>
    <row r="3144" spans="1:5" x14ac:dyDescent="0.25">
      <c r="A3144" s="2" t="s">
        <v>13</v>
      </c>
      <c r="B3144" s="2" t="s">
        <v>4</v>
      </c>
      <c r="C3144" s="2">
        <v>2</v>
      </c>
      <c r="E3144" s="4">
        <f>COUNTIFS($A$2:$A$18163,A3144,$B$2:$B$18163,"Positif",$C$2:$C$18163,C3144)/COUNTIFS($A$2:$A$18163,A3144,$C$2:$C$18163,C3144)</f>
        <v>0.109375</v>
      </c>
    </row>
    <row r="3145" spans="1:5" x14ac:dyDescent="0.25">
      <c r="A3145" s="3" t="s">
        <v>10</v>
      </c>
      <c r="B3145" s="3" t="s">
        <v>4</v>
      </c>
      <c r="C3145" s="3">
        <v>2</v>
      </c>
      <c r="E3145" s="4">
        <f>COUNTIFS($A$2:$A$18163,A3145,$B$2:$B$18163,"Positif",$C$2:$C$18163,C3145)/COUNTIFS($A$2:$A$18163,A3145,$C$2:$C$18163,C3145)</f>
        <v>9.1314031180400893E-2</v>
      </c>
    </row>
    <row r="3146" spans="1:5" x14ac:dyDescent="0.25">
      <c r="A3146" s="2" t="s">
        <v>14</v>
      </c>
      <c r="B3146" s="2" t="s">
        <v>4</v>
      </c>
      <c r="C3146" s="2">
        <v>2</v>
      </c>
      <c r="E3146" s="4">
        <f>COUNTIFS($A$2:$A$18163,A3146,$B$2:$B$18163,"Positif",$C$2:$C$18163,C3146)/COUNTIFS($A$2:$A$18163,A3146,$C$2:$C$18163,C3146)</f>
        <v>2.34375E-2</v>
      </c>
    </row>
    <row r="3147" spans="1:5" x14ac:dyDescent="0.25">
      <c r="A3147" s="3" t="s">
        <v>11</v>
      </c>
      <c r="B3147" s="3" t="s">
        <v>4</v>
      </c>
      <c r="C3147" s="3">
        <v>2</v>
      </c>
      <c r="E3147" s="4">
        <f>COUNTIFS($A$2:$A$18163,A3147,$B$2:$B$18163,"Positif",$C$2:$C$18163,C3147)/COUNTIFS($A$2:$A$18163,A3147,$C$2:$C$18163,C3147)</f>
        <v>4.2316258351893093E-2</v>
      </c>
    </row>
    <row r="3148" spans="1:5" x14ac:dyDescent="0.25">
      <c r="A3148" s="2" t="s">
        <v>15</v>
      </c>
      <c r="B3148" s="2" t="s">
        <v>4</v>
      </c>
      <c r="C3148" s="2">
        <v>2</v>
      </c>
      <c r="E3148" s="4">
        <f>COUNTIFS($A$2:$A$18163,A3148,$B$2:$B$18163,"Positif",$C$2:$C$18163,C3148)/COUNTIFS($A$2:$A$18163,A3148,$C$2:$C$18163,C3148)</f>
        <v>0.1328125</v>
      </c>
    </row>
    <row r="3149" spans="1:5" x14ac:dyDescent="0.25">
      <c r="A3149" s="3" t="s">
        <v>16</v>
      </c>
      <c r="B3149" s="3" t="s">
        <v>4</v>
      </c>
      <c r="C3149" s="3">
        <v>2</v>
      </c>
      <c r="E3149" s="4">
        <f>COUNTIFS($A$2:$A$18163,A3149,$B$2:$B$18163,"Positif",$C$2:$C$18163,C3149)/COUNTIFS($A$2:$A$18163,A3149,$C$2:$C$18163,C3149)</f>
        <v>7.874015748031496E-2</v>
      </c>
    </row>
    <row r="3150" spans="1:5" x14ac:dyDescent="0.25">
      <c r="A3150" s="2" t="s">
        <v>26</v>
      </c>
      <c r="B3150" s="2" t="s">
        <v>4</v>
      </c>
      <c r="C3150" s="2">
        <v>2</v>
      </c>
      <c r="E3150" s="4">
        <f>COUNTIFS($A$2:$A$18163,A3150,$B$2:$B$18163,"Positif",$C$2:$C$18163,C3150)/COUNTIFS($A$2:$A$18163,A3150,$C$2:$C$18163,C3150)</f>
        <v>0</v>
      </c>
    </row>
    <row r="3151" spans="1:5" x14ac:dyDescent="0.25">
      <c r="A3151" s="3" t="s">
        <v>27</v>
      </c>
      <c r="B3151" s="3" t="s">
        <v>4</v>
      </c>
      <c r="C3151" s="3">
        <v>2</v>
      </c>
      <c r="E3151" s="4">
        <f>COUNTIFS($A$2:$A$18163,A3151,$B$2:$B$18163,"Positif",$C$2:$C$18163,C3151)/COUNTIFS($A$2:$A$18163,A3151,$C$2:$C$18163,C3151)</f>
        <v>6.8965517241379309E-2</v>
      </c>
    </row>
    <row r="3152" spans="1:5" x14ac:dyDescent="0.25">
      <c r="A3152" s="2" t="s">
        <v>28</v>
      </c>
      <c r="B3152" s="2" t="s">
        <v>4</v>
      </c>
      <c r="C3152" s="2">
        <v>2</v>
      </c>
      <c r="E3152" s="4">
        <f>COUNTIFS($A$2:$A$18163,A3152,$B$2:$B$18163,"Positif",$C$2:$C$18163,C3152)/COUNTIFS($A$2:$A$18163,A3152,$C$2:$C$18163,C3152)</f>
        <v>0.21875</v>
      </c>
    </row>
    <row r="3153" spans="1:5" x14ac:dyDescent="0.25">
      <c r="A3153" s="3" t="s">
        <v>17</v>
      </c>
      <c r="B3153" s="3" t="s">
        <v>4</v>
      </c>
      <c r="C3153" s="3">
        <v>2</v>
      </c>
      <c r="E3153" s="4">
        <f>COUNTIFS($A$2:$A$18163,A3153,$B$2:$B$18163,"Positif",$C$2:$C$18163,C3153)/COUNTIFS($A$2:$A$18163,A3153,$C$2:$C$18163,C3153)</f>
        <v>7.8125E-3</v>
      </c>
    </row>
    <row r="3154" spans="1:5" x14ac:dyDescent="0.25">
      <c r="A3154" s="2" t="s">
        <v>18</v>
      </c>
      <c r="B3154" s="2" t="s">
        <v>4</v>
      </c>
      <c r="C3154" s="2">
        <v>2</v>
      </c>
      <c r="E3154" s="4">
        <f>COUNTIFS($A$2:$A$18163,A3154,$B$2:$B$18163,"Positif",$C$2:$C$18163,C3154)/COUNTIFS($A$2:$A$18163,A3154,$C$2:$C$18163,C3154)</f>
        <v>0</v>
      </c>
    </row>
    <row r="3155" spans="1:5" x14ac:dyDescent="0.25">
      <c r="A3155" s="3" t="s">
        <v>19</v>
      </c>
      <c r="B3155" s="3" t="s">
        <v>4</v>
      </c>
      <c r="C3155" s="3">
        <v>2</v>
      </c>
      <c r="E3155" s="4">
        <f>COUNTIFS($A$2:$A$18163,A3155,$B$2:$B$18163,"Positif",$C$2:$C$18163,C3155)/COUNTIFS($A$2:$A$18163,A3155,$C$2:$C$18163,C3155)</f>
        <v>0</v>
      </c>
    </row>
    <row r="3156" spans="1:5" x14ac:dyDescent="0.25">
      <c r="A3156" s="2" t="s">
        <v>20</v>
      </c>
      <c r="B3156" s="2" t="s">
        <v>4</v>
      </c>
      <c r="C3156" s="2">
        <v>2</v>
      </c>
      <c r="E3156" s="4">
        <f>COUNTIFS($A$2:$A$18163,A3156,$B$2:$B$18163,"Positif",$C$2:$C$18163,C3156)/COUNTIFS($A$2:$A$18163,A3156,$C$2:$C$18163,C3156)</f>
        <v>0</v>
      </c>
    </row>
    <row r="3157" spans="1:5" x14ac:dyDescent="0.25">
      <c r="A3157" s="3" t="s">
        <v>21</v>
      </c>
      <c r="B3157" s="3" t="s">
        <v>4</v>
      </c>
      <c r="C3157" s="3">
        <v>2</v>
      </c>
      <c r="E3157" s="4">
        <f>COUNTIFS($A$2:$A$18163,A3157,$B$2:$B$18163,"Positif",$C$2:$C$18163,C3157)/COUNTIFS($A$2:$A$18163,A3157,$C$2:$C$18163,C3157)</f>
        <v>0</v>
      </c>
    </row>
    <row r="3158" spans="1:5" x14ac:dyDescent="0.25">
      <c r="A3158" s="2" t="s">
        <v>22</v>
      </c>
      <c r="B3158" s="2" t="s">
        <v>4</v>
      </c>
      <c r="C3158" s="2">
        <v>2</v>
      </c>
      <c r="E3158" s="4">
        <f>COUNTIFS($A$2:$A$18163,A3158,$B$2:$B$18163,"Positif",$C$2:$C$18163,C3158)/COUNTIFS($A$2:$A$18163,A3158,$C$2:$C$18163,C3158)</f>
        <v>0</v>
      </c>
    </row>
    <row r="3159" spans="1:5" x14ac:dyDescent="0.25">
      <c r="A3159" s="3" t="s">
        <v>23</v>
      </c>
      <c r="B3159" s="3" t="s">
        <v>4</v>
      </c>
      <c r="C3159" s="3">
        <v>2</v>
      </c>
      <c r="E3159" s="4">
        <f>COUNTIFS($A$2:$A$18163,A3159,$B$2:$B$18163,"Positif",$C$2:$C$18163,C3159)/COUNTIFS($A$2:$A$18163,A3159,$C$2:$C$18163,C3159)</f>
        <v>0</v>
      </c>
    </row>
    <row r="3160" spans="1:5" x14ac:dyDescent="0.25">
      <c r="A3160" s="2" t="s">
        <v>24</v>
      </c>
      <c r="B3160" s="2" t="s">
        <v>4</v>
      </c>
      <c r="C3160" s="2">
        <v>2</v>
      </c>
      <c r="E3160" s="4">
        <f>COUNTIFS($A$2:$A$18163,A3160,$B$2:$B$18163,"Positif",$C$2:$C$18163,C3160)/COUNTIFS($A$2:$A$18163,A3160,$C$2:$C$18163,C3160)</f>
        <v>0</v>
      </c>
    </row>
    <row r="3161" spans="1:5" x14ac:dyDescent="0.25">
      <c r="A3161" s="3" t="s">
        <v>25</v>
      </c>
      <c r="B3161" s="3" t="s">
        <v>4</v>
      </c>
      <c r="C3161" s="3">
        <v>2</v>
      </c>
      <c r="E3161" s="4">
        <f>COUNTIFS($A$2:$A$18163,A3161,$B$2:$B$18163,"Positif",$C$2:$C$18163,C3161)/COUNTIFS($A$2:$A$18163,A3161,$C$2:$C$18163,C3161)</f>
        <v>0</v>
      </c>
    </row>
    <row r="3162" spans="1:5" x14ac:dyDescent="0.25">
      <c r="A3162" s="2" t="s">
        <v>3</v>
      </c>
      <c r="B3162" s="2" t="s">
        <v>4</v>
      </c>
      <c r="C3162" s="2">
        <v>2</v>
      </c>
      <c r="E3162" s="4">
        <f>COUNTIFS($A$2:$A$18163,A3162,$B$2:$B$18163,"Positif",$C$2:$C$18163,C3162)/COUNTIFS($A$2:$A$18163,A3162,$C$2:$C$18163,C3162)</f>
        <v>3.4127495170637477E-2</v>
      </c>
    </row>
    <row r="3163" spans="1:5" x14ac:dyDescent="0.25">
      <c r="A3163" s="3" t="s">
        <v>5</v>
      </c>
      <c r="B3163" s="3" t="s">
        <v>7</v>
      </c>
      <c r="C3163" s="3">
        <v>2</v>
      </c>
      <c r="E3163" s="4">
        <f>COUNTIFS($A$2:$A$18163,A3163,$B$2:$B$18163,"Positif",$C$2:$C$18163,C3163)/COUNTIFS($A$2:$A$18163,A3163,$C$2:$C$18163,C3163)</f>
        <v>0.12337662337662338</v>
      </c>
    </row>
    <row r="3164" spans="1:5" x14ac:dyDescent="0.25">
      <c r="A3164" s="2" t="s">
        <v>6</v>
      </c>
      <c r="B3164" s="2" t="s">
        <v>4</v>
      </c>
      <c r="C3164" s="2">
        <v>2</v>
      </c>
      <c r="E3164" s="4">
        <f>COUNTIFS($A$2:$A$18163,A3164,$B$2:$B$18163,"Positif",$C$2:$C$18163,C3164)/COUNTIFS($A$2:$A$18163,A3164,$C$2:$C$18163,C3164)</f>
        <v>7.9545454545454544E-2</v>
      </c>
    </row>
    <row r="3165" spans="1:5" x14ac:dyDescent="0.25">
      <c r="A3165" s="3" t="s">
        <v>3</v>
      </c>
      <c r="B3165" s="3" t="s">
        <v>4</v>
      </c>
      <c r="C3165" s="3">
        <v>2</v>
      </c>
      <c r="E3165" s="4">
        <f>COUNTIFS($A$2:$A$18163,A3165,$B$2:$B$18163,"Positif",$C$2:$C$18163,C3165)/COUNTIFS($A$2:$A$18163,A3165,$C$2:$C$18163,C3165)</f>
        <v>3.4127495170637477E-2</v>
      </c>
    </row>
    <row r="3166" spans="1:5" x14ac:dyDescent="0.25">
      <c r="A3166" s="2" t="s">
        <v>5</v>
      </c>
      <c r="B3166" s="2" t="s">
        <v>4</v>
      </c>
      <c r="C3166" s="2">
        <v>2</v>
      </c>
      <c r="E3166" s="4">
        <f>COUNTIFS($A$2:$A$18163,A3166,$B$2:$B$18163,"Positif",$C$2:$C$18163,C3166)/COUNTIFS($A$2:$A$18163,A3166,$C$2:$C$18163,C3166)</f>
        <v>0.12337662337662338</v>
      </c>
    </row>
    <row r="3167" spans="1:5" x14ac:dyDescent="0.25">
      <c r="A3167" s="3" t="s">
        <v>6</v>
      </c>
      <c r="B3167" s="3" t="s">
        <v>4</v>
      </c>
      <c r="C3167" s="3">
        <v>2</v>
      </c>
      <c r="E3167" s="4">
        <f>COUNTIFS($A$2:$A$18163,A3167,$B$2:$B$18163,"Positif",$C$2:$C$18163,C3167)/COUNTIFS($A$2:$A$18163,A3167,$C$2:$C$18163,C3167)</f>
        <v>7.9545454545454544E-2</v>
      </c>
    </row>
    <row r="3168" spans="1:5" x14ac:dyDescent="0.25">
      <c r="A3168" s="2" t="s">
        <v>3</v>
      </c>
      <c r="B3168" s="2" t="s">
        <v>4</v>
      </c>
      <c r="C3168" s="2">
        <v>2</v>
      </c>
      <c r="E3168" s="4">
        <f>COUNTIFS($A$2:$A$18163,A3168,$B$2:$B$18163,"Positif",$C$2:$C$18163,C3168)/COUNTIFS($A$2:$A$18163,A3168,$C$2:$C$18163,C3168)</f>
        <v>3.4127495170637477E-2</v>
      </c>
    </row>
    <row r="3169" spans="1:5" x14ac:dyDescent="0.25">
      <c r="A3169" s="3" t="s">
        <v>5</v>
      </c>
      <c r="B3169" s="3" t="s">
        <v>4</v>
      </c>
      <c r="C3169" s="3">
        <v>2</v>
      </c>
      <c r="E3169" s="4">
        <f>COUNTIFS($A$2:$A$18163,A3169,$B$2:$B$18163,"Positif",$C$2:$C$18163,C3169)/COUNTIFS($A$2:$A$18163,A3169,$C$2:$C$18163,C3169)</f>
        <v>0.12337662337662338</v>
      </c>
    </row>
    <row r="3170" spans="1:5" x14ac:dyDescent="0.25">
      <c r="A3170" s="2" t="s">
        <v>6</v>
      </c>
      <c r="B3170" s="2" t="s">
        <v>4</v>
      </c>
      <c r="C3170" s="2">
        <v>2</v>
      </c>
      <c r="E3170" s="4">
        <f>COUNTIFS($A$2:$A$18163,A3170,$B$2:$B$18163,"Positif",$C$2:$C$18163,C3170)/COUNTIFS($A$2:$A$18163,A3170,$C$2:$C$18163,C3170)</f>
        <v>7.9545454545454544E-2</v>
      </c>
    </row>
    <row r="3171" spans="1:5" x14ac:dyDescent="0.25">
      <c r="A3171" s="3" t="s">
        <v>3</v>
      </c>
      <c r="B3171" s="3" t="s">
        <v>4</v>
      </c>
      <c r="C3171" s="3">
        <v>2</v>
      </c>
      <c r="E3171" s="4">
        <f>COUNTIFS($A$2:$A$18163,A3171,$B$2:$B$18163,"Positif",$C$2:$C$18163,C3171)/COUNTIFS($A$2:$A$18163,A3171,$C$2:$C$18163,C3171)</f>
        <v>3.4127495170637477E-2</v>
      </c>
    </row>
    <row r="3172" spans="1:5" x14ac:dyDescent="0.25">
      <c r="A3172" s="2" t="s">
        <v>5</v>
      </c>
      <c r="B3172" s="2" t="s">
        <v>4</v>
      </c>
      <c r="C3172" s="2">
        <v>2</v>
      </c>
      <c r="E3172" s="4">
        <f>COUNTIFS($A$2:$A$18163,A3172,$B$2:$B$18163,"Positif",$C$2:$C$18163,C3172)/COUNTIFS($A$2:$A$18163,A3172,$C$2:$C$18163,C3172)</f>
        <v>0.12337662337662338</v>
      </c>
    </row>
    <row r="3173" spans="1:5" x14ac:dyDescent="0.25">
      <c r="A3173" s="3" t="s">
        <v>6</v>
      </c>
      <c r="B3173" s="3" t="s">
        <v>7</v>
      </c>
      <c r="C3173" s="3">
        <v>2</v>
      </c>
      <c r="E3173" s="4">
        <f>COUNTIFS($A$2:$A$18163,A3173,$B$2:$B$18163,"Positif",$C$2:$C$18163,C3173)/COUNTIFS($A$2:$A$18163,A3173,$C$2:$C$18163,C3173)</f>
        <v>7.9545454545454544E-2</v>
      </c>
    </row>
    <row r="3174" spans="1:5" x14ac:dyDescent="0.25">
      <c r="A3174" s="2" t="s">
        <v>3</v>
      </c>
      <c r="B3174" s="2" t="s">
        <v>4</v>
      </c>
      <c r="C3174" s="2">
        <v>2</v>
      </c>
      <c r="E3174" s="4">
        <f>COUNTIFS($A$2:$A$18163,A3174,$B$2:$B$18163,"Positif",$C$2:$C$18163,C3174)/COUNTIFS($A$2:$A$18163,A3174,$C$2:$C$18163,C3174)</f>
        <v>3.4127495170637477E-2</v>
      </c>
    </row>
    <row r="3175" spans="1:5" x14ac:dyDescent="0.25">
      <c r="A3175" s="3" t="s">
        <v>5</v>
      </c>
      <c r="B3175" s="3" t="s">
        <v>4</v>
      </c>
      <c r="C3175" s="3">
        <v>2</v>
      </c>
      <c r="E3175" s="4">
        <f>COUNTIFS($A$2:$A$18163,A3175,$B$2:$B$18163,"Positif",$C$2:$C$18163,C3175)/COUNTIFS($A$2:$A$18163,A3175,$C$2:$C$18163,C3175)</f>
        <v>0.12337662337662338</v>
      </c>
    </row>
    <row r="3176" spans="1:5" x14ac:dyDescent="0.25">
      <c r="A3176" s="2" t="s">
        <v>6</v>
      </c>
      <c r="B3176" s="2" t="s">
        <v>4</v>
      </c>
      <c r="C3176" s="2">
        <v>2</v>
      </c>
      <c r="E3176" s="4">
        <f>COUNTIFS($A$2:$A$18163,A3176,$B$2:$B$18163,"Positif",$C$2:$C$18163,C3176)/COUNTIFS($A$2:$A$18163,A3176,$C$2:$C$18163,C3176)</f>
        <v>7.9545454545454544E-2</v>
      </c>
    </row>
    <row r="3177" spans="1:5" x14ac:dyDescent="0.25">
      <c r="A3177" s="3" t="s">
        <v>3</v>
      </c>
      <c r="B3177" s="3" t="s">
        <v>4</v>
      </c>
      <c r="C3177" s="3">
        <v>2</v>
      </c>
      <c r="E3177" s="4">
        <f>COUNTIFS($A$2:$A$18163,A3177,$B$2:$B$18163,"Positif",$C$2:$C$18163,C3177)/COUNTIFS($A$2:$A$18163,A3177,$C$2:$C$18163,C3177)</f>
        <v>3.4127495170637477E-2</v>
      </c>
    </row>
    <row r="3178" spans="1:5" x14ac:dyDescent="0.25">
      <c r="A3178" s="2" t="s">
        <v>5</v>
      </c>
      <c r="B3178" s="2" t="s">
        <v>4</v>
      </c>
      <c r="C3178" s="2">
        <v>2</v>
      </c>
      <c r="E3178" s="4">
        <f>COUNTIFS($A$2:$A$18163,A3178,$B$2:$B$18163,"Positif",$C$2:$C$18163,C3178)/COUNTIFS($A$2:$A$18163,A3178,$C$2:$C$18163,C3178)</f>
        <v>0.12337662337662338</v>
      </c>
    </row>
    <row r="3179" spans="1:5" x14ac:dyDescent="0.25">
      <c r="A3179" s="3" t="s">
        <v>6</v>
      </c>
      <c r="B3179" s="3" t="s">
        <v>4</v>
      </c>
      <c r="C3179" s="3">
        <v>2</v>
      </c>
      <c r="E3179" s="4">
        <f>COUNTIFS($A$2:$A$18163,A3179,$B$2:$B$18163,"Positif",$C$2:$C$18163,C3179)/COUNTIFS($A$2:$A$18163,A3179,$C$2:$C$18163,C3179)</f>
        <v>7.9545454545454544E-2</v>
      </c>
    </row>
    <row r="3180" spans="1:5" x14ac:dyDescent="0.25">
      <c r="A3180" s="2" t="s">
        <v>3</v>
      </c>
      <c r="B3180" s="2" t="s">
        <v>4</v>
      </c>
      <c r="C3180" s="2">
        <v>2</v>
      </c>
      <c r="E3180" s="4">
        <f>COUNTIFS($A$2:$A$18163,A3180,$B$2:$B$18163,"Positif",$C$2:$C$18163,C3180)/COUNTIFS($A$2:$A$18163,A3180,$C$2:$C$18163,C3180)</f>
        <v>3.4127495170637477E-2</v>
      </c>
    </row>
    <row r="3181" spans="1:5" x14ac:dyDescent="0.25">
      <c r="A3181" s="3" t="s">
        <v>5</v>
      </c>
      <c r="B3181" s="3" t="s">
        <v>4</v>
      </c>
      <c r="C3181" s="3">
        <v>2</v>
      </c>
      <c r="E3181" s="4">
        <f>COUNTIFS($A$2:$A$18163,A3181,$B$2:$B$18163,"Positif",$C$2:$C$18163,C3181)/COUNTIFS($A$2:$A$18163,A3181,$C$2:$C$18163,C3181)</f>
        <v>0.12337662337662338</v>
      </c>
    </row>
    <row r="3182" spans="1:5" x14ac:dyDescent="0.25">
      <c r="A3182" s="2" t="s">
        <v>6</v>
      </c>
      <c r="B3182" s="2" t="s">
        <v>4</v>
      </c>
      <c r="C3182" s="2">
        <v>2</v>
      </c>
      <c r="E3182" s="4">
        <f>COUNTIFS($A$2:$A$18163,A3182,$B$2:$B$18163,"Positif",$C$2:$C$18163,C3182)/COUNTIFS($A$2:$A$18163,A3182,$C$2:$C$18163,C3182)</f>
        <v>7.9545454545454544E-2</v>
      </c>
    </row>
    <row r="3183" spans="1:5" x14ac:dyDescent="0.25">
      <c r="A3183" s="3" t="s">
        <v>3</v>
      </c>
      <c r="B3183" s="3" t="s">
        <v>4</v>
      </c>
      <c r="C3183" s="3">
        <v>2</v>
      </c>
      <c r="E3183" s="4">
        <f>COUNTIFS($A$2:$A$18163,A3183,$B$2:$B$18163,"Positif",$C$2:$C$18163,C3183)/COUNTIFS($A$2:$A$18163,A3183,$C$2:$C$18163,C3183)</f>
        <v>3.4127495170637477E-2</v>
      </c>
    </row>
    <row r="3184" spans="1:5" x14ac:dyDescent="0.25">
      <c r="A3184" s="2" t="s">
        <v>8</v>
      </c>
      <c r="B3184" s="2" t="s">
        <v>4</v>
      </c>
      <c r="C3184" s="2">
        <v>2</v>
      </c>
      <c r="E3184" s="4">
        <f>COUNTIFS($A$2:$A$18163,A3184,$B$2:$B$18163,"Positif",$C$2:$C$18163,C3184)/COUNTIFS($A$2:$A$18163,A3184,$C$2:$C$18163,C3184)</f>
        <v>4.7021943573667714E-2</v>
      </c>
    </row>
    <row r="3185" spans="1:5" x14ac:dyDescent="0.25">
      <c r="A3185" s="3" t="s">
        <v>9</v>
      </c>
      <c r="B3185" s="3" t="s">
        <v>4</v>
      </c>
      <c r="C3185" s="3">
        <v>2</v>
      </c>
      <c r="E3185" s="4">
        <f>COUNTIFS($A$2:$A$18163,A3185,$B$2:$B$18163,"Positif",$C$2:$C$18163,C3185)/COUNTIFS($A$2:$A$18163,A3185,$C$2:$C$18163,C3185)</f>
        <v>2.7027027027027029E-2</v>
      </c>
    </row>
    <row r="3186" spans="1:5" x14ac:dyDescent="0.25">
      <c r="A3186" s="2" t="s">
        <v>10</v>
      </c>
      <c r="B3186" s="2" t="s">
        <v>4</v>
      </c>
      <c r="C3186" s="2">
        <v>2</v>
      </c>
      <c r="E3186" s="4">
        <f>COUNTIFS($A$2:$A$18163,A3186,$B$2:$B$18163,"Positif",$C$2:$C$18163,C3186)/COUNTIFS($A$2:$A$18163,A3186,$C$2:$C$18163,C3186)</f>
        <v>9.1314031180400893E-2</v>
      </c>
    </row>
    <row r="3187" spans="1:5" x14ac:dyDescent="0.25">
      <c r="A3187" s="3" t="s">
        <v>11</v>
      </c>
      <c r="B3187" s="3" t="s">
        <v>4</v>
      </c>
      <c r="C3187" s="3">
        <v>2</v>
      </c>
      <c r="E3187" s="4">
        <f>COUNTIFS($A$2:$A$18163,A3187,$B$2:$B$18163,"Positif",$C$2:$C$18163,C3187)/COUNTIFS($A$2:$A$18163,A3187,$C$2:$C$18163,C3187)</f>
        <v>4.2316258351893093E-2</v>
      </c>
    </row>
    <row r="3188" spans="1:5" x14ac:dyDescent="0.25">
      <c r="A3188" s="2" t="s">
        <v>9</v>
      </c>
      <c r="B3188" s="2" t="s">
        <v>4</v>
      </c>
      <c r="C3188" s="2">
        <v>2</v>
      </c>
      <c r="E3188" s="4">
        <f>COUNTIFS($A$2:$A$18163,A3188,$B$2:$B$18163,"Positif",$C$2:$C$18163,C3188)/COUNTIFS($A$2:$A$18163,A3188,$C$2:$C$18163,C3188)</f>
        <v>2.7027027027027029E-2</v>
      </c>
    </row>
    <row r="3189" spans="1:5" x14ac:dyDescent="0.25">
      <c r="A3189" s="3" t="s">
        <v>10</v>
      </c>
      <c r="B3189" s="3" t="s">
        <v>7</v>
      </c>
      <c r="C3189" s="3">
        <v>2</v>
      </c>
      <c r="E3189" s="4">
        <f>COUNTIFS($A$2:$A$18163,A3189,$B$2:$B$18163,"Positif",$C$2:$C$18163,C3189)/COUNTIFS($A$2:$A$18163,A3189,$C$2:$C$18163,C3189)</f>
        <v>9.1314031180400893E-2</v>
      </c>
    </row>
    <row r="3190" spans="1:5" x14ac:dyDescent="0.25">
      <c r="A3190" s="2" t="s">
        <v>11</v>
      </c>
      <c r="B3190" s="2" t="s">
        <v>4</v>
      </c>
      <c r="C3190" s="2">
        <v>2</v>
      </c>
      <c r="E3190" s="4">
        <f>COUNTIFS($A$2:$A$18163,A3190,$B$2:$B$18163,"Positif",$C$2:$C$18163,C3190)/COUNTIFS($A$2:$A$18163,A3190,$C$2:$C$18163,C3190)</f>
        <v>4.2316258351893093E-2</v>
      </c>
    </row>
    <row r="3191" spans="1:5" x14ac:dyDescent="0.25">
      <c r="A3191" s="3" t="s">
        <v>3</v>
      </c>
      <c r="B3191" s="3" t="s">
        <v>4</v>
      </c>
      <c r="C3191" s="3">
        <v>2</v>
      </c>
      <c r="E3191" s="4">
        <f>COUNTIFS($A$2:$A$18163,A3191,$B$2:$B$18163,"Positif",$C$2:$C$18163,C3191)/COUNTIFS($A$2:$A$18163,A3191,$C$2:$C$18163,C3191)</f>
        <v>3.4127495170637477E-2</v>
      </c>
    </row>
    <row r="3192" spans="1:5" x14ac:dyDescent="0.25">
      <c r="A3192" s="2" t="s">
        <v>5</v>
      </c>
      <c r="B3192" s="2" t="s">
        <v>4</v>
      </c>
      <c r="C3192" s="2">
        <v>2</v>
      </c>
      <c r="E3192" s="4">
        <f>COUNTIFS($A$2:$A$18163,A3192,$B$2:$B$18163,"Positif",$C$2:$C$18163,C3192)/COUNTIFS($A$2:$A$18163,A3192,$C$2:$C$18163,C3192)</f>
        <v>0.12337662337662338</v>
      </c>
    </row>
    <row r="3193" spans="1:5" x14ac:dyDescent="0.25">
      <c r="A3193" s="3" t="s">
        <v>6</v>
      </c>
      <c r="B3193" s="3" t="s">
        <v>4</v>
      </c>
      <c r="C3193" s="3">
        <v>2</v>
      </c>
      <c r="E3193" s="4">
        <f>COUNTIFS($A$2:$A$18163,A3193,$B$2:$B$18163,"Positif",$C$2:$C$18163,C3193)/COUNTIFS($A$2:$A$18163,A3193,$C$2:$C$18163,C3193)</f>
        <v>7.9545454545454544E-2</v>
      </c>
    </row>
    <row r="3194" spans="1:5" x14ac:dyDescent="0.25">
      <c r="A3194" s="2" t="s">
        <v>3</v>
      </c>
      <c r="B3194" s="2" t="s">
        <v>4</v>
      </c>
      <c r="C3194" s="2">
        <v>2</v>
      </c>
      <c r="E3194" s="4">
        <f>COUNTIFS($A$2:$A$18163,A3194,$B$2:$B$18163,"Positif",$C$2:$C$18163,C3194)/COUNTIFS($A$2:$A$18163,A3194,$C$2:$C$18163,C3194)</f>
        <v>3.4127495170637477E-2</v>
      </c>
    </row>
    <row r="3195" spans="1:5" x14ac:dyDescent="0.25">
      <c r="A3195" s="3" t="s">
        <v>5</v>
      </c>
      <c r="B3195" s="3" t="s">
        <v>4</v>
      </c>
      <c r="C3195" s="3">
        <v>2</v>
      </c>
      <c r="E3195" s="4">
        <f>COUNTIFS($A$2:$A$18163,A3195,$B$2:$B$18163,"Positif",$C$2:$C$18163,C3195)/COUNTIFS($A$2:$A$18163,A3195,$C$2:$C$18163,C3195)</f>
        <v>0.12337662337662338</v>
      </c>
    </row>
    <row r="3196" spans="1:5" x14ac:dyDescent="0.25">
      <c r="A3196" s="2" t="s">
        <v>6</v>
      </c>
      <c r="B3196" s="2" t="s">
        <v>4</v>
      </c>
      <c r="C3196" s="2">
        <v>2</v>
      </c>
      <c r="E3196" s="4">
        <f>COUNTIFS($A$2:$A$18163,A3196,$B$2:$B$18163,"Positif",$C$2:$C$18163,C3196)/COUNTIFS($A$2:$A$18163,A3196,$C$2:$C$18163,C3196)</f>
        <v>7.9545454545454544E-2</v>
      </c>
    </row>
    <row r="3197" spans="1:5" x14ac:dyDescent="0.25">
      <c r="A3197" s="3" t="s">
        <v>9</v>
      </c>
      <c r="B3197" s="3" t="s">
        <v>4</v>
      </c>
      <c r="C3197" s="3">
        <v>2</v>
      </c>
      <c r="E3197" s="4">
        <f>COUNTIFS($A$2:$A$18163,A3197,$B$2:$B$18163,"Positif",$C$2:$C$18163,C3197)/COUNTIFS($A$2:$A$18163,A3197,$C$2:$C$18163,C3197)</f>
        <v>2.7027027027027029E-2</v>
      </c>
    </row>
    <row r="3198" spans="1:5" x14ac:dyDescent="0.25">
      <c r="A3198" s="2" t="s">
        <v>10</v>
      </c>
      <c r="B3198" s="2" t="s">
        <v>7</v>
      </c>
      <c r="C3198" s="2">
        <v>2</v>
      </c>
      <c r="E3198" s="4">
        <f>COUNTIFS($A$2:$A$18163,A3198,$B$2:$B$18163,"Positif",$C$2:$C$18163,C3198)/COUNTIFS($A$2:$A$18163,A3198,$C$2:$C$18163,C3198)</f>
        <v>9.1314031180400893E-2</v>
      </c>
    </row>
    <row r="3199" spans="1:5" x14ac:dyDescent="0.25">
      <c r="A3199" s="3" t="s">
        <v>11</v>
      </c>
      <c r="B3199" s="3" t="s">
        <v>4</v>
      </c>
      <c r="C3199" s="3">
        <v>2</v>
      </c>
      <c r="E3199" s="4">
        <f>COUNTIFS($A$2:$A$18163,A3199,$B$2:$B$18163,"Positif",$C$2:$C$18163,C3199)/COUNTIFS($A$2:$A$18163,A3199,$C$2:$C$18163,C3199)</f>
        <v>4.2316258351893093E-2</v>
      </c>
    </row>
    <row r="3200" spans="1:5" x14ac:dyDescent="0.25">
      <c r="A3200" s="2" t="s">
        <v>3</v>
      </c>
      <c r="B3200" s="2" t="s">
        <v>4</v>
      </c>
      <c r="C3200" s="2">
        <v>2</v>
      </c>
      <c r="E3200" s="4">
        <f>COUNTIFS($A$2:$A$18163,A3200,$B$2:$B$18163,"Positif",$C$2:$C$18163,C3200)/COUNTIFS($A$2:$A$18163,A3200,$C$2:$C$18163,C3200)</f>
        <v>3.4127495170637477E-2</v>
      </c>
    </row>
    <row r="3201" spans="1:5" x14ac:dyDescent="0.25">
      <c r="A3201" s="3" t="s">
        <v>5</v>
      </c>
      <c r="B3201" s="3" t="s">
        <v>4</v>
      </c>
      <c r="C3201" s="3">
        <v>2</v>
      </c>
      <c r="E3201" s="4">
        <f>COUNTIFS($A$2:$A$18163,A3201,$B$2:$B$18163,"Positif",$C$2:$C$18163,C3201)/COUNTIFS($A$2:$A$18163,A3201,$C$2:$C$18163,C3201)</f>
        <v>0.12337662337662338</v>
      </c>
    </row>
    <row r="3202" spans="1:5" x14ac:dyDescent="0.25">
      <c r="A3202" s="2" t="s">
        <v>6</v>
      </c>
      <c r="B3202" s="2" t="s">
        <v>4</v>
      </c>
      <c r="C3202" s="2">
        <v>2</v>
      </c>
      <c r="E3202" s="4">
        <f>COUNTIFS($A$2:$A$18163,A3202,$B$2:$B$18163,"Positif",$C$2:$C$18163,C3202)/COUNTIFS($A$2:$A$18163,A3202,$C$2:$C$18163,C3202)</f>
        <v>7.9545454545454544E-2</v>
      </c>
    </row>
    <row r="3203" spans="1:5" x14ac:dyDescent="0.25">
      <c r="A3203" s="3" t="s">
        <v>9</v>
      </c>
      <c r="B3203" s="3" t="s">
        <v>4</v>
      </c>
      <c r="C3203" s="3">
        <v>2</v>
      </c>
      <c r="E3203" s="4">
        <f>COUNTIFS($A$2:$A$18163,A3203,$B$2:$B$18163,"Positif",$C$2:$C$18163,C3203)/COUNTIFS($A$2:$A$18163,A3203,$C$2:$C$18163,C3203)</f>
        <v>2.7027027027027029E-2</v>
      </c>
    </row>
    <row r="3204" spans="1:5" x14ac:dyDescent="0.25">
      <c r="A3204" s="2" t="s">
        <v>10</v>
      </c>
      <c r="B3204" s="2" t="s">
        <v>7</v>
      </c>
      <c r="C3204" s="2">
        <v>2</v>
      </c>
      <c r="E3204" s="4">
        <f>COUNTIFS($A$2:$A$18163,A3204,$B$2:$B$18163,"Positif",$C$2:$C$18163,C3204)/COUNTIFS($A$2:$A$18163,A3204,$C$2:$C$18163,C3204)</f>
        <v>9.1314031180400893E-2</v>
      </c>
    </row>
    <row r="3205" spans="1:5" x14ac:dyDescent="0.25">
      <c r="A3205" s="3" t="s">
        <v>11</v>
      </c>
      <c r="B3205" s="3" t="s">
        <v>4</v>
      </c>
      <c r="C3205" s="3">
        <v>2</v>
      </c>
      <c r="E3205" s="4">
        <f>COUNTIFS($A$2:$A$18163,A3205,$B$2:$B$18163,"Positif",$C$2:$C$18163,C3205)/COUNTIFS($A$2:$A$18163,A3205,$C$2:$C$18163,C3205)</f>
        <v>4.2316258351893093E-2</v>
      </c>
    </row>
    <row r="3206" spans="1:5" x14ac:dyDescent="0.25">
      <c r="A3206" s="2" t="s">
        <v>3</v>
      </c>
      <c r="B3206" s="2" t="s">
        <v>4</v>
      </c>
      <c r="C3206" s="2">
        <v>2</v>
      </c>
      <c r="E3206" s="4">
        <f>COUNTIFS($A$2:$A$18163,A3206,$B$2:$B$18163,"Positif",$C$2:$C$18163,C3206)/COUNTIFS($A$2:$A$18163,A3206,$C$2:$C$18163,C3206)</f>
        <v>3.4127495170637477E-2</v>
      </c>
    </row>
    <row r="3207" spans="1:5" x14ac:dyDescent="0.25">
      <c r="A3207" s="3" t="s">
        <v>8</v>
      </c>
      <c r="B3207" s="3" t="s">
        <v>4</v>
      </c>
      <c r="C3207" s="3">
        <v>2</v>
      </c>
      <c r="E3207" s="4">
        <f>COUNTIFS($A$2:$A$18163,A3207,$B$2:$B$18163,"Positif",$C$2:$C$18163,C3207)/COUNTIFS($A$2:$A$18163,A3207,$C$2:$C$18163,C3207)</f>
        <v>4.7021943573667714E-2</v>
      </c>
    </row>
    <row r="3208" spans="1:5" x14ac:dyDescent="0.25">
      <c r="A3208" s="2" t="s">
        <v>3</v>
      </c>
      <c r="B3208" s="2" t="s">
        <v>4</v>
      </c>
      <c r="C3208" s="2">
        <v>2</v>
      </c>
      <c r="E3208" s="4">
        <f>COUNTIFS($A$2:$A$18163,A3208,$B$2:$B$18163,"Positif",$C$2:$C$18163,C3208)/COUNTIFS($A$2:$A$18163,A3208,$C$2:$C$18163,C3208)</f>
        <v>3.4127495170637477E-2</v>
      </c>
    </row>
    <row r="3209" spans="1:5" x14ac:dyDescent="0.25">
      <c r="A3209" s="3" t="s">
        <v>5</v>
      </c>
      <c r="B3209" s="3" t="s">
        <v>7</v>
      </c>
      <c r="C3209" s="3">
        <v>2</v>
      </c>
      <c r="E3209" s="4">
        <f>COUNTIFS($A$2:$A$18163,A3209,$B$2:$B$18163,"Positif",$C$2:$C$18163,C3209)/COUNTIFS($A$2:$A$18163,A3209,$C$2:$C$18163,C3209)</f>
        <v>0.12337662337662338</v>
      </c>
    </row>
    <row r="3210" spans="1:5" x14ac:dyDescent="0.25">
      <c r="A3210" s="2" t="s">
        <v>6</v>
      </c>
      <c r="B3210" s="2" t="s">
        <v>4</v>
      </c>
      <c r="C3210" s="2">
        <v>2</v>
      </c>
      <c r="E3210" s="4">
        <f>COUNTIFS($A$2:$A$18163,A3210,$B$2:$B$18163,"Positif",$C$2:$C$18163,C3210)/COUNTIFS($A$2:$A$18163,A3210,$C$2:$C$18163,C3210)</f>
        <v>7.9545454545454544E-2</v>
      </c>
    </row>
    <row r="3211" spans="1:5" x14ac:dyDescent="0.25">
      <c r="A3211" s="3" t="s">
        <v>3</v>
      </c>
      <c r="B3211" s="3" t="s">
        <v>4</v>
      </c>
      <c r="C3211" s="3">
        <v>2</v>
      </c>
      <c r="E3211" s="4">
        <f>COUNTIFS($A$2:$A$18163,A3211,$B$2:$B$18163,"Positif",$C$2:$C$18163,C3211)/COUNTIFS($A$2:$A$18163,A3211,$C$2:$C$18163,C3211)</f>
        <v>3.4127495170637477E-2</v>
      </c>
    </row>
    <row r="3212" spans="1:5" x14ac:dyDescent="0.25">
      <c r="A3212" s="2" t="s">
        <v>5</v>
      </c>
      <c r="B3212" s="2" t="s">
        <v>4</v>
      </c>
      <c r="C3212" s="2">
        <v>2</v>
      </c>
      <c r="E3212" s="4">
        <f>COUNTIFS($A$2:$A$18163,A3212,$B$2:$B$18163,"Positif",$C$2:$C$18163,C3212)/COUNTIFS($A$2:$A$18163,A3212,$C$2:$C$18163,C3212)</f>
        <v>0.12337662337662338</v>
      </c>
    </row>
    <row r="3213" spans="1:5" x14ac:dyDescent="0.25">
      <c r="A3213" s="3" t="s">
        <v>6</v>
      </c>
      <c r="B3213" s="3" t="s">
        <v>4</v>
      </c>
      <c r="C3213" s="3">
        <v>2</v>
      </c>
      <c r="E3213" s="4">
        <f>COUNTIFS($A$2:$A$18163,A3213,$B$2:$B$18163,"Positif",$C$2:$C$18163,C3213)/COUNTIFS($A$2:$A$18163,A3213,$C$2:$C$18163,C3213)</f>
        <v>7.9545454545454544E-2</v>
      </c>
    </row>
    <row r="3214" spans="1:5" x14ac:dyDescent="0.25">
      <c r="A3214" s="3" t="s">
        <v>3</v>
      </c>
      <c r="B3214" s="3" t="s">
        <v>4</v>
      </c>
      <c r="C3214" s="3">
        <v>1</v>
      </c>
      <c r="E3214" s="4">
        <f>COUNTIFS($A$2:$A$18163,A3214,$B$2:$B$18163,"Positif",$C$2:$C$18163,C3214)/COUNTIFS($A$2:$A$18163,A3214,$C$2:$C$18163,C3214)</f>
        <v>2.1814576103123449E-2</v>
      </c>
    </row>
    <row r="3215" spans="1:5" x14ac:dyDescent="0.25">
      <c r="A3215" s="2" t="s">
        <v>5</v>
      </c>
      <c r="B3215" s="2" t="s">
        <v>4</v>
      </c>
      <c r="C3215" s="2">
        <v>1</v>
      </c>
      <c r="E3215" s="4">
        <f>COUNTIFS($A$2:$A$18163,A3215,$B$2:$B$18163,"Positif",$C$2:$C$18163,C3215)/COUNTIFS($A$2:$A$18163,A3215,$C$2:$C$18163,C3215)</f>
        <v>0.20492307692307693</v>
      </c>
    </row>
    <row r="3216" spans="1:5" x14ac:dyDescent="0.25">
      <c r="A3216" s="3" t="s">
        <v>6</v>
      </c>
      <c r="B3216" s="3" t="s">
        <v>4</v>
      </c>
      <c r="C3216" s="3">
        <v>1</v>
      </c>
      <c r="E3216" s="4">
        <f>COUNTIFS($A$2:$A$18163,A3216,$B$2:$B$18163,"Positif",$C$2:$C$18163,C3216)/COUNTIFS($A$2:$A$18163,A3216,$C$2:$C$18163,C3216)</f>
        <v>9.4769230769230772E-2</v>
      </c>
    </row>
    <row r="3217" spans="1:5" x14ac:dyDescent="0.25">
      <c r="A3217" s="2" t="s">
        <v>3</v>
      </c>
      <c r="B3217" s="2" t="s">
        <v>4</v>
      </c>
      <c r="C3217" s="2">
        <v>1</v>
      </c>
      <c r="E3217" s="4">
        <f>COUNTIFS($A$2:$A$18163,A3217,$B$2:$B$18163,"Positif",$C$2:$C$18163,C3217)/COUNTIFS($A$2:$A$18163,A3217,$C$2:$C$18163,C3217)</f>
        <v>2.1814576103123449E-2</v>
      </c>
    </row>
    <row r="3218" spans="1:5" x14ac:dyDescent="0.25">
      <c r="A3218" s="3" t="s">
        <v>8</v>
      </c>
      <c r="B3218" s="3" t="s">
        <v>4</v>
      </c>
      <c r="C3218" s="3">
        <v>1</v>
      </c>
      <c r="E3218" s="4">
        <f>COUNTIFS($A$2:$A$18163,A3218,$B$2:$B$18163,"Positif",$C$2:$C$18163,C3218)/COUNTIFS($A$2:$A$18163,A3218,$C$2:$C$18163,C3218)</f>
        <v>6.1662198391420911E-2</v>
      </c>
    </row>
    <row r="3219" spans="1:5" x14ac:dyDescent="0.25">
      <c r="A3219" s="2" t="s">
        <v>3</v>
      </c>
      <c r="B3219" s="2" t="s">
        <v>4</v>
      </c>
      <c r="C3219" s="2">
        <v>1</v>
      </c>
      <c r="E3219" s="4">
        <f>COUNTIFS($A$2:$A$18163,A3219,$B$2:$B$18163,"Positif",$C$2:$C$18163,C3219)/COUNTIFS($A$2:$A$18163,A3219,$C$2:$C$18163,C3219)</f>
        <v>2.1814576103123449E-2</v>
      </c>
    </row>
    <row r="3220" spans="1:5" x14ac:dyDescent="0.25">
      <c r="A3220" s="3" t="s">
        <v>5</v>
      </c>
      <c r="B3220" s="3" t="s">
        <v>7</v>
      </c>
      <c r="C3220" s="3">
        <v>1</v>
      </c>
      <c r="E3220" s="4">
        <f>COUNTIFS($A$2:$A$18163,A3220,$B$2:$B$18163,"Positif",$C$2:$C$18163,C3220)/COUNTIFS($A$2:$A$18163,A3220,$C$2:$C$18163,C3220)</f>
        <v>0.20492307692307693</v>
      </c>
    </row>
    <row r="3221" spans="1:5" x14ac:dyDescent="0.25">
      <c r="A3221" s="2" t="s">
        <v>6</v>
      </c>
      <c r="B3221" s="2" t="s">
        <v>4</v>
      </c>
      <c r="C3221" s="2">
        <v>1</v>
      </c>
      <c r="E3221" s="4">
        <f>COUNTIFS($A$2:$A$18163,A3221,$B$2:$B$18163,"Positif",$C$2:$C$18163,C3221)/COUNTIFS($A$2:$A$18163,A3221,$C$2:$C$18163,C3221)</f>
        <v>9.4769230769230772E-2</v>
      </c>
    </row>
    <row r="3222" spans="1:5" x14ac:dyDescent="0.25">
      <c r="A3222" s="3" t="s">
        <v>3</v>
      </c>
      <c r="B3222" s="3" t="s">
        <v>4</v>
      </c>
      <c r="C3222" s="3">
        <v>1</v>
      </c>
      <c r="E3222" s="4">
        <f>COUNTIFS($A$2:$A$18163,A3222,$B$2:$B$18163,"Positif",$C$2:$C$18163,C3222)/COUNTIFS($A$2:$A$18163,A3222,$C$2:$C$18163,C3222)</f>
        <v>2.1814576103123449E-2</v>
      </c>
    </row>
    <row r="3223" spans="1:5" x14ac:dyDescent="0.25">
      <c r="A3223" s="2" t="s">
        <v>5</v>
      </c>
      <c r="B3223" s="2" t="s">
        <v>4</v>
      </c>
      <c r="C3223" s="2">
        <v>1</v>
      </c>
      <c r="E3223" s="4">
        <f>COUNTIFS($A$2:$A$18163,A3223,$B$2:$B$18163,"Positif",$C$2:$C$18163,C3223)/COUNTIFS($A$2:$A$18163,A3223,$C$2:$C$18163,C3223)</f>
        <v>0.20492307692307693</v>
      </c>
    </row>
    <row r="3224" spans="1:5" x14ac:dyDescent="0.25">
      <c r="A3224" s="3" t="s">
        <v>6</v>
      </c>
      <c r="B3224" s="3" t="s">
        <v>4</v>
      </c>
      <c r="C3224" s="3">
        <v>1</v>
      </c>
      <c r="E3224" s="4">
        <f>COUNTIFS($A$2:$A$18163,A3224,$B$2:$B$18163,"Positif",$C$2:$C$18163,C3224)/COUNTIFS($A$2:$A$18163,A3224,$C$2:$C$18163,C3224)</f>
        <v>9.4769230769230772E-2</v>
      </c>
    </row>
    <row r="3225" spans="1:5" x14ac:dyDescent="0.25">
      <c r="A3225" s="2" t="s">
        <v>3</v>
      </c>
      <c r="B3225" s="2" t="s">
        <v>4</v>
      </c>
      <c r="C3225" s="2">
        <v>1</v>
      </c>
      <c r="E3225" s="4">
        <f>COUNTIFS($A$2:$A$18163,A3225,$B$2:$B$18163,"Positif",$C$2:$C$18163,C3225)/COUNTIFS($A$2:$A$18163,A3225,$C$2:$C$18163,C3225)</f>
        <v>2.1814576103123449E-2</v>
      </c>
    </row>
    <row r="3226" spans="1:5" x14ac:dyDescent="0.25">
      <c r="A3226" s="3" t="s">
        <v>5</v>
      </c>
      <c r="B3226" s="3" t="s">
        <v>4</v>
      </c>
      <c r="C3226" s="3">
        <v>1</v>
      </c>
      <c r="E3226" s="4">
        <f>COUNTIFS($A$2:$A$18163,A3226,$B$2:$B$18163,"Positif",$C$2:$C$18163,C3226)/COUNTIFS($A$2:$A$18163,A3226,$C$2:$C$18163,C3226)</f>
        <v>0.20492307692307693</v>
      </c>
    </row>
    <row r="3227" spans="1:5" x14ac:dyDescent="0.25">
      <c r="A3227" s="2" t="s">
        <v>6</v>
      </c>
      <c r="B3227" s="2" t="s">
        <v>4</v>
      </c>
      <c r="C3227" s="2">
        <v>1</v>
      </c>
      <c r="E3227" s="4">
        <f>COUNTIFS($A$2:$A$18163,A3227,$B$2:$B$18163,"Positif",$C$2:$C$18163,C3227)/COUNTIFS($A$2:$A$18163,A3227,$C$2:$C$18163,C3227)</f>
        <v>9.4769230769230772E-2</v>
      </c>
    </row>
    <row r="3228" spans="1:5" x14ac:dyDescent="0.25">
      <c r="A3228" s="3" t="s">
        <v>3</v>
      </c>
      <c r="B3228" s="3" t="s">
        <v>4</v>
      </c>
      <c r="C3228" s="3">
        <v>1</v>
      </c>
      <c r="E3228" s="4">
        <f>COUNTIFS($A$2:$A$18163,A3228,$B$2:$B$18163,"Positif",$C$2:$C$18163,C3228)/COUNTIFS($A$2:$A$18163,A3228,$C$2:$C$18163,C3228)</f>
        <v>2.1814576103123449E-2</v>
      </c>
    </row>
    <row r="3229" spans="1:5" x14ac:dyDescent="0.25">
      <c r="A3229" s="2" t="s">
        <v>5</v>
      </c>
      <c r="B3229" s="2" t="s">
        <v>4</v>
      </c>
      <c r="C3229" s="2">
        <v>1</v>
      </c>
      <c r="E3229" s="4">
        <f>COUNTIFS($A$2:$A$18163,A3229,$B$2:$B$18163,"Positif",$C$2:$C$18163,C3229)/COUNTIFS($A$2:$A$18163,A3229,$C$2:$C$18163,C3229)</f>
        <v>0.20492307692307693</v>
      </c>
    </row>
    <row r="3230" spans="1:5" x14ac:dyDescent="0.25">
      <c r="A3230" s="3" t="s">
        <v>6</v>
      </c>
      <c r="B3230" s="3" t="s">
        <v>4</v>
      </c>
      <c r="C3230" s="3">
        <v>1</v>
      </c>
      <c r="E3230" s="4">
        <f>COUNTIFS($A$2:$A$18163,A3230,$B$2:$B$18163,"Positif",$C$2:$C$18163,C3230)/COUNTIFS($A$2:$A$18163,A3230,$C$2:$C$18163,C3230)</f>
        <v>9.4769230769230772E-2</v>
      </c>
    </row>
    <row r="3231" spans="1:5" x14ac:dyDescent="0.25">
      <c r="A3231" s="2" t="s">
        <v>3</v>
      </c>
      <c r="B3231" s="2" t="s">
        <v>4</v>
      </c>
      <c r="C3231" s="2">
        <v>1</v>
      </c>
      <c r="E3231" s="4">
        <f>COUNTIFS($A$2:$A$18163,A3231,$B$2:$B$18163,"Positif",$C$2:$C$18163,C3231)/COUNTIFS($A$2:$A$18163,A3231,$C$2:$C$18163,C3231)</f>
        <v>2.1814576103123449E-2</v>
      </c>
    </row>
    <row r="3232" spans="1:5" x14ac:dyDescent="0.25">
      <c r="A3232" s="3" t="s">
        <v>8</v>
      </c>
      <c r="B3232" s="3" t="s">
        <v>4</v>
      </c>
      <c r="C3232" s="3">
        <v>1</v>
      </c>
      <c r="E3232" s="4">
        <f>COUNTIFS($A$2:$A$18163,A3232,$B$2:$B$18163,"Positif",$C$2:$C$18163,C3232)/COUNTIFS($A$2:$A$18163,A3232,$C$2:$C$18163,C3232)</f>
        <v>6.1662198391420911E-2</v>
      </c>
    </row>
    <row r="3233" spans="1:5" x14ac:dyDescent="0.25">
      <c r="A3233" s="2" t="s">
        <v>3</v>
      </c>
      <c r="B3233" s="2" t="s">
        <v>4</v>
      </c>
      <c r="C3233" s="2">
        <v>1</v>
      </c>
      <c r="E3233" s="4">
        <f>COUNTIFS($A$2:$A$18163,A3233,$B$2:$B$18163,"Positif",$C$2:$C$18163,C3233)/COUNTIFS($A$2:$A$18163,A3233,$C$2:$C$18163,C3233)</f>
        <v>2.1814576103123449E-2</v>
      </c>
    </row>
    <row r="3234" spans="1:5" x14ac:dyDescent="0.25">
      <c r="A3234" s="3" t="s">
        <v>5</v>
      </c>
      <c r="B3234" s="3" t="s">
        <v>4</v>
      </c>
      <c r="C3234" s="3">
        <v>1</v>
      </c>
      <c r="E3234" s="4">
        <f>COUNTIFS($A$2:$A$18163,A3234,$B$2:$B$18163,"Positif",$C$2:$C$18163,C3234)/COUNTIFS($A$2:$A$18163,A3234,$C$2:$C$18163,C3234)</f>
        <v>0.20492307692307693</v>
      </c>
    </row>
    <row r="3235" spans="1:5" x14ac:dyDescent="0.25">
      <c r="A3235" s="2" t="s">
        <v>6</v>
      </c>
      <c r="B3235" s="2" t="s">
        <v>4</v>
      </c>
      <c r="C3235" s="2">
        <v>1</v>
      </c>
      <c r="E3235" s="4">
        <f>COUNTIFS($A$2:$A$18163,A3235,$B$2:$B$18163,"Positif",$C$2:$C$18163,C3235)/COUNTIFS($A$2:$A$18163,A3235,$C$2:$C$18163,C3235)</f>
        <v>9.4769230769230772E-2</v>
      </c>
    </row>
    <row r="3236" spans="1:5" x14ac:dyDescent="0.25">
      <c r="A3236" s="3" t="s">
        <v>3</v>
      </c>
      <c r="B3236" s="3" t="s">
        <v>4</v>
      </c>
      <c r="C3236" s="3">
        <v>1</v>
      </c>
      <c r="E3236" s="4">
        <f>COUNTIFS($A$2:$A$18163,A3236,$B$2:$B$18163,"Positif",$C$2:$C$18163,C3236)/COUNTIFS($A$2:$A$18163,A3236,$C$2:$C$18163,C3236)</f>
        <v>2.1814576103123449E-2</v>
      </c>
    </row>
    <row r="3237" spans="1:5" x14ac:dyDescent="0.25">
      <c r="A3237" s="2" t="s">
        <v>5</v>
      </c>
      <c r="B3237" s="2" t="s">
        <v>4</v>
      </c>
      <c r="C3237" s="2">
        <v>1</v>
      </c>
      <c r="E3237" s="4">
        <f>COUNTIFS($A$2:$A$18163,A3237,$B$2:$B$18163,"Positif",$C$2:$C$18163,C3237)/COUNTIFS($A$2:$A$18163,A3237,$C$2:$C$18163,C3237)</f>
        <v>0.20492307692307693</v>
      </c>
    </row>
    <row r="3238" spans="1:5" x14ac:dyDescent="0.25">
      <c r="A3238" s="3" t="s">
        <v>6</v>
      </c>
      <c r="B3238" s="3" t="s">
        <v>4</v>
      </c>
      <c r="C3238" s="3">
        <v>1</v>
      </c>
      <c r="E3238" s="4">
        <f>COUNTIFS($A$2:$A$18163,A3238,$B$2:$B$18163,"Positif",$C$2:$C$18163,C3238)/COUNTIFS($A$2:$A$18163,A3238,$C$2:$C$18163,C3238)</f>
        <v>9.4769230769230772E-2</v>
      </c>
    </row>
    <row r="3239" spans="1:5" x14ac:dyDescent="0.25">
      <c r="A3239" s="2" t="s">
        <v>3</v>
      </c>
      <c r="B3239" s="2" t="s">
        <v>4</v>
      </c>
      <c r="C3239" s="2">
        <v>1</v>
      </c>
      <c r="E3239" s="4">
        <f>COUNTIFS($A$2:$A$18163,A3239,$B$2:$B$18163,"Positif",$C$2:$C$18163,C3239)/COUNTIFS($A$2:$A$18163,A3239,$C$2:$C$18163,C3239)</f>
        <v>2.1814576103123449E-2</v>
      </c>
    </row>
    <row r="3240" spans="1:5" x14ac:dyDescent="0.25">
      <c r="A3240" s="3" t="s">
        <v>5</v>
      </c>
      <c r="B3240" s="3" t="s">
        <v>4</v>
      </c>
      <c r="C3240" s="3">
        <v>1</v>
      </c>
      <c r="E3240" s="4">
        <f>COUNTIFS($A$2:$A$18163,A3240,$B$2:$B$18163,"Positif",$C$2:$C$18163,C3240)/COUNTIFS($A$2:$A$18163,A3240,$C$2:$C$18163,C3240)</f>
        <v>0.20492307692307693</v>
      </c>
    </row>
    <row r="3241" spans="1:5" x14ac:dyDescent="0.25">
      <c r="A3241" s="2" t="s">
        <v>6</v>
      </c>
      <c r="B3241" s="2" t="s">
        <v>4</v>
      </c>
      <c r="C3241" s="2">
        <v>1</v>
      </c>
      <c r="E3241" s="4">
        <f>COUNTIFS($A$2:$A$18163,A3241,$B$2:$B$18163,"Positif",$C$2:$C$18163,C3241)/COUNTIFS($A$2:$A$18163,A3241,$C$2:$C$18163,C3241)</f>
        <v>9.4769230769230772E-2</v>
      </c>
    </row>
    <row r="3242" spans="1:5" x14ac:dyDescent="0.25">
      <c r="A3242" s="3" t="s">
        <v>9</v>
      </c>
      <c r="B3242" s="3" t="s">
        <v>7</v>
      </c>
      <c r="C3242" s="3">
        <v>1</v>
      </c>
      <c r="E3242" s="4">
        <f>COUNTIFS($A$2:$A$18163,A3242,$B$2:$B$18163,"Positif",$C$2:$C$18163,C3242)/COUNTIFS($A$2:$A$18163,A3242,$C$2:$C$18163,C3242)</f>
        <v>4.4795783926218712E-2</v>
      </c>
    </row>
    <row r="3243" spans="1:5" x14ac:dyDescent="0.25">
      <c r="A3243" s="2" t="s">
        <v>10</v>
      </c>
      <c r="B3243" s="2" t="s">
        <v>4</v>
      </c>
      <c r="C3243" s="2">
        <v>1</v>
      </c>
      <c r="E3243" s="4">
        <f>COUNTIFS($A$2:$A$18163,A3243,$B$2:$B$18163,"Positif",$C$2:$C$18163,C3243)/COUNTIFS($A$2:$A$18163,A3243,$C$2:$C$18163,C3243)</f>
        <v>0.13932291666666666</v>
      </c>
    </row>
    <row r="3244" spans="1:5" x14ac:dyDescent="0.25">
      <c r="A3244" s="3" t="s">
        <v>11</v>
      </c>
      <c r="B3244" s="3" t="s">
        <v>4</v>
      </c>
      <c r="C3244" s="3">
        <v>1</v>
      </c>
      <c r="E3244" s="4">
        <f>COUNTIFS($A$2:$A$18163,A3244,$B$2:$B$18163,"Positif",$C$2:$C$18163,C3244)/COUNTIFS($A$2:$A$18163,A3244,$C$2:$C$18163,C3244)</f>
        <v>5.736636245110821E-2</v>
      </c>
    </row>
    <row r="3245" spans="1:5" x14ac:dyDescent="0.25">
      <c r="A3245" s="2" t="s">
        <v>3</v>
      </c>
      <c r="B3245" s="2" t="s">
        <v>4</v>
      </c>
      <c r="C3245" s="2">
        <v>1</v>
      </c>
      <c r="E3245" s="4">
        <f>COUNTIFS($A$2:$A$18163,A3245,$B$2:$B$18163,"Positif",$C$2:$C$18163,C3245)/COUNTIFS($A$2:$A$18163,A3245,$C$2:$C$18163,C3245)</f>
        <v>2.1814576103123449E-2</v>
      </c>
    </row>
    <row r="3246" spans="1:5" x14ac:dyDescent="0.25">
      <c r="A3246" s="3" t="s">
        <v>5</v>
      </c>
      <c r="B3246" s="3" t="s">
        <v>4</v>
      </c>
      <c r="C3246" s="3">
        <v>1</v>
      </c>
      <c r="E3246" s="4">
        <f>COUNTIFS($A$2:$A$18163,A3246,$B$2:$B$18163,"Positif",$C$2:$C$18163,C3246)/COUNTIFS($A$2:$A$18163,A3246,$C$2:$C$18163,C3246)</f>
        <v>0.20492307692307693</v>
      </c>
    </row>
    <row r="3247" spans="1:5" x14ac:dyDescent="0.25">
      <c r="A3247" s="2" t="s">
        <v>6</v>
      </c>
      <c r="B3247" s="2" t="s">
        <v>4</v>
      </c>
      <c r="C3247" s="2">
        <v>1</v>
      </c>
      <c r="E3247" s="4">
        <f>COUNTIFS($A$2:$A$18163,A3247,$B$2:$B$18163,"Positif",$C$2:$C$18163,C3247)/COUNTIFS($A$2:$A$18163,A3247,$C$2:$C$18163,C3247)</f>
        <v>9.4769230769230772E-2</v>
      </c>
    </row>
    <row r="3248" spans="1:5" x14ac:dyDescent="0.25">
      <c r="A3248" s="3" t="s">
        <v>12</v>
      </c>
      <c r="B3248" s="3" t="s">
        <v>4</v>
      </c>
      <c r="C3248" s="3">
        <v>1</v>
      </c>
      <c r="E3248" s="4">
        <f>COUNTIFS($A$2:$A$18163,A3248,$B$2:$B$18163,"Positif",$C$2:$C$18163,C3248)/COUNTIFS($A$2:$A$18163,A3248,$C$2:$C$18163,C3248)</f>
        <v>7.7348066298342538E-2</v>
      </c>
    </row>
    <row r="3249" spans="1:5" x14ac:dyDescent="0.25">
      <c r="A3249" s="2" t="s">
        <v>9</v>
      </c>
      <c r="B3249" s="2" t="s">
        <v>4</v>
      </c>
      <c r="C3249" s="2">
        <v>1</v>
      </c>
      <c r="E3249" s="4">
        <f>COUNTIFS($A$2:$A$18163,A3249,$B$2:$B$18163,"Positif",$C$2:$C$18163,C3249)/COUNTIFS($A$2:$A$18163,A3249,$C$2:$C$18163,C3249)</f>
        <v>4.4795783926218712E-2</v>
      </c>
    </row>
    <row r="3250" spans="1:5" x14ac:dyDescent="0.25">
      <c r="A3250" s="3" t="s">
        <v>13</v>
      </c>
      <c r="B3250" s="3" t="s">
        <v>7</v>
      </c>
      <c r="C3250" s="3">
        <v>1</v>
      </c>
      <c r="E3250" s="4">
        <f>COUNTIFS($A$2:$A$18163,A3250,$B$2:$B$18163,"Positif",$C$2:$C$18163,C3250)/COUNTIFS($A$2:$A$18163,A3250,$C$2:$C$18163,C3250)</f>
        <v>4.4198895027624308E-2</v>
      </c>
    </row>
    <row r="3251" spans="1:5" x14ac:dyDescent="0.25">
      <c r="A3251" s="2" t="s">
        <v>10</v>
      </c>
      <c r="B3251" s="2" t="s">
        <v>4</v>
      </c>
      <c r="C3251" s="2">
        <v>1</v>
      </c>
      <c r="E3251" s="4">
        <f>COUNTIFS($A$2:$A$18163,A3251,$B$2:$B$18163,"Positif",$C$2:$C$18163,C3251)/COUNTIFS($A$2:$A$18163,A3251,$C$2:$C$18163,C3251)</f>
        <v>0.13932291666666666</v>
      </c>
    </row>
    <row r="3252" spans="1:5" x14ac:dyDescent="0.25">
      <c r="A3252" s="3" t="s">
        <v>14</v>
      </c>
      <c r="B3252" s="3" t="s">
        <v>4</v>
      </c>
      <c r="C3252" s="3">
        <v>1</v>
      </c>
      <c r="E3252" s="4">
        <f>COUNTIFS($A$2:$A$18163,A3252,$B$2:$B$18163,"Positif",$C$2:$C$18163,C3252)/COUNTIFS($A$2:$A$18163,A3252,$C$2:$C$18163,C3252)</f>
        <v>2.2099447513812154E-2</v>
      </c>
    </row>
    <row r="3253" spans="1:5" x14ac:dyDescent="0.25">
      <c r="A3253" s="2" t="s">
        <v>11</v>
      </c>
      <c r="B3253" s="2" t="s">
        <v>4</v>
      </c>
      <c r="C3253" s="2">
        <v>1</v>
      </c>
      <c r="E3253" s="4">
        <f>COUNTIFS($A$2:$A$18163,A3253,$B$2:$B$18163,"Positif",$C$2:$C$18163,C3253)/COUNTIFS($A$2:$A$18163,A3253,$C$2:$C$18163,C3253)</f>
        <v>5.736636245110821E-2</v>
      </c>
    </row>
    <row r="3254" spans="1:5" x14ac:dyDescent="0.25">
      <c r="A3254" s="3" t="s">
        <v>15</v>
      </c>
      <c r="B3254" s="3" t="s">
        <v>4</v>
      </c>
      <c r="C3254" s="3">
        <v>1</v>
      </c>
      <c r="E3254" s="4">
        <f>COUNTIFS($A$2:$A$18163,A3254,$B$2:$B$18163,"Positif",$C$2:$C$18163,C3254)/COUNTIFS($A$2:$A$18163,A3254,$C$2:$C$18163,C3254)</f>
        <v>0.143646408839779</v>
      </c>
    </row>
    <row r="3255" spans="1:5" x14ac:dyDescent="0.25">
      <c r="A3255" s="2" t="s">
        <v>16</v>
      </c>
      <c r="B3255" s="2" t="s">
        <v>4</v>
      </c>
      <c r="C3255" s="2">
        <v>1</v>
      </c>
      <c r="E3255" s="4">
        <f>COUNTIFS($A$2:$A$18163,A3255,$B$2:$B$18163,"Positif",$C$2:$C$18163,C3255)/COUNTIFS($A$2:$A$18163,A3255,$C$2:$C$18163,C3255)</f>
        <v>0.10555555555555556</v>
      </c>
    </row>
    <row r="3256" spans="1:5" x14ac:dyDescent="0.25">
      <c r="A3256" s="3" t="s">
        <v>17</v>
      </c>
      <c r="B3256" s="3" t="s">
        <v>4</v>
      </c>
      <c r="C3256" s="3">
        <v>1</v>
      </c>
      <c r="E3256" s="4">
        <f>COUNTIFS($A$2:$A$18163,A3256,$B$2:$B$18163,"Positif",$C$2:$C$18163,C3256)/COUNTIFS($A$2:$A$18163,A3256,$C$2:$C$18163,C3256)</f>
        <v>2.7624309392265192E-2</v>
      </c>
    </row>
    <row r="3257" spans="1:5" x14ac:dyDescent="0.25">
      <c r="A3257" s="2" t="s">
        <v>18</v>
      </c>
      <c r="B3257" s="2" t="s">
        <v>4</v>
      </c>
      <c r="C3257" s="2">
        <v>1</v>
      </c>
      <c r="E3257" s="4">
        <f>COUNTIFS($A$2:$A$18163,A3257,$B$2:$B$18163,"Positif",$C$2:$C$18163,C3257)/COUNTIFS($A$2:$A$18163,A3257,$C$2:$C$18163,C3257)</f>
        <v>2.7624309392265192E-2</v>
      </c>
    </row>
    <row r="3258" spans="1:5" x14ac:dyDescent="0.25">
      <c r="A3258" s="3" t="s">
        <v>19</v>
      </c>
      <c r="B3258" s="3" t="s">
        <v>4</v>
      </c>
      <c r="C3258" s="3">
        <v>1</v>
      </c>
      <c r="E3258" s="4">
        <f>COUNTIFS($A$2:$A$18163,A3258,$B$2:$B$18163,"Positif",$C$2:$C$18163,C3258)/COUNTIFS($A$2:$A$18163,A3258,$C$2:$C$18163,C3258)</f>
        <v>3.3149171270718231E-2</v>
      </c>
    </row>
    <row r="3259" spans="1:5" x14ac:dyDescent="0.25">
      <c r="A3259" s="2" t="s">
        <v>20</v>
      </c>
      <c r="B3259" s="2" t="s">
        <v>4</v>
      </c>
      <c r="C3259" s="2">
        <v>1</v>
      </c>
      <c r="E3259" s="4">
        <f>COUNTIFS($A$2:$A$18163,A3259,$B$2:$B$18163,"Positif",$C$2:$C$18163,C3259)/COUNTIFS($A$2:$A$18163,A3259,$C$2:$C$18163,C3259)</f>
        <v>1.1049723756906077E-2</v>
      </c>
    </row>
    <row r="3260" spans="1:5" x14ac:dyDescent="0.25">
      <c r="A3260" s="3" t="s">
        <v>21</v>
      </c>
      <c r="B3260" s="3" t="s">
        <v>4</v>
      </c>
      <c r="C3260" s="3">
        <v>1</v>
      </c>
      <c r="E3260" s="4">
        <f>COUNTIFS($A$2:$A$18163,A3260,$B$2:$B$18163,"Positif",$C$2:$C$18163,C3260)/COUNTIFS($A$2:$A$18163,A3260,$C$2:$C$18163,C3260)</f>
        <v>0</v>
      </c>
    </row>
    <row r="3261" spans="1:5" x14ac:dyDescent="0.25">
      <c r="A3261" s="2" t="s">
        <v>22</v>
      </c>
      <c r="B3261" s="2" t="s">
        <v>4</v>
      </c>
      <c r="C3261" s="2">
        <v>1</v>
      </c>
      <c r="E3261" s="4">
        <f>COUNTIFS($A$2:$A$18163,A3261,$B$2:$B$18163,"Positif",$C$2:$C$18163,C3261)/COUNTIFS($A$2:$A$18163,A3261,$C$2:$C$18163,C3261)</f>
        <v>0</v>
      </c>
    </row>
    <row r="3262" spans="1:5" x14ac:dyDescent="0.25">
      <c r="A3262" s="3" t="s">
        <v>23</v>
      </c>
      <c r="B3262" s="3" t="s">
        <v>4</v>
      </c>
      <c r="C3262" s="3">
        <v>1</v>
      </c>
      <c r="E3262" s="4">
        <f>COUNTIFS($A$2:$A$18163,A3262,$B$2:$B$18163,"Positif",$C$2:$C$18163,C3262)/COUNTIFS($A$2:$A$18163,A3262,$C$2:$C$18163,C3262)</f>
        <v>0</v>
      </c>
    </row>
    <row r="3263" spans="1:5" x14ac:dyDescent="0.25">
      <c r="A3263" s="2" t="s">
        <v>24</v>
      </c>
      <c r="B3263" s="2" t="s">
        <v>4</v>
      </c>
      <c r="C3263" s="2">
        <v>1</v>
      </c>
      <c r="E3263" s="4">
        <f>COUNTIFS($A$2:$A$18163,A3263,$B$2:$B$18163,"Positif",$C$2:$C$18163,C3263)/COUNTIFS($A$2:$A$18163,A3263,$C$2:$C$18163,C3263)</f>
        <v>5.5248618784530384E-3</v>
      </c>
    </row>
    <row r="3264" spans="1:5" x14ac:dyDescent="0.25">
      <c r="A3264" s="3" t="s">
        <v>25</v>
      </c>
      <c r="B3264" s="3" t="s">
        <v>4</v>
      </c>
      <c r="C3264" s="3">
        <v>1</v>
      </c>
      <c r="E3264" s="4">
        <f>COUNTIFS($A$2:$A$18163,A3264,$B$2:$B$18163,"Positif",$C$2:$C$18163,C3264)/COUNTIFS($A$2:$A$18163,A3264,$C$2:$C$18163,C3264)</f>
        <v>0</v>
      </c>
    </row>
    <row r="3265" spans="1:5" x14ac:dyDescent="0.25">
      <c r="A3265" s="2" t="s">
        <v>3</v>
      </c>
      <c r="B3265" s="2" t="s">
        <v>4</v>
      </c>
      <c r="C3265" s="2">
        <v>1</v>
      </c>
      <c r="E3265" s="4">
        <f>COUNTIFS($A$2:$A$18163,A3265,$B$2:$B$18163,"Positif",$C$2:$C$18163,C3265)/COUNTIFS($A$2:$A$18163,A3265,$C$2:$C$18163,C3265)</f>
        <v>2.1814576103123449E-2</v>
      </c>
    </row>
    <row r="3266" spans="1:5" x14ac:dyDescent="0.25">
      <c r="A3266" s="3" t="s">
        <v>5</v>
      </c>
      <c r="B3266" s="3" t="s">
        <v>4</v>
      </c>
      <c r="C3266" s="3">
        <v>1</v>
      </c>
      <c r="E3266" s="4">
        <f>COUNTIFS($A$2:$A$18163,A3266,$B$2:$B$18163,"Positif",$C$2:$C$18163,C3266)/COUNTIFS($A$2:$A$18163,A3266,$C$2:$C$18163,C3266)</f>
        <v>0.20492307692307693</v>
      </c>
    </row>
    <row r="3267" spans="1:5" x14ac:dyDescent="0.25">
      <c r="A3267" s="2" t="s">
        <v>6</v>
      </c>
      <c r="B3267" s="2" t="s">
        <v>4</v>
      </c>
      <c r="C3267" s="2">
        <v>1</v>
      </c>
      <c r="E3267" s="4">
        <f>COUNTIFS($A$2:$A$18163,A3267,$B$2:$B$18163,"Positif",$C$2:$C$18163,C3267)/COUNTIFS($A$2:$A$18163,A3267,$C$2:$C$18163,C3267)</f>
        <v>9.4769230769230772E-2</v>
      </c>
    </row>
    <row r="3268" spans="1:5" x14ac:dyDescent="0.25">
      <c r="A3268" s="3" t="s">
        <v>3</v>
      </c>
      <c r="B3268" s="3" t="s">
        <v>4</v>
      </c>
      <c r="C3268" s="3">
        <v>1</v>
      </c>
      <c r="E3268" s="4">
        <f>COUNTIFS($A$2:$A$18163,A3268,$B$2:$B$18163,"Positif",$C$2:$C$18163,C3268)/COUNTIFS($A$2:$A$18163,A3268,$C$2:$C$18163,C3268)</f>
        <v>2.1814576103123449E-2</v>
      </c>
    </row>
    <row r="3269" spans="1:5" x14ac:dyDescent="0.25">
      <c r="A3269" s="2" t="s">
        <v>5</v>
      </c>
      <c r="B3269" s="2" t="s">
        <v>4</v>
      </c>
      <c r="C3269" s="2">
        <v>1</v>
      </c>
      <c r="E3269" s="4">
        <f>COUNTIFS($A$2:$A$18163,A3269,$B$2:$B$18163,"Positif",$C$2:$C$18163,C3269)/COUNTIFS($A$2:$A$18163,A3269,$C$2:$C$18163,C3269)</f>
        <v>0.20492307692307693</v>
      </c>
    </row>
    <row r="3270" spans="1:5" x14ac:dyDescent="0.25">
      <c r="A3270" s="3" t="s">
        <v>6</v>
      </c>
      <c r="B3270" s="3" t="s">
        <v>4</v>
      </c>
      <c r="C3270" s="3">
        <v>1</v>
      </c>
      <c r="E3270" s="4">
        <f>COUNTIFS($A$2:$A$18163,A3270,$B$2:$B$18163,"Positif",$C$2:$C$18163,C3270)/COUNTIFS($A$2:$A$18163,A3270,$C$2:$C$18163,C3270)</f>
        <v>9.4769230769230772E-2</v>
      </c>
    </row>
    <row r="3271" spans="1:5" x14ac:dyDescent="0.25">
      <c r="A3271" s="2" t="s">
        <v>3</v>
      </c>
      <c r="B3271" s="2" t="s">
        <v>4</v>
      </c>
      <c r="C3271" s="2">
        <v>1</v>
      </c>
      <c r="E3271" s="4">
        <f>COUNTIFS($A$2:$A$18163,A3271,$B$2:$B$18163,"Positif",$C$2:$C$18163,C3271)/COUNTIFS($A$2:$A$18163,A3271,$C$2:$C$18163,C3271)</f>
        <v>2.1814576103123449E-2</v>
      </c>
    </row>
    <row r="3272" spans="1:5" x14ac:dyDescent="0.25">
      <c r="A3272" s="3" t="s">
        <v>8</v>
      </c>
      <c r="B3272" s="3" t="s">
        <v>7</v>
      </c>
      <c r="C3272" s="3">
        <v>1</v>
      </c>
      <c r="E3272" s="4">
        <f>COUNTIFS($A$2:$A$18163,A3272,$B$2:$B$18163,"Positif",$C$2:$C$18163,C3272)/COUNTIFS($A$2:$A$18163,A3272,$C$2:$C$18163,C3272)</f>
        <v>6.1662198391420911E-2</v>
      </c>
    </row>
    <row r="3273" spans="1:5" x14ac:dyDescent="0.25">
      <c r="A3273" s="2" t="s">
        <v>3</v>
      </c>
      <c r="B3273" s="2" t="s">
        <v>4</v>
      </c>
      <c r="C3273" s="2">
        <v>1</v>
      </c>
      <c r="E3273" s="4">
        <f>COUNTIFS($A$2:$A$18163,A3273,$B$2:$B$18163,"Positif",$C$2:$C$18163,C3273)/COUNTIFS($A$2:$A$18163,A3273,$C$2:$C$18163,C3273)</f>
        <v>2.1814576103123449E-2</v>
      </c>
    </row>
    <row r="3274" spans="1:5" x14ac:dyDescent="0.25">
      <c r="A3274" s="3" t="s">
        <v>5</v>
      </c>
      <c r="B3274" s="3" t="s">
        <v>4</v>
      </c>
      <c r="C3274" s="3">
        <v>1</v>
      </c>
      <c r="E3274" s="4">
        <f>COUNTIFS($A$2:$A$18163,A3274,$B$2:$B$18163,"Positif",$C$2:$C$18163,C3274)/COUNTIFS($A$2:$A$18163,A3274,$C$2:$C$18163,C3274)</f>
        <v>0.20492307692307693</v>
      </c>
    </row>
    <row r="3275" spans="1:5" x14ac:dyDescent="0.25">
      <c r="A3275" s="2" t="s">
        <v>6</v>
      </c>
      <c r="B3275" s="2" t="s">
        <v>4</v>
      </c>
      <c r="C3275" s="2">
        <v>1</v>
      </c>
      <c r="E3275" s="4">
        <f>COUNTIFS($A$2:$A$18163,A3275,$B$2:$B$18163,"Positif",$C$2:$C$18163,C3275)/COUNTIFS($A$2:$A$18163,A3275,$C$2:$C$18163,C3275)</f>
        <v>9.4769230769230772E-2</v>
      </c>
    </row>
    <row r="3276" spans="1:5" x14ac:dyDescent="0.25">
      <c r="A3276" s="3" t="s">
        <v>3</v>
      </c>
      <c r="B3276" s="3" t="s">
        <v>4</v>
      </c>
      <c r="C3276" s="3">
        <v>1</v>
      </c>
      <c r="E3276" s="4">
        <f>COUNTIFS($A$2:$A$18163,A3276,$B$2:$B$18163,"Positif",$C$2:$C$18163,C3276)/COUNTIFS($A$2:$A$18163,A3276,$C$2:$C$18163,C3276)</f>
        <v>2.1814576103123449E-2</v>
      </c>
    </row>
    <row r="3277" spans="1:5" x14ac:dyDescent="0.25">
      <c r="A3277" s="2" t="s">
        <v>5</v>
      </c>
      <c r="B3277" s="2" t="s">
        <v>4</v>
      </c>
      <c r="C3277" s="2">
        <v>1</v>
      </c>
      <c r="E3277" s="4">
        <f>COUNTIFS($A$2:$A$18163,A3277,$B$2:$B$18163,"Positif",$C$2:$C$18163,C3277)/COUNTIFS($A$2:$A$18163,A3277,$C$2:$C$18163,C3277)</f>
        <v>0.20492307692307693</v>
      </c>
    </row>
    <row r="3278" spans="1:5" x14ac:dyDescent="0.25">
      <c r="A3278" s="3" t="s">
        <v>6</v>
      </c>
      <c r="B3278" s="3" t="s">
        <v>4</v>
      </c>
      <c r="C3278" s="3">
        <v>1</v>
      </c>
      <c r="E3278" s="4">
        <f>COUNTIFS($A$2:$A$18163,A3278,$B$2:$B$18163,"Positif",$C$2:$C$18163,C3278)/COUNTIFS($A$2:$A$18163,A3278,$C$2:$C$18163,C3278)</f>
        <v>9.4769230769230772E-2</v>
      </c>
    </row>
    <row r="3279" spans="1:5" x14ac:dyDescent="0.25">
      <c r="A3279" s="2" t="s">
        <v>3</v>
      </c>
      <c r="B3279" s="2" t="s">
        <v>4</v>
      </c>
      <c r="C3279" s="2">
        <v>1</v>
      </c>
      <c r="E3279" s="4">
        <f>COUNTIFS($A$2:$A$18163,A3279,$B$2:$B$18163,"Positif",$C$2:$C$18163,C3279)/COUNTIFS($A$2:$A$18163,A3279,$C$2:$C$18163,C3279)</f>
        <v>2.1814576103123449E-2</v>
      </c>
    </row>
    <row r="3280" spans="1:5" x14ac:dyDescent="0.25">
      <c r="A3280" s="3" t="s">
        <v>8</v>
      </c>
      <c r="B3280" s="3" t="s">
        <v>4</v>
      </c>
      <c r="C3280" s="3">
        <v>1</v>
      </c>
      <c r="E3280" s="4">
        <f>COUNTIFS($A$2:$A$18163,A3280,$B$2:$B$18163,"Positif",$C$2:$C$18163,C3280)/COUNTIFS($A$2:$A$18163,A3280,$C$2:$C$18163,C3280)</f>
        <v>6.1662198391420911E-2</v>
      </c>
    </row>
    <row r="3281" spans="1:5" x14ac:dyDescent="0.25">
      <c r="A3281" s="2" t="s">
        <v>3</v>
      </c>
      <c r="B3281" s="2" t="s">
        <v>4</v>
      </c>
      <c r="C3281" s="2">
        <v>1</v>
      </c>
      <c r="E3281" s="4">
        <f>COUNTIFS($A$2:$A$18163,A3281,$B$2:$B$18163,"Positif",$C$2:$C$18163,C3281)/COUNTIFS($A$2:$A$18163,A3281,$C$2:$C$18163,C3281)</f>
        <v>2.1814576103123449E-2</v>
      </c>
    </row>
    <row r="3282" spans="1:5" x14ac:dyDescent="0.25">
      <c r="A3282" s="3" t="s">
        <v>5</v>
      </c>
      <c r="B3282" s="3" t="s">
        <v>7</v>
      </c>
      <c r="C3282" s="3">
        <v>1</v>
      </c>
      <c r="E3282" s="4">
        <f>COUNTIFS($A$2:$A$18163,A3282,$B$2:$B$18163,"Positif",$C$2:$C$18163,C3282)/COUNTIFS($A$2:$A$18163,A3282,$C$2:$C$18163,C3282)</f>
        <v>0.20492307692307693</v>
      </c>
    </row>
    <row r="3283" spans="1:5" x14ac:dyDescent="0.25">
      <c r="A3283" s="2" t="s">
        <v>6</v>
      </c>
      <c r="B3283" s="2" t="s">
        <v>4</v>
      </c>
      <c r="C3283" s="2">
        <v>1</v>
      </c>
      <c r="E3283" s="4">
        <f>COUNTIFS($A$2:$A$18163,A3283,$B$2:$B$18163,"Positif",$C$2:$C$18163,C3283)/COUNTIFS($A$2:$A$18163,A3283,$C$2:$C$18163,C3283)</f>
        <v>9.4769230769230772E-2</v>
      </c>
    </row>
    <row r="3284" spans="1:5" x14ac:dyDescent="0.25">
      <c r="A3284" s="3" t="s">
        <v>3</v>
      </c>
      <c r="B3284" s="3" t="s">
        <v>4</v>
      </c>
      <c r="C3284" s="3">
        <v>1</v>
      </c>
      <c r="E3284" s="4">
        <f>COUNTIFS($A$2:$A$18163,A3284,$B$2:$B$18163,"Positif",$C$2:$C$18163,C3284)/COUNTIFS($A$2:$A$18163,A3284,$C$2:$C$18163,C3284)</f>
        <v>2.1814576103123449E-2</v>
      </c>
    </row>
    <row r="3285" spans="1:5" x14ac:dyDescent="0.25">
      <c r="A3285" s="2" t="s">
        <v>8</v>
      </c>
      <c r="B3285" s="2" t="s">
        <v>4</v>
      </c>
      <c r="C3285" s="2">
        <v>1</v>
      </c>
      <c r="E3285" s="4">
        <f>COUNTIFS($A$2:$A$18163,A3285,$B$2:$B$18163,"Positif",$C$2:$C$18163,C3285)/COUNTIFS($A$2:$A$18163,A3285,$C$2:$C$18163,C3285)</f>
        <v>6.1662198391420911E-2</v>
      </c>
    </row>
    <row r="3286" spans="1:5" x14ac:dyDescent="0.25">
      <c r="A3286" s="3" t="s">
        <v>3</v>
      </c>
      <c r="B3286" s="3" t="s">
        <v>4</v>
      </c>
      <c r="C3286" s="3">
        <v>1</v>
      </c>
      <c r="E3286" s="4">
        <f>COUNTIFS($A$2:$A$18163,A3286,$B$2:$B$18163,"Positif",$C$2:$C$18163,C3286)/COUNTIFS($A$2:$A$18163,A3286,$C$2:$C$18163,C3286)</f>
        <v>2.1814576103123449E-2</v>
      </c>
    </row>
    <row r="3287" spans="1:5" x14ac:dyDescent="0.25">
      <c r="A3287" s="2" t="s">
        <v>8</v>
      </c>
      <c r="B3287" s="2" t="s">
        <v>4</v>
      </c>
      <c r="C3287" s="2">
        <v>1</v>
      </c>
      <c r="E3287" s="4">
        <f>COUNTIFS($A$2:$A$18163,A3287,$B$2:$B$18163,"Positif",$C$2:$C$18163,C3287)/COUNTIFS($A$2:$A$18163,A3287,$C$2:$C$18163,C3287)</f>
        <v>6.1662198391420911E-2</v>
      </c>
    </row>
    <row r="3288" spans="1:5" x14ac:dyDescent="0.25">
      <c r="A3288" s="3" t="s">
        <v>3</v>
      </c>
      <c r="B3288" s="3" t="s">
        <v>4</v>
      </c>
      <c r="C3288" s="3">
        <v>1</v>
      </c>
      <c r="E3288" s="4">
        <f>COUNTIFS($A$2:$A$18163,A3288,$B$2:$B$18163,"Positif",$C$2:$C$18163,C3288)/COUNTIFS($A$2:$A$18163,A3288,$C$2:$C$18163,C3288)</f>
        <v>2.1814576103123449E-2</v>
      </c>
    </row>
    <row r="3289" spans="1:5" x14ac:dyDescent="0.25">
      <c r="A3289" s="2" t="s">
        <v>5</v>
      </c>
      <c r="B3289" s="2" t="s">
        <v>4</v>
      </c>
      <c r="C3289" s="2">
        <v>1</v>
      </c>
      <c r="E3289" s="4">
        <f>COUNTIFS($A$2:$A$18163,A3289,$B$2:$B$18163,"Positif",$C$2:$C$18163,C3289)/COUNTIFS($A$2:$A$18163,A3289,$C$2:$C$18163,C3289)</f>
        <v>0.20492307692307693</v>
      </c>
    </row>
    <row r="3290" spans="1:5" x14ac:dyDescent="0.25">
      <c r="A3290" s="3" t="s">
        <v>6</v>
      </c>
      <c r="B3290" s="3" t="s">
        <v>4</v>
      </c>
      <c r="C3290" s="3">
        <v>1</v>
      </c>
      <c r="E3290" s="4">
        <f>COUNTIFS($A$2:$A$18163,A3290,$B$2:$B$18163,"Positif",$C$2:$C$18163,C3290)/COUNTIFS($A$2:$A$18163,A3290,$C$2:$C$18163,C3290)</f>
        <v>9.4769230769230772E-2</v>
      </c>
    </row>
    <row r="3291" spans="1:5" x14ac:dyDescent="0.25">
      <c r="A3291" s="2" t="s">
        <v>3</v>
      </c>
      <c r="B3291" s="2" t="s">
        <v>4</v>
      </c>
      <c r="C3291" s="2">
        <v>1</v>
      </c>
      <c r="E3291" s="4">
        <f>COUNTIFS($A$2:$A$18163,A3291,$B$2:$B$18163,"Positif",$C$2:$C$18163,C3291)/COUNTIFS($A$2:$A$18163,A3291,$C$2:$C$18163,C3291)</f>
        <v>2.1814576103123449E-2</v>
      </c>
    </row>
    <row r="3292" spans="1:5" x14ac:dyDescent="0.25">
      <c r="A3292" s="3" t="s">
        <v>8</v>
      </c>
      <c r="B3292" s="3" t="s">
        <v>4</v>
      </c>
      <c r="C3292" s="3">
        <v>1</v>
      </c>
      <c r="E3292" s="4">
        <f>COUNTIFS($A$2:$A$18163,A3292,$B$2:$B$18163,"Positif",$C$2:$C$18163,C3292)/COUNTIFS($A$2:$A$18163,A3292,$C$2:$C$18163,C3292)</f>
        <v>6.1662198391420911E-2</v>
      </c>
    </row>
    <row r="3293" spans="1:5" x14ac:dyDescent="0.25">
      <c r="A3293" s="2" t="s">
        <v>9</v>
      </c>
      <c r="B3293" s="2" t="s">
        <v>4</v>
      </c>
      <c r="C3293" s="2">
        <v>1</v>
      </c>
      <c r="E3293" s="4">
        <f>COUNTIFS($A$2:$A$18163,A3293,$B$2:$B$18163,"Positif",$C$2:$C$18163,C3293)/COUNTIFS($A$2:$A$18163,A3293,$C$2:$C$18163,C3293)</f>
        <v>4.4795783926218712E-2</v>
      </c>
    </row>
    <row r="3294" spans="1:5" x14ac:dyDescent="0.25">
      <c r="A3294" s="3" t="s">
        <v>10</v>
      </c>
      <c r="B3294" s="3" t="s">
        <v>4</v>
      </c>
      <c r="C3294" s="3">
        <v>1</v>
      </c>
      <c r="E3294" s="4">
        <f>COUNTIFS($A$2:$A$18163,A3294,$B$2:$B$18163,"Positif",$C$2:$C$18163,C3294)/COUNTIFS($A$2:$A$18163,A3294,$C$2:$C$18163,C3294)</f>
        <v>0.13932291666666666</v>
      </c>
    </row>
    <row r="3295" spans="1:5" x14ac:dyDescent="0.25">
      <c r="A3295" s="2" t="s">
        <v>11</v>
      </c>
      <c r="B3295" s="2" t="s">
        <v>4</v>
      </c>
      <c r="C3295" s="2">
        <v>1</v>
      </c>
      <c r="E3295" s="4">
        <f>COUNTIFS($A$2:$A$18163,A3295,$B$2:$B$18163,"Positif",$C$2:$C$18163,C3295)/COUNTIFS($A$2:$A$18163,A3295,$C$2:$C$18163,C3295)</f>
        <v>5.736636245110821E-2</v>
      </c>
    </row>
    <row r="3296" spans="1:5" x14ac:dyDescent="0.25">
      <c r="A3296" s="3" t="s">
        <v>3</v>
      </c>
      <c r="B3296" s="3" t="s">
        <v>4</v>
      </c>
      <c r="C3296" s="3">
        <v>1</v>
      </c>
      <c r="E3296" s="4">
        <f>COUNTIFS($A$2:$A$18163,A3296,$B$2:$B$18163,"Positif",$C$2:$C$18163,C3296)/COUNTIFS($A$2:$A$18163,A3296,$C$2:$C$18163,C3296)</f>
        <v>2.1814576103123449E-2</v>
      </c>
    </row>
    <row r="3297" spans="1:5" x14ac:dyDescent="0.25">
      <c r="A3297" s="2" t="s">
        <v>5</v>
      </c>
      <c r="B3297" s="2" t="s">
        <v>4</v>
      </c>
      <c r="C3297" s="2">
        <v>1</v>
      </c>
      <c r="E3297" s="4">
        <f>COUNTIFS($A$2:$A$18163,A3297,$B$2:$B$18163,"Positif",$C$2:$C$18163,C3297)/COUNTIFS($A$2:$A$18163,A3297,$C$2:$C$18163,C3297)</f>
        <v>0.20492307692307693</v>
      </c>
    </row>
    <row r="3298" spans="1:5" x14ac:dyDescent="0.25">
      <c r="A3298" s="3" t="s">
        <v>6</v>
      </c>
      <c r="B3298" s="3" t="s">
        <v>4</v>
      </c>
      <c r="C3298" s="3">
        <v>1</v>
      </c>
      <c r="E3298" s="4">
        <f>COUNTIFS($A$2:$A$18163,A3298,$B$2:$B$18163,"Positif",$C$2:$C$18163,C3298)/COUNTIFS($A$2:$A$18163,A3298,$C$2:$C$18163,C3298)</f>
        <v>9.4769230769230772E-2</v>
      </c>
    </row>
    <row r="3299" spans="1:5" x14ac:dyDescent="0.25">
      <c r="A3299" s="2" t="s">
        <v>3</v>
      </c>
      <c r="B3299" s="2" t="s">
        <v>4</v>
      </c>
      <c r="C3299" s="2">
        <v>1</v>
      </c>
      <c r="E3299" s="4">
        <f>COUNTIFS($A$2:$A$18163,A3299,$B$2:$B$18163,"Positif",$C$2:$C$18163,C3299)/COUNTIFS($A$2:$A$18163,A3299,$C$2:$C$18163,C3299)</f>
        <v>2.1814576103123449E-2</v>
      </c>
    </row>
    <row r="3300" spans="1:5" x14ac:dyDescent="0.25">
      <c r="A3300" s="3" t="s">
        <v>5</v>
      </c>
      <c r="B3300" s="3" t="s">
        <v>4</v>
      </c>
      <c r="C3300" s="3">
        <v>1</v>
      </c>
      <c r="E3300" s="4">
        <f>COUNTIFS($A$2:$A$18163,A3300,$B$2:$B$18163,"Positif",$C$2:$C$18163,C3300)/COUNTIFS($A$2:$A$18163,A3300,$C$2:$C$18163,C3300)</f>
        <v>0.20492307692307693</v>
      </c>
    </row>
    <row r="3301" spans="1:5" x14ac:dyDescent="0.25">
      <c r="A3301" s="2" t="s">
        <v>6</v>
      </c>
      <c r="B3301" s="2" t="s">
        <v>4</v>
      </c>
      <c r="C3301" s="2">
        <v>1</v>
      </c>
      <c r="E3301" s="4">
        <f>COUNTIFS($A$2:$A$18163,A3301,$B$2:$B$18163,"Positif",$C$2:$C$18163,C3301)/COUNTIFS($A$2:$A$18163,A3301,$C$2:$C$18163,C3301)</f>
        <v>9.4769230769230772E-2</v>
      </c>
    </row>
    <row r="3302" spans="1:5" x14ac:dyDescent="0.25">
      <c r="A3302" s="3" t="s">
        <v>3</v>
      </c>
      <c r="B3302" s="3" t="s">
        <v>4</v>
      </c>
      <c r="C3302" s="3">
        <v>1</v>
      </c>
      <c r="E3302" s="4">
        <f>COUNTIFS($A$2:$A$18163,A3302,$B$2:$B$18163,"Positif",$C$2:$C$18163,C3302)/COUNTIFS($A$2:$A$18163,A3302,$C$2:$C$18163,C3302)</f>
        <v>2.1814576103123449E-2</v>
      </c>
    </row>
    <row r="3303" spans="1:5" x14ac:dyDescent="0.25">
      <c r="A3303" s="2" t="s">
        <v>3</v>
      </c>
      <c r="B3303" s="2" t="s">
        <v>4</v>
      </c>
      <c r="C3303" s="2">
        <v>1</v>
      </c>
      <c r="E3303" s="4">
        <f>COUNTIFS($A$2:$A$18163,A3303,$B$2:$B$18163,"Positif",$C$2:$C$18163,C3303)/COUNTIFS($A$2:$A$18163,A3303,$C$2:$C$18163,C3303)</f>
        <v>2.1814576103123449E-2</v>
      </c>
    </row>
    <row r="3304" spans="1:5" x14ac:dyDescent="0.25">
      <c r="A3304" s="3" t="s">
        <v>5</v>
      </c>
      <c r="B3304" s="3" t="s">
        <v>4</v>
      </c>
      <c r="C3304" s="3">
        <v>1</v>
      </c>
      <c r="E3304" s="4">
        <f>COUNTIFS($A$2:$A$18163,A3304,$B$2:$B$18163,"Positif",$C$2:$C$18163,C3304)/COUNTIFS($A$2:$A$18163,A3304,$C$2:$C$18163,C3304)</f>
        <v>0.20492307692307693</v>
      </c>
    </row>
    <row r="3305" spans="1:5" x14ac:dyDescent="0.25">
      <c r="A3305" s="2" t="s">
        <v>6</v>
      </c>
      <c r="B3305" s="2" t="s">
        <v>4</v>
      </c>
      <c r="C3305" s="2">
        <v>1</v>
      </c>
      <c r="E3305" s="4">
        <f>COUNTIFS($A$2:$A$18163,A3305,$B$2:$B$18163,"Positif",$C$2:$C$18163,C3305)/COUNTIFS($A$2:$A$18163,A3305,$C$2:$C$18163,C3305)</f>
        <v>9.4769230769230772E-2</v>
      </c>
    </row>
    <row r="3306" spans="1:5" x14ac:dyDescent="0.25">
      <c r="A3306" s="3" t="s">
        <v>3</v>
      </c>
      <c r="B3306" s="3" t="s">
        <v>4</v>
      </c>
      <c r="C3306" s="3">
        <v>1</v>
      </c>
      <c r="E3306" s="4">
        <f>COUNTIFS($A$2:$A$18163,A3306,$B$2:$B$18163,"Positif",$C$2:$C$18163,C3306)/COUNTIFS($A$2:$A$18163,A3306,$C$2:$C$18163,C3306)</f>
        <v>2.1814576103123449E-2</v>
      </c>
    </row>
    <row r="3307" spans="1:5" x14ac:dyDescent="0.25">
      <c r="A3307" s="2" t="s">
        <v>8</v>
      </c>
      <c r="B3307" s="2" t="s">
        <v>7</v>
      </c>
      <c r="C3307" s="2">
        <v>1</v>
      </c>
      <c r="E3307" s="4">
        <f>COUNTIFS($A$2:$A$18163,A3307,$B$2:$B$18163,"Positif",$C$2:$C$18163,C3307)/COUNTIFS($A$2:$A$18163,A3307,$C$2:$C$18163,C3307)</f>
        <v>6.1662198391420911E-2</v>
      </c>
    </row>
    <row r="3308" spans="1:5" x14ac:dyDescent="0.25">
      <c r="A3308" s="3" t="s">
        <v>3</v>
      </c>
      <c r="B3308" s="3" t="s">
        <v>4</v>
      </c>
      <c r="C3308" s="3">
        <v>1</v>
      </c>
      <c r="E3308" s="4">
        <f>COUNTIFS($A$2:$A$18163,A3308,$B$2:$B$18163,"Positif",$C$2:$C$18163,C3308)/COUNTIFS($A$2:$A$18163,A3308,$C$2:$C$18163,C3308)</f>
        <v>2.1814576103123449E-2</v>
      </c>
    </row>
    <row r="3309" spans="1:5" x14ac:dyDescent="0.25">
      <c r="A3309" s="2" t="s">
        <v>5</v>
      </c>
      <c r="B3309" s="2" t="s">
        <v>4</v>
      </c>
      <c r="C3309" s="2">
        <v>1</v>
      </c>
      <c r="E3309" s="4">
        <f>COUNTIFS($A$2:$A$18163,A3309,$B$2:$B$18163,"Positif",$C$2:$C$18163,C3309)/COUNTIFS($A$2:$A$18163,A3309,$C$2:$C$18163,C3309)</f>
        <v>0.20492307692307693</v>
      </c>
    </row>
    <row r="3310" spans="1:5" x14ac:dyDescent="0.25">
      <c r="A3310" s="3" t="s">
        <v>6</v>
      </c>
      <c r="B3310" s="3" t="s">
        <v>4</v>
      </c>
      <c r="C3310" s="3">
        <v>1</v>
      </c>
      <c r="E3310" s="4">
        <f>COUNTIFS($A$2:$A$18163,A3310,$B$2:$B$18163,"Positif",$C$2:$C$18163,C3310)/COUNTIFS($A$2:$A$18163,A3310,$C$2:$C$18163,C3310)</f>
        <v>9.4769230769230772E-2</v>
      </c>
    </row>
    <row r="3311" spans="1:5" x14ac:dyDescent="0.25">
      <c r="A3311" s="2" t="s">
        <v>3</v>
      </c>
      <c r="B3311" s="2" t="s">
        <v>4</v>
      </c>
      <c r="C3311" s="2">
        <v>1</v>
      </c>
      <c r="E3311" s="4">
        <f>COUNTIFS($A$2:$A$18163,A3311,$B$2:$B$18163,"Positif",$C$2:$C$18163,C3311)/COUNTIFS($A$2:$A$18163,A3311,$C$2:$C$18163,C3311)</f>
        <v>2.1814576103123449E-2</v>
      </c>
    </row>
    <row r="3312" spans="1:5" x14ac:dyDescent="0.25">
      <c r="A3312" s="3" t="s">
        <v>5</v>
      </c>
      <c r="B3312" s="3" t="s">
        <v>4</v>
      </c>
      <c r="C3312" s="3">
        <v>1</v>
      </c>
      <c r="E3312" s="4">
        <f>COUNTIFS($A$2:$A$18163,A3312,$B$2:$B$18163,"Positif",$C$2:$C$18163,C3312)/COUNTIFS($A$2:$A$18163,A3312,$C$2:$C$18163,C3312)</f>
        <v>0.20492307692307693</v>
      </c>
    </row>
    <row r="3313" spans="1:5" x14ac:dyDescent="0.25">
      <c r="A3313" s="2" t="s">
        <v>6</v>
      </c>
      <c r="B3313" s="2" t="s">
        <v>4</v>
      </c>
      <c r="C3313" s="2">
        <v>1</v>
      </c>
      <c r="E3313" s="4">
        <f>COUNTIFS($A$2:$A$18163,A3313,$B$2:$B$18163,"Positif",$C$2:$C$18163,C3313)/COUNTIFS($A$2:$A$18163,A3313,$C$2:$C$18163,C3313)</f>
        <v>9.4769230769230772E-2</v>
      </c>
    </row>
    <row r="3314" spans="1:5" x14ac:dyDescent="0.25">
      <c r="A3314" s="3" t="s">
        <v>3</v>
      </c>
      <c r="B3314" s="3" t="s">
        <v>4</v>
      </c>
      <c r="C3314" s="3">
        <v>1</v>
      </c>
      <c r="E3314" s="4">
        <f>COUNTIFS($A$2:$A$18163,A3314,$B$2:$B$18163,"Positif",$C$2:$C$18163,C3314)/COUNTIFS($A$2:$A$18163,A3314,$C$2:$C$18163,C3314)</f>
        <v>2.1814576103123449E-2</v>
      </c>
    </row>
    <row r="3315" spans="1:5" x14ac:dyDescent="0.25">
      <c r="A3315" s="2" t="s">
        <v>5</v>
      </c>
      <c r="B3315" s="2" t="s">
        <v>4</v>
      </c>
      <c r="C3315" s="2">
        <v>1</v>
      </c>
      <c r="E3315" s="4">
        <f>COUNTIFS($A$2:$A$18163,A3315,$B$2:$B$18163,"Positif",$C$2:$C$18163,C3315)/COUNTIFS($A$2:$A$18163,A3315,$C$2:$C$18163,C3315)</f>
        <v>0.20492307692307693</v>
      </c>
    </row>
    <row r="3316" spans="1:5" x14ac:dyDescent="0.25">
      <c r="A3316" s="3" t="s">
        <v>6</v>
      </c>
      <c r="B3316" s="3" t="s">
        <v>4</v>
      </c>
      <c r="C3316" s="3">
        <v>1</v>
      </c>
      <c r="E3316" s="4">
        <f>COUNTIFS($A$2:$A$18163,A3316,$B$2:$B$18163,"Positif",$C$2:$C$18163,C3316)/COUNTIFS($A$2:$A$18163,A3316,$C$2:$C$18163,C3316)</f>
        <v>9.4769230769230772E-2</v>
      </c>
    </row>
    <row r="3317" spans="1:5" x14ac:dyDescent="0.25">
      <c r="A3317" s="2" t="s">
        <v>3</v>
      </c>
      <c r="B3317" s="2" t="s">
        <v>4</v>
      </c>
      <c r="C3317" s="2">
        <v>1</v>
      </c>
      <c r="E3317" s="4">
        <f>COUNTIFS($A$2:$A$18163,A3317,$B$2:$B$18163,"Positif",$C$2:$C$18163,C3317)/COUNTIFS($A$2:$A$18163,A3317,$C$2:$C$18163,C3317)</f>
        <v>2.1814576103123449E-2</v>
      </c>
    </row>
    <row r="3318" spans="1:5" x14ac:dyDescent="0.25">
      <c r="A3318" s="3" t="s">
        <v>8</v>
      </c>
      <c r="B3318" s="3" t="s">
        <v>4</v>
      </c>
      <c r="C3318" s="3">
        <v>1</v>
      </c>
      <c r="E3318" s="4">
        <f>COUNTIFS($A$2:$A$18163,A3318,$B$2:$B$18163,"Positif",$C$2:$C$18163,C3318)/COUNTIFS($A$2:$A$18163,A3318,$C$2:$C$18163,C3318)</f>
        <v>6.1662198391420911E-2</v>
      </c>
    </row>
    <row r="3319" spans="1:5" x14ac:dyDescent="0.25">
      <c r="A3319" s="2" t="s">
        <v>3</v>
      </c>
      <c r="B3319" s="2" t="s">
        <v>4</v>
      </c>
      <c r="C3319" s="2">
        <v>1</v>
      </c>
      <c r="E3319" s="4">
        <f>COUNTIFS($A$2:$A$18163,A3319,$B$2:$B$18163,"Positif",$C$2:$C$18163,C3319)/COUNTIFS($A$2:$A$18163,A3319,$C$2:$C$18163,C3319)</f>
        <v>2.1814576103123449E-2</v>
      </c>
    </row>
    <row r="3320" spans="1:5" x14ac:dyDescent="0.25">
      <c r="A3320" s="3" t="s">
        <v>5</v>
      </c>
      <c r="B3320" s="3" t="s">
        <v>4</v>
      </c>
      <c r="C3320" s="3">
        <v>1</v>
      </c>
      <c r="E3320" s="4">
        <f>COUNTIFS($A$2:$A$18163,A3320,$B$2:$B$18163,"Positif",$C$2:$C$18163,C3320)/COUNTIFS($A$2:$A$18163,A3320,$C$2:$C$18163,C3320)</f>
        <v>0.20492307692307693</v>
      </c>
    </row>
    <row r="3321" spans="1:5" x14ac:dyDescent="0.25">
      <c r="A3321" s="2" t="s">
        <v>6</v>
      </c>
      <c r="B3321" s="2" t="s">
        <v>7</v>
      </c>
      <c r="C3321" s="2">
        <v>1</v>
      </c>
      <c r="E3321" s="4">
        <f>COUNTIFS($A$2:$A$18163,A3321,$B$2:$B$18163,"Positif",$C$2:$C$18163,C3321)/COUNTIFS($A$2:$A$18163,A3321,$C$2:$C$18163,C3321)</f>
        <v>9.4769230769230772E-2</v>
      </c>
    </row>
    <row r="3322" spans="1:5" x14ac:dyDescent="0.25">
      <c r="A3322" s="3" t="s">
        <v>3</v>
      </c>
      <c r="B3322" s="3" t="s">
        <v>4</v>
      </c>
      <c r="C3322" s="3">
        <v>1</v>
      </c>
      <c r="E3322" s="4">
        <f>COUNTIFS($A$2:$A$18163,A3322,$B$2:$B$18163,"Positif",$C$2:$C$18163,C3322)/COUNTIFS($A$2:$A$18163,A3322,$C$2:$C$18163,C3322)</f>
        <v>2.1814576103123449E-2</v>
      </c>
    </row>
    <row r="3323" spans="1:5" x14ac:dyDescent="0.25">
      <c r="A3323" s="2" t="s">
        <v>8</v>
      </c>
      <c r="B3323" s="2" t="s">
        <v>4</v>
      </c>
      <c r="C3323" s="2">
        <v>1</v>
      </c>
      <c r="E3323" s="4">
        <f>COUNTIFS($A$2:$A$18163,A3323,$B$2:$B$18163,"Positif",$C$2:$C$18163,C3323)/COUNTIFS($A$2:$A$18163,A3323,$C$2:$C$18163,C3323)</f>
        <v>6.1662198391420911E-2</v>
      </c>
    </row>
    <row r="3324" spans="1:5" x14ac:dyDescent="0.25">
      <c r="A3324" s="3" t="s">
        <v>3</v>
      </c>
      <c r="B3324" s="3" t="s">
        <v>4</v>
      </c>
      <c r="C3324" s="3">
        <v>1</v>
      </c>
      <c r="E3324" s="4">
        <f>COUNTIFS($A$2:$A$18163,A3324,$B$2:$B$18163,"Positif",$C$2:$C$18163,C3324)/COUNTIFS($A$2:$A$18163,A3324,$C$2:$C$18163,C3324)</f>
        <v>2.1814576103123449E-2</v>
      </c>
    </row>
    <row r="3325" spans="1:5" x14ac:dyDescent="0.25">
      <c r="A3325" s="2" t="s">
        <v>8</v>
      </c>
      <c r="B3325" s="2" t="s">
        <v>4</v>
      </c>
      <c r="C3325" s="2">
        <v>1</v>
      </c>
      <c r="E3325" s="4">
        <f>COUNTIFS($A$2:$A$18163,A3325,$B$2:$B$18163,"Positif",$C$2:$C$18163,C3325)/COUNTIFS($A$2:$A$18163,A3325,$C$2:$C$18163,C3325)</f>
        <v>6.1662198391420911E-2</v>
      </c>
    </row>
    <row r="3326" spans="1:5" x14ac:dyDescent="0.25">
      <c r="A3326" s="3" t="s">
        <v>12</v>
      </c>
      <c r="B3326" s="3" t="s">
        <v>4</v>
      </c>
      <c r="C3326" s="3">
        <v>1</v>
      </c>
      <c r="E3326" s="4">
        <f>COUNTIFS($A$2:$A$18163,A3326,$B$2:$B$18163,"Positif",$C$2:$C$18163,C3326)/COUNTIFS($A$2:$A$18163,A3326,$C$2:$C$18163,C3326)</f>
        <v>7.7348066298342538E-2</v>
      </c>
    </row>
    <row r="3327" spans="1:5" x14ac:dyDescent="0.25">
      <c r="A3327" s="2" t="s">
        <v>13</v>
      </c>
      <c r="B3327" s="2" t="s">
        <v>4</v>
      </c>
      <c r="C3327" s="2">
        <v>1</v>
      </c>
      <c r="E3327" s="4">
        <f>COUNTIFS($A$2:$A$18163,A3327,$B$2:$B$18163,"Positif",$C$2:$C$18163,C3327)/COUNTIFS($A$2:$A$18163,A3327,$C$2:$C$18163,C3327)</f>
        <v>4.4198895027624308E-2</v>
      </c>
    </row>
    <row r="3328" spans="1:5" x14ac:dyDescent="0.25">
      <c r="A3328" s="3" t="s">
        <v>14</v>
      </c>
      <c r="B3328" s="3" t="s">
        <v>4</v>
      </c>
      <c r="C3328" s="3">
        <v>1</v>
      </c>
      <c r="E3328" s="4">
        <f>COUNTIFS($A$2:$A$18163,A3328,$B$2:$B$18163,"Positif",$C$2:$C$18163,C3328)/COUNTIFS($A$2:$A$18163,A3328,$C$2:$C$18163,C3328)</f>
        <v>2.2099447513812154E-2</v>
      </c>
    </row>
    <row r="3329" spans="1:5" x14ac:dyDescent="0.25">
      <c r="A3329" s="2" t="s">
        <v>15</v>
      </c>
      <c r="B3329" s="2" t="s">
        <v>4</v>
      </c>
      <c r="C3329" s="2">
        <v>1</v>
      </c>
      <c r="E3329" s="4">
        <f>COUNTIFS($A$2:$A$18163,A3329,$B$2:$B$18163,"Positif",$C$2:$C$18163,C3329)/COUNTIFS($A$2:$A$18163,A3329,$C$2:$C$18163,C3329)</f>
        <v>0.143646408839779</v>
      </c>
    </row>
    <row r="3330" spans="1:5" x14ac:dyDescent="0.25">
      <c r="A3330" s="3" t="s">
        <v>16</v>
      </c>
      <c r="B3330" s="3" t="s">
        <v>4</v>
      </c>
      <c r="C3330" s="3">
        <v>1</v>
      </c>
      <c r="E3330" s="4">
        <f>COUNTIFS($A$2:$A$18163,A3330,$B$2:$B$18163,"Positif",$C$2:$C$18163,C3330)/COUNTIFS($A$2:$A$18163,A3330,$C$2:$C$18163,C3330)</f>
        <v>0.10555555555555556</v>
      </c>
    </row>
    <row r="3331" spans="1:5" x14ac:dyDescent="0.25">
      <c r="A3331" s="2" t="s">
        <v>17</v>
      </c>
      <c r="B3331" s="2" t="s">
        <v>4</v>
      </c>
      <c r="C3331" s="2">
        <v>1</v>
      </c>
      <c r="E3331" s="4">
        <f>COUNTIFS($A$2:$A$18163,A3331,$B$2:$B$18163,"Positif",$C$2:$C$18163,C3331)/COUNTIFS($A$2:$A$18163,A3331,$C$2:$C$18163,C3331)</f>
        <v>2.7624309392265192E-2</v>
      </c>
    </row>
    <row r="3332" spans="1:5" x14ac:dyDescent="0.25">
      <c r="A3332" s="3" t="s">
        <v>18</v>
      </c>
      <c r="B3332" s="3" t="s">
        <v>4</v>
      </c>
      <c r="C3332" s="3">
        <v>1</v>
      </c>
      <c r="E3332" s="4">
        <f>COUNTIFS($A$2:$A$18163,A3332,$B$2:$B$18163,"Positif",$C$2:$C$18163,C3332)/COUNTIFS($A$2:$A$18163,A3332,$C$2:$C$18163,C3332)</f>
        <v>2.7624309392265192E-2</v>
      </c>
    </row>
    <row r="3333" spans="1:5" x14ac:dyDescent="0.25">
      <c r="A3333" s="2" t="s">
        <v>19</v>
      </c>
      <c r="B3333" s="2" t="s">
        <v>4</v>
      </c>
      <c r="C3333" s="2">
        <v>1</v>
      </c>
      <c r="E3333" s="4">
        <f>COUNTIFS($A$2:$A$18163,A3333,$B$2:$B$18163,"Positif",$C$2:$C$18163,C3333)/COUNTIFS($A$2:$A$18163,A3333,$C$2:$C$18163,C3333)</f>
        <v>3.3149171270718231E-2</v>
      </c>
    </row>
    <row r="3334" spans="1:5" x14ac:dyDescent="0.25">
      <c r="A3334" s="3" t="s">
        <v>20</v>
      </c>
      <c r="B3334" s="3" t="s">
        <v>4</v>
      </c>
      <c r="C3334" s="3">
        <v>1</v>
      </c>
      <c r="E3334" s="4">
        <f>COUNTIFS($A$2:$A$18163,A3334,$B$2:$B$18163,"Positif",$C$2:$C$18163,C3334)/COUNTIFS($A$2:$A$18163,A3334,$C$2:$C$18163,C3334)</f>
        <v>1.1049723756906077E-2</v>
      </c>
    </row>
    <row r="3335" spans="1:5" x14ac:dyDescent="0.25">
      <c r="A3335" s="2" t="s">
        <v>21</v>
      </c>
      <c r="B3335" s="2" t="s">
        <v>4</v>
      </c>
      <c r="C3335" s="2">
        <v>1</v>
      </c>
      <c r="E3335" s="4">
        <f>COUNTIFS($A$2:$A$18163,A3335,$B$2:$B$18163,"Positif",$C$2:$C$18163,C3335)/COUNTIFS($A$2:$A$18163,A3335,$C$2:$C$18163,C3335)</f>
        <v>0</v>
      </c>
    </row>
    <row r="3336" spans="1:5" x14ac:dyDescent="0.25">
      <c r="A3336" s="3" t="s">
        <v>22</v>
      </c>
      <c r="B3336" s="3" t="s">
        <v>4</v>
      </c>
      <c r="C3336" s="3">
        <v>1</v>
      </c>
      <c r="E3336" s="4">
        <f>COUNTIFS($A$2:$A$18163,A3336,$B$2:$B$18163,"Positif",$C$2:$C$18163,C3336)/COUNTIFS($A$2:$A$18163,A3336,$C$2:$C$18163,C3336)</f>
        <v>0</v>
      </c>
    </row>
    <row r="3337" spans="1:5" x14ac:dyDescent="0.25">
      <c r="A3337" s="2" t="s">
        <v>23</v>
      </c>
      <c r="B3337" s="2" t="s">
        <v>4</v>
      </c>
      <c r="C3337" s="2">
        <v>1</v>
      </c>
      <c r="E3337" s="4">
        <f>COUNTIFS($A$2:$A$18163,A3337,$B$2:$B$18163,"Positif",$C$2:$C$18163,C3337)/COUNTIFS($A$2:$A$18163,A3337,$C$2:$C$18163,C3337)</f>
        <v>0</v>
      </c>
    </row>
    <row r="3338" spans="1:5" x14ac:dyDescent="0.25">
      <c r="A3338" s="3" t="s">
        <v>24</v>
      </c>
      <c r="B3338" s="3" t="s">
        <v>4</v>
      </c>
      <c r="C3338" s="3">
        <v>1</v>
      </c>
      <c r="E3338" s="4">
        <f>COUNTIFS($A$2:$A$18163,A3338,$B$2:$B$18163,"Positif",$C$2:$C$18163,C3338)/COUNTIFS($A$2:$A$18163,A3338,$C$2:$C$18163,C3338)</f>
        <v>5.5248618784530384E-3</v>
      </c>
    </row>
    <row r="3339" spans="1:5" x14ac:dyDescent="0.25">
      <c r="A3339" s="2" t="s">
        <v>25</v>
      </c>
      <c r="B3339" s="2" t="s">
        <v>4</v>
      </c>
      <c r="C3339" s="2">
        <v>1</v>
      </c>
      <c r="E3339" s="4">
        <f>COUNTIFS($A$2:$A$18163,A3339,$B$2:$B$18163,"Positif",$C$2:$C$18163,C3339)/COUNTIFS($A$2:$A$18163,A3339,$C$2:$C$18163,C3339)</f>
        <v>0</v>
      </c>
    </row>
    <row r="3340" spans="1:5" x14ac:dyDescent="0.25">
      <c r="A3340" s="3" t="s">
        <v>3</v>
      </c>
      <c r="B3340" s="3" t="s">
        <v>4</v>
      </c>
      <c r="C3340" s="3">
        <v>1</v>
      </c>
      <c r="E3340" s="4">
        <f>COUNTIFS($A$2:$A$18163,A3340,$B$2:$B$18163,"Positif",$C$2:$C$18163,C3340)/COUNTIFS($A$2:$A$18163,A3340,$C$2:$C$18163,C3340)</f>
        <v>2.1814576103123449E-2</v>
      </c>
    </row>
    <row r="3341" spans="1:5" x14ac:dyDescent="0.25">
      <c r="A3341" s="2" t="s">
        <v>5</v>
      </c>
      <c r="B3341" s="2" t="s">
        <v>7</v>
      </c>
      <c r="C3341" s="2">
        <v>1</v>
      </c>
      <c r="E3341" s="4">
        <f>COUNTIFS($A$2:$A$18163,A3341,$B$2:$B$18163,"Positif",$C$2:$C$18163,C3341)/COUNTIFS($A$2:$A$18163,A3341,$C$2:$C$18163,C3341)</f>
        <v>0.20492307692307693</v>
      </c>
    </row>
    <row r="3342" spans="1:5" x14ac:dyDescent="0.25">
      <c r="A3342" s="3" t="s">
        <v>6</v>
      </c>
      <c r="B3342" s="3" t="s">
        <v>4</v>
      </c>
      <c r="C3342" s="3">
        <v>1</v>
      </c>
      <c r="E3342" s="4">
        <f>COUNTIFS($A$2:$A$18163,A3342,$B$2:$B$18163,"Positif",$C$2:$C$18163,C3342)/COUNTIFS($A$2:$A$18163,A3342,$C$2:$C$18163,C3342)</f>
        <v>9.4769230769230772E-2</v>
      </c>
    </row>
    <row r="3343" spans="1:5" x14ac:dyDescent="0.25">
      <c r="A3343" s="2" t="s">
        <v>3</v>
      </c>
      <c r="B3343" s="2" t="s">
        <v>4</v>
      </c>
      <c r="C3343" s="2">
        <v>1</v>
      </c>
      <c r="E3343" s="4">
        <f>COUNTIFS($A$2:$A$18163,A3343,$B$2:$B$18163,"Positif",$C$2:$C$18163,C3343)/COUNTIFS($A$2:$A$18163,A3343,$C$2:$C$18163,C3343)</f>
        <v>2.1814576103123449E-2</v>
      </c>
    </row>
    <row r="3344" spans="1:5" x14ac:dyDescent="0.25">
      <c r="A3344" s="3" t="s">
        <v>8</v>
      </c>
      <c r="B3344" s="3" t="s">
        <v>4</v>
      </c>
      <c r="C3344" s="3">
        <v>1</v>
      </c>
      <c r="E3344" s="4">
        <f>COUNTIFS($A$2:$A$18163,A3344,$B$2:$B$18163,"Positif",$C$2:$C$18163,C3344)/COUNTIFS($A$2:$A$18163,A3344,$C$2:$C$18163,C3344)</f>
        <v>6.1662198391420911E-2</v>
      </c>
    </row>
    <row r="3345" spans="1:5" x14ac:dyDescent="0.25">
      <c r="A3345" s="2" t="s">
        <v>9</v>
      </c>
      <c r="B3345" s="2" t="s">
        <v>4</v>
      </c>
      <c r="C3345" s="2">
        <v>1</v>
      </c>
      <c r="E3345" s="4">
        <f>COUNTIFS($A$2:$A$18163,A3345,$B$2:$B$18163,"Positif",$C$2:$C$18163,C3345)/COUNTIFS($A$2:$A$18163,A3345,$C$2:$C$18163,C3345)</f>
        <v>4.4795783926218712E-2</v>
      </c>
    </row>
    <row r="3346" spans="1:5" x14ac:dyDescent="0.25">
      <c r="A3346" s="3" t="s">
        <v>10</v>
      </c>
      <c r="B3346" s="3" t="s">
        <v>7</v>
      </c>
      <c r="C3346" s="3">
        <v>1</v>
      </c>
      <c r="E3346" s="4">
        <f>COUNTIFS($A$2:$A$18163,A3346,$B$2:$B$18163,"Positif",$C$2:$C$18163,C3346)/COUNTIFS($A$2:$A$18163,A3346,$C$2:$C$18163,C3346)</f>
        <v>0.13932291666666666</v>
      </c>
    </row>
    <row r="3347" spans="1:5" x14ac:dyDescent="0.25">
      <c r="A3347" s="2" t="s">
        <v>11</v>
      </c>
      <c r="B3347" s="2" t="s">
        <v>4</v>
      </c>
      <c r="C3347" s="2">
        <v>1</v>
      </c>
      <c r="E3347" s="4">
        <f>COUNTIFS($A$2:$A$18163,A3347,$B$2:$B$18163,"Positif",$C$2:$C$18163,C3347)/COUNTIFS($A$2:$A$18163,A3347,$C$2:$C$18163,C3347)</f>
        <v>5.736636245110821E-2</v>
      </c>
    </row>
    <row r="3348" spans="1:5" x14ac:dyDescent="0.25">
      <c r="A3348" s="3" t="s">
        <v>9</v>
      </c>
      <c r="B3348" s="3" t="s">
        <v>4</v>
      </c>
      <c r="C3348" s="3">
        <v>1</v>
      </c>
      <c r="E3348" s="4">
        <f>COUNTIFS($A$2:$A$18163,A3348,$B$2:$B$18163,"Positif",$C$2:$C$18163,C3348)/COUNTIFS($A$2:$A$18163,A3348,$C$2:$C$18163,C3348)</f>
        <v>4.4795783926218712E-2</v>
      </c>
    </row>
    <row r="3349" spans="1:5" x14ac:dyDescent="0.25">
      <c r="A3349" s="2" t="s">
        <v>10</v>
      </c>
      <c r="B3349" s="2" t="s">
        <v>4</v>
      </c>
      <c r="C3349" s="2">
        <v>1</v>
      </c>
      <c r="E3349" s="4">
        <f>COUNTIFS($A$2:$A$18163,A3349,$B$2:$B$18163,"Positif",$C$2:$C$18163,C3349)/COUNTIFS($A$2:$A$18163,A3349,$C$2:$C$18163,C3349)</f>
        <v>0.13932291666666666</v>
      </c>
    </row>
    <row r="3350" spans="1:5" x14ac:dyDescent="0.25">
      <c r="A3350" s="3" t="s">
        <v>11</v>
      </c>
      <c r="B3350" s="3" t="s">
        <v>4</v>
      </c>
      <c r="C3350" s="3">
        <v>1</v>
      </c>
      <c r="E3350" s="4">
        <f>COUNTIFS($A$2:$A$18163,A3350,$B$2:$B$18163,"Positif",$C$2:$C$18163,C3350)/COUNTIFS($A$2:$A$18163,A3350,$C$2:$C$18163,C3350)</f>
        <v>5.736636245110821E-2</v>
      </c>
    </row>
    <row r="3351" spans="1:5" x14ac:dyDescent="0.25">
      <c r="A3351" s="2" t="s">
        <v>9</v>
      </c>
      <c r="B3351" s="2" t="s">
        <v>4</v>
      </c>
      <c r="C3351" s="2">
        <v>1</v>
      </c>
      <c r="E3351" s="4">
        <f>COUNTIFS($A$2:$A$18163,A3351,$B$2:$B$18163,"Positif",$C$2:$C$18163,C3351)/COUNTIFS($A$2:$A$18163,A3351,$C$2:$C$18163,C3351)</f>
        <v>4.4795783926218712E-2</v>
      </c>
    </row>
    <row r="3352" spans="1:5" x14ac:dyDescent="0.25">
      <c r="A3352" s="3" t="s">
        <v>10</v>
      </c>
      <c r="B3352" s="3" t="s">
        <v>4</v>
      </c>
      <c r="C3352" s="3">
        <v>1</v>
      </c>
      <c r="E3352" s="4">
        <f>COUNTIFS($A$2:$A$18163,A3352,$B$2:$B$18163,"Positif",$C$2:$C$18163,C3352)/COUNTIFS($A$2:$A$18163,A3352,$C$2:$C$18163,C3352)</f>
        <v>0.13932291666666666</v>
      </c>
    </row>
    <row r="3353" spans="1:5" x14ac:dyDescent="0.25">
      <c r="A3353" s="2" t="s">
        <v>11</v>
      </c>
      <c r="B3353" s="2" t="s">
        <v>4</v>
      </c>
      <c r="C3353" s="2">
        <v>1</v>
      </c>
      <c r="E3353" s="4">
        <f>COUNTIFS($A$2:$A$18163,A3353,$B$2:$B$18163,"Positif",$C$2:$C$18163,C3353)/COUNTIFS($A$2:$A$18163,A3353,$C$2:$C$18163,C3353)</f>
        <v>5.736636245110821E-2</v>
      </c>
    </row>
    <row r="3354" spans="1:5" x14ac:dyDescent="0.25">
      <c r="A3354" s="3" t="s">
        <v>9</v>
      </c>
      <c r="B3354" s="3" t="s">
        <v>4</v>
      </c>
      <c r="C3354" s="3">
        <v>1</v>
      </c>
      <c r="E3354" s="4">
        <f>COUNTIFS($A$2:$A$18163,A3354,$B$2:$B$18163,"Positif",$C$2:$C$18163,C3354)/COUNTIFS($A$2:$A$18163,A3354,$C$2:$C$18163,C3354)</f>
        <v>4.4795783926218712E-2</v>
      </c>
    </row>
    <row r="3355" spans="1:5" x14ac:dyDescent="0.25">
      <c r="A3355" s="2" t="s">
        <v>10</v>
      </c>
      <c r="B3355" s="2" t="s">
        <v>4</v>
      </c>
      <c r="C3355" s="2">
        <v>1</v>
      </c>
      <c r="E3355" s="4">
        <f>COUNTIFS($A$2:$A$18163,A3355,$B$2:$B$18163,"Positif",$C$2:$C$18163,C3355)/COUNTIFS($A$2:$A$18163,A3355,$C$2:$C$18163,C3355)</f>
        <v>0.13932291666666666</v>
      </c>
    </row>
    <row r="3356" spans="1:5" x14ac:dyDescent="0.25">
      <c r="A3356" s="3" t="s">
        <v>11</v>
      </c>
      <c r="B3356" s="3" t="s">
        <v>4</v>
      </c>
      <c r="C3356" s="3">
        <v>1</v>
      </c>
      <c r="E3356" s="4">
        <f>COUNTIFS($A$2:$A$18163,A3356,$B$2:$B$18163,"Positif",$C$2:$C$18163,C3356)/COUNTIFS($A$2:$A$18163,A3356,$C$2:$C$18163,C3356)</f>
        <v>5.736636245110821E-2</v>
      </c>
    </row>
    <row r="3357" spans="1:5" x14ac:dyDescent="0.25">
      <c r="A3357" s="2" t="s">
        <v>9</v>
      </c>
      <c r="B3357" s="2" t="s">
        <v>4</v>
      </c>
      <c r="C3357" s="2">
        <v>1</v>
      </c>
      <c r="E3357" s="4">
        <f>COUNTIFS($A$2:$A$18163,A3357,$B$2:$B$18163,"Positif",$C$2:$C$18163,C3357)/COUNTIFS($A$2:$A$18163,A3357,$C$2:$C$18163,C3357)</f>
        <v>4.4795783926218712E-2</v>
      </c>
    </row>
    <row r="3358" spans="1:5" x14ac:dyDescent="0.25">
      <c r="A3358" s="3" t="s">
        <v>10</v>
      </c>
      <c r="B3358" s="3" t="s">
        <v>4</v>
      </c>
      <c r="C3358" s="3">
        <v>1</v>
      </c>
      <c r="E3358" s="4">
        <f>COUNTIFS($A$2:$A$18163,A3358,$B$2:$B$18163,"Positif",$C$2:$C$18163,C3358)/COUNTIFS($A$2:$A$18163,A3358,$C$2:$C$18163,C3358)</f>
        <v>0.13932291666666666</v>
      </c>
    </row>
    <row r="3359" spans="1:5" x14ac:dyDescent="0.25">
      <c r="A3359" s="2" t="s">
        <v>11</v>
      </c>
      <c r="B3359" s="2" t="s">
        <v>4</v>
      </c>
      <c r="C3359" s="2">
        <v>1</v>
      </c>
      <c r="E3359" s="4">
        <f>COUNTIFS($A$2:$A$18163,A3359,$B$2:$B$18163,"Positif",$C$2:$C$18163,C3359)/COUNTIFS($A$2:$A$18163,A3359,$C$2:$C$18163,C3359)</f>
        <v>5.736636245110821E-2</v>
      </c>
    </row>
    <row r="3360" spans="1:5" x14ac:dyDescent="0.25">
      <c r="A3360" s="3" t="s">
        <v>12</v>
      </c>
      <c r="B3360" s="3" t="s">
        <v>4</v>
      </c>
      <c r="C3360" s="3">
        <v>1</v>
      </c>
      <c r="E3360" s="4">
        <f>COUNTIFS($A$2:$A$18163,A3360,$B$2:$B$18163,"Positif",$C$2:$C$18163,C3360)/COUNTIFS($A$2:$A$18163,A3360,$C$2:$C$18163,C3360)</f>
        <v>7.7348066298342538E-2</v>
      </c>
    </row>
    <row r="3361" spans="1:5" x14ac:dyDescent="0.25">
      <c r="A3361" s="2" t="s">
        <v>13</v>
      </c>
      <c r="B3361" s="2" t="s">
        <v>4</v>
      </c>
      <c r="C3361" s="2">
        <v>1</v>
      </c>
      <c r="E3361" s="4">
        <f>COUNTIFS($A$2:$A$18163,A3361,$B$2:$B$18163,"Positif",$C$2:$C$18163,C3361)/COUNTIFS($A$2:$A$18163,A3361,$C$2:$C$18163,C3361)</f>
        <v>4.4198895027624308E-2</v>
      </c>
    </row>
    <row r="3362" spans="1:5" x14ac:dyDescent="0.25">
      <c r="A3362" s="3" t="s">
        <v>14</v>
      </c>
      <c r="B3362" s="3" t="s">
        <v>4</v>
      </c>
      <c r="C3362" s="3">
        <v>1</v>
      </c>
      <c r="E3362" s="4">
        <f>COUNTIFS($A$2:$A$18163,A3362,$B$2:$B$18163,"Positif",$C$2:$C$18163,C3362)/COUNTIFS($A$2:$A$18163,A3362,$C$2:$C$18163,C3362)</f>
        <v>2.2099447513812154E-2</v>
      </c>
    </row>
    <row r="3363" spans="1:5" x14ac:dyDescent="0.25">
      <c r="A3363" s="2" t="s">
        <v>15</v>
      </c>
      <c r="B3363" s="2" t="s">
        <v>7</v>
      </c>
      <c r="C3363" s="2">
        <v>1</v>
      </c>
      <c r="E3363" s="4">
        <f>COUNTIFS($A$2:$A$18163,A3363,$B$2:$B$18163,"Positif",$C$2:$C$18163,C3363)/COUNTIFS($A$2:$A$18163,A3363,$C$2:$C$18163,C3363)</f>
        <v>0.143646408839779</v>
      </c>
    </row>
    <row r="3364" spans="1:5" x14ac:dyDescent="0.25">
      <c r="A3364" s="3" t="s">
        <v>16</v>
      </c>
      <c r="B3364" s="3" t="s">
        <v>4</v>
      </c>
      <c r="C3364" s="3">
        <v>1</v>
      </c>
      <c r="E3364" s="4">
        <f>COUNTIFS($A$2:$A$18163,A3364,$B$2:$B$18163,"Positif",$C$2:$C$18163,C3364)/COUNTIFS($A$2:$A$18163,A3364,$C$2:$C$18163,C3364)</f>
        <v>0.10555555555555556</v>
      </c>
    </row>
    <row r="3365" spans="1:5" x14ac:dyDescent="0.25">
      <c r="A3365" s="2" t="s">
        <v>17</v>
      </c>
      <c r="B3365" s="2" t="s">
        <v>4</v>
      </c>
      <c r="C3365" s="2">
        <v>1</v>
      </c>
      <c r="E3365" s="4">
        <f>COUNTIFS($A$2:$A$18163,A3365,$B$2:$B$18163,"Positif",$C$2:$C$18163,C3365)/COUNTIFS($A$2:$A$18163,A3365,$C$2:$C$18163,C3365)</f>
        <v>2.7624309392265192E-2</v>
      </c>
    </row>
    <row r="3366" spans="1:5" x14ac:dyDescent="0.25">
      <c r="A3366" s="3" t="s">
        <v>18</v>
      </c>
      <c r="B3366" s="3" t="s">
        <v>4</v>
      </c>
      <c r="C3366" s="3">
        <v>1</v>
      </c>
      <c r="E3366" s="4">
        <f>COUNTIFS($A$2:$A$18163,A3366,$B$2:$B$18163,"Positif",$C$2:$C$18163,C3366)/COUNTIFS($A$2:$A$18163,A3366,$C$2:$C$18163,C3366)</f>
        <v>2.7624309392265192E-2</v>
      </c>
    </row>
    <row r="3367" spans="1:5" x14ac:dyDescent="0.25">
      <c r="A3367" s="2" t="s">
        <v>19</v>
      </c>
      <c r="B3367" s="2" t="s">
        <v>4</v>
      </c>
      <c r="C3367" s="2">
        <v>1</v>
      </c>
      <c r="E3367" s="4">
        <f>COUNTIFS($A$2:$A$18163,A3367,$B$2:$B$18163,"Positif",$C$2:$C$18163,C3367)/COUNTIFS($A$2:$A$18163,A3367,$C$2:$C$18163,C3367)</f>
        <v>3.3149171270718231E-2</v>
      </c>
    </row>
    <row r="3368" spans="1:5" x14ac:dyDescent="0.25">
      <c r="A3368" s="3" t="s">
        <v>20</v>
      </c>
      <c r="B3368" s="3" t="s">
        <v>4</v>
      </c>
      <c r="C3368" s="3">
        <v>1</v>
      </c>
      <c r="E3368" s="4">
        <f>COUNTIFS($A$2:$A$18163,A3368,$B$2:$B$18163,"Positif",$C$2:$C$18163,C3368)/COUNTIFS($A$2:$A$18163,A3368,$C$2:$C$18163,C3368)</f>
        <v>1.1049723756906077E-2</v>
      </c>
    </row>
    <row r="3369" spans="1:5" x14ac:dyDescent="0.25">
      <c r="A3369" s="2" t="s">
        <v>21</v>
      </c>
      <c r="B3369" s="2" t="s">
        <v>4</v>
      </c>
      <c r="C3369" s="2">
        <v>1</v>
      </c>
      <c r="E3369" s="4">
        <f>COUNTIFS($A$2:$A$18163,A3369,$B$2:$B$18163,"Positif",$C$2:$C$18163,C3369)/COUNTIFS($A$2:$A$18163,A3369,$C$2:$C$18163,C3369)</f>
        <v>0</v>
      </c>
    </row>
    <row r="3370" spans="1:5" x14ac:dyDescent="0.25">
      <c r="A3370" s="3" t="s">
        <v>22</v>
      </c>
      <c r="B3370" s="3" t="s">
        <v>4</v>
      </c>
      <c r="C3370" s="3">
        <v>1</v>
      </c>
      <c r="E3370" s="4">
        <f>COUNTIFS($A$2:$A$18163,A3370,$B$2:$B$18163,"Positif",$C$2:$C$18163,C3370)/COUNTIFS($A$2:$A$18163,A3370,$C$2:$C$18163,C3370)</f>
        <v>0</v>
      </c>
    </row>
    <row r="3371" spans="1:5" x14ac:dyDescent="0.25">
      <c r="A3371" s="2" t="s">
        <v>23</v>
      </c>
      <c r="B3371" s="2" t="s">
        <v>4</v>
      </c>
      <c r="C3371" s="2">
        <v>1</v>
      </c>
      <c r="E3371" s="4">
        <f>COUNTIFS($A$2:$A$18163,A3371,$B$2:$B$18163,"Positif",$C$2:$C$18163,C3371)/COUNTIFS($A$2:$A$18163,A3371,$C$2:$C$18163,C3371)</f>
        <v>0</v>
      </c>
    </row>
    <row r="3372" spans="1:5" x14ac:dyDescent="0.25">
      <c r="A3372" s="3" t="s">
        <v>24</v>
      </c>
      <c r="B3372" s="3" t="s">
        <v>4</v>
      </c>
      <c r="C3372" s="3">
        <v>1</v>
      </c>
      <c r="E3372" s="4">
        <f>COUNTIFS($A$2:$A$18163,A3372,$B$2:$B$18163,"Positif",$C$2:$C$18163,C3372)/COUNTIFS($A$2:$A$18163,A3372,$C$2:$C$18163,C3372)</f>
        <v>5.5248618784530384E-3</v>
      </c>
    </row>
    <row r="3373" spans="1:5" x14ac:dyDescent="0.25">
      <c r="A3373" s="2" t="s">
        <v>25</v>
      </c>
      <c r="B3373" s="2" t="s">
        <v>4</v>
      </c>
      <c r="C3373" s="2">
        <v>1</v>
      </c>
      <c r="E3373" s="4">
        <f>COUNTIFS($A$2:$A$18163,A3373,$B$2:$B$18163,"Positif",$C$2:$C$18163,C3373)/COUNTIFS($A$2:$A$18163,A3373,$C$2:$C$18163,C3373)</f>
        <v>0</v>
      </c>
    </row>
    <row r="3374" spans="1:5" x14ac:dyDescent="0.25">
      <c r="A3374" s="3" t="s">
        <v>9</v>
      </c>
      <c r="B3374" s="3" t="s">
        <v>4</v>
      </c>
      <c r="C3374" s="3">
        <v>1</v>
      </c>
      <c r="E3374" s="4">
        <f>COUNTIFS($A$2:$A$18163,A3374,$B$2:$B$18163,"Positif",$C$2:$C$18163,C3374)/COUNTIFS($A$2:$A$18163,A3374,$C$2:$C$18163,C3374)</f>
        <v>4.4795783926218712E-2</v>
      </c>
    </row>
    <row r="3375" spans="1:5" x14ac:dyDescent="0.25">
      <c r="A3375" s="2" t="s">
        <v>10</v>
      </c>
      <c r="B3375" s="2" t="s">
        <v>7</v>
      </c>
      <c r="C3375" s="2">
        <v>1</v>
      </c>
      <c r="E3375" s="4">
        <f>COUNTIFS($A$2:$A$18163,A3375,$B$2:$B$18163,"Positif",$C$2:$C$18163,C3375)/COUNTIFS($A$2:$A$18163,A3375,$C$2:$C$18163,C3375)</f>
        <v>0.13932291666666666</v>
      </c>
    </row>
    <row r="3376" spans="1:5" x14ac:dyDescent="0.25">
      <c r="A3376" s="3" t="s">
        <v>11</v>
      </c>
      <c r="B3376" s="3" t="s">
        <v>4</v>
      </c>
      <c r="C3376" s="3">
        <v>1</v>
      </c>
      <c r="E3376" s="4">
        <f>COUNTIFS($A$2:$A$18163,A3376,$B$2:$B$18163,"Positif",$C$2:$C$18163,C3376)/COUNTIFS($A$2:$A$18163,A3376,$C$2:$C$18163,C3376)</f>
        <v>5.736636245110821E-2</v>
      </c>
    </row>
    <row r="3377" spans="1:5" x14ac:dyDescent="0.25">
      <c r="A3377" s="2" t="s">
        <v>10</v>
      </c>
      <c r="B3377" s="2" t="s">
        <v>4</v>
      </c>
      <c r="C3377" s="2">
        <v>1</v>
      </c>
      <c r="E3377" s="4">
        <f>COUNTIFS($A$2:$A$18163,A3377,$B$2:$B$18163,"Positif",$C$2:$C$18163,C3377)/COUNTIFS($A$2:$A$18163,A3377,$C$2:$C$18163,C3377)</f>
        <v>0.13932291666666666</v>
      </c>
    </row>
    <row r="3378" spans="1:5" x14ac:dyDescent="0.25">
      <c r="A3378" s="3" t="s">
        <v>11</v>
      </c>
      <c r="B3378" s="3" t="s">
        <v>4</v>
      </c>
      <c r="C3378" s="3">
        <v>1</v>
      </c>
      <c r="E3378" s="4">
        <f>COUNTIFS($A$2:$A$18163,A3378,$B$2:$B$18163,"Positif",$C$2:$C$18163,C3378)/COUNTIFS($A$2:$A$18163,A3378,$C$2:$C$18163,C3378)</f>
        <v>5.736636245110821E-2</v>
      </c>
    </row>
    <row r="3379" spans="1:5" x14ac:dyDescent="0.25">
      <c r="A3379" s="2" t="s">
        <v>9</v>
      </c>
      <c r="B3379" s="2" t="s">
        <v>4</v>
      </c>
      <c r="C3379" s="2">
        <v>1</v>
      </c>
      <c r="E3379" s="4">
        <f>COUNTIFS($A$2:$A$18163,A3379,$B$2:$B$18163,"Positif",$C$2:$C$18163,C3379)/COUNTIFS($A$2:$A$18163,A3379,$C$2:$C$18163,C3379)</f>
        <v>4.4795783926218712E-2</v>
      </c>
    </row>
    <row r="3380" spans="1:5" x14ac:dyDescent="0.25">
      <c r="A3380" s="3" t="s">
        <v>10</v>
      </c>
      <c r="B3380" s="3" t="s">
        <v>4</v>
      </c>
      <c r="C3380" s="3">
        <v>1</v>
      </c>
      <c r="E3380" s="4">
        <f>COUNTIFS($A$2:$A$18163,A3380,$B$2:$B$18163,"Positif",$C$2:$C$18163,C3380)/COUNTIFS($A$2:$A$18163,A3380,$C$2:$C$18163,C3380)</f>
        <v>0.13932291666666666</v>
      </c>
    </row>
    <row r="3381" spans="1:5" x14ac:dyDescent="0.25">
      <c r="A3381" s="2" t="s">
        <v>11</v>
      </c>
      <c r="B3381" s="2" t="s">
        <v>7</v>
      </c>
      <c r="C3381" s="2">
        <v>1</v>
      </c>
      <c r="E3381" s="4">
        <f>COUNTIFS($A$2:$A$18163,A3381,$B$2:$B$18163,"Positif",$C$2:$C$18163,C3381)/COUNTIFS($A$2:$A$18163,A3381,$C$2:$C$18163,C3381)</f>
        <v>5.736636245110821E-2</v>
      </c>
    </row>
    <row r="3382" spans="1:5" x14ac:dyDescent="0.25">
      <c r="A3382" s="3" t="s">
        <v>3</v>
      </c>
      <c r="B3382" s="3" t="s">
        <v>4</v>
      </c>
      <c r="C3382" s="3">
        <v>1</v>
      </c>
      <c r="E3382" s="4">
        <f>COUNTIFS($A$2:$A$18163,A3382,$B$2:$B$18163,"Positif",$C$2:$C$18163,C3382)/COUNTIFS($A$2:$A$18163,A3382,$C$2:$C$18163,C3382)</f>
        <v>2.1814576103123449E-2</v>
      </c>
    </row>
    <row r="3383" spans="1:5" x14ac:dyDescent="0.25">
      <c r="A3383" s="2" t="s">
        <v>3</v>
      </c>
      <c r="B3383" s="2" t="s">
        <v>4</v>
      </c>
      <c r="C3383" s="2">
        <v>1</v>
      </c>
      <c r="E3383" s="4">
        <f>COUNTIFS($A$2:$A$18163,A3383,$B$2:$B$18163,"Positif",$C$2:$C$18163,C3383)/COUNTIFS($A$2:$A$18163,A3383,$C$2:$C$18163,C3383)</f>
        <v>2.1814576103123449E-2</v>
      </c>
    </row>
    <row r="3384" spans="1:5" x14ac:dyDescent="0.25">
      <c r="A3384" s="3" t="s">
        <v>5</v>
      </c>
      <c r="B3384" s="3" t="s">
        <v>4</v>
      </c>
      <c r="C3384" s="3">
        <v>1</v>
      </c>
      <c r="E3384" s="4">
        <f>COUNTIFS($A$2:$A$18163,A3384,$B$2:$B$18163,"Positif",$C$2:$C$18163,C3384)/COUNTIFS($A$2:$A$18163,A3384,$C$2:$C$18163,C3384)</f>
        <v>0.20492307692307693</v>
      </c>
    </row>
    <row r="3385" spans="1:5" x14ac:dyDescent="0.25">
      <c r="A3385" s="2" t="s">
        <v>6</v>
      </c>
      <c r="B3385" s="2" t="s">
        <v>4</v>
      </c>
      <c r="C3385" s="2">
        <v>1</v>
      </c>
      <c r="E3385" s="4">
        <f>COUNTIFS($A$2:$A$18163,A3385,$B$2:$B$18163,"Positif",$C$2:$C$18163,C3385)/COUNTIFS($A$2:$A$18163,A3385,$C$2:$C$18163,C3385)</f>
        <v>9.4769230769230772E-2</v>
      </c>
    </row>
    <row r="3386" spans="1:5" x14ac:dyDescent="0.25">
      <c r="A3386" s="3" t="s">
        <v>3</v>
      </c>
      <c r="B3386" s="3" t="s">
        <v>4</v>
      </c>
      <c r="C3386" s="3">
        <v>1</v>
      </c>
      <c r="E3386" s="4">
        <f>COUNTIFS($A$2:$A$18163,A3386,$B$2:$B$18163,"Positif",$C$2:$C$18163,C3386)/COUNTIFS($A$2:$A$18163,A3386,$C$2:$C$18163,C3386)</f>
        <v>2.1814576103123449E-2</v>
      </c>
    </row>
    <row r="3387" spans="1:5" x14ac:dyDescent="0.25">
      <c r="A3387" s="2" t="s">
        <v>5</v>
      </c>
      <c r="B3387" s="2" t="s">
        <v>4</v>
      </c>
      <c r="C3387" s="2">
        <v>1</v>
      </c>
      <c r="E3387" s="4">
        <f>COUNTIFS($A$2:$A$18163,A3387,$B$2:$B$18163,"Positif",$C$2:$C$18163,C3387)/COUNTIFS($A$2:$A$18163,A3387,$C$2:$C$18163,C3387)</f>
        <v>0.20492307692307693</v>
      </c>
    </row>
    <row r="3388" spans="1:5" x14ac:dyDescent="0.25">
      <c r="A3388" s="3" t="s">
        <v>6</v>
      </c>
      <c r="B3388" s="3" t="s">
        <v>4</v>
      </c>
      <c r="C3388" s="3">
        <v>1</v>
      </c>
      <c r="E3388" s="4">
        <f>COUNTIFS($A$2:$A$18163,A3388,$B$2:$B$18163,"Positif",$C$2:$C$18163,C3388)/COUNTIFS($A$2:$A$18163,A3388,$C$2:$C$18163,C3388)</f>
        <v>9.4769230769230772E-2</v>
      </c>
    </row>
    <row r="3389" spans="1:5" x14ac:dyDescent="0.25">
      <c r="A3389" s="2" t="s">
        <v>3</v>
      </c>
      <c r="B3389" s="2" t="s">
        <v>4</v>
      </c>
      <c r="C3389" s="2">
        <v>1</v>
      </c>
      <c r="E3389" s="4">
        <f>COUNTIFS($A$2:$A$18163,A3389,$B$2:$B$18163,"Positif",$C$2:$C$18163,C3389)/COUNTIFS($A$2:$A$18163,A3389,$C$2:$C$18163,C3389)</f>
        <v>2.1814576103123449E-2</v>
      </c>
    </row>
    <row r="3390" spans="1:5" x14ac:dyDescent="0.25">
      <c r="A3390" s="3" t="s">
        <v>3</v>
      </c>
      <c r="B3390" s="3" t="s">
        <v>4</v>
      </c>
      <c r="C3390" s="3">
        <v>1</v>
      </c>
      <c r="E3390" s="4">
        <f>COUNTIFS($A$2:$A$18163,A3390,$B$2:$B$18163,"Positif",$C$2:$C$18163,C3390)/COUNTIFS($A$2:$A$18163,A3390,$C$2:$C$18163,C3390)</f>
        <v>2.1814576103123449E-2</v>
      </c>
    </row>
    <row r="3391" spans="1:5" x14ac:dyDescent="0.25">
      <c r="A3391" s="2" t="s">
        <v>5</v>
      </c>
      <c r="B3391" s="2" t="s">
        <v>4</v>
      </c>
      <c r="C3391" s="2">
        <v>1</v>
      </c>
      <c r="E3391" s="4">
        <f>COUNTIFS($A$2:$A$18163,A3391,$B$2:$B$18163,"Positif",$C$2:$C$18163,C3391)/COUNTIFS($A$2:$A$18163,A3391,$C$2:$C$18163,C3391)</f>
        <v>0.20492307692307693</v>
      </c>
    </row>
    <row r="3392" spans="1:5" x14ac:dyDescent="0.25">
      <c r="A3392" s="3" t="s">
        <v>6</v>
      </c>
      <c r="B3392" s="3" t="s">
        <v>4</v>
      </c>
      <c r="C3392" s="3">
        <v>1</v>
      </c>
      <c r="E3392" s="4">
        <f>COUNTIFS($A$2:$A$18163,A3392,$B$2:$B$18163,"Positif",$C$2:$C$18163,C3392)/COUNTIFS($A$2:$A$18163,A3392,$C$2:$C$18163,C3392)</f>
        <v>9.4769230769230772E-2</v>
      </c>
    </row>
    <row r="3393" spans="1:5" x14ac:dyDescent="0.25">
      <c r="A3393" s="2" t="s">
        <v>3</v>
      </c>
      <c r="B3393" s="2" t="s">
        <v>4</v>
      </c>
      <c r="C3393" s="2">
        <v>1</v>
      </c>
      <c r="E3393" s="4">
        <f>COUNTIFS($A$2:$A$18163,A3393,$B$2:$B$18163,"Positif",$C$2:$C$18163,C3393)/COUNTIFS($A$2:$A$18163,A3393,$C$2:$C$18163,C3393)</f>
        <v>2.1814576103123449E-2</v>
      </c>
    </row>
    <row r="3394" spans="1:5" x14ac:dyDescent="0.25">
      <c r="A3394" s="3" t="s">
        <v>5</v>
      </c>
      <c r="B3394" s="3" t="s">
        <v>7</v>
      </c>
      <c r="C3394" s="3">
        <v>1</v>
      </c>
      <c r="E3394" s="4">
        <f>COUNTIFS($A$2:$A$18163,A3394,$B$2:$B$18163,"Positif",$C$2:$C$18163,C3394)/COUNTIFS($A$2:$A$18163,A3394,$C$2:$C$18163,C3394)</f>
        <v>0.20492307692307693</v>
      </c>
    </row>
    <row r="3395" spans="1:5" x14ac:dyDescent="0.25">
      <c r="A3395" s="2" t="s">
        <v>6</v>
      </c>
      <c r="B3395" s="2" t="s">
        <v>4</v>
      </c>
      <c r="C3395" s="2">
        <v>1</v>
      </c>
      <c r="E3395" s="4">
        <f>COUNTIFS($A$2:$A$18163,A3395,$B$2:$B$18163,"Positif",$C$2:$C$18163,C3395)/COUNTIFS($A$2:$A$18163,A3395,$C$2:$C$18163,C3395)</f>
        <v>9.4769230769230772E-2</v>
      </c>
    </row>
    <row r="3396" spans="1:5" x14ac:dyDescent="0.25">
      <c r="A3396" s="3" t="s">
        <v>3</v>
      </c>
      <c r="B3396" s="3" t="s">
        <v>4</v>
      </c>
      <c r="C3396" s="3">
        <v>1</v>
      </c>
      <c r="E3396" s="4">
        <f>COUNTIFS($A$2:$A$18163,A3396,$B$2:$B$18163,"Positif",$C$2:$C$18163,C3396)/COUNTIFS($A$2:$A$18163,A3396,$C$2:$C$18163,C3396)</f>
        <v>2.1814576103123449E-2</v>
      </c>
    </row>
    <row r="3397" spans="1:5" x14ac:dyDescent="0.25">
      <c r="A3397" s="2" t="s">
        <v>3</v>
      </c>
      <c r="B3397" s="2" t="s">
        <v>4</v>
      </c>
      <c r="C3397" s="2">
        <v>1</v>
      </c>
      <c r="E3397" s="4">
        <f>COUNTIFS($A$2:$A$18163,A3397,$B$2:$B$18163,"Positif",$C$2:$C$18163,C3397)/COUNTIFS($A$2:$A$18163,A3397,$C$2:$C$18163,C3397)</f>
        <v>2.1814576103123449E-2</v>
      </c>
    </row>
    <row r="3398" spans="1:5" x14ac:dyDescent="0.25">
      <c r="A3398" s="3" t="s">
        <v>5</v>
      </c>
      <c r="B3398" s="3" t="s">
        <v>4</v>
      </c>
      <c r="C3398" s="3">
        <v>1</v>
      </c>
      <c r="E3398" s="4">
        <f>COUNTIFS($A$2:$A$18163,A3398,$B$2:$B$18163,"Positif",$C$2:$C$18163,C3398)/COUNTIFS($A$2:$A$18163,A3398,$C$2:$C$18163,C3398)</f>
        <v>0.20492307692307693</v>
      </c>
    </row>
    <row r="3399" spans="1:5" x14ac:dyDescent="0.25">
      <c r="A3399" s="2" t="s">
        <v>6</v>
      </c>
      <c r="B3399" s="2" t="s">
        <v>4</v>
      </c>
      <c r="C3399" s="2">
        <v>1</v>
      </c>
      <c r="E3399" s="4">
        <f>COUNTIFS($A$2:$A$18163,A3399,$B$2:$B$18163,"Positif",$C$2:$C$18163,C3399)/COUNTIFS($A$2:$A$18163,A3399,$C$2:$C$18163,C3399)</f>
        <v>9.4769230769230772E-2</v>
      </c>
    </row>
    <row r="3400" spans="1:5" x14ac:dyDescent="0.25">
      <c r="A3400" s="3" t="s">
        <v>3</v>
      </c>
      <c r="B3400" s="3" t="s">
        <v>4</v>
      </c>
      <c r="C3400" s="3">
        <v>1</v>
      </c>
      <c r="E3400" s="4">
        <f>COUNTIFS($A$2:$A$18163,A3400,$B$2:$B$18163,"Positif",$C$2:$C$18163,C3400)/COUNTIFS($A$2:$A$18163,A3400,$C$2:$C$18163,C3400)</f>
        <v>2.1814576103123449E-2</v>
      </c>
    </row>
    <row r="3401" spans="1:5" x14ac:dyDescent="0.25">
      <c r="A3401" s="2" t="s">
        <v>5</v>
      </c>
      <c r="B3401" s="2" t="s">
        <v>4</v>
      </c>
      <c r="C3401" s="2">
        <v>1</v>
      </c>
      <c r="E3401" s="4">
        <f>COUNTIFS($A$2:$A$18163,A3401,$B$2:$B$18163,"Positif",$C$2:$C$18163,C3401)/COUNTIFS($A$2:$A$18163,A3401,$C$2:$C$18163,C3401)</f>
        <v>0.20492307692307693</v>
      </c>
    </row>
    <row r="3402" spans="1:5" x14ac:dyDescent="0.25">
      <c r="A3402" s="3" t="s">
        <v>6</v>
      </c>
      <c r="B3402" s="3" t="s">
        <v>4</v>
      </c>
      <c r="C3402" s="3">
        <v>1</v>
      </c>
      <c r="E3402" s="4">
        <f>COUNTIFS($A$2:$A$18163,A3402,$B$2:$B$18163,"Positif",$C$2:$C$18163,C3402)/COUNTIFS($A$2:$A$18163,A3402,$C$2:$C$18163,C3402)</f>
        <v>9.4769230769230772E-2</v>
      </c>
    </row>
    <row r="3403" spans="1:5" x14ac:dyDescent="0.25">
      <c r="A3403" s="2" t="s">
        <v>3</v>
      </c>
      <c r="B3403" s="2" t="s">
        <v>4</v>
      </c>
      <c r="C3403" s="2">
        <v>1</v>
      </c>
      <c r="E3403" s="4">
        <f>COUNTIFS($A$2:$A$18163,A3403,$B$2:$B$18163,"Positif",$C$2:$C$18163,C3403)/COUNTIFS($A$2:$A$18163,A3403,$C$2:$C$18163,C3403)</f>
        <v>2.1814576103123449E-2</v>
      </c>
    </row>
    <row r="3404" spans="1:5" x14ac:dyDescent="0.25">
      <c r="A3404" s="3" t="s">
        <v>8</v>
      </c>
      <c r="B3404" s="3" t="s">
        <v>4</v>
      </c>
      <c r="C3404" s="3">
        <v>1</v>
      </c>
      <c r="E3404" s="4">
        <f>COUNTIFS($A$2:$A$18163,A3404,$B$2:$B$18163,"Positif",$C$2:$C$18163,C3404)/COUNTIFS($A$2:$A$18163,A3404,$C$2:$C$18163,C3404)</f>
        <v>6.1662198391420911E-2</v>
      </c>
    </row>
    <row r="3405" spans="1:5" x14ac:dyDescent="0.25">
      <c r="A3405" s="2" t="s">
        <v>3</v>
      </c>
      <c r="B3405" s="2" t="s">
        <v>4</v>
      </c>
      <c r="C3405" s="2">
        <v>1</v>
      </c>
      <c r="E3405" s="4">
        <f>COUNTIFS($A$2:$A$18163,A3405,$B$2:$B$18163,"Positif",$C$2:$C$18163,C3405)/COUNTIFS($A$2:$A$18163,A3405,$C$2:$C$18163,C3405)</f>
        <v>2.1814576103123449E-2</v>
      </c>
    </row>
    <row r="3406" spans="1:5" x14ac:dyDescent="0.25">
      <c r="A3406" s="3" t="s">
        <v>5</v>
      </c>
      <c r="B3406" s="3" t="s">
        <v>7</v>
      </c>
      <c r="C3406" s="3">
        <v>1</v>
      </c>
      <c r="E3406" s="4">
        <f>COUNTIFS($A$2:$A$18163,A3406,$B$2:$B$18163,"Positif",$C$2:$C$18163,C3406)/COUNTIFS($A$2:$A$18163,A3406,$C$2:$C$18163,C3406)</f>
        <v>0.20492307692307693</v>
      </c>
    </row>
    <row r="3407" spans="1:5" x14ac:dyDescent="0.25">
      <c r="A3407" s="2" t="s">
        <v>6</v>
      </c>
      <c r="B3407" s="2" t="s">
        <v>4</v>
      </c>
      <c r="C3407" s="2">
        <v>1</v>
      </c>
      <c r="E3407" s="4">
        <f>COUNTIFS($A$2:$A$18163,A3407,$B$2:$B$18163,"Positif",$C$2:$C$18163,C3407)/COUNTIFS($A$2:$A$18163,A3407,$C$2:$C$18163,C3407)</f>
        <v>9.4769230769230772E-2</v>
      </c>
    </row>
    <row r="3408" spans="1:5" x14ac:dyDescent="0.25">
      <c r="A3408" s="3" t="s">
        <v>3</v>
      </c>
      <c r="B3408" s="3" t="s">
        <v>4</v>
      </c>
      <c r="C3408" s="3">
        <v>1</v>
      </c>
      <c r="E3408" s="4">
        <f>COUNTIFS($A$2:$A$18163,A3408,$B$2:$B$18163,"Positif",$C$2:$C$18163,C3408)/COUNTIFS($A$2:$A$18163,A3408,$C$2:$C$18163,C3408)</f>
        <v>2.1814576103123449E-2</v>
      </c>
    </row>
    <row r="3409" spans="1:5" x14ac:dyDescent="0.25">
      <c r="A3409" s="2" t="s">
        <v>8</v>
      </c>
      <c r="B3409" s="2" t="s">
        <v>4</v>
      </c>
      <c r="C3409" s="2">
        <v>1</v>
      </c>
      <c r="E3409" s="4">
        <f>COUNTIFS($A$2:$A$18163,A3409,$B$2:$B$18163,"Positif",$C$2:$C$18163,C3409)/COUNTIFS($A$2:$A$18163,A3409,$C$2:$C$18163,C3409)</f>
        <v>6.1662198391420911E-2</v>
      </c>
    </row>
    <row r="3410" spans="1:5" x14ac:dyDescent="0.25">
      <c r="A3410" s="3" t="s">
        <v>3</v>
      </c>
      <c r="B3410" s="3" t="s">
        <v>4</v>
      </c>
      <c r="C3410" s="3">
        <v>1</v>
      </c>
      <c r="E3410" s="4">
        <f>COUNTIFS($A$2:$A$18163,A3410,$B$2:$B$18163,"Positif",$C$2:$C$18163,C3410)/COUNTIFS($A$2:$A$18163,A3410,$C$2:$C$18163,C3410)</f>
        <v>2.1814576103123449E-2</v>
      </c>
    </row>
    <row r="3411" spans="1:5" x14ac:dyDescent="0.25">
      <c r="A3411" s="2" t="s">
        <v>5</v>
      </c>
      <c r="B3411" s="2" t="s">
        <v>4</v>
      </c>
      <c r="C3411" s="2">
        <v>1</v>
      </c>
      <c r="E3411" s="4">
        <f>COUNTIFS($A$2:$A$18163,A3411,$B$2:$B$18163,"Positif",$C$2:$C$18163,C3411)/COUNTIFS($A$2:$A$18163,A3411,$C$2:$C$18163,C3411)</f>
        <v>0.20492307692307693</v>
      </c>
    </row>
    <row r="3412" spans="1:5" x14ac:dyDescent="0.25">
      <c r="A3412" s="3" t="s">
        <v>6</v>
      </c>
      <c r="B3412" s="3" t="s">
        <v>7</v>
      </c>
      <c r="C3412" s="3">
        <v>1</v>
      </c>
      <c r="E3412" s="4">
        <f>COUNTIFS($A$2:$A$18163,A3412,$B$2:$B$18163,"Positif",$C$2:$C$18163,C3412)/COUNTIFS($A$2:$A$18163,A3412,$C$2:$C$18163,C3412)</f>
        <v>9.4769230769230772E-2</v>
      </c>
    </row>
    <row r="3413" spans="1:5" x14ac:dyDescent="0.25">
      <c r="A3413" s="2" t="s">
        <v>3</v>
      </c>
      <c r="B3413" s="2" t="s">
        <v>4</v>
      </c>
      <c r="C3413" s="2">
        <v>1</v>
      </c>
      <c r="E3413" s="4">
        <f>COUNTIFS($A$2:$A$18163,A3413,$B$2:$B$18163,"Positif",$C$2:$C$18163,C3413)/COUNTIFS($A$2:$A$18163,A3413,$C$2:$C$18163,C3413)</f>
        <v>2.1814576103123449E-2</v>
      </c>
    </row>
    <row r="3414" spans="1:5" x14ac:dyDescent="0.25">
      <c r="A3414" s="3" t="s">
        <v>8</v>
      </c>
      <c r="B3414" s="3" t="s">
        <v>7</v>
      </c>
      <c r="C3414" s="3">
        <v>1</v>
      </c>
      <c r="E3414" s="4">
        <f>COUNTIFS($A$2:$A$18163,A3414,$B$2:$B$18163,"Positif",$C$2:$C$18163,C3414)/COUNTIFS($A$2:$A$18163,A3414,$C$2:$C$18163,C3414)</f>
        <v>6.1662198391420911E-2</v>
      </c>
    </row>
    <row r="3415" spans="1:5" x14ac:dyDescent="0.25">
      <c r="A3415" s="2" t="s">
        <v>3</v>
      </c>
      <c r="B3415" s="2" t="s">
        <v>4</v>
      </c>
      <c r="C3415" s="2">
        <v>1</v>
      </c>
      <c r="E3415" s="4">
        <f>COUNTIFS($A$2:$A$18163,A3415,$B$2:$B$18163,"Positif",$C$2:$C$18163,C3415)/COUNTIFS($A$2:$A$18163,A3415,$C$2:$C$18163,C3415)</f>
        <v>2.1814576103123449E-2</v>
      </c>
    </row>
    <row r="3416" spans="1:5" x14ac:dyDescent="0.25">
      <c r="A3416" s="3" t="s">
        <v>5</v>
      </c>
      <c r="B3416" s="3" t="s">
        <v>4</v>
      </c>
      <c r="C3416" s="3">
        <v>1</v>
      </c>
      <c r="E3416" s="4">
        <f>COUNTIFS($A$2:$A$18163,A3416,$B$2:$B$18163,"Positif",$C$2:$C$18163,C3416)/COUNTIFS($A$2:$A$18163,A3416,$C$2:$C$18163,C3416)</f>
        <v>0.20492307692307693</v>
      </c>
    </row>
    <row r="3417" spans="1:5" x14ac:dyDescent="0.25">
      <c r="A3417" s="2" t="s">
        <v>6</v>
      </c>
      <c r="B3417" s="2" t="s">
        <v>4</v>
      </c>
      <c r="C3417" s="2">
        <v>1</v>
      </c>
      <c r="E3417" s="4">
        <f>COUNTIFS($A$2:$A$18163,A3417,$B$2:$B$18163,"Positif",$C$2:$C$18163,C3417)/COUNTIFS($A$2:$A$18163,A3417,$C$2:$C$18163,C3417)</f>
        <v>9.4769230769230772E-2</v>
      </c>
    </row>
    <row r="3418" spans="1:5" x14ac:dyDescent="0.25">
      <c r="A3418" s="3" t="s">
        <v>3</v>
      </c>
      <c r="B3418" s="3" t="s">
        <v>4</v>
      </c>
      <c r="C3418" s="3">
        <v>1</v>
      </c>
      <c r="E3418" s="4">
        <f>COUNTIFS($A$2:$A$18163,A3418,$B$2:$B$18163,"Positif",$C$2:$C$18163,C3418)/COUNTIFS($A$2:$A$18163,A3418,$C$2:$C$18163,C3418)</f>
        <v>2.1814576103123449E-2</v>
      </c>
    </row>
    <row r="3419" spans="1:5" x14ac:dyDescent="0.25">
      <c r="A3419" s="2" t="s">
        <v>8</v>
      </c>
      <c r="B3419" s="2" t="s">
        <v>4</v>
      </c>
      <c r="C3419" s="2">
        <v>1</v>
      </c>
      <c r="E3419" s="4">
        <f>COUNTIFS($A$2:$A$18163,A3419,$B$2:$B$18163,"Positif",$C$2:$C$18163,C3419)/COUNTIFS($A$2:$A$18163,A3419,$C$2:$C$18163,C3419)</f>
        <v>6.1662198391420911E-2</v>
      </c>
    </row>
    <row r="3420" spans="1:5" x14ac:dyDescent="0.25">
      <c r="A3420" s="3" t="s">
        <v>3</v>
      </c>
      <c r="B3420" s="3" t="s">
        <v>4</v>
      </c>
      <c r="C3420" s="3">
        <v>1</v>
      </c>
      <c r="E3420" s="4">
        <f>COUNTIFS($A$2:$A$18163,A3420,$B$2:$B$18163,"Positif",$C$2:$C$18163,C3420)/COUNTIFS($A$2:$A$18163,A3420,$C$2:$C$18163,C3420)</f>
        <v>2.1814576103123449E-2</v>
      </c>
    </row>
    <row r="3421" spans="1:5" x14ac:dyDescent="0.25">
      <c r="A3421" s="2" t="s">
        <v>5</v>
      </c>
      <c r="B3421" s="2" t="s">
        <v>4</v>
      </c>
      <c r="C3421" s="2">
        <v>1</v>
      </c>
      <c r="E3421" s="4">
        <f>COUNTIFS($A$2:$A$18163,A3421,$B$2:$B$18163,"Positif",$C$2:$C$18163,C3421)/COUNTIFS($A$2:$A$18163,A3421,$C$2:$C$18163,C3421)</f>
        <v>0.20492307692307693</v>
      </c>
    </row>
    <row r="3422" spans="1:5" x14ac:dyDescent="0.25">
      <c r="A3422" s="3" t="s">
        <v>6</v>
      </c>
      <c r="B3422" s="3" t="s">
        <v>4</v>
      </c>
      <c r="C3422" s="3">
        <v>1</v>
      </c>
      <c r="E3422" s="4">
        <f>COUNTIFS($A$2:$A$18163,A3422,$B$2:$B$18163,"Positif",$C$2:$C$18163,C3422)/COUNTIFS($A$2:$A$18163,A3422,$C$2:$C$18163,C3422)</f>
        <v>9.4769230769230772E-2</v>
      </c>
    </row>
    <row r="3423" spans="1:5" x14ac:dyDescent="0.25">
      <c r="A3423" s="2" t="s">
        <v>3</v>
      </c>
      <c r="B3423" s="2" t="s">
        <v>4</v>
      </c>
      <c r="C3423" s="2">
        <v>1</v>
      </c>
      <c r="E3423" s="4">
        <f>COUNTIFS($A$2:$A$18163,A3423,$B$2:$B$18163,"Positif",$C$2:$C$18163,C3423)/COUNTIFS($A$2:$A$18163,A3423,$C$2:$C$18163,C3423)</f>
        <v>2.1814576103123449E-2</v>
      </c>
    </row>
    <row r="3424" spans="1:5" x14ac:dyDescent="0.25">
      <c r="A3424" s="3" t="s">
        <v>8</v>
      </c>
      <c r="B3424" s="3" t="s">
        <v>4</v>
      </c>
      <c r="C3424" s="3">
        <v>1</v>
      </c>
      <c r="E3424" s="4">
        <f>COUNTIFS($A$2:$A$18163,A3424,$B$2:$B$18163,"Positif",$C$2:$C$18163,C3424)/COUNTIFS($A$2:$A$18163,A3424,$C$2:$C$18163,C3424)</f>
        <v>6.1662198391420911E-2</v>
      </c>
    </row>
    <row r="3425" spans="1:5" x14ac:dyDescent="0.25">
      <c r="A3425" s="2" t="s">
        <v>3</v>
      </c>
      <c r="B3425" s="2" t="s">
        <v>4</v>
      </c>
      <c r="C3425" s="2">
        <v>1</v>
      </c>
      <c r="E3425" s="4">
        <f>COUNTIFS($A$2:$A$18163,A3425,$B$2:$B$18163,"Positif",$C$2:$C$18163,C3425)/COUNTIFS($A$2:$A$18163,A3425,$C$2:$C$18163,C3425)</f>
        <v>2.1814576103123449E-2</v>
      </c>
    </row>
    <row r="3426" spans="1:5" x14ac:dyDescent="0.25">
      <c r="A3426" s="3" t="s">
        <v>5</v>
      </c>
      <c r="B3426" s="3" t="s">
        <v>7</v>
      </c>
      <c r="C3426" s="3">
        <v>1</v>
      </c>
      <c r="E3426" s="4">
        <f>COUNTIFS($A$2:$A$18163,A3426,$B$2:$B$18163,"Positif",$C$2:$C$18163,C3426)/COUNTIFS($A$2:$A$18163,A3426,$C$2:$C$18163,C3426)</f>
        <v>0.20492307692307693</v>
      </c>
    </row>
    <row r="3427" spans="1:5" x14ac:dyDescent="0.25">
      <c r="A3427" s="2" t="s">
        <v>6</v>
      </c>
      <c r="B3427" s="2" t="s">
        <v>4</v>
      </c>
      <c r="C3427" s="2">
        <v>1</v>
      </c>
      <c r="E3427" s="4">
        <f>COUNTIFS($A$2:$A$18163,A3427,$B$2:$B$18163,"Positif",$C$2:$C$18163,C3427)/COUNTIFS($A$2:$A$18163,A3427,$C$2:$C$18163,C3427)</f>
        <v>9.4769230769230772E-2</v>
      </c>
    </row>
    <row r="3428" spans="1:5" x14ac:dyDescent="0.25">
      <c r="A3428" s="3" t="s">
        <v>3</v>
      </c>
      <c r="B3428" s="3" t="s">
        <v>4</v>
      </c>
      <c r="C3428" s="3">
        <v>1</v>
      </c>
      <c r="E3428" s="4">
        <f>COUNTIFS($A$2:$A$18163,A3428,$B$2:$B$18163,"Positif",$C$2:$C$18163,C3428)/COUNTIFS($A$2:$A$18163,A3428,$C$2:$C$18163,C3428)</f>
        <v>2.1814576103123449E-2</v>
      </c>
    </row>
    <row r="3429" spans="1:5" x14ac:dyDescent="0.25">
      <c r="A3429" s="2" t="s">
        <v>5</v>
      </c>
      <c r="B3429" s="2" t="s">
        <v>7</v>
      </c>
      <c r="C3429" s="2">
        <v>1</v>
      </c>
      <c r="E3429" s="4">
        <f>COUNTIFS($A$2:$A$18163,A3429,$B$2:$B$18163,"Positif",$C$2:$C$18163,C3429)/COUNTIFS($A$2:$A$18163,A3429,$C$2:$C$18163,C3429)</f>
        <v>0.20492307692307693</v>
      </c>
    </row>
    <row r="3430" spans="1:5" x14ac:dyDescent="0.25">
      <c r="A3430" s="3" t="s">
        <v>6</v>
      </c>
      <c r="B3430" s="3" t="s">
        <v>4</v>
      </c>
      <c r="C3430" s="3">
        <v>1</v>
      </c>
      <c r="E3430" s="4">
        <f>COUNTIFS($A$2:$A$18163,A3430,$B$2:$B$18163,"Positif",$C$2:$C$18163,C3430)/COUNTIFS($A$2:$A$18163,A3430,$C$2:$C$18163,C3430)</f>
        <v>9.4769230769230772E-2</v>
      </c>
    </row>
    <row r="3431" spans="1:5" x14ac:dyDescent="0.25">
      <c r="A3431" s="2" t="s">
        <v>3</v>
      </c>
      <c r="B3431" s="2" t="s">
        <v>4</v>
      </c>
      <c r="C3431" s="2">
        <v>1</v>
      </c>
      <c r="E3431" s="4">
        <f>COUNTIFS($A$2:$A$18163,A3431,$B$2:$B$18163,"Positif",$C$2:$C$18163,C3431)/COUNTIFS($A$2:$A$18163,A3431,$C$2:$C$18163,C3431)</f>
        <v>2.1814576103123449E-2</v>
      </c>
    </row>
    <row r="3432" spans="1:5" x14ac:dyDescent="0.25">
      <c r="A3432" s="3" t="s">
        <v>8</v>
      </c>
      <c r="B3432" s="3" t="s">
        <v>4</v>
      </c>
      <c r="C3432" s="3">
        <v>1</v>
      </c>
      <c r="E3432" s="4">
        <f>COUNTIFS($A$2:$A$18163,A3432,$B$2:$B$18163,"Positif",$C$2:$C$18163,C3432)/COUNTIFS($A$2:$A$18163,A3432,$C$2:$C$18163,C3432)</f>
        <v>6.1662198391420911E-2</v>
      </c>
    </row>
    <row r="3433" spans="1:5" x14ac:dyDescent="0.25">
      <c r="A3433" s="2" t="s">
        <v>3</v>
      </c>
      <c r="B3433" s="2" t="s">
        <v>4</v>
      </c>
      <c r="C3433" s="2">
        <v>1</v>
      </c>
      <c r="E3433" s="4">
        <f>COUNTIFS($A$2:$A$18163,A3433,$B$2:$B$18163,"Positif",$C$2:$C$18163,C3433)/COUNTIFS($A$2:$A$18163,A3433,$C$2:$C$18163,C3433)</f>
        <v>2.1814576103123449E-2</v>
      </c>
    </row>
    <row r="3434" spans="1:5" x14ac:dyDescent="0.25">
      <c r="A3434" s="3" t="s">
        <v>5</v>
      </c>
      <c r="B3434" s="3" t="s">
        <v>4</v>
      </c>
      <c r="C3434" s="3">
        <v>1</v>
      </c>
      <c r="E3434" s="4">
        <f>COUNTIFS($A$2:$A$18163,A3434,$B$2:$B$18163,"Positif",$C$2:$C$18163,C3434)/COUNTIFS($A$2:$A$18163,A3434,$C$2:$C$18163,C3434)</f>
        <v>0.20492307692307693</v>
      </c>
    </row>
    <row r="3435" spans="1:5" x14ac:dyDescent="0.25">
      <c r="A3435" s="2" t="s">
        <v>6</v>
      </c>
      <c r="B3435" s="2" t="s">
        <v>4</v>
      </c>
      <c r="C3435" s="2">
        <v>1</v>
      </c>
      <c r="E3435" s="4">
        <f>COUNTIFS($A$2:$A$18163,A3435,$B$2:$B$18163,"Positif",$C$2:$C$18163,C3435)/COUNTIFS($A$2:$A$18163,A3435,$C$2:$C$18163,C3435)</f>
        <v>9.4769230769230772E-2</v>
      </c>
    </row>
    <row r="3436" spans="1:5" x14ac:dyDescent="0.25">
      <c r="A3436" s="3" t="s">
        <v>3</v>
      </c>
      <c r="B3436" s="3" t="s">
        <v>4</v>
      </c>
      <c r="C3436" s="3">
        <v>1</v>
      </c>
      <c r="E3436" s="4">
        <f>COUNTIFS($A$2:$A$18163,A3436,$B$2:$B$18163,"Positif",$C$2:$C$18163,C3436)/COUNTIFS($A$2:$A$18163,A3436,$C$2:$C$18163,C3436)</f>
        <v>2.1814576103123449E-2</v>
      </c>
    </row>
    <row r="3437" spans="1:5" x14ac:dyDescent="0.25">
      <c r="A3437" s="2" t="s">
        <v>8</v>
      </c>
      <c r="B3437" s="2" t="s">
        <v>4</v>
      </c>
      <c r="C3437" s="2">
        <v>1</v>
      </c>
      <c r="E3437" s="4">
        <f>COUNTIFS($A$2:$A$18163,A3437,$B$2:$B$18163,"Positif",$C$2:$C$18163,C3437)/COUNTIFS($A$2:$A$18163,A3437,$C$2:$C$18163,C3437)</f>
        <v>6.1662198391420911E-2</v>
      </c>
    </row>
    <row r="3438" spans="1:5" x14ac:dyDescent="0.25">
      <c r="A3438" s="3" t="s">
        <v>3</v>
      </c>
      <c r="B3438" s="3" t="s">
        <v>4</v>
      </c>
      <c r="C3438" s="3">
        <v>1</v>
      </c>
      <c r="E3438" s="4">
        <f>COUNTIFS($A$2:$A$18163,A3438,$B$2:$B$18163,"Positif",$C$2:$C$18163,C3438)/COUNTIFS($A$2:$A$18163,A3438,$C$2:$C$18163,C3438)</f>
        <v>2.1814576103123449E-2</v>
      </c>
    </row>
    <row r="3439" spans="1:5" x14ac:dyDescent="0.25">
      <c r="A3439" s="2" t="s">
        <v>5</v>
      </c>
      <c r="B3439" s="2" t="s">
        <v>4</v>
      </c>
      <c r="C3439" s="2">
        <v>1</v>
      </c>
      <c r="E3439" s="4">
        <f>COUNTIFS($A$2:$A$18163,A3439,$B$2:$B$18163,"Positif",$C$2:$C$18163,C3439)/COUNTIFS($A$2:$A$18163,A3439,$C$2:$C$18163,C3439)</f>
        <v>0.20492307692307693</v>
      </c>
    </row>
    <row r="3440" spans="1:5" x14ac:dyDescent="0.25">
      <c r="A3440" s="3" t="s">
        <v>6</v>
      </c>
      <c r="B3440" s="3" t="s">
        <v>7</v>
      </c>
      <c r="C3440" s="3">
        <v>1</v>
      </c>
      <c r="E3440" s="4">
        <f>COUNTIFS($A$2:$A$18163,A3440,$B$2:$B$18163,"Positif",$C$2:$C$18163,C3440)/COUNTIFS($A$2:$A$18163,A3440,$C$2:$C$18163,C3440)</f>
        <v>9.4769230769230772E-2</v>
      </c>
    </row>
    <row r="3441" spans="1:5" x14ac:dyDescent="0.25">
      <c r="A3441" s="2" t="s">
        <v>3</v>
      </c>
      <c r="B3441" s="2" t="s">
        <v>4</v>
      </c>
      <c r="C3441" s="2">
        <v>1</v>
      </c>
      <c r="E3441" s="4">
        <f>COUNTIFS($A$2:$A$18163,A3441,$B$2:$B$18163,"Positif",$C$2:$C$18163,C3441)/COUNTIFS($A$2:$A$18163,A3441,$C$2:$C$18163,C3441)</f>
        <v>2.1814576103123449E-2</v>
      </c>
    </row>
    <row r="3442" spans="1:5" x14ac:dyDescent="0.25">
      <c r="A3442" s="3" t="s">
        <v>5</v>
      </c>
      <c r="B3442" s="3" t="s">
        <v>4</v>
      </c>
      <c r="C3442" s="3">
        <v>1</v>
      </c>
      <c r="E3442" s="4">
        <f>COUNTIFS($A$2:$A$18163,A3442,$B$2:$B$18163,"Positif",$C$2:$C$18163,C3442)/COUNTIFS($A$2:$A$18163,A3442,$C$2:$C$18163,C3442)</f>
        <v>0.20492307692307693</v>
      </c>
    </row>
    <row r="3443" spans="1:5" x14ac:dyDescent="0.25">
      <c r="A3443" s="2" t="s">
        <v>6</v>
      </c>
      <c r="B3443" s="2" t="s">
        <v>4</v>
      </c>
      <c r="C3443" s="2">
        <v>1</v>
      </c>
      <c r="E3443" s="4">
        <f>COUNTIFS($A$2:$A$18163,A3443,$B$2:$B$18163,"Positif",$C$2:$C$18163,C3443)/COUNTIFS($A$2:$A$18163,A3443,$C$2:$C$18163,C3443)</f>
        <v>9.4769230769230772E-2</v>
      </c>
    </row>
    <row r="3444" spans="1:5" x14ac:dyDescent="0.25">
      <c r="A3444" s="3" t="s">
        <v>3</v>
      </c>
      <c r="B3444" s="3" t="s">
        <v>4</v>
      </c>
      <c r="C3444" s="3">
        <v>1</v>
      </c>
      <c r="E3444" s="4">
        <f>COUNTIFS($A$2:$A$18163,A3444,$B$2:$B$18163,"Positif",$C$2:$C$18163,C3444)/COUNTIFS($A$2:$A$18163,A3444,$C$2:$C$18163,C3444)</f>
        <v>2.1814576103123449E-2</v>
      </c>
    </row>
    <row r="3445" spans="1:5" x14ac:dyDescent="0.25">
      <c r="A3445" s="2" t="s">
        <v>5</v>
      </c>
      <c r="B3445" s="2" t="s">
        <v>4</v>
      </c>
      <c r="C3445" s="2">
        <v>1</v>
      </c>
      <c r="E3445" s="4">
        <f>COUNTIFS($A$2:$A$18163,A3445,$B$2:$B$18163,"Positif",$C$2:$C$18163,C3445)/COUNTIFS($A$2:$A$18163,A3445,$C$2:$C$18163,C3445)</f>
        <v>0.20492307692307693</v>
      </c>
    </row>
    <row r="3446" spans="1:5" x14ac:dyDescent="0.25">
      <c r="A3446" s="3" t="s">
        <v>6</v>
      </c>
      <c r="B3446" s="3" t="s">
        <v>4</v>
      </c>
      <c r="C3446" s="3">
        <v>1</v>
      </c>
      <c r="E3446" s="4">
        <f>COUNTIFS($A$2:$A$18163,A3446,$B$2:$B$18163,"Positif",$C$2:$C$18163,C3446)/COUNTIFS($A$2:$A$18163,A3446,$C$2:$C$18163,C3446)</f>
        <v>9.4769230769230772E-2</v>
      </c>
    </row>
    <row r="3447" spans="1:5" x14ac:dyDescent="0.25">
      <c r="A3447" s="2" t="s">
        <v>3</v>
      </c>
      <c r="B3447" s="2" t="s">
        <v>4</v>
      </c>
      <c r="C3447" s="2">
        <v>1</v>
      </c>
      <c r="E3447" s="4">
        <f>COUNTIFS($A$2:$A$18163,A3447,$B$2:$B$18163,"Positif",$C$2:$C$18163,C3447)/COUNTIFS($A$2:$A$18163,A3447,$C$2:$C$18163,C3447)</f>
        <v>2.1814576103123449E-2</v>
      </c>
    </row>
    <row r="3448" spans="1:5" x14ac:dyDescent="0.25">
      <c r="A3448" s="3" t="s">
        <v>5</v>
      </c>
      <c r="B3448" s="3" t="s">
        <v>4</v>
      </c>
      <c r="C3448" s="3">
        <v>1</v>
      </c>
      <c r="E3448" s="4">
        <f>COUNTIFS($A$2:$A$18163,A3448,$B$2:$B$18163,"Positif",$C$2:$C$18163,C3448)/COUNTIFS($A$2:$A$18163,A3448,$C$2:$C$18163,C3448)</f>
        <v>0.20492307692307693</v>
      </c>
    </row>
    <row r="3449" spans="1:5" x14ac:dyDescent="0.25">
      <c r="A3449" s="2" t="s">
        <v>6</v>
      </c>
      <c r="B3449" s="2" t="s">
        <v>4</v>
      </c>
      <c r="C3449" s="2">
        <v>1</v>
      </c>
      <c r="E3449" s="4">
        <f>COUNTIFS($A$2:$A$18163,A3449,$B$2:$B$18163,"Positif",$C$2:$C$18163,C3449)/COUNTIFS($A$2:$A$18163,A3449,$C$2:$C$18163,C3449)</f>
        <v>9.4769230769230772E-2</v>
      </c>
    </row>
    <row r="3450" spans="1:5" x14ac:dyDescent="0.25">
      <c r="A3450" s="3" t="s">
        <v>3</v>
      </c>
      <c r="B3450" s="3" t="s">
        <v>4</v>
      </c>
      <c r="C3450" s="3">
        <v>1</v>
      </c>
      <c r="E3450" s="4">
        <f>COUNTIFS($A$2:$A$18163,A3450,$B$2:$B$18163,"Positif",$C$2:$C$18163,C3450)/COUNTIFS($A$2:$A$18163,A3450,$C$2:$C$18163,C3450)</f>
        <v>2.1814576103123449E-2</v>
      </c>
    </row>
    <row r="3451" spans="1:5" x14ac:dyDescent="0.25">
      <c r="A3451" s="2" t="s">
        <v>5</v>
      </c>
      <c r="B3451" s="2" t="s">
        <v>7</v>
      </c>
      <c r="C3451" s="2">
        <v>1</v>
      </c>
      <c r="E3451" s="4">
        <f>COUNTIFS($A$2:$A$18163,A3451,$B$2:$B$18163,"Positif",$C$2:$C$18163,C3451)/COUNTIFS($A$2:$A$18163,A3451,$C$2:$C$18163,C3451)</f>
        <v>0.20492307692307693</v>
      </c>
    </row>
    <row r="3452" spans="1:5" x14ac:dyDescent="0.25">
      <c r="A3452" s="3" t="s">
        <v>6</v>
      </c>
      <c r="B3452" s="3" t="s">
        <v>4</v>
      </c>
      <c r="C3452" s="3">
        <v>1</v>
      </c>
      <c r="E3452" s="4">
        <f>COUNTIFS($A$2:$A$18163,A3452,$B$2:$B$18163,"Positif",$C$2:$C$18163,C3452)/COUNTIFS($A$2:$A$18163,A3452,$C$2:$C$18163,C3452)</f>
        <v>9.4769230769230772E-2</v>
      </c>
    </row>
    <row r="3453" spans="1:5" x14ac:dyDescent="0.25">
      <c r="A3453" s="2" t="s">
        <v>3</v>
      </c>
      <c r="B3453" s="2" t="s">
        <v>4</v>
      </c>
      <c r="C3453" s="2">
        <v>1</v>
      </c>
      <c r="E3453" s="4">
        <f>COUNTIFS($A$2:$A$18163,A3453,$B$2:$B$18163,"Positif",$C$2:$C$18163,C3453)/COUNTIFS($A$2:$A$18163,A3453,$C$2:$C$18163,C3453)</f>
        <v>2.1814576103123449E-2</v>
      </c>
    </row>
    <row r="3454" spans="1:5" x14ac:dyDescent="0.25">
      <c r="A3454" s="3" t="s">
        <v>5</v>
      </c>
      <c r="B3454" s="3" t="s">
        <v>7</v>
      </c>
      <c r="C3454" s="3">
        <v>1</v>
      </c>
      <c r="E3454" s="4">
        <f>COUNTIFS($A$2:$A$18163,A3454,$B$2:$B$18163,"Positif",$C$2:$C$18163,C3454)/COUNTIFS($A$2:$A$18163,A3454,$C$2:$C$18163,C3454)</f>
        <v>0.20492307692307693</v>
      </c>
    </row>
    <row r="3455" spans="1:5" x14ac:dyDescent="0.25">
      <c r="A3455" s="2" t="s">
        <v>6</v>
      </c>
      <c r="B3455" s="2" t="s">
        <v>4</v>
      </c>
      <c r="C3455" s="2">
        <v>1</v>
      </c>
      <c r="E3455" s="4">
        <f>COUNTIFS($A$2:$A$18163,A3455,$B$2:$B$18163,"Positif",$C$2:$C$18163,C3455)/COUNTIFS($A$2:$A$18163,A3455,$C$2:$C$18163,C3455)</f>
        <v>9.4769230769230772E-2</v>
      </c>
    </row>
    <row r="3456" spans="1:5" x14ac:dyDescent="0.25">
      <c r="A3456" s="3" t="s">
        <v>3</v>
      </c>
      <c r="B3456" s="3" t="s">
        <v>4</v>
      </c>
      <c r="C3456" s="3">
        <v>1</v>
      </c>
      <c r="E3456" s="4">
        <f>COUNTIFS($A$2:$A$18163,A3456,$B$2:$B$18163,"Positif",$C$2:$C$18163,C3456)/COUNTIFS($A$2:$A$18163,A3456,$C$2:$C$18163,C3456)</f>
        <v>2.1814576103123449E-2</v>
      </c>
    </row>
    <row r="3457" spans="1:5" x14ac:dyDescent="0.25">
      <c r="A3457" s="2" t="s">
        <v>5</v>
      </c>
      <c r="B3457" s="2" t="s">
        <v>4</v>
      </c>
      <c r="C3457" s="2">
        <v>1</v>
      </c>
      <c r="E3457" s="4">
        <f>COUNTIFS($A$2:$A$18163,A3457,$B$2:$B$18163,"Positif",$C$2:$C$18163,C3457)/COUNTIFS($A$2:$A$18163,A3457,$C$2:$C$18163,C3457)</f>
        <v>0.20492307692307693</v>
      </c>
    </row>
    <row r="3458" spans="1:5" x14ac:dyDescent="0.25">
      <c r="A3458" s="3" t="s">
        <v>6</v>
      </c>
      <c r="B3458" s="3" t="s">
        <v>4</v>
      </c>
      <c r="C3458" s="3">
        <v>1</v>
      </c>
      <c r="E3458" s="4">
        <f>COUNTIFS($A$2:$A$18163,A3458,$B$2:$B$18163,"Positif",$C$2:$C$18163,C3458)/COUNTIFS($A$2:$A$18163,A3458,$C$2:$C$18163,C3458)</f>
        <v>9.4769230769230772E-2</v>
      </c>
    </row>
    <row r="3459" spans="1:5" x14ac:dyDescent="0.25">
      <c r="A3459" s="2" t="s">
        <v>3</v>
      </c>
      <c r="B3459" s="2" t="s">
        <v>4</v>
      </c>
      <c r="C3459" s="2">
        <v>1</v>
      </c>
      <c r="E3459" s="4">
        <f>COUNTIFS($A$2:$A$18163,A3459,$B$2:$B$18163,"Positif",$C$2:$C$18163,C3459)/COUNTIFS($A$2:$A$18163,A3459,$C$2:$C$18163,C3459)</f>
        <v>2.1814576103123449E-2</v>
      </c>
    </row>
    <row r="3460" spans="1:5" x14ac:dyDescent="0.25">
      <c r="A3460" s="3" t="s">
        <v>8</v>
      </c>
      <c r="B3460" s="3" t="s">
        <v>4</v>
      </c>
      <c r="C3460" s="3">
        <v>1</v>
      </c>
      <c r="E3460" s="4">
        <f>COUNTIFS($A$2:$A$18163,A3460,$B$2:$B$18163,"Positif",$C$2:$C$18163,C3460)/COUNTIFS($A$2:$A$18163,A3460,$C$2:$C$18163,C3460)</f>
        <v>6.1662198391420911E-2</v>
      </c>
    </row>
    <row r="3461" spans="1:5" x14ac:dyDescent="0.25">
      <c r="A3461" s="2" t="s">
        <v>3</v>
      </c>
      <c r="B3461" s="2" t="s">
        <v>4</v>
      </c>
      <c r="C3461" s="2">
        <v>1</v>
      </c>
      <c r="E3461" s="4">
        <f>COUNTIFS($A$2:$A$18163,A3461,$B$2:$B$18163,"Positif",$C$2:$C$18163,C3461)/COUNTIFS($A$2:$A$18163,A3461,$C$2:$C$18163,C3461)</f>
        <v>2.1814576103123449E-2</v>
      </c>
    </row>
    <row r="3462" spans="1:5" x14ac:dyDescent="0.25">
      <c r="A3462" s="3" t="s">
        <v>5</v>
      </c>
      <c r="B3462" s="3" t="s">
        <v>4</v>
      </c>
      <c r="C3462" s="3">
        <v>1</v>
      </c>
      <c r="E3462" s="4">
        <f>COUNTIFS($A$2:$A$18163,A3462,$B$2:$B$18163,"Positif",$C$2:$C$18163,C3462)/COUNTIFS($A$2:$A$18163,A3462,$C$2:$C$18163,C3462)</f>
        <v>0.20492307692307693</v>
      </c>
    </row>
    <row r="3463" spans="1:5" x14ac:dyDescent="0.25">
      <c r="A3463" s="2" t="s">
        <v>6</v>
      </c>
      <c r="B3463" s="2" t="s">
        <v>4</v>
      </c>
      <c r="C3463" s="2">
        <v>1</v>
      </c>
      <c r="E3463" s="4">
        <f>COUNTIFS($A$2:$A$18163,A3463,$B$2:$B$18163,"Positif",$C$2:$C$18163,C3463)/COUNTIFS($A$2:$A$18163,A3463,$C$2:$C$18163,C3463)</f>
        <v>9.4769230769230772E-2</v>
      </c>
    </row>
    <row r="3464" spans="1:5" x14ac:dyDescent="0.25">
      <c r="A3464" s="3" t="s">
        <v>3</v>
      </c>
      <c r="B3464" s="3" t="s">
        <v>4</v>
      </c>
      <c r="C3464" s="3">
        <v>1</v>
      </c>
      <c r="E3464" s="4">
        <f>COUNTIFS($A$2:$A$18163,A3464,$B$2:$B$18163,"Positif",$C$2:$C$18163,C3464)/COUNTIFS($A$2:$A$18163,A3464,$C$2:$C$18163,C3464)</f>
        <v>2.1814576103123449E-2</v>
      </c>
    </row>
    <row r="3465" spans="1:5" x14ac:dyDescent="0.25">
      <c r="A3465" s="2" t="s">
        <v>5</v>
      </c>
      <c r="B3465" s="2" t="s">
        <v>4</v>
      </c>
      <c r="C3465" s="2">
        <v>1</v>
      </c>
      <c r="E3465" s="4">
        <f>COUNTIFS($A$2:$A$18163,A3465,$B$2:$B$18163,"Positif",$C$2:$C$18163,C3465)/COUNTIFS($A$2:$A$18163,A3465,$C$2:$C$18163,C3465)</f>
        <v>0.20492307692307693</v>
      </c>
    </row>
    <row r="3466" spans="1:5" x14ac:dyDescent="0.25">
      <c r="A3466" s="3" t="s">
        <v>6</v>
      </c>
      <c r="B3466" s="3" t="s">
        <v>4</v>
      </c>
      <c r="C3466" s="3">
        <v>1</v>
      </c>
      <c r="E3466" s="4">
        <f>COUNTIFS($A$2:$A$18163,A3466,$B$2:$B$18163,"Positif",$C$2:$C$18163,C3466)/COUNTIFS($A$2:$A$18163,A3466,$C$2:$C$18163,C3466)</f>
        <v>9.4769230769230772E-2</v>
      </c>
    </row>
    <row r="3467" spans="1:5" x14ac:dyDescent="0.25">
      <c r="A3467" s="2" t="s">
        <v>3</v>
      </c>
      <c r="B3467" s="2" t="s">
        <v>4</v>
      </c>
      <c r="C3467" s="2">
        <v>1</v>
      </c>
      <c r="E3467" s="4">
        <f>COUNTIFS($A$2:$A$18163,A3467,$B$2:$B$18163,"Positif",$C$2:$C$18163,C3467)/COUNTIFS($A$2:$A$18163,A3467,$C$2:$C$18163,C3467)</f>
        <v>2.1814576103123449E-2</v>
      </c>
    </row>
    <row r="3468" spans="1:5" x14ac:dyDescent="0.25">
      <c r="A3468" s="3" t="s">
        <v>5</v>
      </c>
      <c r="B3468" s="3" t="s">
        <v>4</v>
      </c>
      <c r="C3468" s="3">
        <v>1</v>
      </c>
      <c r="E3468" s="4">
        <f>COUNTIFS($A$2:$A$18163,A3468,$B$2:$B$18163,"Positif",$C$2:$C$18163,C3468)/COUNTIFS($A$2:$A$18163,A3468,$C$2:$C$18163,C3468)</f>
        <v>0.20492307692307693</v>
      </c>
    </row>
    <row r="3469" spans="1:5" x14ac:dyDescent="0.25">
      <c r="A3469" s="2" t="s">
        <v>6</v>
      </c>
      <c r="B3469" s="2" t="s">
        <v>4</v>
      </c>
      <c r="C3469" s="2">
        <v>1</v>
      </c>
      <c r="E3469" s="4">
        <f>COUNTIFS($A$2:$A$18163,A3469,$B$2:$B$18163,"Positif",$C$2:$C$18163,C3469)/COUNTIFS($A$2:$A$18163,A3469,$C$2:$C$18163,C3469)</f>
        <v>9.4769230769230772E-2</v>
      </c>
    </row>
    <row r="3470" spans="1:5" x14ac:dyDescent="0.25">
      <c r="A3470" s="3" t="s">
        <v>3</v>
      </c>
      <c r="B3470" s="3" t="s">
        <v>4</v>
      </c>
      <c r="C3470" s="3">
        <v>1</v>
      </c>
      <c r="E3470" s="4">
        <f>COUNTIFS($A$2:$A$18163,A3470,$B$2:$B$18163,"Positif",$C$2:$C$18163,C3470)/COUNTIFS($A$2:$A$18163,A3470,$C$2:$C$18163,C3470)</f>
        <v>2.1814576103123449E-2</v>
      </c>
    </row>
    <row r="3471" spans="1:5" x14ac:dyDescent="0.25">
      <c r="A3471" s="2" t="s">
        <v>5</v>
      </c>
      <c r="B3471" s="2" t="s">
        <v>4</v>
      </c>
      <c r="C3471" s="2">
        <v>1</v>
      </c>
      <c r="E3471" s="4">
        <f>COUNTIFS($A$2:$A$18163,A3471,$B$2:$B$18163,"Positif",$C$2:$C$18163,C3471)/COUNTIFS($A$2:$A$18163,A3471,$C$2:$C$18163,C3471)</f>
        <v>0.20492307692307693</v>
      </c>
    </row>
    <row r="3472" spans="1:5" x14ac:dyDescent="0.25">
      <c r="A3472" s="3" t="s">
        <v>6</v>
      </c>
      <c r="B3472" s="3" t="s">
        <v>4</v>
      </c>
      <c r="C3472" s="3">
        <v>1</v>
      </c>
      <c r="E3472" s="4">
        <f>COUNTIFS($A$2:$A$18163,A3472,$B$2:$B$18163,"Positif",$C$2:$C$18163,C3472)/COUNTIFS($A$2:$A$18163,A3472,$C$2:$C$18163,C3472)</f>
        <v>9.4769230769230772E-2</v>
      </c>
    </row>
    <row r="3473" spans="1:5" x14ac:dyDescent="0.25">
      <c r="A3473" s="2" t="s">
        <v>3</v>
      </c>
      <c r="B3473" s="2" t="s">
        <v>4</v>
      </c>
      <c r="C3473" s="2">
        <v>1</v>
      </c>
      <c r="E3473" s="4">
        <f>COUNTIFS($A$2:$A$18163,A3473,$B$2:$B$18163,"Positif",$C$2:$C$18163,C3473)/COUNTIFS($A$2:$A$18163,A3473,$C$2:$C$18163,C3473)</f>
        <v>2.1814576103123449E-2</v>
      </c>
    </row>
    <row r="3474" spans="1:5" x14ac:dyDescent="0.25">
      <c r="A3474" s="3" t="s">
        <v>5</v>
      </c>
      <c r="B3474" s="3" t="s">
        <v>4</v>
      </c>
      <c r="C3474" s="3">
        <v>1</v>
      </c>
      <c r="E3474" s="4">
        <f>COUNTIFS($A$2:$A$18163,A3474,$B$2:$B$18163,"Positif",$C$2:$C$18163,C3474)/COUNTIFS($A$2:$A$18163,A3474,$C$2:$C$18163,C3474)</f>
        <v>0.20492307692307693</v>
      </c>
    </row>
    <row r="3475" spans="1:5" x14ac:dyDescent="0.25">
      <c r="A3475" s="2" t="s">
        <v>6</v>
      </c>
      <c r="B3475" s="2" t="s">
        <v>4</v>
      </c>
      <c r="C3475" s="2">
        <v>1</v>
      </c>
      <c r="E3475" s="4">
        <f>COUNTIFS($A$2:$A$18163,A3475,$B$2:$B$18163,"Positif",$C$2:$C$18163,C3475)/COUNTIFS($A$2:$A$18163,A3475,$C$2:$C$18163,C3475)</f>
        <v>9.4769230769230772E-2</v>
      </c>
    </row>
    <row r="3476" spans="1:5" x14ac:dyDescent="0.25">
      <c r="A3476" s="3" t="s">
        <v>9</v>
      </c>
      <c r="B3476" s="3" t="s">
        <v>4</v>
      </c>
      <c r="C3476" s="3">
        <v>1</v>
      </c>
      <c r="E3476" s="4">
        <f>COUNTIFS($A$2:$A$18163,A3476,$B$2:$B$18163,"Positif",$C$2:$C$18163,C3476)/COUNTIFS($A$2:$A$18163,A3476,$C$2:$C$18163,C3476)</f>
        <v>4.4795783926218712E-2</v>
      </c>
    </row>
    <row r="3477" spans="1:5" x14ac:dyDescent="0.25">
      <c r="A3477" s="2" t="s">
        <v>10</v>
      </c>
      <c r="B3477" s="2" t="s">
        <v>4</v>
      </c>
      <c r="C3477" s="2">
        <v>1</v>
      </c>
      <c r="E3477" s="4">
        <f>COUNTIFS($A$2:$A$18163,A3477,$B$2:$B$18163,"Positif",$C$2:$C$18163,C3477)/COUNTIFS($A$2:$A$18163,A3477,$C$2:$C$18163,C3477)</f>
        <v>0.13932291666666666</v>
      </c>
    </row>
    <row r="3478" spans="1:5" x14ac:dyDescent="0.25">
      <c r="A3478" s="3" t="s">
        <v>11</v>
      </c>
      <c r="B3478" s="3" t="s">
        <v>4</v>
      </c>
      <c r="C3478" s="3">
        <v>1</v>
      </c>
      <c r="E3478" s="4">
        <f>COUNTIFS($A$2:$A$18163,A3478,$B$2:$B$18163,"Positif",$C$2:$C$18163,C3478)/COUNTIFS($A$2:$A$18163,A3478,$C$2:$C$18163,C3478)</f>
        <v>5.736636245110821E-2</v>
      </c>
    </row>
    <row r="3479" spans="1:5" x14ac:dyDescent="0.25">
      <c r="A3479" s="2" t="s">
        <v>9</v>
      </c>
      <c r="B3479" s="2" t="s">
        <v>4</v>
      </c>
      <c r="C3479" s="2">
        <v>1</v>
      </c>
      <c r="E3479" s="4">
        <f>COUNTIFS($A$2:$A$18163,A3479,$B$2:$B$18163,"Positif",$C$2:$C$18163,C3479)/COUNTIFS($A$2:$A$18163,A3479,$C$2:$C$18163,C3479)</f>
        <v>4.4795783926218712E-2</v>
      </c>
    </row>
    <row r="3480" spans="1:5" x14ac:dyDescent="0.25">
      <c r="A3480" s="3" t="s">
        <v>10</v>
      </c>
      <c r="B3480" s="3" t="s">
        <v>4</v>
      </c>
      <c r="C3480" s="3">
        <v>1</v>
      </c>
      <c r="E3480" s="4">
        <f>COUNTIFS($A$2:$A$18163,A3480,$B$2:$B$18163,"Positif",$C$2:$C$18163,C3480)/COUNTIFS($A$2:$A$18163,A3480,$C$2:$C$18163,C3480)</f>
        <v>0.13932291666666666</v>
      </c>
    </row>
    <row r="3481" spans="1:5" x14ac:dyDescent="0.25">
      <c r="A3481" s="2" t="s">
        <v>11</v>
      </c>
      <c r="B3481" s="2" t="s">
        <v>4</v>
      </c>
      <c r="C3481" s="2">
        <v>1</v>
      </c>
      <c r="E3481" s="4">
        <f>COUNTIFS($A$2:$A$18163,A3481,$B$2:$B$18163,"Positif",$C$2:$C$18163,C3481)/COUNTIFS($A$2:$A$18163,A3481,$C$2:$C$18163,C3481)</f>
        <v>5.736636245110821E-2</v>
      </c>
    </row>
    <row r="3482" spans="1:5" x14ac:dyDescent="0.25">
      <c r="A3482" s="3" t="s">
        <v>3</v>
      </c>
      <c r="B3482" s="3" t="s">
        <v>4</v>
      </c>
      <c r="C3482" s="3">
        <v>1</v>
      </c>
      <c r="E3482" s="4">
        <f>COUNTIFS($A$2:$A$18163,A3482,$B$2:$B$18163,"Positif",$C$2:$C$18163,C3482)/COUNTIFS($A$2:$A$18163,A3482,$C$2:$C$18163,C3482)</f>
        <v>2.1814576103123449E-2</v>
      </c>
    </row>
    <row r="3483" spans="1:5" x14ac:dyDescent="0.25">
      <c r="A3483" s="2" t="s">
        <v>5</v>
      </c>
      <c r="B3483" s="2" t="s">
        <v>4</v>
      </c>
      <c r="C3483" s="2">
        <v>1</v>
      </c>
      <c r="E3483" s="4">
        <f>COUNTIFS($A$2:$A$18163,A3483,$B$2:$B$18163,"Positif",$C$2:$C$18163,C3483)/COUNTIFS($A$2:$A$18163,A3483,$C$2:$C$18163,C3483)</f>
        <v>0.20492307692307693</v>
      </c>
    </row>
    <row r="3484" spans="1:5" x14ac:dyDescent="0.25">
      <c r="A3484" s="3" t="s">
        <v>6</v>
      </c>
      <c r="B3484" s="3" t="s">
        <v>4</v>
      </c>
      <c r="C3484" s="3">
        <v>1</v>
      </c>
      <c r="E3484" s="4">
        <f>COUNTIFS($A$2:$A$18163,A3484,$B$2:$B$18163,"Positif",$C$2:$C$18163,C3484)/COUNTIFS($A$2:$A$18163,A3484,$C$2:$C$18163,C3484)</f>
        <v>9.4769230769230772E-2</v>
      </c>
    </row>
    <row r="3485" spans="1:5" x14ac:dyDescent="0.25">
      <c r="A3485" s="2" t="s">
        <v>3</v>
      </c>
      <c r="B3485" s="2" t="s">
        <v>4</v>
      </c>
      <c r="C3485" s="2">
        <v>1</v>
      </c>
      <c r="E3485" s="4">
        <f>COUNTIFS($A$2:$A$18163,A3485,$B$2:$B$18163,"Positif",$C$2:$C$18163,C3485)/COUNTIFS($A$2:$A$18163,A3485,$C$2:$C$18163,C3485)</f>
        <v>2.1814576103123449E-2</v>
      </c>
    </row>
    <row r="3486" spans="1:5" x14ac:dyDescent="0.25">
      <c r="A3486" s="3" t="s">
        <v>8</v>
      </c>
      <c r="B3486" s="3" t="s">
        <v>7</v>
      </c>
      <c r="C3486" s="3">
        <v>1</v>
      </c>
      <c r="E3486" s="4">
        <f>COUNTIFS($A$2:$A$18163,A3486,$B$2:$B$18163,"Positif",$C$2:$C$18163,C3486)/COUNTIFS($A$2:$A$18163,A3486,$C$2:$C$18163,C3486)</f>
        <v>6.1662198391420911E-2</v>
      </c>
    </row>
    <row r="3487" spans="1:5" x14ac:dyDescent="0.25">
      <c r="A3487" s="2" t="s">
        <v>3</v>
      </c>
      <c r="B3487" s="2" t="s">
        <v>4</v>
      </c>
      <c r="C3487" s="2">
        <v>1</v>
      </c>
      <c r="E3487" s="4">
        <f>COUNTIFS($A$2:$A$18163,A3487,$B$2:$B$18163,"Positif",$C$2:$C$18163,C3487)/COUNTIFS($A$2:$A$18163,A3487,$C$2:$C$18163,C3487)</f>
        <v>2.1814576103123449E-2</v>
      </c>
    </row>
    <row r="3488" spans="1:5" x14ac:dyDescent="0.25">
      <c r="A3488" s="3" t="s">
        <v>5</v>
      </c>
      <c r="B3488" s="3" t="s">
        <v>4</v>
      </c>
      <c r="C3488" s="3">
        <v>1</v>
      </c>
      <c r="E3488" s="4">
        <f>COUNTIFS($A$2:$A$18163,A3488,$B$2:$B$18163,"Positif",$C$2:$C$18163,C3488)/COUNTIFS($A$2:$A$18163,A3488,$C$2:$C$18163,C3488)</f>
        <v>0.20492307692307693</v>
      </c>
    </row>
    <row r="3489" spans="1:5" x14ac:dyDescent="0.25">
      <c r="A3489" s="2" t="s">
        <v>6</v>
      </c>
      <c r="B3489" s="2" t="s">
        <v>4</v>
      </c>
      <c r="C3489" s="2">
        <v>1</v>
      </c>
      <c r="E3489" s="4">
        <f>COUNTIFS($A$2:$A$18163,A3489,$B$2:$B$18163,"Positif",$C$2:$C$18163,C3489)/COUNTIFS($A$2:$A$18163,A3489,$C$2:$C$18163,C3489)</f>
        <v>9.4769230769230772E-2</v>
      </c>
    </row>
    <row r="3490" spans="1:5" x14ac:dyDescent="0.25">
      <c r="A3490" s="3" t="s">
        <v>3</v>
      </c>
      <c r="B3490" s="3" t="s">
        <v>4</v>
      </c>
      <c r="C3490" s="3">
        <v>1</v>
      </c>
      <c r="E3490" s="4">
        <f>COUNTIFS($A$2:$A$18163,A3490,$B$2:$B$18163,"Positif",$C$2:$C$18163,C3490)/COUNTIFS($A$2:$A$18163,A3490,$C$2:$C$18163,C3490)</f>
        <v>2.1814576103123449E-2</v>
      </c>
    </row>
    <row r="3491" spans="1:5" x14ac:dyDescent="0.25">
      <c r="A3491" s="2" t="s">
        <v>5</v>
      </c>
      <c r="B3491" s="2" t="s">
        <v>7</v>
      </c>
      <c r="C3491" s="2">
        <v>1</v>
      </c>
      <c r="E3491" s="4">
        <f>COUNTIFS($A$2:$A$18163,A3491,$B$2:$B$18163,"Positif",$C$2:$C$18163,C3491)/COUNTIFS($A$2:$A$18163,A3491,$C$2:$C$18163,C3491)</f>
        <v>0.20492307692307693</v>
      </c>
    </row>
    <row r="3492" spans="1:5" x14ac:dyDescent="0.25">
      <c r="A3492" s="3" t="s">
        <v>6</v>
      </c>
      <c r="B3492" s="3" t="s">
        <v>4</v>
      </c>
      <c r="C3492" s="3">
        <v>1</v>
      </c>
      <c r="E3492" s="4">
        <f>COUNTIFS($A$2:$A$18163,A3492,$B$2:$B$18163,"Positif",$C$2:$C$18163,C3492)/COUNTIFS($A$2:$A$18163,A3492,$C$2:$C$18163,C3492)</f>
        <v>9.4769230769230772E-2</v>
      </c>
    </row>
    <row r="3493" spans="1:5" x14ac:dyDescent="0.25">
      <c r="A3493" s="2" t="s">
        <v>3</v>
      </c>
      <c r="B3493" s="2" t="s">
        <v>4</v>
      </c>
      <c r="C3493" s="2">
        <v>1</v>
      </c>
      <c r="E3493" s="4">
        <f>COUNTIFS($A$2:$A$18163,A3493,$B$2:$B$18163,"Positif",$C$2:$C$18163,C3493)/COUNTIFS($A$2:$A$18163,A3493,$C$2:$C$18163,C3493)</f>
        <v>2.1814576103123449E-2</v>
      </c>
    </row>
    <row r="3494" spans="1:5" x14ac:dyDescent="0.25">
      <c r="A3494" s="3" t="s">
        <v>8</v>
      </c>
      <c r="B3494" s="3" t="s">
        <v>4</v>
      </c>
      <c r="C3494" s="3">
        <v>1</v>
      </c>
      <c r="E3494" s="4">
        <f>COUNTIFS($A$2:$A$18163,A3494,$B$2:$B$18163,"Positif",$C$2:$C$18163,C3494)/COUNTIFS($A$2:$A$18163,A3494,$C$2:$C$18163,C3494)</f>
        <v>6.1662198391420911E-2</v>
      </c>
    </row>
    <row r="3495" spans="1:5" x14ac:dyDescent="0.25">
      <c r="A3495" s="2" t="s">
        <v>3</v>
      </c>
      <c r="B3495" s="2" t="s">
        <v>4</v>
      </c>
      <c r="C3495" s="2">
        <v>1</v>
      </c>
      <c r="E3495" s="4">
        <f>COUNTIFS($A$2:$A$18163,A3495,$B$2:$B$18163,"Positif",$C$2:$C$18163,C3495)/COUNTIFS($A$2:$A$18163,A3495,$C$2:$C$18163,C3495)</f>
        <v>2.1814576103123449E-2</v>
      </c>
    </row>
    <row r="3496" spans="1:5" x14ac:dyDescent="0.25">
      <c r="A3496" s="3" t="s">
        <v>5</v>
      </c>
      <c r="B3496" s="3" t="s">
        <v>4</v>
      </c>
      <c r="C3496" s="3">
        <v>1</v>
      </c>
      <c r="E3496" s="4">
        <f>COUNTIFS($A$2:$A$18163,A3496,$B$2:$B$18163,"Positif",$C$2:$C$18163,C3496)/COUNTIFS($A$2:$A$18163,A3496,$C$2:$C$18163,C3496)</f>
        <v>0.20492307692307693</v>
      </c>
    </row>
    <row r="3497" spans="1:5" x14ac:dyDescent="0.25">
      <c r="A3497" s="2" t="s">
        <v>6</v>
      </c>
      <c r="B3497" s="2" t="s">
        <v>4</v>
      </c>
      <c r="C3497" s="2">
        <v>1</v>
      </c>
      <c r="E3497" s="4">
        <f>COUNTIFS($A$2:$A$18163,A3497,$B$2:$B$18163,"Positif",$C$2:$C$18163,C3497)/COUNTIFS($A$2:$A$18163,A3497,$C$2:$C$18163,C3497)</f>
        <v>9.4769230769230772E-2</v>
      </c>
    </row>
    <row r="3498" spans="1:5" x14ac:dyDescent="0.25">
      <c r="A3498" s="3" t="s">
        <v>3</v>
      </c>
      <c r="B3498" s="3" t="s">
        <v>4</v>
      </c>
      <c r="C3498" s="3">
        <v>1</v>
      </c>
      <c r="E3498" s="4">
        <f>COUNTIFS($A$2:$A$18163,A3498,$B$2:$B$18163,"Positif",$C$2:$C$18163,C3498)/COUNTIFS($A$2:$A$18163,A3498,$C$2:$C$18163,C3498)</f>
        <v>2.1814576103123449E-2</v>
      </c>
    </row>
    <row r="3499" spans="1:5" x14ac:dyDescent="0.25">
      <c r="A3499" s="2" t="s">
        <v>5</v>
      </c>
      <c r="B3499" s="2" t="s">
        <v>4</v>
      </c>
      <c r="C3499" s="2">
        <v>1</v>
      </c>
      <c r="E3499" s="4">
        <f>COUNTIFS($A$2:$A$18163,A3499,$B$2:$B$18163,"Positif",$C$2:$C$18163,C3499)/COUNTIFS($A$2:$A$18163,A3499,$C$2:$C$18163,C3499)</f>
        <v>0.20492307692307693</v>
      </c>
    </row>
    <row r="3500" spans="1:5" x14ac:dyDescent="0.25">
      <c r="A3500" s="3" t="s">
        <v>6</v>
      </c>
      <c r="B3500" s="3" t="s">
        <v>7</v>
      </c>
      <c r="C3500" s="3">
        <v>1</v>
      </c>
      <c r="E3500" s="4">
        <f>COUNTIFS($A$2:$A$18163,A3500,$B$2:$B$18163,"Positif",$C$2:$C$18163,C3500)/COUNTIFS($A$2:$A$18163,A3500,$C$2:$C$18163,C3500)</f>
        <v>9.4769230769230772E-2</v>
      </c>
    </row>
    <row r="3501" spans="1:5" x14ac:dyDescent="0.25">
      <c r="A3501" s="2" t="s">
        <v>3</v>
      </c>
      <c r="B3501" s="2" t="s">
        <v>4</v>
      </c>
      <c r="C3501" s="2">
        <v>1</v>
      </c>
      <c r="E3501" s="4">
        <f>COUNTIFS($A$2:$A$18163,A3501,$B$2:$B$18163,"Positif",$C$2:$C$18163,C3501)/COUNTIFS($A$2:$A$18163,A3501,$C$2:$C$18163,C3501)</f>
        <v>2.1814576103123449E-2</v>
      </c>
    </row>
    <row r="3502" spans="1:5" x14ac:dyDescent="0.25">
      <c r="A3502" s="3" t="s">
        <v>8</v>
      </c>
      <c r="B3502" s="3" t="s">
        <v>4</v>
      </c>
      <c r="C3502" s="3">
        <v>1</v>
      </c>
      <c r="E3502" s="4">
        <f>COUNTIFS($A$2:$A$18163,A3502,$B$2:$B$18163,"Positif",$C$2:$C$18163,C3502)/COUNTIFS($A$2:$A$18163,A3502,$C$2:$C$18163,C3502)</f>
        <v>6.1662198391420911E-2</v>
      </c>
    </row>
    <row r="3503" spans="1:5" x14ac:dyDescent="0.25">
      <c r="A3503" s="2" t="s">
        <v>3</v>
      </c>
      <c r="B3503" s="2" t="s">
        <v>4</v>
      </c>
      <c r="C3503" s="2">
        <v>1</v>
      </c>
      <c r="E3503" s="4">
        <f>COUNTIFS($A$2:$A$18163,A3503,$B$2:$B$18163,"Positif",$C$2:$C$18163,C3503)/COUNTIFS($A$2:$A$18163,A3503,$C$2:$C$18163,C3503)</f>
        <v>2.1814576103123449E-2</v>
      </c>
    </row>
    <row r="3504" spans="1:5" x14ac:dyDescent="0.25">
      <c r="A3504" s="3" t="s">
        <v>5</v>
      </c>
      <c r="B3504" s="3" t="s">
        <v>4</v>
      </c>
      <c r="C3504" s="3">
        <v>1</v>
      </c>
      <c r="E3504" s="4">
        <f>COUNTIFS($A$2:$A$18163,A3504,$B$2:$B$18163,"Positif",$C$2:$C$18163,C3504)/COUNTIFS($A$2:$A$18163,A3504,$C$2:$C$18163,C3504)</f>
        <v>0.20492307692307693</v>
      </c>
    </row>
    <row r="3505" spans="1:5" x14ac:dyDescent="0.25">
      <c r="A3505" s="2" t="s">
        <v>6</v>
      </c>
      <c r="B3505" s="2" t="s">
        <v>4</v>
      </c>
      <c r="C3505" s="2">
        <v>1</v>
      </c>
      <c r="E3505" s="4">
        <f>COUNTIFS($A$2:$A$18163,A3505,$B$2:$B$18163,"Positif",$C$2:$C$18163,C3505)/COUNTIFS($A$2:$A$18163,A3505,$C$2:$C$18163,C3505)</f>
        <v>9.4769230769230772E-2</v>
      </c>
    </row>
    <row r="3506" spans="1:5" x14ac:dyDescent="0.25">
      <c r="A3506" s="3" t="s">
        <v>3</v>
      </c>
      <c r="B3506" s="3" t="s">
        <v>4</v>
      </c>
      <c r="C3506" s="3">
        <v>1</v>
      </c>
      <c r="E3506" s="4">
        <f>COUNTIFS($A$2:$A$18163,A3506,$B$2:$B$18163,"Positif",$C$2:$C$18163,C3506)/COUNTIFS($A$2:$A$18163,A3506,$C$2:$C$18163,C3506)</f>
        <v>2.1814576103123449E-2</v>
      </c>
    </row>
    <row r="3507" spans="1:5" x14ac:dyDescent="0.25">
      <c r="A3507" s="2" t="s">
        <v>5</v>
      </c>
      <c r="B3507" s="2" t="s">
        <v>4</v>
      </c>
      <c r="C3507" s="2">
        <v>1</v>
      </c>
      <c r="E3507" s="4">
        <f>COUNTIFS($A$2:$A$18163,A3507,$B$2:$B$18163,"Positif",$C$2:$C$18163,C3507)/COUNTIFS($A$2:$A$18163,A3507,$C$2:$C$18163,C3507)</f>
        <v>0.20492307692307693</v>
      </c>
    </row>
    <row r="3508" spans="1:5" x14ac:dyDescent="0.25">
      <c r="A3508" s="3" t="s">
        <v>6</v>
      </c>
      <c r="B3508" s="3" t="s">
        <v>7</v>
      </c>
      <c r="C3508" s="3">
        <v>1</v>
      </c>
      <c r="E3508" s="4">
        <f>COUNTIFS($A$2:$A$18163,A3508,$B$2:$B$18163,"Positif",$C$2:$C$18163,C3508)/COUNTIFS($A$2:$A$18163,A3508,$C$2:$C$18163,C3508)</f>
        <v>9.4769230769230772E-2</v>
      </c>
    </row>
    <row r="3509" spans="1:5" x14ac:dyDescent="0.25">
      <c r="A3509" s="2" t="s">
        <v>3</v>
      </c>
      <c r="B3509" s="2" t="s">
        <v>4</v>
      </c>
      <c r="C3509" s="2">
        <v>1</v>
      </c>
      <c r="E3509" s="4">
        <f>COUNTIFS($A$2:$A$18163,A3509,$B$2:$B$18163,"Positif",$C$2:$C$18163,C3509)/COUNTIFS($A$2:$A$18163,A3509,$C$2:$C$18163,C3509)</f>
        <v>2.1814576103123449E-2</v>
      </c>
    </row>
    <row r="3510" spans="1:5" x14ac:dyDescent="0.25">
      <c r="A3510" s="3" t="s">
        <v>5</v>
      </c>
      <c r="B3510" s="3" t="s">
        <v>4</v>
      </c>
      <c r="C3510" s="3">
        <v>1</v>
      </c>
      <c r="E3510" s="4">
        <f>COUNTIFS($A$2:$A$18163,A3510,$B$2:$B$18163,"Positif",$C$2:$C$18163,C3510)/COUNTIFS($A$2:$A$18163,A3510,$C$2:$C$18163,C3510)</f>
        <v>0.20492307692307693</v>
      </c>
    </row>
    <row r="3511" spans="1:5" x14ac:dyDescent="0.25">
      <c r="A3511" s="2" t="s">
        <v>6</v>
      </c>
      <c r="B3511" s="2" t="s">
        <v>4</v>
      </c>
      <c r="C3511" s="2">
        <v>1</v>
      </c>
      <c r="E3511" s="4">
        <f>COUNTIFS($A$2:$A$18163,A3511,$B$2:$B$18163,"Positif",$C$2:$C$18163,C3511)/COUNTIFS($A$2:$A$18163,A3511,$C$2:$C$18163,C3511)</f>
        <v>9.4769230769230772E-2</v>
      </c>
    </row>
    <row r="3512" spans="1:5" x14ac:dyDescent="0.25">
      <c r="A3512" s="3" t="s">
        <v>3</v>
      </c>
      <c r="B3512" s="3" t="s">
        <v>4</v>
      </c>
      <c r="C3512" s="3">
        <v>1</v>
      </c>
      <c r="E3512" s="4">
        <f>COUNTIFS($A$2:$A$18163,A3512,$B$2:$B$18163,"Positif",$C$2:$C$18163,C3512)/COUNTIFS($A$2:$A$18163,A3512,$C$2:$C$18163,C3512)</f>
        <v>2.1814576103123449E-2</v>
      </c>
    </row>
    <row r="3513" spans="1:5" x14ac:dyDescent="0.25">
      <c r="A3513" s="2" t="s">
        <v>8</v>
      </c>
      <c r="B3513" s="2" t="s">
        <v>4</v>
      </c>
      <c r="C3513" s="2">
        <v>1</v>
      </c>
      <c r="E3513" s="4">
        <f>COUNTIFS($A$2:$A$18163,A3513,$B$2:$B$18163,"Positif",$C$2:$C$18163,C3513)/COUNTIFS($A$2:$A$18163,A3513,$C$2:$C$18163,C3513)</f>
        <v>6.1662198391420911E-2</v>
      </c>
    </row>
    <row r="3514" spans="1:5" x14ac:dyDescent="0.25">
      <c r="A3514" s="3" t="s">
        <v>3</v>
      </c>
      <c r="B3514" s="3" t="s">
        <v>4</v>
      </c>
      <c r="C3514" s="3">
        <v>1</v>
      </c>
      <c r="E3514" s="4">
        <f>COUNTIFS($A$2:$A$18163,A3514,$B$2:$B$18163,"Positif",$C$2:$C$18163,C3514)/COUNTIFS($A$2:$A$18163,A3514,$C$2:$C$18163,C3514)</f>
        <v>2.1814576103123449E-2</v>
      </c>
    </row>
    <row r="3515" spans="1:5" x14ac:dyDescent="0.25">
      <c r="A3515" s="2" t="s">
        <v>5</v>
      </c>
      <c r="B3515" s="2" t="s">
        <v>4</v>
      </c>
      <c r="C3515" s="2">
        <v>1</v>
      </c>
      <c r="E3515" s="4">
        <f>COUNTIFS($A$2:$A$18163,A3515,$B$2:$B$18163,"Positif",$C$2:$C$18163,C3515)/COUNTIFS($A$2:$A$18163,A3515,$C$2:$C$18163,C3515)</f>
        <v>0.20492307692307693</v>
      </c>
    </row>
    <row r="3516" spans="1:5" x14ac:dyDescent="0.25">
      <c r="A3516" s="3" t="s">
        <v>6</v>
      </c>
      <c r="B3516" s="3" t="s">
        <v>4</v>
      </c>
      <c r="C3516" s="3">
        <v>1</v>
      </c>
      <c r="E3516" s="4">
        <f>COUNTIFS($A$2:$A$18163,A3516,$B$2:$B$18163,"Positif",$C$2:$C$18163,C3516)/COUNTIFS($A$2:$A$18163,A3516,$C$2:$C$18163,C3516)</f>
        <v>9.4769230769230772E-2</v>
      </c>
    </row>
    <row r="3517" spans="1:5" x14ac:dyDescent="0.25">
      <c r="A3517" s="2" t="s">
        <v>3</v>
      </c>
      <c r="B3517" s="2" t="s">
        <v>4</v>
      </c>
      <c r="C3517" s="2">
        <v>1</v>
      </c>
      <c r="E3517" s="4">
        <f>COUNTIFS($A$2:$A$18163,A3517,$B$2:$B$18163,"Positif",$C$2:$C$18163,C3517)/COUNTIFS($A$2:$A$18163,A3517,$C$2:$C$18163,C3517)</f>
        <v>2.1814576103123449E-2</v>
      </c>
    </row>
    <row r="3518" spans="1:5" x14ac:dyDescent="0.25">
      <c r="A3518" s="3" t="s">
        <v>5</v>
      </c>
      <c r="B3518" s="3" t="s">
        <v>4</v>
      </c>
      <c r="C3518" s="3">
        <v>1</v>
      </c>
      <c r="E3518" s="4">
        <f>COUNTIFS($A$2:$A$18163,A3518,$B$2:$B$18163,"Positif",$C$2:$C$18163,C3518)/COUNTIFS($A$2:$A$18163,A3518,$C$2:$C$18163,C3518)</f>
        <v>0.20492307692307693</v>
      </c>
    </row>
    <row r="3519" spans="1:5" x14ac:dyDescent="0.25">
      <c r="A3519" s="2" t="s">
        <v>6</v>
      </c>
      <c r="B3519" s="2" t="s">
        <v>4</v>
      </c>
      <c r="C3519" s="2">
        <v>1</v>
      </c>
      <c r="E3519" s="4">
        <f>COUNTIFS($A$2:$A$18163,A3519,$B$2:$B$18163,"Positif",$C$2:$C$18163,C3519)/COUNTIFS($A$2:$A$18163,A3519,$C$2:$C$18163,C3519)</f>
        <v>9.4769230769230772E-2</v>
      </c>
    </row>
    <row r="3520" spans="1:5" x14ac:dyDescent="0.25">
      <c r="A3520" s="3" t="s">
        <v>3</v>
      </c>
      <c r="B3520" s="3" t="s">
        <v>4</v>
      </c>
      <c r="C3520" s="3">
        <v>1</v>
      </c>
      <c r="E3520" s="4">
        <f>COUNTIFS($A$2:$A$18163,A3520,$B$2:$B$18163,"Positif",$C$2:$C$18163,C3520)/COUNTIFS($A$2:$A$18163,A3520,$C$2:$C$18163,C3520)</f>
        <v>2.1814576103123449E-2</v>
      </c>
    </row>
    <row r="3521" spans="1:5" x14ac:dyDescent="0.25">
      <c r="A3521" s="2" t="s">
        <v>5</v>
      </c>
      <c r="B3521" s="2" t="s">
        <v>4</v>
      </c>
      <c r="C3521" s="2">
        <v>1</v>
      </c>
      <c r="E3521" s="4">
        <f>COUNTIFS($A$2:$A$18163,A3521,$B$2:$B$18163,"Positif",$C$2:$C$18163,C3521)/COUNTIFS($A$2:$A$18163,A3521,$C$2:$C$18163,C3521)</f>
        <v>0.20492307692307693</v>
      </c>
    </row>
    <row r="3522" spans="1:5" x14ac:dyDescent="0.25">
      <c r="A3522" s="3" t="s">
        <v>6</v>
      </c>
      <c r="B3522" s="3" t="s">
        <v>4</v>
      </c>
      <c r="C3522" s="3">
        <v>1</v>
      </c>
      <c r="E3522" s="4">
        <f>COUNTIFS($A$2:$A$18163,A3522,$B$2:$B$18163,"Positif",$C$2:$C$18163,C3522)/COUNTIFS($A$2:$A$18163,A3522,$C$2:$C$18163,C3522)</f>
        <v>9.4769230769230772E-2</v>
      </c>
    </row>
    <row r="3523" spans="1:5" x14ac:dyDescent="0.25">
      <c r="A3523" s="2" t="s">
        <v>3</v>
      </c>
      <c r="B3523" s="2" t="s">
        <v>4</v>
      </c>
      <c r="C3523" s="2">
        <v>1</v>
      </c>
      <c r="E3523" s="4">
        <f>COUNTIFS($A$2:$A$18163,A3523,$B$2:$B$18163,"Positif",$C$2:$C$18163,C3523)/COUNTIFS($A$2:$A$18163,A3523,$C$2:$C$18163,C3523)</f>
        <v>2.1814576103123449E-2</v>
      </c>
    </row>
    <row r="3524" spans="1:5" x14ac:dyDescent="0.25">
      <c r="A3524" s="3" t="s">
        <v>5</v>
      </c>
      <c r="B3524" s="3" t="s">
        <v>4</v>
      </c>
      <c r="C3524" s="3">
        <v>1</v>
      </c>
      <c r="E3524" s="4">
        <f>COUNTIFS($A$2:$A$18163,A3524,$B$2:$B$18163,"Positif",$C$2:$C$18163,C3524)/COUNTIFS($A$2:$A$18163,A3524,$C$2:$C$18163,C3524)</f>
        <v>0.20492307692307693</v>
      </c>
    </row>
    <row r="3525" spans="1:5" x14ac:dyDescent="0.25">
      <c r="A3525" s="2" t="s">
        <v>6</v>
      </c>
      <c r="B3525" s="2" t="s">
        <v>4</v>
      </c>
      <c r="C3525" s="2">
        <v>1</v>
      </c>
      <c r="E3525" s="4">
        <f>COUNTIFS($A$2:$A$18163,A3525,$B$2:$B$18163,"Positif",$C$2:$C$18163,C3525)/COUNTIFS($A$2:$A$18163,A3525,$C$2:$C$18163,C3525)</f>
        <v>9.4769230769230772E-2</v>
      </c>
    </row>
    <row r="3526" spans="1:5" x14ac:dyDescent="0.25">
      <c r="A3526" s="3" t="s">
        <v>3</v>
      </c>
      <c r="B3526" s="3" t="s">
        <v>4</v>
      </c>
      <c r="C3526" s="3">
        <v>1</v>
      </c>
      <c r="E3526" s="4">
        <f>COUNTIFS($A$2:$A$18163,A3526,$B$2:$B$18163,"Positif",$C$2:$C$18163,C3526)/COUNTIFS($A$2:$A$18163,A3526,$C$2:$C$18163,C3526)</f>
        <v>2.1814576103123449E-2</v>
      </c>
    </row>
    <row r="3527" spans="1:5" x14ac:dyDescent="0.25">
      <c r="A3527" s="2" t="s">
        <v>5</v>
      </c>
      <c r="B3527" s="2" t="s">
        <v>4</v>
      </c>
      <c r="C3527" s="2">
        <v>1</v>
      </c>
      <c r="E3527" s="4">
        <f>COUNTIFS($A$2:$A$18163,A3527,$B$2:$B$18163,"Positif",$C$2:$C$18163,C3527)/COUNTIFS($A$2:$A$18163,A3527,$C$2:$C$18163,C3527)</f>
        <v>0.20492307692307693</v>
      </c>
    </row>
    <row r="3528" spans="1:5" x14ac:dyDescent="0.25">
      <c r="A3528" s="3" t="s">
        <v>6</v>
      </c>
      <c r="B3528" s="3" t="s">
        <v>4</v>
      </c>
      <c r="C3528" s="3">
        <v>1</v>
      </c>
      <c r="E3528" s="4">
        <f>COUNTIFS($A$2:$A$18163,A3528,$B$2:$B$18163,"Positif",$C$2:$C$18163,C3528)/COUNTIFS($A$2:$A$18163,A3528,$C$2:$C$18163,C3528)</f>
        <v>9.4769230769230772E-2</v>
      </c>
    </row>
    <row r="3529" spans="1:5" x14ac:dyDescent="0.25">
      <c r="A3529" s="2" t="s">
        <v>3</v>
      </c>
      <c r="B3529" s="2" t="s">
        <v>4</v>
      </c>
      <c r="C3529" s="2">
        <v>1</v>
      </c>
      <c r="E3529" s="4">
        <f>COUNTIFS($A$2:$A$18163,A3529,$B$2:$B$18163,"Positif",$C$2:$C$18163,C3529)/COUNTIFS($A$2:$A$18163,A3529,$C$2:$C$18163,C3529)</f>
        <v>2.1814576103123449E-2</v>
      </c>
    </row>
    <row r="3530" spans="1:5" x14ac:dyDescent="0.25">
      <c r="A3530" s="3" t="s">
        <v>8</v>
      </c>
      <c r="B3530" s="3" t="s">
        <v>4</v>
      </c>
      <c r="C3530" s="3">
        <v>1</v>
      </c>
      <c r="E3530" s="4">
        <f>COUNTIFS($A$2:$A$18163,A3530,$B$2:$B$18163,"Positif",$C$2:$C$18163,C3530)/COUNTIFS($A$2:$A$18163,A3530,$C$2:$C$18163,C3530)</f>
        <v>6.1662198391420911E-2</v>
      </c>
    </row>
    <row r="3531" spans="1:5" x14ac:dyDescent="0.25">
      <c r="A3531" s="2" t="s">
        <v>3</v>
      </c>
      <c r="B3531" s="2" t="s">
        <v>4</v>
      </c>
      <c r="C3531" s="2">
        <v>1</v>
      </c>
      <c r="E3531" s="4">
        <f>COUNTIFS($A$2:$A$18163,A3531,$B$2:$B$18163,"Positif",$C$2:$C$18163,C3531)/COUNTIFS($A$2:$A$18163,A3531,$C$2:$C$18163,C3531)</f>
        <v>2.1814576103123449E-2</v>
      </c>
    </row>
    <row r="3532" spans="1:5" x14ac:dyDescent="0.25">
      <c r="A3532" s="3" t="s">
        <v>5</v>
      </c>
      <c r="B3532" s="3" t="s">
        <v>4</v>
      </c>
      <c r="C3532" s="3">
        <v>1</v>
      </c>
      <c r="E3532" s="4">
        <f>COUNTIFS($A$2:$A$18163,A3532,$B$2:$B$18163,"Positif",$C$2:$C$18163,C3532)/COUNTIFS($A$2:$A$18163,A3532,$C$2:$C$18163,C3532)</f>
        <v>0.20492307692307693</v>
      </c>
    </row>
    <row r="3533" spans="1:5" x14ac:dyDescent="0.25">
      <c r="A3533" s="2" t="s">
        <v>6</v>
      </c>
      <c r="B3533" s="2" t="s">
        <v>4</v>
      </c>
      <c r="C3533" s="2">
        <v>1</v>
      </c>
      <c r="E3533" s="4">
        <f>COUNTIFS($A$2:$A$18163,A3533,$B$2:$B$18163,"Positif",$C$2:$C$18163,C3533)/COUNTIFS($A$2:$A$18163,A3533,$C$2:$C$18163,C3533)</f>
        <v>9.4769230769230772E-2</v>
      </c>
    </row>
    <row r="3534" spans="1:5" x14ac:dyDescent="0.25">
      <c r="A3534" s="3" t="s">
        <v>3</v>
      </c>
      <c r="B3534" s="3" t="s">
        <v>4</v>
      </c>
      <c r="C3534" s="3">
        <v>1</v>
      </c>
      <c r="E3534" s="4">
        <f>COUNTIFS($A$2:$A$18163,A3534,$B$2:$B$18163,"Positif",$C$2:$C$18163,C3534)/COUNTIFS($A$2:$A$18163,A3534,$C$2:$C$18163,C3534)</f>
        <v>2.1814576103123449E-2</v>
      </c>
    </row>
    <row r="3535" spans="1:5" x14ac:dyDescent="0.25">
      <c r="A3535" s="2" t="s">
        <v>5</v>
      </c>
      <c r="B3535" s="2" t="s">
        <v>4</v>
      </c>
      <c r="C3535" s="2">
        <v>1</v>
      </c>
      <c r="E3535" s="4">
        <f>COUNTIFS($A$2:$A$18163,A3535,$B$2:$B$18163,"Positif",$C$2:$C$18163,C3535)/COUNTIFS($A$2:$A$18163,A3535,$C$2:$C$18163,C3535)</f>
        <v>0.20492307692307693</v>
      </c>
    </row>
    <row r="3536" spans="1:5" x14ac:dyDescent="0.25">
      <c r="A3536" s="3" t="s">
        <v>6</v>
      </c>
      <c r="B3536" s="3" t="s">
        <v>4</v>
      </c>
      <c r="C3536" s="3">
        <v>1</v>
      </c>
      <c r="E3536" s="4">
        <f>COUNTIFS($A$2:$A$18163,A3536,$B$2:$B$18163,"Positif",$C$2:$C$18163,C3536)/COUNTIFS($A$2:$A$18163,A3536,$C$2:$C$18163,C3536)</f>
        <v>9.4769230769230772E-2</v>
      </c>
    </row>
    <row r="3537" spans="1:5" x14ac:dyDescent="0.25">
      <c r="A3537" s="2" t="s">
        <v>3</v>
      </c>
      <c r="B3537" s="2" t="s">
        <v>4</v>
      </c>
      <c r="C3537" s="2">
        <v>1</v>
      </c>
      <c r="E3537" s="4">
        <f>COUNTIFS($A$2:$A$18163,A3537,$B$2:$B$18163,"Positif",$C$2:$C$18163,C3537)/COUNTIFS($A$2:$A$18163,A3537,$C$2:$C$18163,C3537)</f>
        <v>2.1814576103123449E-2</v>
      </c>
    </row>
    <row r="3538" spans="1:5" x14ac:dyDescent="0.25">
      <c r="A3538" s="3" t="s">
        <v>5</v>
      </c>
      <c r="B3538" s="3" t="s">
        <v>7</v>
      </c>
      <c r="C3538" s="3">
        <v>1</v>
      </c>
      <c r="E3538" s="4">
        <f>COUNTIFS($A$2:$A$18163,A3538,$B$2:$B$18163,"Positif",$C$2:$C$18163,C3538)/COUNTIFS($A$2:$A$18163,A3538,$C$2:$C$18163,C3538)</f>
        <v>0.20492307692307693</v>
      </c>
    </row>
    <row r="3539" spans="1:5" x14ac:dyDescent="0.25">
      <c r="A3539" s="2" t="s">
        <v>6</v>
      </c>
      <c r="B3539" s="2" t="s">
        <v>4</v>
      </c>
      <c r="C3539" s="2">
        <v>1</v>
      </c>
      <c r="E3539" s="4">
        <f>COUNTIFS($A$2:$A$18163,A3539,$B$2:$B$18163,"Positif",$C$2:$C$18163,C3539)/COUNTIFS($A$2:$A$18163,A3539,$C$2:$C$18163,C3539)</f>
        <v>9.4769230769230772E-2</v>
      </c>
    </row>
    <row r="3540" spans="1:5" x14ac:dyDescent="0.25">
      <c r="A3540" s="3" t="s">
        <v>3</v>
      </c>
      <c r="B3540" s="3" t="s">
        <v>4</v>
      </c>
      <c r="C3540" s="3">
        <v>1</v>
      </c>
      <c r="E3540" s="4">
        <f>COUNTIFS($A$2:$A$18163,A3540,$B$2:$B$18163,"Positif",$C$2:$C$18163,C3540)/COUNTIFS($A$2:$A$18163,A3540,$C$2:$C$18163,C3540)</f>
        <v>2.1814576103123449E-2</v>
      </c>
    </row>
    <row r="3541" spans="1:5" x14ac:dyDescent="0.25">
      <c r="A3541" s="2" t="s">
        <v>5</v>
      </c>
      <c r="B3541" s="2" t="s">
        <v>4</v>
      </c>
      <c r="C3541" s="2">
        <v>1</v>
      </c>
      <c r="E3541" s="4">
        <f>COUNTIFS($A$2:$A$18163,A3541,$B$2:$B$18163,"Positif",$C$2:$C$18163,C3541)/COUNTIFS($A$2:$A$18163,A3541,$C$2:$C$18163,C3541)</f>
        <v>0.20492307692307693</v>
      </c>
    </row>
    <row r="3542" spans="1:5" x14ac:dyDescent="0.25">
      <c r="A3542" s="3" t="s">
        <v>6</v>
      </c>
      <c r="B3542" s="3" t="s">
        <v>4</v>
      </c>
      <c r="C3542" s="3">
        <v>1</v>
      </c>
      <c r="E3542" s="4">
        <f>COUNTIFS($A$2:$A$18163,A3542,$B$2:$B$18163,"Positif",$C$2:$C$18163,C3542)/COUNTIFS($A$2:$A$18163,A3542,$C$2:$C$18163,C3542)</f>
        <v>9.4769230769230772E-2</v>
      </c>
    </row>
    <row r="3543" spans="1:5" x14ac:dyDescent="0.25">
      <c r="A3543" s="2" t="s">
        <v>3</v>
      </c>
      <c r="B3543" s="2" t="s">
        <v>4</v>
      </c>
      <c r="C3543" s="2">
        <v>1</v>
      </c>
      <c r="E3543" s="4">
        <f>COUNTIFS($A$2:$A$18163,A3543,$B$2:$B$18163,"Positif",$C$2:$C$18163,C3543)/COUNTIFS($A$2:$A$18163,A3543,$C$2:$C$18163,C3543)</f>
        <v>2.1814576103123449E-2</v>
      </c>
    </row>
    <row r="3544" spans="1:5" x14ac:dyDescent="0.25">
      <c r="A3544" s="3" t="s">
        <v>5</v>
      </c>
      <c r="B3544" s="3" t="s">
        <v>4</v>
      </c>
      <c r="C3544" s="3">
        <v>1</v>
      </c>
      <c r="E3544" s="4">
        <f>COUNTIFS($A$2:$A$18163,A3544,$B$2:$B$18163,"Positif",$C$2:$C$18163,C3544)/COUNTIFS($A$2:$A$18163,A3544,$C$2:$C$18163,C3544)</f>
        <v>0.20492307692307693</v>
      </c>
    </row>
    <row r="3545" spans="1:5" x14ac:dyDescent="0.25">
      <c r="A3545" s="2" t="s">
        <v>6</v>
      </c>
      <c r="B3545" s="2" t="s">
        <v>4</v>
      </c>
      <c r="C3545" s="2">
        <v>1</v>
      </c>
      <c r="E3545" s="4">
        <f>COUNTIFS($A$2:$A$18163,A3545,$B$2:$B$18163,"Positif",$C$2:$C$18163,C3545)/COUNTIFS($A$2:$A$18163,A3545,$C$2:$C$18163,C3545)</f>
        <v>9.4769230769230772E-2</v>
      </c>
    </row>
    <row r="3546" spans="1:5" x14ac:dyDescent="0.25">
      <c r="A3546" s="3" t="s">
        <v>3</v>
      </c>
      <c r="B3546" s="3" t="s">
        <v>4</v>
      </c>
      <c r="C3546" s="3">
        <v>1</v>
      </c>
      <c r="E3546" s="4">
        <f>COUNTIFS($A$2:$A$18163,A3546,$B$2:$B$18163,"Positif",$C$2:$C$18163,C3546)/COUNTIFS($A$2:$A$18163,A3546,$C$2:$C$18163,C3546)</f>
        <v>2.1814576103123449E-2</v>
      </c>
    </row>
    <row r="3547" spans="1:5" x14ac:dyDescent="0.25">
      <c r="A3547" s="2" t="s">
        <v>5</v>
      </c>
      <c r="B3547" s="2" t="s">
        <v>4</v>
      </c>
      <c r="C3547" s="2">
        <v>1</v>
      </c>
      <c r="E3547" s="4">
        <f>COUNTIFS($A$2:$A$18163,A3547,$B$2:$B$18163,"Positif",$C$2:$C$18163,C3547)/COUNTIFS($A$2:$A$18163,A3547,$C$2:$C$18163,C3547)</f>
        <v>0.20492307692307693</v>
      </c>
    </row>
    <row r="3548" spans="1:5" x14ac:dyDescent="0.25">
      <c r="A3548" s="3" t="s">
        <v>6</v>
      </c>
      <c r="B3548" s="3" t="s">
        <v>4</v>
      </c>
      <c r="C3548" s="3">
        <v>1</v>
      </c>
      <c r="E3548" s="4">
        <f>COUNTIFS($A$2:$A$18163,A3548,$B$2:$B$18163,"Positif",$C$2:$C$18163,C3548)/COUNTIFS($A$2:$A$18163,A3548,$C$2:$C$18163,C3548)</f>
        <v>9.4769230769230772E-2</v>
      </c>
    </row>
    <row r="3549" spans="1:5" x14ac:dyDescent="0.25">
      <c r="A3549" s="2" t="s">
        <v>3</v>
      </c>
      <c r="B3549" s="2" t="s">
        <v>4</v>
      </c>
      <c r="C3549" s="2">
        <v>1</v>
      </c>
      <c r="E3549" s="4">
        <f>COUNTIFS($A$2:$A$18163,A3549,$B$2:$B$18163,"Positif",$C$2:$C$18163,C3549)/COUNTIFS($A$2:$A$18163,A3549,$C$2:$C$18163,C3549)</f>
        <v>2.1814576103123449E-2</v>
      </c>
    </row>
    <row r="3550" spans="1:5" x14ac:dyDescent="0.25">
      <c r="A3550" s="3" t="s">
        <v>5</v>
      </c>
      <c r="B3550" s="3" t="s">
        <v>4</v>
      </c>
      <c r="C3550" s="3">
        <v>1</v>
      </c>
      <c r="E3550" s="4">
        <f>COUNTIFS($A$2:$A$18163,A3550,$B$2:$B$18163,"Positif",$C$2:$C$18163,C3550)/COUNTIFS($A$2:$A$18163,A3550,$C$2:$C$18163,C3550)</f>
        <v>0.20492307692307693</v>
      </c>
    </row>
    <row r="3551" spans="1:5" x14ac:dyDescent="0.25">
      <c r="A3551" s="2" t="s">
        <v>6</v>
      </c>
      <c r="B3551" s="2" t="s">
        <v>4</v>
      </c>
      <c r="C3551" s="2">
        <v>1</v>
      </c>
      <c r="E3551" s="4">
        <f>COUNTIFS($A$2:$A$18163,A3551,$B$2:$B$18163,"Positif",$C$2:$C$18163,C3551)/COUNTIFS($A$2:$A$18163,A3551,$C$2:$C$18163,C3551)</f>
        <v>9.4769230769230772E-2</v>
      </c>
    </row>
    <row r="3552" spans="1:5" x14ac:dyDescent="0.25">
      <c r="A3552" s="3" t="s">
        <v>3</v>
      </c>
      <c r="B3552" s="3" t="s">
        <v>4</v>
      </c>
      <c r="C3552" s="3">
        <v>1</v>
      </c>
      <c r="E3552" s="4">
        <f>COUNTIFS($A$2:$A$18163,A3552,$B$2:$B$18163,"Positif",$C$2:$C$18163,C3552)/COUNTIFS($A$2:$A$18163,A3552,$C$2:$C$18163,C3552)</f>
        <v>2.1814576103123449E-2</v>
      </c>
    </row>
    <row r="3553" spans="1:5" x14ac:dyDescent="0.25">
      <c r="A3553" s="2" t="s">
        <v>5</v>
      </c>
      <c r="B3553" s="2" t="s">
        <v>4</v>
      </c>
      <c r="C3553" s="2">
        <v>1</v>
      </c>
      <c r="E3553" s="4">
        <f>COUNTIFS($A$2:$A$18163,A3553,$B$2:$B$18163,"Positif",$C$2:$C$18163,C3553)/COUNTIFS($A$2:$A$18163,A3553,$C$2:$C$18163,C3553)</f>
        <v>0.20492307692307693</v>
      </c>
    </row>
    <row r="3554" spans="1:5" x14ac:dyDescent="0.25">
      <c r="A3554" s="3" t="s">
        <v>6</v>
      </c>
      <c r="B3554" s="3" t="s">
        <v>4</v>
      </c>
      <c r="C3554" s="3">
        <v>1</v>
      </c>
      <c r="E3554" s="4">
        <f>COUNTIFS($A$2:$A$18163,A3554,$B$2:$B$18163,"Positif",$C$2:$C$18163,C3554)/COUNTIFS($A$2:$A$18163,A3554,$C$2:$C$18163,C3554)</f>
        <v>9.4769230769230772E-2</v>
      </c>
    </row>
    <row r="3555" spans="1:5" x14ac:dyDescent="0.25">
      <c r="A3555" s="2" t="s">
        <v>3</v>
      </c>
      <c r="B3555" s="2" t="s">
        <v>4</v>
      </c>
      <c r="C3555" s="2">
        <v>1</v>
      </c>
      <c r="E3555" s="4">
        <f>COUNTIFS($A$2:$A$18163,A3555,$B$2:$B$18163,"Positif",$C$2:$C$18163,C3555)/COUNTIFS($A$2:$A$18163,A3555,$C$2:$C$18163,C3555)</f>
        <v>2.1814576103123449E-2</v>
      </c>
    </row>
    <row r="3556" spans="1:5" x14ac:dyDescent="0.25">
      <c r="A3556" s="3" t="s">
        <v>5</v>
      </c>
      <c r="B3556" s="3" t="s">
        <v>7</v>
      </c>
      <c r="C3556" s="3">
        <v>1</v>
      </c>
      <c r="E3556" s="4">
        <f>COUNTIFS($A$2:$A$18163,A3556,$B$2:$B$18163,"Positif",$C$2:$C$18163,C3556)/COUNTIFS($A$2:$A$18163,A3556,$C$2:$C$18163,C3556)</f>
        <v>0.20492307692307693</v>
      </c>
    </row>
    <row r="3557" spans="1:5" x14ac:dyDescent="0.25">
      <c r="A3557" s="2" t="s">
        <v>6</v>
      </c>
      <c r="B3557" s="2" t="s">
        <v>4</v>
      </c>
      <c r="C3557" s="2">
        <v>1</v>
      </c>
      <c r="E3557" s="4">
        <f>COUNTIFS($A$2:$A$18163,A3557,$B$2:$B$18163,"Positif",$C$2:$C$18163,C3557)/COUNTIFS($A$2:$A$18163,A3557,$C$2:$C$18163,C3557)</f>
        <v>9.4769230769230772E-2</v>
      </c>
    </row>
    <row r="3558" spans="1:5" x14ac:dyDescent="0.25">
      <c r="A3558" s="3" t="s">
        <v>9</v>
      </c>
      <c r="B3558" s="3" t="s">
        <v>7</v>
      </c>
      <c r="C3558" s="3">
        <v>1</v>
      </c>
      <c r="E3558" s="4">
        <f>COUNTIFS($A$2:$A$18163,A3558,$B$2:$B$18163,"Positif",$C$2:$C$18163,C3558)/COUNTIFS($A$2:$A$18163,A3558,$C$2:$C$18163,C3558)</f>
        <v>4.4795783926218712E-2</v>
      </c>
    </row>
    <row r="3559" spans="1:5" x14ac:dyDescent="0.25">
      <c r="A3559" s="2" t="s">
        <v>10</v>
      </c>
      <c r="B3559" s="2" t="s">
        <v>4</v>
      </c>
      <c r="C3559" s="2">
        <v>1</v>
      </c>
      <c r="E3559" s="4">
        <f>COUNTIFS($A$2:$A$18163,A3559,$B$2:$B$18163,"Positif",$C$2:$C$18163,C3559)/COUNTIFS($A$2:$A$18163,A3559,$C$2:$C$18163,C3559)</f>
        <v>0.13932291666666666</v>
      </c>
    </row>
    <row r="3560" spans="1:5" x14ac:dyDescent="0.25">
      <c r="A3560" s="3" t="s">
        <v>11</v>
      </c>
      <c r="B3560" s="3" t="s">
        <v>4</v>
      </c>
      <c r="C3560" s="3">
        <v>1</v>
      </c>
      <c r="E3560" s="4">
        <f>COUNTIFS($A$2:$A$18163,A3560,$B$2:$B$18163,"Positif",$C$2:$C$18163,C3560)/COUNTIFS($A$2:$A$18163,A3560,$C$2:$C$18163,C3560)</f>
        <v>5.736636245110821E-2</v>
      </c>
    </row>
    <row r="3561" spans="1:5" x14ac:dyDescent="0.25">
      <c r="A3561" s="2" t="s">
        <v>9</v>
      </c>
      <c r="B3561" s="2" t="s">
        <v>4</v>
      </c>
      <c r="C3561" s="2">
        <v>1</v>
      </c>
      <c r="E3561" s="4">
        <f>COUNTIFS($A$2:$A$18163,A3561,$B$2:$B$18163,"Positif",$C$2:$C$18163,C3561)/COUNTIFS($A$2:$A$18163,A3561,$C$2:$C$18163,C3561)</f>
        <v>4.4795783926218712E-2</v>
      </c>
    </row>
    <row r="3562" spans="1:5" x14ac:dyDescent="0.25">
      <c r="A3562" s="3" t="s">
        <v>10</v>
      </c>
      <c r="B3562" s="3" t="s">
        <v>4</v>
      </c>
      <c r="C3562" s="3">
        <v>1</v>
      </c>
      <c r="E3562" s="4">
        <f>COUNTIFS($A$2:$A$18163,A3562,$B$2:$B$18163,"Positif",$C$2:$C$18163,C3562)/COUNTIFS($A$2:$A$18163,A3562,$C$2:$C$18163,C3562)</f>
        <v>0.13932291666666666</v>
      </c>
    </row>
    <row r="3563" spans="1:5" x14ac:dyDescent="0.25">
      <c r="A3563" s="2" t="s">
        <v>11</v>
      </c>
      <c r="B3563" s="2" t="s">
        <v>7</v>
      </c>
      <c r="C3563" s="2">
        <v>1</v>
      </c>
      <c r="E3563" s="4">
        <f>COUNTIFS($A$2:$A$18163,A3563,$B$2:$B$18163,"Positif",$C$2:$C$18163,C3563)/COUNTIFS($A$2:$A$18163,A3563,$C$2:$C$18163,C3563)</f>
        <v>5.736636245110821E-2</v>
      </c>
    </row>
    <row r="3564" spans="1:5" x14ac:dyDescent="0.25">
      <c r="A3564" s="3" t="s">
        <v>9</v>
      </c>
      <c r="B3564" s="3" t="s">
        <v>4</v>
      </c>
      <c r="C3564" s="3">
        <v>1</v>
      </c>
      <c r="E3564" s="4">
        <f>COUNTIFS($A$2:$A$18163,A3564,$B$2:$B$18163,"Positif",$C$2:$C$18163,C3564)/COUNTIFS($A$2:$A$18163,A3564,$C$2:$C$18163,C3564)</f>
        <v>4.4795783926218712E-2</v>
      </c>
    </row>
    <row r="3565" spans="1:5" x14ac:dyDescent="0.25">
      <c r="A3565" s="2" t="s">
        <v>10</v>
      </c>
      <c r="B3565" s="2" t="s">
        <v>4</v>
      </c>
      <c r="C3565" s="2">
        <v>1</v>
      </c>
      <c r="E3565" s="4">
        <f>COUNTIFS($A$2:$A$18163,A3565,$B$2:$B$18163,"Positif",$C$2:$C$18163,C3565)/COUNTIFS($A$2:$A$18163,A3565,$C$2:$C$18163,C3565)</f>
        <v>0.13932291666666666</v>
      </c>
    </row>
    <row r="3566" spans="1:5" x14ac:dyDescent="0.25">
      <c r="A3566" s="3" t="s">
        <v>11</v>
      </c>
      <c r="B3566" s="3" t="s">
        <v>4</v>
      </c>
      <c r="C3566" s="3">
        <v>1</v>
      </c>
      <c r="E3566" s="4">
        <f>COUNTIFS($A$2:$A$18163,A3566,$B$2:$B$18163,"Positif",$C$2:$C$18163,C3566)/COUNTIFS($A$2:$A$18163,A3566,$C$2:$C$18163,C3566)</f>
        <v>5.736636245110821E-2</v>
      </c>
    </row>
    <row r="3567" spans="1:5" x14ac:dyDescent="0.25">
      <c r="A3567" s="2" t="s">
        <v>9</v>
      </c>
      <c r="B3567" s="2" t="s">
        <v>4</v>
      </c>
      <c r="C3567" s="2">
        <v>1</v>
      </c>
      <c r="E3567" s="4">
        <f>COUNTIFS($A$2:$A$18163,A3567,$B$2:$B$18163,"Positif",$C$2:$C$18163,C3567)/COUNTIFS($A$2:$A$18163,A3567,$C$2:$C$18163,C3567)</f>
        <v>4.4795783926218712E-2</v>
      </c>
    </row>
    <row r="3568" spans="1:5" x14ac:dyDescent="0.25">
      <c r="A3568" s="3" t="s">
        <v>10</v>
      </c>
      <c r="B3568" s="3" t="s">
        <v>4</v>
      </c>
      <c r="C3568" s="3">
        <v>1</v>
      </c>
      <c r="E3568" s="4">
        <f>COUNTIFS($A$2:$A$18163,A3568,$B$2:$B$18163,"Positif",$C$2:$C$18163,C3568)/COUNTIFS($A$2:$A$18163,A3568,$C$2:$C$18163,C3568)</f>
        <v>0.13932291666666666</v>
      </c>
    </row>
    <row r="3569" spans="1:5" x14ac:dyDescent="0.25">
      <c r="A3569" s="2" t="s">
        <v>11</v>
      </c>
      <c r="B3569" s="2" t="s">
        <v>4</v>
      </c>
      <c r="C3569" s="2">
        <v>1</v>
      </c>
      <c r="E3569" s="4">
        <f>COUNTIFS($A$2:$A$18163,A3569,$B$2:$B$18163,"Positif",$C$2:$C$18163,C3569)/COUNTIFS($A$2:$A$18163,A3569,$C$2:$C$18163,C3569)</f>
        <v>5.736636245110821E-2</v>
      </c>
    </row>
    <row r="3570" spans="1:5" x14ac:dyDescent="0.25">
      <c r="A3570" s="3" t="s">
        <v>9</v>
      </c>
      <c r="B3570" s="3" t="s">
        <v>4</v>
      </c>
      <c r="C3570" s="3">
        <v>1</v>
      </c>
      <c r="E3570" s="4">
        <f>COUNTIFS($A$2:$A$18163,A3570,$B$2:$B$18163,"Positif",$C$2:$C$18163,C3570)/COUNTIFS($A$2:$A$18163,A3570,$C$2:$C$18163,C3570)</f>
        <v>4.4795783926218712E-2</v>
      </c>
    </row>
    <row r="3571" spans="1:5" x14ac:dyDescent="0.25">
      <c r="A3571" s="2" t="s">
        <v>10</v>
      </c>
      <c r="B3571" s="2" t="s">
        <v>4</v>
      </c>
      <c r="C3571" s="2">
        <v>1</v>
      </c>
      <c r="E3571" s="4">
        <f>COUNTIFS($A$2:$A$18163,A3571,$B$2:$B$18163,"Positif",$C$2:$C$18163,C3571)/COUNTIFS($A$2:$A$18163,A3571,$C$2:$C$18163,C3571)</f>
        <v>0.13932291666666666</v>
      </c>
    </row>
    <row r="3572" spans="1:5" x14ac:dyDescent="0.25">
      <c r="A3572" s="3" t="s">
        <v>11</v>
      </c>
      <c r="B3572" s="3" t="s">
        <v>4</v>
      </c>
      <c r="C3572" s="3">
        <v>1</v>
      </c>
      <c r="E3572" s="4">
        <f>COUNTIFS($A$2:$A$18163,A3572,$B$2:$B$18163,"Positif",$C$2:$C$18163,C3572)/COUNTIFS($A$2:$A$18163,A3572,$C$2:$C$18163,C3572)</f>
        <v>5.736636245110821E-2</v>
      </c>
    </row>
    <row r="3573" spans="1:5" x14ac:dyDescent="0.25">
      <c r="A3573" s="2" t="s">
        <v>9</v>
      </c>
      <c r="B3573" s="2" t="s">
        <v>7</v>
      </c>
      <c r="C3573" s="2">
        <v>1</v>
      </c>
      <c r="E3573" s="4">
        <f>COUNTIFS($A$2:$A$18163,A3573,$B$2:$B$18163,"Positif",$C$2:$C$18163,C3573)/COUNTIFS($A$2:$A$18163,A3573,$C$2:$C$18163,C3573)</f>
        <v>4.4795783926218712E-2</v>
      </c>
    </row>
    <row r="3574" spans="1:5" x14ac:dyDescent="0.25">
      <c r="A3574" s="3" t="s">
        <v>10</v>
      </c>
      <c r="B3574" s="3" t="s">
        <v>4</v>
      </c>
      <c r="C3574" s="3">
        <v>1</v>
      </c>
      <c r="E3574" s="4">
        <f>COUNTIFS($A$2:$A$18163,A3574,$B$2:$B$18163,"Positif",$C$2:$C$18163,C3574)/COUNTIFS($A$2:$A$18163,A3574,$C$2:$C$18163,C3574)</f>
        <v>0.13932291666666666</v>
      </c>
    </row>
    <row r="3575" spans="1:5" x14ac:dyDescent="0.25">
      <c r="A3575" s="2" t="s">
        <v>11</v>
      </c>
      <c r="B3575" s="2" t="s">
        <v>4</v>
      </c>
      <c r="C3575" s="2">
        <v>1</v>
      </c>
      <c r="E3575" s="4">
        <f>COUNTIFS($A$2:$A$18163,A3575,$B$2:$B$18163,"Positif",$C$2:$C$18163,C3575)/COUNTIFS($A$2:$A$18163,A3575,$C$2:$C$18163,C3575)</f>
        <v>5.736636245110821E-2</v>
      </c>
    </row>
    <row r="3576" spans="1:5" x14ac:dyDescent="0.25">
      <c r="A3576" s="3" t="s">
        <v>10</v>
      </c>
      <c r="B3576" s="3" t="s">
        <v>4</v>
      </c>
      <c r="C3576" s="3">
        <v>1</v>
      </c>
      <c r="E3576" s="4">
        <f>COUNTIFS($A$2:$A$18163,A3576,$B$2:$B$18163,"Positif",$C$2:$C$18163,C3576)/COUNTIFS($A$2:$A$18163,A3576,$C$2:$C$18163,C3576)</f>
        <v>0.13932291666666666</v>
      </c>
    </row>
    <row r="3577" spans="1:5" x14ac:dyDescent="0.25">
      <c r="A3577" s="2" t="s">
        <v>11</v>
      </c>
      <c r="B3577" s="2" t="s">
        <v>4</v>
      </c>
      <c r="C3577" s="2">
        <v>1</v>
      </c>
      <c r="E3577" s="4">
        <f>COUNTIFS($A$2:$A$18163,A3577,$B$2:$B$18163,"Positif",$C$2:$C$18163,C3577)/COUNTIFS($A$2:$A$18163,A3577,$C$2:$C$18163,C3577)</f>
        <v>5.736636245110821E-2</v>
      </c>
    </row>
    <row r="3578" spans="1:5" x14ac:dyDescent="0.25">
      <c r="A3578" s="3" t="s">
        <v>9</v>
      </c>
      <c r="B3578" s="3" t="s">
        <v>4</v>
      </c>
      <c r="C3578" s="3">
        <v>1</v>
      </c>
      <c r="E3578" s="4">
        <f>COUNTIFS($A$2:$A$18163,A3578,$B$2:$B$18163,"Positif",$C$2:$C$18163,C3578)/COUNTIFS($A$2:$A$18163,A3578,$C$2:$C$18163,C3578)</f>
        <v>4.4795783926218712E-2</v>
      </c>
    </row>
    <row r="3579" spans="1:5" x14ac:dyDescent="0.25">
      <c r="A3579" s="2" t="s">
        <v>10</v>
      </c>
      <c r="B3579" s="2" t="s">
        <v>4</v>
      </c>
      <c r="C3579" s="2">
        <v>1</v>
      </c>
      <c r="E3579" s="4">
        <f>COUNTIFS($A$2:$A$18163,A3579,$B$2:$B$18163,"Positif",$C$2:$C$18163,C3579)/COUNTIFS($A$2:$A$18163,A3579,$C$2:$C$18163,C3579)</f>
        <v>0.13932291666666666</v>
      </c>
    </row>
    <row r="3580" spans="1:5" x14ac:dyDescent="0.25">
      <c r="A3580" s="3" t="s">
        <v>11</v>
      </c>
      <c r="B3580" s="3" t="s">
        <v>4</v>
      </c>
      <c r="C3580" s="3">
        <v>1</v>
      </c>
      <c r="E3580" s="4">
        <f>COUNTIFS($A$2:$A$18163,A3580,$B$2:$B$18163,"Positif",$C$2:$C$18163,C3580)/COUNTIFS($A$2:$A$18163,A3580,$C$2:$C$18163,C3580)</f>
        <v>5.736636245110821E-2</v>
      </c>
    </row>
    <row r="3581" spans="1:5" x14ac:dyDescent="0.25">
      <c r="A3581" s="2" t="s">
        <v>9</v>
      </c>
      <c r="B3581" s="2" t="s">
        <v>7</v>
      </c>
      <c r="C3581" s="2">
        <v>1</v>
      </c>
      <c r="E3581" s="4">
        <f>COUNTIFS($A$2:$A$18163,A3581,$B$2:$B$18163,"Positif",$C$2:$C$18163,C3581)/COUNTIFS($A$2:$A$18163,A3581,$C$2:$C$18163,C3581)</f>
        <v>4.4795783926218712E-2</v>
      </c>
    </row>
    <row r="3582" spans="1:5" x14ac:dyDescent="0.25">
      <c r="A3582" s="3" t="s">
        <v>10</v>
      </c>
      <c r="B3582" s="3" t="s">
        <v>4</v>
      </c>
      <c r="C3582" s="3">
        <v>1</v>
      </c>
      <c r="E3582" s="4">
        <f>COUNTIFS($A$2:$A$18163,A3582,$B$2:$B$18163,"Positif",$C$2:$C$18163,C3582)/COUNTIFS($A$2:$A$18163,A3582,$C$2:$C$18163,C3582)</f>
        <v>0.13932291666666666</v>
      </c>
    </row>
    <row r="3583" spans="1:5" x14ac:dyDescent="0.25">
      <c r="A3583" s="2" t="s">
        <v>11</v>
      </c>
      <c r="B3583" s="2" t="s">
        <v>4</v>
      </c>
      <c r="C3583" s="2">
        <v>1</v>
      </c>
      <c r="E3583" s="4">
        <f>COUNTIFS($A$2:$A$18163,A3583,$B$2:$B$18163,"Positif",$C$2:$C$18163,C3583)/COUNTIFS($A$2:$A$18163,A3583,$C$2:$C$18163,C3583)</f>
        <v>5.736636245110821E-2</v>
      </c>
    </row>
    <row r="3584" spans="1:5" x14ac:dyDescent="0.25">
      <c r="A3584" s="3" t="s">
        <v>9</v>
      </c>
      <c r="B3584" s="3" t="s">
        <v>4</v>
      </c>
      <c r="C3584" s="3">
        <v>1</v>
      </c>
      <c r="E3584" s="4">
        <f>COUNTIFS($A$2:$A$18163,A3584,$B$2:$B$18163,"Positif",$C$2:$C$18163,C3584)/COUNTIFS($A$2:$A$18163,A3584,$C$2:$C$18163,C3584)</f>
        <v>4.4795783926218712E-2</v>
      </c>
    </row>
    <row r="3585" spans="1:5" x14ac:dyDescent="0.25">
      <c r="A3585" s="2" t="s">
        <v>10</v>
      </c>
      <c r="B3585" s="2" t="s">
        <v>4</v>
      </c>
      <c r="C3585" s="2">
        <v>1</v>
      </c>
      <c r="E3585" s="4">
        <f>COUNTIFS($A$2:$A$18163,A3585,$B$2:$B$18163,"Positif",$C$2:$C$18163,C3585)/COUNTIFS($A$2:$A$18163,A3585,$C$2:$C$18163,C3585)</f>
        <v>0.13932291666666666</v>
      </c>
    </row>
    <row r="3586" spans="1:5" x14ac:dyDescent="0.25">
      <c r="A3586" s="3" t="s">
        <v>11</v>
      </c>
      <c r="B3586" s="3" t="s">
        <v>4</v>
      </c>
      <c r="C3586" s="3">
        <v>1</v>
      </c>
      <c r="E3586" s="4">
        <f>COUNTIFS($A$2:$A$18163,A3586,$B$2:$B$18163,"Positif",$C$2:$C$18163,C3586)/COUNTIFS($A$2:$A$18163,A3586,$C$2:$C$18163,C3586)</f>
        <v>5.736636245110821E-2</v>
      </c>
    </row>
    <row r="3587" spans="1:5" x14ac:dyDescent="0.25">
      <c r="A3587" s="2" t="s">
        <v>12</v>
      </c>
      <c r="B3587" s="2" t="s">
        <v>4</v>
      </c>
      <c r="C3587" s="2">
        <v>2</v>
      </c>
      <c r="E3587" s="4">
        <f>COUNTIFS($A$2:$A$18163,A3587,$B$2:$B$18163,"Positif",$C$2:$C$18163,C3587)/COUNTIFS($A$2:$A$18163,A3587,$C$2:$C$18163,C3587)</f>
        <v>5.46875E-2</v>
      </c>
    </row>
    <row r="3588" spans="1:5" x14ac:dyDescent="0.25">
      <c r="A3588" s="3" t="s">
        <v>9</v>
      </c>
      <c r="B3588" s="3" t="s">
        <v>4</v>
      </c>
      <c r="C3588" s="3">
        <v>2</v>
      </c>
      <c r="E3588" s="4">
        <f>COUNTIFS($A$2:$A$18163,A3588,$B$2:$B$18163,"Positif",$C$2:$C$18163,C3588)/COUNTIFS($A$2:$A$18163,A3588,$C$2:$C$18163,C3588)</f>
        <v>2.7027027027027029E-2</v>
      </c>
    </row>
    <row r="3589" spans="1:5" x14ac:dyDescent="0.25">
      <c r="A3589" s="2" t="s">
        <v>13</v>
      </c>
      <c r="B3589" s="2" t="s">
        <v>7</v>
      </c>
      <c r="C3589" s="2">
        <v>2</v>
      </c>
      <c r="E3589" s="4">
        <f>COUNTIFS($A$2:$A$18163,A3589,$B$2:$B$18163,"Positif",$C$2:$C$18163,C3589)/COUNTIFS($A$2:$A$18163,A3589,$C$2:$C$18163,C3589)</f>
        <v>0.109375</v>
      </c>
    </row>
    <row r="3590" spans="1:5" x14ac:dyDescent="0.25">
      <c r="A3590" s="3" t="s">
        <v>10</v>
      </c>
      <c r="B3590" s="3" t="s">
        <v>4</v>
      </c>
      <c r="C3590" s="3">
        <v>2</v>
      </c>
      <c r="E3590" s="4">
        <f>COUNTIFS($A$2:$A$18163,A3590,$B$2:$B$18163,"Positif",$C$2:$C$18163,C3590)/COUNTIFS($A$2:$A$18163,A3590,$C$2:$C$18163,C3590)</f>
        <v>9.1314031180400893E-2</v>
      </c>
    </row>
    <row r="3591" spans="1:5" x14ac:dyDescent="0.25">
      <c r="A3591" s="2" t="s">
        <v>14</v>
      </c>
      <c r="B3591" s="2" t="s">
        <v>4</v>
      </c>
      <c r="C3591" s="2">
        <v>2</v>
      </c>
      <c r="E3591" s="4">
        <f>COUNTIFS($A$2:$A$18163,A3591,$B$2:$B$18163,"Positif",$C$2:$C$18163,C3591)/COUNTIFS($A$2:$A$18163,A3591,$C$2:$C$18163,C3591)</f>
        <v>2.34375E-2</v>
      </c>
    </row>
    <row r="3592" spans="1:5" x14ac:dyDescent="0.25">
      <c r="A3592" s="3" t="s">
        <v>11</v>
      </c>
      <c r="B3592" s="3" t="s">
        <v>4</v>
      </c>
      <c r="C3592" s="3">
        <v>2</v>
      </c>
      <c r="E3592" s="4">
        <f>COUNTIFS($A$2:$A$18163,A3592,$B$2:$B$18163,"Positif",$C$2:$C$18163,C3592)/COUNTIFS($A$2:$A$18163,A3592,$C$2:$C$18163,C3592)</f>
        <v>4.2316258351893093E-2</v>
      </c>
    </row>
    <row r="3593" spans="1:5" x14ac:dyDescent="0.25">
      <c r="A3593" s="2" t="s">
        <v>15</v>
      </c>
      <c r="B3593" s="2" t="s">
        <v>4</v>
      </c>
      <c r="C3593" s="2">
        <v>2</v>
      </c>
      <c r="E3593" s="4">
        <f>COUNTIFS($A$2:$A$18163,A3593,$B$2:$B$18163,"Positif",$C$2:$C$18163,C3593)/COUNTIFS($A$2:$A$18163,A3593,$C$2:$C$18163,C3593)</f>
        <v>0.1328125</v>
      </c>
    </row>
    <row r="3594" spans="1:5" x14ac:dyDescent="0.25">
      <c r="A3594" s="3" t="s">
        <v>16</v>
      </c>
      <c r="B3594" s="3" t="s">
        <v>4</v>
      </c>
      <c r="C3594" s="3">
        <v>2</v>
      </c>
      <c r="E3594" s="4">
        <f>COUNTIFS($A$2:$A$18163,A3594,$B$2:$B$18163,"Positif",$C$2:$C$18163,C3594)/COUNTIFS($A$2:$A$18163,A3594,$C$2:$C$18163,C3594)</f>
        <v>7.874015748031496E-2</v>
      </c>
    </row>
    <row r="3595" spans="1:5" x14ac:dyDescent="0.25">
      <c r="A3595" s="2" t="s">
        <v>17</v>
      </c>
      <c r="B3595" s="2" t="s">
        <v>4</v>
      </c>
      <c r="C3595" s="2">
        <v>2</v>
      </c>
      <c r="E3595" s="4">
        <f>COUNTIFS($A$2:$A$18163,A3595,$B$2:$B$18163,"Positif",$C$2:$C$18163,C3595)/COUNTIFS($A$2:$A$18163,A3595,$C$2:$C$18163,C3595)</f>
        <v>7.8125E-3</v>
      </c>
    </row>
    <row r="3596" spans="1:5" x14ac:dyDescent="0.25">
      <c r="A3596" s="3" t="s">
        <v>18</v>
      </c>
      <c r="B3596" s="3" t="s">
        <v>4</v>
      </c>
      <c r="C3596" s="3">
        <v>2</v>
      </c>
      <c r="E3596" s="4">
        <f>COUNTIFS($A$2:$A$18163,A3596,$B$2:$B$18163,"Positif",$C$2:$C$18163,C3596)/COUNTIFS($A$2:$A$18163,A3596,$C$2:$C$18163,C3596)</f>
        <v>0</v>
      </c>
    </row>
    <row r="3597" spans="1:5" x14ac:dyDescent="0.25">
      <c r="A3597" s="2" t="s">
        <v>19</v>
      </c>
      <c r="B3597" s="2" t="s">
        <v>4</v>
      </c>
      <c r="C3597" s="2">
        <v>2</v>
      </c>
      <c r="E3597" s="4">
        <f>COUNTIFS($A$2:$A$18163,A3597,$B$2:$B$18163,"Positif",$C$2:$C$18163,C3597)/COUNTIFS($A$2:$A$18163,A3597,$C$2:$C$18163,C3597)</f>
        <v>0</v>
      </c>
    </row>
    <row r="3598" spans="1:5" x14ac:dyDescent="0.25">
      <c r="A3598" s="3" t="s">
        <v>20</v>
      </c>
      <c r="B3598" s="3" t="s">
        <v>4</v>
      </c>
      <c r="C3598" s="3">
        <v>2</v>
      </c>
      <c r="E3598" s="4">
        <f>COUNTIFS($A$2:$A$18163,A3598,$B$2:$B$18163,"Positif",$C$2:$C$18163,C3598)/COUNTIFS($A$2:$A$18163,A3598,$C$2:$C$18163,C3598)</f>
        <v>0</v>
      </c>
    </row>
    <row r="3599" spans="1:5" x14ac:dyDescent="0.25">
      <c r="A3599" s="2" t="s">
        <v>21</v>
      </c>
      <c r="B3599" s="2" t="s">
        <v>4</v>
      </c>
      <c r="C3599" s="2">
        <v>2</v>
      </c>
      <c r="E3599" s="4">
        <f>COUNTIFS($A$2:$A$18163,A3599,$B$2:$B$18163,"Positif",$C$2:$C$18163,C3599)/COUNTIFS($A$2:$A$18163,A3599,$C$2:$C$18163,C3599)</f>
        <v>0</v>
      </c>
    </row>
    <row r="3600" spans="1:5" x14ac:dyDescent="0.25">
      <c r="A3600" s="3" t="s">
        <v>22</v>
      </c>
      <c r="B3600" s="3" t="s">
        <v>4</v>
      </c>
      <c r="C3600" s="3">
        <v>2</v>
      </c>
      <c r="E3600" s="4">
        <f>COUNTIFS($A$2:$A$18163,A3600,$B$2:$B$18163,"Positif",$C$2:$C$18163,C3600)/COUNTIFS($A$2:$A$18163,A3600,$C$2:$C$18163,C3600)</f>
        <v>0</v>
      </c>
    </row>
    <row r="3601" spans="1:5" x14ac:dyDescent="0.25">
      <c r="A3601" s="2" t="s">
        <v>23</v>
      </c>
      <c r="B3601" s="2" t="s">
        <v>4</v>
      </c>
      <c r="C3601" s="2">
        <v>2</v>
      </c>
      <c r="E3601" s="4">
        <f>COUNTIFS($A$2:$A$18163,A3601,$B$2:$B$18163,"Positif",$C$2:$C$18163,C3601)/COUNTIFS($A$2:$A$18163,A3601,$C$2:$C$18163,C3601)</f>
        <v>0</v>
      </c>
    </row>
    <row r="3602" spans="1:5" x14ac:dyDescent="0.25">
      <c r="A3602" s="3" t="s">
        <v>24</v>
      </c>
      <c r="B3602" s="3" t="s">
        <v>4</v>
      </c>
      <c r="C3602" s="3">
        <v>2</v>
      </c>
      <c r="E3602" s="4">
        <f>COUNTIFS($A$2:$A$18163,A3602,$B$2:$B$18163,"Positif",$C$2:$C$18163,C3602)/COUNTIFS($A$2:$A$18163,A3602,$C$2:$C$18163,C3602)</f>
        <v>0</v>
      </c>
    </row>
    <row r="3603" spans="1:5" x14ac:dyDescent="0.25">
      <c r="A3603" s="2" t="s">
        <v>25</v>
      </c>
      <c r="B3603" s="2" t="s">
        <v>4</v>
      </c>
      <c r="C3603" s="2">
        <v>2</v>
      </c>
      <c r="E3603" s="4">
        <f>COUNTIFS($A$2:$A$18163,A3603,$B$2:$B$18163,"Positif",$C$2:$C$18163,C3603)/COUNTIFS($A$2:$A$18163,A3603,$C$2:$C$18163,C3603)</f>
        <v>0</v>
      </c>
    </row>
    <row r="3604" spans="1:5" x14ac:dyDescent="0.25">
      <c r="A3604" s="3" t="s">
        <v>3</v>
      </c>
      <c r="B3604" s="3" t="s">
        <v>4</v>
      </c>
      <c r="C3604" s="3">
        <v>2</v>
      </c>
      <c r="E3604" s="4">
        <f>COUNTIFS($A$2:$A$18163,A3604,$B$2:$B$18163,"Positif",$C$2:$C$18163,C3604)/COUNTIFS($A$2:$A$18163,A3604,$C$2:$C$18163,C3604)</f>
        <v>3.4127495170637477E-2</v>
      </c>
    </row>
    <row r="3605" spans="1:5" x14ac:dyDescent="0.25">
      <c r="A3605" s="2" t="s">
        <v>5</v>
      </c>
      <c r="B3605" s="2" t="s">
        <v>4</v>
      </c>
      <c r="C3605" s="2">
        <v>2</v>
      </c>
      <c r="E3605" s="4">
        <f>COUNTIFS($A$2:$A$18163,A3605,$B$2:$B$18163,"Positif",$C$2:$C$18163,C3605)/COUNTIFS($A$2:$A$18163,A3605,$C$2:$C$18163,C3605)</f>
        <v>0.12337662337662338</v>
      </c>
    </row>
    <row r="3606" spans="1:5" x14ac:dyDescent="0.25">
      <c r="A3606" s="3" t="s">
        <v>6</v>
      </c>
      <c r="B3606" s="3" t="s">
        <v>4</v>
      </c>
      <c r="C3606" s="3">
        <v>2</v>
      </c>
      <c r="E3606" s="4">
        <f>COUNTIFS($A$2:$A$18163,A3606,$B$2:$B$18163,"Positif",$C$2:$C$18163,C3606)/COUNTIFS($A$2:$A$18163,A3606,$C$2:$C$18163,C3606)</f>
        <v>7.9545454545454544E-2</v>
      </c>
    </row>
    <row r="3607" spans="1:5" x14ac:dyDescent="0.25">
      <c r="A3607" s="2" t="s">
        <v>3</v>
      </c>
      <c r="B3607" s="2" t="s">
        <v>4</v>
      </c>
      <c r="C3607" s="2">
        <v>2</v>
      </c>
      <c r="E3607" s="4">
        <f>COUNTIFS($A$2:$A$18163,A3607,$B$2:$B$18163,"Positif",$C$2:$C$18163,C3607)/COUNTIFS($A$2:$A$18163,A3607,$C$2:$C$18163,C3607)</f>
        <v>3.4127495170637477E-2</v>
      </c>
    </row>
    <row r="3608" spans="1:5" x14ac:dyDescent="0.25">
      <c r="A3608" s="3" t="s">
        <v>5</v>
      </c>
      <c r="B3608" s="3" t="s">
        <v>4</v>
      </c>
      <c r="C3608" s="3">
        <v>2</v>
      </c>
      <c r="E3608" s="4">
        <f>COUNTIFS($A$2:$A$18163,A3608,$B$2:$B$18163,"Positif",$C$2:$C$18163,C3608)/COUNTIFS($A$2:$A$18163,A3608,$C$2:$C$18163,C3608)</f>
        <v>0.12337662337662338</v>
      </c>
    </row>
    <row r="3609" spans="1:5" x14ac:dyDescent="0.25">
      <c r="A3609" s="2" t="s">
        <v>6</v>
      </c>
      <c r="B3609" s="2" t="s">
        <v>4</v>
      </c>
      <c r="C3609" s="2">
        <v>2</v>
      </c>
      <c r="E3609" s="4">
        <f>COUNTIFS($A$2:$A$18163,A3609,$B$2:$B$18163,"Positif",$C$2:$C$18163,C3609)/COUNTIFS($A$2:$A$18163,A3609,$C$2:$C$18163,C3609)</f>
        <v>7.9545454545454544E-2</v>
      </c>
    </row>
    <row r="3610" spans="1:5" x14ac:dyDescent="0.25">
      <c r="A3610" s="3" t="s">
        <v>3</v>
      </c>
      <c r="B3610" s="3" t="s">
        <v>4</v>
      </c>
      <c r="C3610" s="3">
        <v>2</v>
      </c>
      <c r="E3610" s="4">
        <f>COUNTIFS($A$2:$A$18163,A3610,$B$2:$B$18163,"Positif",$C$2:$C$18163,C3610)/COUNTIFS($A$2:$A$18163,A3610,$C$2:$C$18163,C3610)</f>
        <v>3.4127495170637477E-2</v>
      </c>
    </row>
    <row r="3611" spans="1:5" x14ac:dyDescent="0.25">
      <c r="A3611" s="2" t="s">
        <v>5</v>
      </c>
      <c r="B3611" s="2" t="s">
        <v>4</v>
      </c>
      <c r="C3611" s="2">
        <v>2</v>
      </c>
      <c r="E3611" s="4">
        <f>COUNTIFS($A$2:$A$18163,A3611,$B$2:$B$18163,"Positif",$C$2:$C$18163,C3611)/COUNTIFS($A$2:$A$18163,A3611,$C$2:$C$18163,C3611)</f>
        <v>0.12337662337662338</v>
      </c>
    </row>
    <row r="3612" spans="1:5" x14ac:dyDescent="0.25">
      <c r="A3612" s="3" t="s">
        <v>6</v>
      </c>
      <c r="B3612" s="3" t="s">
        <v>4</v>
      </c>
      <c r="C3612" s="3">
        <v>2</v>
      </c>
      <c r="E3612" s="4">
        <f>COUNTIFS($A$2:$A$18163,A3612,$B$2:$B$18163,"Positif",$C$2:$C$18163,C3612)/COUNTIFS($A$2:$A$18163,A3612,$C$2:$C$18163,C3612)</f>
        <v>7.9545454545454544E-2</v>
      </c>
    </row>
    <row r="3613" spans="1:5" x14ac:dyDescent="0.25">
      <c r="A3613" s="2" t="s">
        <v>3</v>
      </c>
      <c r="B3613" s="2" t="s">
        <v>4</v>
      </c>
      <c r="C3613" s="2">
        <v>2</v>
      </c>
      <c r="E3613" s="4">
        <f>COUNTIFS($A$2:$A$18163,A3613,$B$2:$B$18163,"Positif",$C$2:$C$18163,C3613)/COUNTIFS($A$2:$A$18163,A3613,$C$2:$C$18163,C3613)</f>
        <v>3.4127495170637477E-2</v>
      </c>
    </row>
    <row r="3614" spans="1:5" x14ac:dyDescent="0.25">
      <c r="A3614" s="3" t="s">
        <v>5</v>
      </c>
      <c r="B3614" s="3" t="s">
        <v>7</v>
      </c>
      <c r="C3614" s="3">
        <v>2</v>
      </c>
      <c r="E3614" s="4">
        <f>COUNTIFS($A$2:$A$18163,A3614,$B$2:$B$18163,"Positif",$C$2:$C$18163,C3614)/COUNTIFS($A$2:$A$18163,A3614,$C$2:$C$18163,C3614)</f>
        <v>0.12337662337662338</v>
      </c>
    </row>
    <row r="3615" spans="1:5" x14ac:dyDescent="0.25">
      <c r="A3615" s="2" t="s">
        <v>6</v>
      </c>
      <c r="B3615" s="2" t="s">
        <v>4</v>
      </c>
      <c r="C3615" s="2">
        <v>2</v>
      </c>
      <c r="E3615" s="4">
        <f>COUNTIFS($A$2:$A$18163,A3615,$B$2:$B$18163,"Positif",$C$2:$C$18163,C3615)/COUNTIFS($A$2:$A$18163,A3615,$C$2:$C$18163,C3615)</f>
        <v>7.9545454545454544E-2</v>
      </c>
    </row>
    <row r="3616" spans="1:5" x14ac:dyDescent="0.25">
      <c r="A3616" s="3" t="s">
        <v>3</v>
      </c>
      <c r="B3616" s="3" t="s">
        <v>4</v>
      </c>
      <c r="C3616" s="3">
        <v>2</v>
      </c>
      <c r="E3616" s="4">
        <f>COUNTIFS($A$2:$A$18163,A3616,$B$2:$B$18163,"Positif",$C$2:$C$18163,C3616)/COUNTIFS($A$2:$A$18163,A3616,$C$2:$C$18163,C3616)</f>
        <v>3.4127495170637477E-2</v>
      </c>
    </row>
    <row r="3617" spans="1:5" x14ac:dyDescent="0.25">
      <c r="A3617" s="2" t="s">
        <v>5</v>
      </c>
      <c r="B3617" s="2" t="s">
        <v>4</v>
      </c>
      <c r="C3617" s="2">
        <v>2</v>
      </c>
      <c r="E3617" s="4">
        <f>COUNTIFS($A$2:$A$18163,A3617,$B$2:$B$18163,"Positif",$C$2:$C$18163,C3617)/COUNTIFS($A$2:$A$18163,A3617,$C$2:$C$18163,C3617)</f>
        <v>0.12337662337662338</v>
      </c>
    </row>
    <row r="3618" spans="1:5" x14ac:dyDescent="0.25">
      <c r="A3618" s="3" t="s">
        <v>6</v>
      </c>
      <c r="B3618" s="3" t="s">
        <v>4</v>
      </c>
      <c r="C3618" s="3">
        <v>2</v>
      </c>
      <c r="E3618" s="4">
        <f>COUNTIFS($A$2:$A$18163,A3618,$B$2:$B$18163,"Positif",$C$2:$C$18163,C3618)/COUNTIFS($A$2:$A$18163,A3618,$C$2:$C$18163,C3618)</f>
        <v>7.9545454545454544E-2</v>
      </c>
    </row>
    <row r="3619" spans="1:5" x14ac:dyDescent="0.25">
      <c r="A3619" s="2" t="s">
        <v>3</v>
      </c>
      <c r="B3619" s="2" t="s">
        <v>4</v>
      </c>
      <c r="C3619" s="2">
        <v>2</v>
      </c>
      <c r="E3619" s="4">
        <f>COUNTIFS($A$2:$A$18163,A3619,$B$2:$B$18163,"Positif",$C$2:$C$18163,C3619)/COUNTIFS($A$2:$A$18163,A3619,$C$2:$C$18163,C3619)</f>
        <v>3.4127495170637477E-2</v>
      </c>
    </row>
    <row r="3620" spans="1:5" x14ac:dyDescent="0.25">
      <c r="A3620" s="3" t="s">
        <v>8</v>
      </c>
      <c r="B3620" s="3" t="s">
        <v>4</v>
      </c>
      <c r="C3620" s="3">
        <v>2</v>
      </c>
      <c r="E3620" s="4">
        <f>COUNTIFS($A$2:$A$18163,A3620,$B$2:$B$18163,"Positif",$C$2:$C$18163,C3620)/COUNTIFS($A$2:$A$18163,A3620,$C$2:$C$18163,C3620)</f>
        <v>4.7021943573667714E-2</v>
      </c>
    </row>
    <row r="3621" spans="1:5" x14ac:dyDescent="0.25">
      <c r="A3621" s="2" t="s">
        <v>3</v>
      </c>
      <c r="B3621" s="2" t="s">
        <v>4</v>
      </c>
      <c r="C3621" s="2">
        <v>2</v>
      </c>
      <c r="E3621" s="4">
        <f>COUNTIFS($A$2:$A$18163,A3621,$B$2:$B$18163,"Positif",$C$2:$C$18163,C3621)/COUNTIFS($A$2:$A$18163,A3621,$C$2:$C$18163,C3621)</f>
        <v>3.4127495170637477E-2</v>
      </c>
    </row>
    <row r="3622" spans="1:5" x14ac:dyDescent="0.25">
      <c r="A3622" s="3" t="s">
        <v>5</v>
      </c>
      <c r="B3622" s="3" t="s">
        <v>4</v>
      </c>
      <c r="C3622" s="3">
        <v>2</v>
      </c>
      <c r="E3622" s="4">
        <f>COUNTIFS($A$2:$A$18163,A3622,$B$2:$B$18163,"Positif",$C$2:$C$18163,C3622)/COUNTIFS($A$2:$A$18163,A3622,$C$2:$C$18163,C3622)</f>
        <v>0.12337662337662338</v>
      </c>
    </row>
    <row r="3623" spans="1:5" x14ac:dyDescent="0.25">
      <c r="A3623" s="2" t="s">
        <v>6</v>
      </c>
      <c r="B3623" s="2" t="s">
        <v>4</v>
      </c>
      <c r="C3623" s="2">
        <v>2</v>
      </c>
      <c r="E3623" s="4">
        <f>COUNTIFS($A$2:$A$18163,A3623,$B$2:$B$18163,"Positif",$C$2:$C$18163,C3623)/COUNTIFS($A$2:$A$18163,A3623,$C$2:$C$18163,C3623)</f>
        <v>7.9545454545454544E-2</v>
      </c>
    </row>
    <row r="3624" spans="1:5" x14ac:dyDescent="0.25">
      <c r="A3624" s="3" t="s">
        <v>3</v>
      </c>
      <c r="B3624" s="3" t="s">
        <v>4</v>
      </c>
      <c r="C3624" s="3">
        <v>2</v>
      </c>
      <c r="E3624" s="4">
        <f>COUNTIFS($A$2:$A$18163,A3624,$B$2:$B$18163,"Positif",$C$2:$C$18163,C3624)/COUNTIFS($A$2:$A$18163,A3624,$C$2:$C$18163,C3624)</f>
        <v>3.4127495170637477E-2</v>
      </c>
    </row>
    <row r="3625" spans="1:5" x14ac:dyDescent="0.25">
      <c r="A3625" s="2" t="s">
        <v>5</v>
      </c>
      <c r="B3625" s="2" t="s">
        <v>4</v>
      </c>
      <c r="C3625" s="2">
        <v>2</v>
      </c>
      <c r="E3625" s="4">
        <f>COUNTIFS($A$2:$A$18163,A3625,$B$2:$B$18163,"Positif",$C$2:$C$18163,C3625)/COUNTIFS($A$2:$A$18163,A3625,$C$2:$C$18163,C3625)</f>
        <v>0.12337662337662338</v>
      </c>
    </row>
    <row r="3626" spans="1:5" x14ac:dyDescent="0.25">
      <c r="A3626" s="3" t="s">
        <v>6</v>
      </c>
      <c r="B3626" s="3" t="s">
        <v>4</v>
      </c>
      <c r="C3626" s="3">
        <v>2</v>
      </c>
      <c r="E3626" s="4">
        <f>COUNTIFS($A$2:$A$18163,A3626,$B$2:$B$18163,"Positif",$C$2:$C$18163,C3626)/COUNTIFS($A$2:$A$18163,A3626,$C$2:$C$18163,C3626)</f>
        <v>7.9545454545454544E-2</v>
      </c>
    </row>
    <row r="3627" spans="1:5" x14ac:dyDescent="0.25">
      <c r="A3627" s="2" t="s">
        <v>3</v>
      </c>
      <c r="B3627" s="2" t="s">
        <v>4</v>
      </c>
      <c r="C3627" s="2">
        <v>2</v>
      </c>
      <c r="E3627" s="4">
        <f>COUNTIFS($A$2:$A$18163,A3627,$B$2:$B$18163,"Positif",$C$2:$C$18163,C3627)/COUNTIFS($A$2:$A$18163,A3627,$C$2:$C$18163,C3627)</f>
        <v>3.4127495170637477E-2</v>
      </c>
    </row>
    <row r="3628" spans="1:5" x14ac:dyDescent="0.25">
      <c r="A3628" s="3" t="s">
        <v>5</v>
      </c>
      <c r="B3628" s="3" t="s">
        <v>4</v>
      </c>
      <c r="C3628" s="3">
        <v>2</v>
      </c>
      <c r="E3628" s="4">
        <f>COUNTIFS($A$2:$A$18163,A3628,$B$2:$B$18163,"Positif",$C$2:$C$18163,C3628)/COUNTIFS($A$2:$A$18163,A3628,$C$2:$C$18163,C3628)</f>
        <v>0.12337662337662338</v>
      </c>
    </row>
    <row r="3629" spans="1:5" x14ac:dyDescent="0.25">
      <c r="A3629" s="2" t="s">
        <v>6</v>
      </c>
      <c r="B3629" s="2" t="s">
        <v>4</v>
      </c>
      <c r="C3629" s="2">
        <v>2</v>
      </c>
      <c r="E3629" s="4">
        <f>COUNTIFS($A$2:$A$18163,A3629,$B$2:$B$18163,"Positif",$C$2:$C$18163,C3629)/COUNTIFS($A$2:$A$18163,A3629,$C$2:$C$18163,C3629)</f>
        <v>7.9545454545454544E-2</v>
      </c>
    </row>
    <row r="3630" spans="1:5" x14ac:dyDescent="0.25">
      <c r="A3630" s="3" t="s">
        <v>9</v>
      </c>
      <c r="B3630" s="3" t="s">
        <v>4</v>
      </c>
      <c r="C3630" s="3">
        <v>2</v>
      </c>
      <c r="E3630" s="4">
        <f>COUNTIFS($A$2:$A$18163,A3630,$B$2:$B$18163,"Positif",$C$2:$C$18163,C3630)/COUNTIFS($A$2:$A$18163,A3630,$C$2:$C$18163,C3630)</f>
        <v>2.7027027027027029E-2</v>
      </c>
    </row>
    <row r="3631" spans="1:5" x14ac:dyDescent="0.25">
      <c r="A3631" s="2" t="s">
        <v>10</v>
      </c>
      <c r="B3631" s="2" t="s">
        <v>4</v>
      </c>
      <c r="C3631" s="2">
        <v>2</v>
      </c>
      <c r="E3631" s="4">
        <f>COUNTIFS($A$2:$A$18163,A3631,$B$2:$B$18163,"Positif",$C$2:$C$18163,C3631)/COUNTIFS($A$2:$A$18163,A3631,$C$2:$C$18163,C3631)</f>
        <v>9.1314031180400893E-2</v>
      </c>
    </row>
    <row r="3632" spans="1:5" x14ac:dyDescent="0.25">
      <c r="A3632" s="3" t="s">
        <v>11</v>
      </c>
      <c r="B3632" s="3" t="s">
        <v>4</v>
      </c>
      <c r="C3632" s="3">
        <v>2</v>
      </c>
      <c r="E3632" s="4">
        <f>COUNTIFS($A$2:$A$18163,A3632,$B$2:$B$18163,"Positif",$C$2:$C$18163,C3632)/COUNTIFS($A$2:$A$18163,A3632,$C$2:$C$18163,C3632)</f>
        <v>4.2316258351893093E-2</v>
      </c>
    </row>
    <row r="3633" spans="1:5" x14ac:dyDescent="0.25">
      <c r="A3633" s="2" t="s">
        <v>3</v>
      </c>
      <c r="B3633" s="2" t="s">
        <v>4</v>
      </c>
      <c r="C3633" s="2">
        <v>2</v>
      </c>
      <c r="E3633" s="4">
        <f>COUNTIFS($A$2:$A$18163,A3633,$B$2:$B$18163,"Positif",$C$2:$C$18163,C3633)/COUNTIFS($A$2:$A$18163,A3633,$C$2:$C$18163,C3633)</f>
        <v>3.4127495170637477E-2</v>
      </c>
    </row>
    <row r="3634" spans="1:5" x14ac:dyDescent="0.25">
      <c r="A3634" s="3" t="s">
        <v>5</v>
      </c>
      <c r="B3634" s="3" t="s">
        <v>4</v>
      </c>
      <c r="C3634" s="3">
        <v>2</v>
      </c>
      <c r="E3634" s="4">
        <f>COUNTIFS($A$2:$A$18163,A3634,$B$2:$B$18163,"Positif",$C$2:$C$18163,C3634)/COUNTIFS($A$2:$A$18163,A3634,$C$2:$C$18163,C3634)</f>
        <v>0.12337662337662338</v>
      </c>
    </row>
    <row r="3635" spans="1:5" x14ac:dyDescent="0.25">
      <c r="A3635" s="2" t="s">
        <v>6</v>
      </c>
      <c r="B3635" s="2" t="s">
        <v>4</v>
      </c>
      <c r="C3635" s="2">
        <v>2</v>
      </c>
      <c r="E3635" s="4">
        <f>COUNTIFS($A$2:$A$18163,A3635,$B$2:$B$18163,"Positif",$C$2:$C$18163,C3635)/COUNTIFS($A$2:$A$18163,A3635,$C$2:$C$18163,C3635)</f>
        <v>7.9545454545454544E-2</v>
      </c>
    </row>
    <row r="3636" spans="1:5" x14ac:dyDescent="0.25">
      <c r="A3636" s="3" t="s">
        <v>3</v>
      </c>
      <c r="B3636" s="3" t="s">
        <v>4</v>
      </c>
      <c r="C3636" s="3">
        <v>2</v>
      </c>
      <c r="E3636" s="4">
        <f>COUNTIFS($A$2:$A$18163,A3636,$B$2:$B$18163,"Positif",$C$2:$C$18163,C3636)/COUNTIFS($A$2:$A$18163,A3636,$C$2:$C$18163,C3636)</f>
        <v>3.4127495170637477E-2</v>
      </c>
    </row>
    <row r="3637" spans="1:5" x14ac:dyDescent="0.25">
      <c r="A3637" s="2" t="s">
        <v>5</v>
      </c>
      <c r="B3637" s="2" t="s">
        <v>4</v>
      </c>
      <c r="C3637" s="2">
        <v>2</v>
      </c>
      <c r="E3637" s="4">
        <f>COUNTIFS($A$2:$A$18163,A3637,$B$2:$B$18163,"Positif",$C$2:$C$18163,C3637)/COUNTIFS($A$2:$A$18163,A3637,$C$2:$C$18163,C3637)</f>
        <v>0.12337662337662338</v>
      </c>
    </row>
    <row r="3638" spans="1:5" x14ac:dyDescent="0.25">
      <c r="A3638" s="3" t="s">
        <v>6</v>
      </c>
      <c r="B3638" s="3" t="s">
        <v>4</v>
      </c>
      <c r="C3638" s="3">
        <v>2</v>
      </c>
      <c r="E3638" s="4">
        <f>COUNTIFS($A$2:$A$18163,A3638,$B$2:$B$18163,"Positif",$C$2:$C$18163,C3638)/COUNTIFS($A$2:$A$18163,A3638,$C$2:$C$18163,C3638)</f>
        <v>7.9545454545454544E-2</v>
      </c>
    </row>
    <row r="3639" spans="1:5" x14ac:dyDescent="0.25">
      <c r="A3639" s="2" t="s">
        <v>3</v>
      </c>
      <c r="B3639" s="2" t="s">
        <v>4</v>
      </c>
      <c r="C3639" s="2">
        <v>2</v>
      </c>
      <c r="E3639" s="4">
        <f>COUNTIFS($A$2:$A$18163,A3639,$B$2:$B$18163,"Positif",$C$2:$C$18163,C3639)/COUNTIFS($A$2:$A$18163,A3639,$C$2:$C$18163,C3639)</f>
        <v>3.4127495170637477E-2</v>
      </c>
    </row>
    <row r="3640" spans="1:5" x14ac:dyDescent="0.25">
      <c r="A3640" s="3" t="s">
        <v>5</v>
      </c>
      <c r="B3640" s="3" t="s">
        <v>4</v>
      </c>
      <c r="C3640" s="3">
        <v>2</v>
      </c>
      <c r="E3640" s="4">
        <f>COUNTIFS($A$2:$A$18163,A3640,$B$2:$B$18163,"Positif",$C$2:$C$18163,C3640)/COUNTIFS($A$2:$A$18163,A3640,$C$2:$C$18163,C3640)</f>
        <v>0.12337662337662338</v>
      </c>
    </row>
    <row r="3641" spans="1:5" x14ac:dyDescent="0.25">
      <c r="A3641" s="2" t="s">
        <v>6</v>
      </c>
      <c r="B3641" s="2" t="s">
        <v>4</v>
      </c>
      <c r="C3641" s="2">
        <v>2</v>
      </c>
      <c r="E3641" s="4">
        <f>COUNTIFS($A$2:$A$18163,A3641,$B$2:$B$18163,"Positif",$C$2:$C$18163,C3641)/COUNTIFS($A$2:$A$18163,A3641,$C$2:$C$18163,C3641)</f>
        <v>7.9545454545454544E-2</v>
      </c>
    </row>
    <row r="3642" spans="1:5" x14ac:dyDescent="0.25">
      <c r="A3642" s="3" t="s">
        <v>12</v>
      </c>
      <c r="B3642" s="3" t="s">
        <v>4</v>
      </c>
      <c r="C3642" s="3">
        <v>2</v>
      </c>
      <c r="E3642" s="4">
        <f>COUNTIFS($A$2:$A$18163,A3642,$B$2:$B$18163,"Positif",$C$2:$C$18163,C3642)/COUNTIFS($A$2:$A$18163,A3642,$C$2:$C$18163,C3642)</f>
        <v>5.46875E-2</v>
      </c>
    </row>
    <row r="3643" spans="1:5" x14ac:dyDescent="0.25">
      <c r="A3643" s="2" t="s">
        <v>9</v>
      </c>
      <c r="B3643" s="2" t="s">
        <v>4</v>
      </c>
      <c r="C3643" s="2">
        <v>2</v>
      </c>
      <c r="E3643" s="4">
        <f>COUNTIFS($A$2:$A$18163,A3643,$B$2:$B$18163,"Positif",$C$2:$C$18163,C3643)/COUNTIFS($A$2:$A$18163,A3643,$C$2:$C$18163,C3643)</f>
        <v>2.7027027027027029E-2</v>
      </c>
    </row>
    <row r="3644" spans="1:5" x14ac:dyDescent="0.25">
      <c r="A3644" s="3" t="s">
        <v>10</v>
      </c>
      <c r="B3644" s="3" t="s">
        <v>4</v>
      </c>
      <c r="C3644" s="3">
        <v>2</v>
      </c>
      <c r="E3644" s="4">
        <f>COUNTIFS($A$2:$A$18163,A3644,$B$2:$B$18163,"Positif",$C$2:$C$18163,C3644)/COUNTIFS($A$2:$A$18163,A3644,$C$2:$C$18163,C3644)</f>
        <v>9.1314031180400893E-2</v>
      </c>
    </row>
    <row r="3645" spans="1:5" x14ac:dyDescent="0.25">
      <c r="A3645" s="2" t="s">
        <v>13</v>
      </c>
      <c r="B3645" s="2" t="s">
        <v>4</v>
      </c>
      <c r="C3645" s="2">
        <v>2</v>
      </c>
      <c r="E3645" s="4">
        <f>COUNTIFS($A$2:$A$18163,A3645,$B$2:$B$18163,"Positif",$C$2:$C$18163,C3645)/COUNTIFS($A$2:$A$18163,A3645,$C$2:$C$18163,C3645)</f>
        <v>0.109375</v>
      </c>
    </row>
    <row r="3646" spans="1:5" x14ac:dyDescent="0.25">
      <c r="A3646" s="3" t="s">
        <v>14</v>
      </c>
      <c r="B3646" s="3" t="s">
        <v>4</v>
      </c>
      <c r="C3646" s="3">
        <v>2</v>
      </c>
      <c r="E3646" s="4">
        <f>COUNTIFS($A$2:$A$18163,A3646,$B$2:$B$18163,"Positif",$C$2:$C$18163,C3646)/COUNTIFS($A$2:$A$18163,A3646,$C$2:$C$18163,C3646)</f>
        <v>2.34375E-2</v>
      </c>
    </row>
    <row r="3647" spans="1:5" x14ac:dyDescent="0.25">
      <c r="A3647" s="2" t="s">
        <v>11</v>
      </c>
      <c r="B3647" s="2" t="s">
        <v>4</v>
      </c>
      <c r="C3647" s="2">
        <v>2</v>
      </c>
      <c r="E3647" s="4">
        <f>COUNTIFS($A$2:$A$18163,A3647,$B$2:$B$18163,"Positif",$C$2:$C$18163,C3647)/COUNTIFS($A$2:$A$18163,A3647,$C$2:$C$18163,C3647)</f>
        <v>4.2316258351893093E-2</v>
      </c>
    </row>
    <row r="3648" spans="1:5" x14ac:dyDescent="0.25">
      <c r="A3648" s="3" t="s">
        <v>15</v>
      </c>
      <c r="B3648" s="3" t="s">
        <v>4</v>
      </c>
      <c r="C3648" s="3">
        <v>2</v>
      </c>
      <c r="E3648" s="4">
        <f>COUNTIFS($A$2:$A$18163,A3648,$B$2:$B$18163,"Positif",$C$2:$C$18163,C3648)/COUNTIFS($A$2:$A$18163,A3648,$C$2:$C$18163,C3648)</f>
        <v>0.1328125</v>
      </c>
    </row>
    <row r="3649" spans="1:5" x14ac:dyDescent="0.25">
      <c r="A3649" s="2" t="s">
        <v>16</v>
      </c>
      <c r="B3649" s="2" t="s">
        <v>4</v>
      </c>
      <c r="C3649" s="2">
        <v>2</v>
      </c>
      <c r="E3649" s="4">
        <f>COUNTIFS($A$2:$A$18163,A3649,$B$2:$B$18163,"Positif",$C$2:$C$18163,C3649)/COUNTIFS($A$2:$A$18163,A3649,$C$2:$C$18163,C3649)</f>
        <v>7.874015748031496E-2</v>
      </c>
    </row>
    <row r="3650" spans="1:5" x14ac:dyDescent="0.25">
      <c r="A3650" s="3" t="s">
        <v>26</v>
      </c>
      <c r="B3650" s="3" t="s">
        <v>4</v>
      </c>
      <c r="C3650" s="3">
        <v>2</v>
      </c>
      <c r="E3650" s="4">
        <f>COUNTIFS($A$2:$A$18163,A3650,$B$2:$B$18163,"Positif",$C$2:$C$18163,C3650)/COUNTIFS($A$2:$A$18163,A3650,$C$2:$C$18163,C3650)</f>
        <v>0</v>
      </c>
    </row>
    <row r="3651" spans="1:5" x14ac:dyDescent="0.25">
      <c r="A3651" s="2" t="s">
        <v>27</v>
      </c>
      <c r="B3651" s="2" t="s">
        <v>4</v>
      </c>
      <c r="C3651" s="2">
        <v>2</v>
      </c>
      <c r="E3651" s="4">
        <f>COUNTIFS($A$2:$A$18163,A3651,$B$2:$B$18163,"Positif",$C$2:$C$18163,C3651)/COUNTIFS($A$2:$A$18163,A3651,$C$2:$C$18163,C3651)</f>
        <v>6.8965517241379309E-2</v>
      </c>
    </row>
    <row r="3652" spans="1:5" x14ac:dyDescent="0.25">
      <c r="A3652" s="3" t="s">
        <v>28</v>
      </c>
      <c r="B3652" s="3" t="s">
        <v>4</v>
      </c>
      <c r="C3652" s="3">
        <v>2</v>
      </c>
      <c r="E3652" s="4">
        <f>COUNTIFS($A$2:$A$18163,A3652,$B$2:$B$18163,"Positif",$C$2:$C$18163,C3652)/COUNTIFS($A$2:$A$18163,A3652,$C$2:$C$18163,C3652)</f>
        <v>0.21875</v>
      </c>
    </row>
    <row r="3653" spans="1:5" x14ac:dyDescent="0.25">
      <c r="A3653" s="2" t="s">
        <v>17</v>
      </c>
      <c r="B3653" s="2" t="s">
        <v>4</v>
      </c>
      <c r="C3653" s="2">
        <v>2</v>
      </c>
      <c r="E3653" s="4">
        <f>COUNTIFS($A$2:$A$18163,A3653,$B$2:$B$18163,"Positif",$C$2:$C$18163,C3653)/COUNTIFS($A$2:$A$18163,A3653,$C$2:$C$18163,C3653)</f>
        <v>7.8125E-3</v>
      </c>
    </row>
    <row r="3654" spans="1:5" x14ac:dyDescent="0.25">
      <c r="A3654" s="3" t="s">
        <v>18</v>
      </c>
      <c r="B3654" s="3" t="s">
        <v>4</v>
      </c>
      <c r="C3654" s="3">
        <v>2</v>
      </c>
      <c r="E3654" s="4">
        <f>COUNTIFS($A$2:$A$18163,A3654,$B$2:$B$18163,"Positif",$C$2:$C$18163,C3654)/COUNTIFS($A$2:$A$18163,A3654,$C$2:$C$18163,C3654)</f>
        <v>0</v>
      </c>
    </row>
    <row r="3655" spans="1:5" x14ac:dyDescent="0.25">
      <c r="A3655" s="2" t="s">
        <v>19</v>
      </c>
      <c r="B3655" s="2" t="s">
        <v>4</v>
      </c>
      <c r="C3655" s="2">
        <v>2</v>
      </c>
      <c r="E3655" s="4">
        <f>COUNTIFS($A$2:$A$18163,A3655,$B$2:$B$18163,"Positif",$C$2:$C$18163,C3655)/COUNTIFS($A$2:$A$18163,A3655,$C$2:$C$18163,C3655)</f>
        <v>0</v>
      </c>
    </row>
    <row r="3656" spans="1:5" x14ac:dyDescent="0.25">
      <c r="A3656" s="3" t="s">
        <v>20</v>
      </c>
      <c r="B3656" s="3" t="s">
        <v>4</v>
      </c>
      <c r="C3656" s="3">
        <v>2</v>
      </c>
      <c r="E3656" s="4">
        <f>COUNTIFS($A$2:$A$18163,A3656,$B$2:$B$18163,"Positif",$C$2:$C$18163,C3656)/COUNTIFS($A$2:$A$18163,A3656,$C$2:$C$18163,C3656)</f>
        <v>0</v>
      </c>
    </row>
    <row r="3657" spans="1:5" x14ac:dyDescent="0.25">
      <c r="A3657" s="2" t="s">
        <v>21</v>
      </c>
      <c r="B3657" s="2" t="s">
        <v>4</v>
      </c>
      <c r="C3657" s="2">
        <v>2</v>
      </c>
      <c r="E3657" s="4">
        <f>COUNTIFS($A$2:$A$18163,A3657,$B$2:$B$18163,"Positif",$C$2:$C$18163,C3657)/COUNTIFS($A$2:$A$18163,A3657,$C$2:$C$18163,C3657)</f>
        <v>0</v>
      </c>
    </row>
    <row r="3658" spans="1:5" x14ac:dyDescent="0.25">
      <c r="A3658" s="3" t="s">
        <v>22</v>
      </c>
      <c r="B3658" s="3" t="s">
        <v>4</v>
      </c>
      <c r="C3658" s="3">
        <v>2</v>
      </c>
      <c r="E3658" s="4">
        <f>COUNTIFS($A$2:$A$18163,A3658,$B$2:$B$18163,"Positif",$C$2:$C$18163,C3658)/COUNTIFS($A$2:$A$18163,A3658,$C$2:$C$18163,C3658)</f>
        <v>0</v>
      </c>
    </row>
    <row r="3659" spans="1:5" x14ac:dyDescent="0.25">
      <c r="A3659" s="2" t="s">
        <v>23</v>
      </c>
      <c r="B3659" s="2" t="s">
        <v>4</v>
      </c>
      <c r="C3659" s="2">
        <v>2</v>
      </c>
      <c r="E3659" s="4">
        <f>COUNTIFS($A$2:$A$18163,A3659,$B$2:$B$18163,"Positif",$C$2:$C$18163,C3659)/COUNTIFS($A$2:$A$18163,A3659,$C$2:$C$18163,C3659)</f>
        <v>0</v>
      </c>
    </row>
    <row r="3660" spans="1:5" x14ac:dyDescent="0.25">
      <c r="A3660" s="3" t="s">
        <v>24</v>
      </c>
      <c r="B3660" s="3" t="s">
        <v>4</v>
      </c>
      <c r="C3660" s="3">
        <v>2</v>
      </c>
      <c r="E3660" s="4">
        <f>COUNTIFS($A$2:$A$18163,A3660,$B$2:$B$18163,"Positif",$C$2:$C$18163,C3660)/COUNTIFS($A$2:$A$18163,A3660,$C$2:$C$18163,C3660)</f>
        <v>0</v>
      </c>
    </row>
    <row r="3661" spans="1:5" x14ac:dyDescent="0.25">
      <c r="A3661" s="2" t="s">
        <v>25</v>
      </c>
      <c r="B3661" s="2" t="s">
        <v>4</v>
      </c>
      <c r="C3661" s="2">
        <v>2</v>
      </c>
      <c r="E3661" s="4">
        <f>COUNTIFS($A$2:$A$18163,A3661,$B$2:$B$18163,"Positif",$C$2:$C$18163,C3661)/COUNTIFS($A$2:$A$18163,A3661,$C$2:$C$18163,C3661)</f>
        <v>0</v>
      </c>
    </row>
    <row r="3662" spans="1:5" x14ac:dyDescent="0.25">
      <c r="A3662" s="3" t="s">
        <v>9</v>
      </c>
      <c r="B3662" s="3" t="s">
        <v>4</v>
      </c>
      <c r="C3662" s="3">
        <v>2</v>
      </c>
      <c r="E3662" s="4">
        <f>COUNTIFS($A$2:$A$18163,A3662,$B$2:$B$18163,"Positif",$C$2:$C$18163,C3662)/COUNTIFS($A$2:$A$18163,A3662,$C$2:$C$18163,C3662)</f>
        <v>2.7027027027027029E-2</v>
      </c>
    </row>
    <row r="3663" spans="1:5" x14ac:dyDescent="0.25">
      <c r="A3663" s="2" t="s">
        <v>10</v>
      </c>
      <c r="B3663" s="2" t="s">
        <v>4</v>
      </c>
      <c r="C3663" s="2">
        <v>2</v>
      </c>
      <c r="E3663" s="4">
        <f>COUNTIFS($A$2:$A$18163,A3663,$B$2:$B$18163,"Positif",$C$2:$C$18163,C3663)/COUNTIFS($A$2:$A$18163,A3663,$C$2:$C$18163,C3663)</f>
        <v>9.1314031180400893E-2</v>
      </c>
    </row>
    <row r="3664" spans="1:5" x14ac:dyDescent="0.25">
      <c r="A3664" s="3" t="s">
        <v>11</v>
      </c>
      <c r="B3664" s="3" t="s">
        <v>4</v>
      </c>
      <c r="C3664" s="3">
        <v>2</v>
      </c>
      <c r="E3664" s="4">
        <f>COUNTIFS($A$2:$A$18163,A3664,$B$2:$B$18163,"Positif",$C$2:$C$18163,C3664)/COUNTIFS($A$2:$A$18163,A3664,$C$2:$C$18163,C3664)</f>
        <v>4.2316258351893093E-2</v>
      </c>
    </row>
    <row r="3665" spans="1:5" x14ac:dyDescent="0.25">
      <c r="A3665" s="2" t="s">
        <v>3</v>
      </c>
      <c r="B3665" s="2" t="s">
        <v>4</v>
      </c>
      <c r="C3665" s="2">
        <v>2</v>
      </c>
      <c r="E3665" s="4">
        <f>COUNTIFS($A$2:$A$18163,A3665,$B$2:$B$18163,"Positif",$C$2:$C$18163,C3665)/COUNTIFS($A$2:$A$18163,A3665,$C$2:$C$18163,C3665)</f>
        <v>3.4127495170637477E-2</v>
      </c>
    </row>
    <row r="3666" spans="1:5" x14ac:dyDescent="0.25">
      <c r="A3666" s="3" t="s">
        <v>5</v>
      </c>
      <c r="B3666" s="3" t="s">
        <v>4</v>
      </c>
      <c r="C3666" s="3">
        <v>2</v>
      </c>
      <c r="E3666" s="4">
        <f>COUNTIFS($A$2:$A$18163,A3666,$B$2:$B$18163,"Positif",$C$2:$C$18163,C3666)/COUNTIFS($A$2:$A$18163,A3666,$C$2:$C$18163,C3666)</f>
        <v>0.12337662337662338</v>
      </c>
    </row>
    <row r="3667" spans="1:5" x14ac:dyDescent="0.25">
      <c r="A3667" s="2" t="s">
        <v>6</v>
      </c>
      <c r="B3667" s="2" t="s">
        <v>4</v>
      </c>
      <c r="C3667" s="2">
        <v>2</v>
      </c>
      <c r="E3667" s="4">
        <f>COUNTIFS($A$2:$A$18163,A3667,$B$2:$B$18163,"Positif",$C$2:$C$18163,C3667)/COUNTIFS($A$2:$A$18163,A3667,$C$2:$C$18163,C3667)</f>
        <v>7.9545454545454544E-2</v>
      </c>
    </row>
    <row r="3668" spans="1:5" x14ac:dyDescent="0.25">
      <c r="A3668" s="3" t="s">
        <v>9</v>
      </c>
      <c r="B3668" s="3" t="s">
        <v>4</v>
      </c>
      <c r="C3668" s="3">
        <v>2</v>
      </c>
      <c r="E3668" s="4">
        <f>COUNTIFS($A$2:$A$18163,A3668,$B$2:$B$18163,"Positif",$C$2:$C$18163,C3668)/COUNTIFS($A$2:$A$18163,A3668,$C$2:$C$18163,C3668)</f>
        <v>2.7027027027027029E-2</v>
      </c>
    </row>
    <row r="3669" spans="1:5" x14ac:dyDescent="0.25">
      <c r="A3669" s="2" t="s">
        <v>10</v>
      </c>
      <c r="B3669" s="2" t="s">
        <v>4</v>
      </c>
      <c r="C3669" s="2">
        <v>2</v>
      </c>
      <c r="E3669" s="4">
        <f>COUNTIFS($A$2:$A$18163,A3669,$B$2:$B$18163,"Positif",$C$2:$C$18163,C3669)/COUNTIFS($A$2:$A$18163,A3669,$C$2:$C$18163,C3669)</f>
        <v>9.1314031180400893E-2</v>
      </c>
    </row>
    <row r="3670" spans="1:5" x14ac:dyDescent="0.25">
      <c r="A3670" s="3" t="s">
        <v>11</v>
      </c>
      <c r="B3670" s="3" t="s">
        <v>4</v>
      </c>
      <c r="C3670" s="3">
        <v>2</v>
      </c>
      <c r="E3670" s="4">
        <f>COUNTIFS($A$2:$A$18163,A3670,$B$2:$B$18163,"Positif",$C$2:$C$18163,C3670)/COUNTIFS($A$2:$A$18163,A3670,$C$2:$C$18163,C3670)</f>
        <v>4.2316258351893093E-2</v>
      </c>
    </row>
    <row r="3671" spans="1:5" x14ac:dyDescent="0.25">
      <c r="A3671" s="2" t="s">
        <v>3</v>
      </c>
      <c r="B3671" s="2" t="s">
        <v>4</v>
      </c>
      <c r="C3671" s="2">
        <v>2</v>
      </c>
      <c r="E3671" s="4">
        <f>COUNTIFS($A$2:$A$18163,A3671,$B$2:$B$18163,"Positif",$C$2:$C$18163,C3671)/COUNTIFS($A$2:$A$18163,A3671,$C$2:$C$18163,C3671)</f>
        <v>3.4127495170637477E-2</v>
      </c>
    </row>
    <row r="3672" spans="1:5" x14ac:dyDescent="0.25">
      <c r="A3672" s="3" t="s">
        <v>5</v>
      </c>
      <c r="B3672" s="3" t="s">
        <v>4</v>
      </c>
      <c r="C3672" s="3">
        <v>2</v>
      </c>
      <c r="E3672" s="4">
        <f>COUNTIFS($A$2:$A$18163,A3672,$B$2:$B$18163,"Positif",$C$2:$C$18163,C3672)/COUNTIFS($A$2:$A$18163,A3672,$C$2:$C$18163,C3672)</f>
        <v>0.12337662337662338</v>
      </c>
    </row>
    <row r="3673" spans="1:5" x14ac:dyDescent="0.25">
      <c r="A3673" s="2" t="s">
        <v>6</v>
      </c>
      <c r="B3673" s="2" t="s">
        <v>4</v>
      </c>
      <c r="C3673" s="2">
        <v>2</v>
      </c>
      <c r="E3673" s="4">
        <f>COUNTIFS($A$2:$A$18163,A3673,$B$2:$B$18163,"Positif",$C$2:$C$18163,C3673)/COUNTIFS($A$2:$A$18163,A3673,$C$2:$C$18163,C3673)</f>
        <v>7.9545454545454544E-2</v>
      </c>
    </row>
    <row r="3674" spans="1:5" x14ac:dyDescent="0.25">
      <c r="A3674" s="3" t="s">
        <v>3</v>
      </c>
      <c r="B3674" s="3" t="s">
        <v>4</v>
      </c>
      <c r="C3674" s="3">
        <v>2</v>
      </c>
      <c r="E3674" s="4">
        <f>COUNTIFS($A$2:$A$18163,A3674,$B$2:$B$18163,"Positif",$C$2:$C$18163,C3674)/COUNTIFS($A$2:$A$18163,A3674,$C$2:$C$18163,C3674)</f>
        <v>3.4127495170637477E-2</v>
      </c>
    </row>
    <row r="3675" spans="1:5" x14ac:dyDescent="0.25">
      <c r="A3675" s="2" t="s">
        <v>5</v>
      </c>
      <c r="B3675" s="2" t="s">
        <v>4</v>
      </c>
      <c r="C3675" s="2">
        <v>2</v>
      </c>
      <c r="E3675" s="4">
        <f>COUNTIFS($A$2:$A$18163,A3675,$B$2:$B$18163,"Positif",$C$2:$C$18163,C3675)/COUNTIFS($A$2:$A$18163,A3675,$C$2:$C$18163,C3675)</f>
        <v>0.12337662337662338</v>
      </c>
    </row>
    <row r="3676" spans="1:5" x14ac:dyDescent="0.25">
      <c r="A3676" s="3" t="s">
        <v>6</v>
      </c>
      <c r="B3676" s="3" t="s">
        <v>4</v>
      </c>
      <c r="C3676" s="3">
        <v>2</v>
      </c>
      <c r="E3676" s="4">
        <f>COUNTIFS($A$2:$A$18163,A3676,$B$2:$B$18163,"Positif",$C$2:$C$18163,C3676)/COUNTIFS($A$2:$A$18163,A3676,$C$2:$C$18163,C3676)</f>
        <v>7.9545454545454544E-2</v>
      </c>
    </row>
    <row r="3677" spans="1:5" x14ac:dyDescent="0.25">
      <c r="A3677" s="2" t="s">
        <v>3</v>
      </c>
      <c r="B3677" s="2" t="s">
        <v>4</v>
      </c>
      <c r="C3677" s="2">
        <v>2</v>
      </c>
      <c r="E3677" s="4">
        <f>COUNTIFS($A$2:$A$18163,A3677,$B$2:$B$18163,"Positif",$C$2:$C$18163,C3677)/COUNTIFS($A$2:$A$18163,A3677,$C$2:$C$18163,C3677)</f>
        <v>3.4127495170637477E-2</v>
      </c>
    </row>
    <row r="3678" spans="1:5" x14ac:dyDescent="0.25">
      <c r="A3678" s="3" t="s">
        <v>5</v>
      </c>
      <c r="B3678" s="3" t="s">
        <v>7</v>
      </c>
      <c r="C3678" s="3">
        <v>2</v>
      </c>
      <c r="E3678" s="4">
        <f>COUNTIFS($A$2:$A$18163,A3678,$B$2:$B$18163,"Positif",$C$2:$C$18163,C3678)/COUNTIFS($A$2:$A$18163,A3678,$C$2:$C$18163,C3678)</f>
        <v>0.12337662337662338</v>
      </c>
    </row>
    <row r="3679" spans="1:5" x14ac:dyDescent="0.25">
      <c r="A3679" s="2" t="s">
        <v>6</v>
      </c>
      <c r="B3679" s="2" t="s">
        <v>4</v>
      </c>
      <c r="C3679" s="2">
        <v>2</v>
      </c>
      <c r="E3679" s="4">
        <f>COUNTIFS($A$2:$A$18163,A3679,$B$2:$B$18163,"Positif",$C$2:$C$18163,C3679)/COUNTIFS($A$2:$A$18163,A3679,$C$2:$C$18163,C3679)</f>
        <v>7.9545454545454544E-2</v>
      </c>
    </row>
    <row r="3680" spans="1:5" x14ac:dyDescent="0.25">
      <c r="A3680" s="3" t="s">
        <v>9</v>
      </c>
      <c r="B3680" s="3" t="s">
        <v>4</v>
      </c>
      <c r="C3680" s="3">
        <v>2</v>
      </c>
      <c r="E3680" s="4">
        <f>COUNTIFS($A$2:$A$18163,A3680,$B$2:$B$18163,"Positif",$C$2:$C$18163,C3680)/COUNTIFS($A$2:$A$18163,A3680,$C$2:$C$18163,C3680)</f>
        <v>2.7027027027027029E-2</v>
      </c>
    </row>
    <row r="3681" spans="1:5" x14ac:dyDescent="0.25">
      <c r="A3681" s="2" t="s">
        <v>10</v>
      </c>
      <c r="B3681" s="2" t="s">
        <v>4</v>
      </c>
      <c r="C3681" s="2">
        <v>2</v>
      </c>
      <c r="E3681" s="4">
        <f>COUNTIFS($A$2:$A$18163,A3681,$B$2:$B$18163,"Positif",$C$2:$C$18163,C3681)/COUNTIFS($A$2:$A$18163,A3681,$C$2:$C$18163,C3681)</f>
        <v>9.1314031180400893E-2</v>
      </c>
    </row>
    <row r="3682" spans="1:5" x14ac:dyDescent="0.25">
      <c r="A3682" s="3" t="s">
        <v>11</v>
      </c>
      <c r="B3682" s="3" t="s">
        <v>4</v>
      </c>
      <c r="C3682" s="3">
        <v>2</v>
      </c>
      <c r="E3682" s="4">
        <f>COUNTIFS($A$2:$A$18163,A3682,$B$2:$B$18163,"Positif",$C$2:$C$18163,C3682)/COUNTIFS($A$2:$A$18163,A3682,$C$2:$C$18163,C3682)</f>
        <v>4.2316258351893093E-2</v>
      </c>
    </row>
    <row r="3683" spans="1:5" x14ac:dyDescent="0.25">
      <c r="A3683" s="2" t="s">
        <v>3</v>
      </c>
      <c r="B3683" s="2" t="s">
        <v>4</v>
      </c>
      <c r="C3683" s="2">
        <v>2</v>
      </c>
      <c r="E3683" s="4">
        <f>COUNTIFS($A$2:$A$18163,A3683,$B$2:$B$18163,"Positif",$C$2:$C$18163,C3683)/COUNTIFS($A$2:$A$18163,A3683,$C$2:$C$18163,C3683)</f>
        <v>3.4127495170637477E-2</v>
      </c>
    </row>
    <row r="3684" spans="1:5" x14ac:dyDescent="0.25">
      <c r="A3684" s="3" t="s">
        <v>5</v>
      </c>
      <c r="B3684" s="3" t="s">
        <v>4</v>
      </c>
      <c r="C3684" s="3">
        <v>2</v>
      </c>
      <c r="E3684" s="4">
        <f>COUNTIFS($A$2:$A$18163,A3684,$B$2:$B$18163,"Positif",$C$2:$C$18163,C3684)/COUNTIFS($A$2:$A$18163,A3684,$C$2:$C$18163,C3684)</f>
        <v>0.12337662337662338</v>
      </c>
    </row>
    <row r="3685" spans="1:5" x14ac:dyDescent="0.25">
      <c r="A3685" s="2" t="s">
        <v>6</v>
      </c>
      <c r="B3685" s="2" t="s">
        <v>4</v>
      </c>
      <c r="C3685" s="2">
        <v>2</v>
      </c>
      <c r="E3685" s="4">
        <f>COUNTIFS($A$2:$A$18163,A3685,$B$2:$B$18163,"Positif",$C$2:$C$18163,C3685)/COUNTIFS($A$2:$A$18163,A3685,$C$2:$C$18163,C3685)</f>
        <v>7.9545454545454544E-2</v>
      </c>
    </row>
    <row r="3686" spans="1:5" x14ac:dyDescent="0.25">
      <c r="A3686" s="3" t="s">
        <v>3</v>
      </c>
      <c r="B3686" s="3" t="s">
        <v>4</v>
      </c>
      <c r="C3686" s="3">
        <v>2</v>
      </c>
      <c r="E3686" s="4">
        <f>COUNTIFS($A$2:$A$18163,A3686,$B$2:$B$18163,"Positif",$C$2:$C$18163,C3686)/COUNTIFS($A$2:$A$18163,A3686,$C$2:$C$18163,C3686)</f>
        <v>3.4127495170637477E-2</v>
      </c>
    </row>
    <row r="3687" spans="1:5" x14ac:dyDescent="0.25">
      <c r="A3687" s="2" t="s">
        <v>5</v>
      </c>
      <c r="B3687" s="2" t="s">
        <v>4</v>
      </c>
      <c r="C3687" s="2">
        <v>2</v>
      </c>
      <c r="E3687" s="4">
        <f>COUNTIFS($A$2:$A$18163,A3687,$B$2:$B$18163,"Positif",$C$2:$C$18163,C3687)/COUNTIFS($A$2:$A$18163,A3687,$C$2:$C$18163,C3687)</f>
        <v>0.12337662337662338</v>
      </c>
    </row>
    <row r="3688" spans="1:5" x14ac:dyDescent="0.25">
      <c r="A3688" s="3" t="s">
        <v>6</v>
      </c>
      <c r="B3688" s="3" t="s">
        <v>4</v>
      </c>
      <c r="C3688" s="3">
        <v>2</v>
      </c>
      <c r="E3688" s="4">
        <f>COUNTIFS($A$2:$A$18163,A3688,$B$2:$B$18163,"Positif",$C$2:$C$18163,C3688)/COUNTIFS($A$2:$A$18163,A3688,$C$2:$C$18163,C3688)</f>
        <v>7.9545454545454544E-2</v>
      </c>
    </row>
    <row r="3689" spans="1:5" x14ac:dyDescent="0.25">
      <c r="A3689" s="2" t="s">
        <v>3</v>
      </c>
      <c r="B3689" s="2" t="s">
        <v>4</v>
      </c>
      <c r="C3689" s="2">
        <v>2</v>
      </c>
      <c r="E3689" s="4">
        <f>COUNTIFS($A$2:$A$18163,A3689,$B$2:$B$18163,"Positif",$C$2:$C$18163,C3689)/COUNTIFS($A$2:$A$18163,A3689,$C$2:$C$18163,C3689)</f>
        <v>3.4127495170637477E-2</v>
      </c>
    </row>
    <row r="3690" spans="1:5" x14ac:dyDescent="0.25">
      <c r="A3690" s="3" t="s">
        <v>8</v>
      </c>
      <c r="B3690" s="3" t="s">
        <v>4</v>
      </c>
      <c r="C3690" s="3">
        <v>2</v>
      </c>
      <c r="E3690" s="4">
        <f>COUNTIFS($A$2:$A$18163,A3690,$B$2:$B$18163,"Positif",$C$2:$C$18163,C3690)/COUNTIFS($A$2:$A$18163,A3690,$C$2:$C$18163,C3690)</f>
        <v>4.7021943573667714E-2</v>
      </c>
    </row>
    <row r="3691" spans="1:5" x14ac:dyDescent="0.25">
      <c r="A3691" s="2" t="s">
        <v>3</v>
      </c>
      <c r="B3691" s="2" t="s">
        <v>4</v>
      </c>
      <c r="C3691" s="2">
        <v>2</v>
      </c>
      <c r="E3691" s="4">
        <f>COUNTIFS($A$2:$A$18163,A3691,$B$2:$B$18163,"Positif",$C$2:$C$18163,C3691)/COUNTIFS($A$2:$A$18163,A3691,$C$2:$C$18163,C3691)</f>
        <v>3.4127495170637477E-2</v>
      </c>
    </row>
    <row r="3692" spans="1:5" x14ac:dyDescent="0.25">
      <c r="A3692" s="3" t="s">
        <v>5</v>
      </c>
      <c r="B3692" s="3" t="s">
        <v>7</v>
      </c>
      <c r="C3692" s="3">
        <v>2</v>
      </c>
      <c r="E3692" s="4">
        <f>COUNTIFS($A$2:$A$18163,A3692,$B$2:$B$18163,"Positif",$C$2:$C$18163,C3692)/COUNTIFS($A$2:$A$18163,A3692,$C$2:$C$18163,C3692)</f>
        <v>0.12337662337662338</v>
      </c>
    </row>
    <row r="3693" spans="1:5" x14ac:dyDescent="0.25">
      <c r="A3693" s="2" t="s">
        <v>6</v>
      </c>
      <c r="B3693" s="2" t="s">
        <v>4</v>
      </c>
      <c r="C3693" s="2">
        <v>2</v>
      </c>
      <c r="E3693" s="4">
        <f>COUNTIFS($A$2:$A$18163,A3693,$B$2:$B$18163,"Positif",$C$2:$C$18163,C3693)/COUNTIFS($A$2:$A$18163,A3693,$C$2:$C$18163,C3693)</f>
        <v>7.9545454545454544E-2</v>
      </c>
    </row>
    <row r="3694" spans="1:5" x14ac:dyDescent="0.25">
      <c r="A3694" s="3" t="s">
        <v>3</v>
      </c>
      <c r="B3694" s="3" t="s">
        <v>4</v>
      </c>
      <c r="C3694" s="3">
        <v>2</v>
      </c>
      <c r="E3694" s="4">
        <f>COUNTIFS($A$2:$A$18163,A3694,$B$2:$B$18163,"Positif",$C$2:$C$18163,C3694)/COUNTIFS($A$2:$A$18163,A3694,$C$2:$C$18163,C3694)</f>
        <v>3.4127495170637477E-2</v>
      </c>
    </row>
    <row r="3695" spans="1:5" x14ac:dyDescent="0.25">
      <c r="A3695" s="2" t="s">
        <v>5</v>
      </c>
      <c r="B3695" s="2" t="s">
        <v>4</v>
      </c>
      <c r="C3695" s="2">
        <v>2</v>
      </c>
      <c r="E3695" s="4">
        <f>COUNTIFS($A$2:$A$18163,A3695,$B$2:$B$18163,"Positif",$C$2:$C$18163,C3695)/COUNTIFS($A$2:$A$18163,A3695,$C$2:$C$18163,C3695)</f>
        <v>0.12337662337662338</v>
      </c>
    </row>
    <row r="3696" spans="1:5" x14ac:dyDescent="0.25">
      <c r="A3696" s="3" t="s">
        <v>6</v>
      </c>
      <c r="B3696" s="3" t="s">
        <v>4</v>
      </c>
      <c r="C3696" s="3">
        <v>2</v>
      </c>
      <c r="E3696" s="4">
        <f>COUNTIFS($A$2:$A$18163,A3696,$B$2:$B$18163,"Positif",$C$2:$C$18163,C3696)/COUNTIFS($A$2:$A$18163,A3696,$C$2:$C$18163,C3696)</f>
        <v>7.9545454545454544E-2</v>
      </c>
    </row>
    <row r="3697" spans="1:5" x14ac:dyDescent="0.25">
      <c r="A3697" s="2" t="s">
        <v>3</v>
      </c>
      <c r="B3697" s="2" t="s">
        <v>4</v>
      </c>
      <c r="C3697" s="2">
        <v>2</v>
      </c>
      <c r="E3697" s="4">
        <f>COUNTIFS($A$2:$A$18163,A3697,$B$2:$B$18163,"Positif",$C$2:$C$18163,C3697)/COUNTIFS($A$2:$A$18163,A3697,$C$2:$C$18163,C3697)</f>
        <v>3.4127495170637477E-2</v>
      </c>
    </row>
    <row r="3698" spans="1:5" x14ac:dyDescent="0.25">
      <c r="A3698" s="3" t="s">
        <v>5</v>
      </c>
      <c r="B3698" s="3" t="s">
        <v>4</v>
      </c>
      <c r="C3698" s="3">
        <v>2</v>
      </c>
      <c r="E3698" s="4">
        <f>COUNTIFS($A$2:$A$18163,A3698,$B$2:$B$18163,"Positif",$C$2:$C$18163,C3698)/COUNTIFS($A$2:$A$18163,A3698,$C$2:$C$18163,C3698)</f>
        <v>0.12337662337662338</v>
      </c>
    </row>
    <row r="3699" spans="1:5" x14ac:dyDescent="0.25">
      <c r="A3699" s="2" t="s">
        <v>6</v>
      </c>
      <c r="B3699" s="2" t="s">
        <v>4</v>
      </c>
      <c r="C3699" s="2">
        <v>2</v>
      </c>
      <c r="E3699" s="4">
        <f>COUNTIFS($A$2:$A$18163,A3699,$B$2:$B$18163,"Positif",$C$2:$C$18163,C3699)/COUNTIFS($A$2:$A$18163,A3699,$C$2:$C$18163,C3699)</f>
        <v>7.9545454545454544E-2</v>
      </c>
    </row>
    <row r="3700" spans="1:5" x14ac:dyDescent="0.25">
      <c r="A3700" s="3" t="s">
        <v>3</v>
      </c>
      <c r="B3700" s="3" t="s">
        <v>4</v>
      </c>
      <c r="C3700" s="3">
        <v>2</v>
      </c>
      <c r="E3700" s="4">
        <f>COUNTIFS($A$2:$A$18163,A3700,$B$2:$B$18163,"Positif",$C$2:$C$18163,C3700)/COUNTIFS($A$2:$A$18163,A3700,$C$2:$C$18163,C3700)</f>
        <v>3.4127495170637477E-2</v>
      </c>
    </row>
    <row r="3701" spans="1:5" x14ac:dyDescent="0.25">
      <c r="A3701" s="2" t="s">
        <v>5</v>
      </c>
      <c r="B3701" s="2" t="s">
        <v>4</v>
      </c>
      <c r="C3701" s="2">
        <v>2</v>
      </c>
      <c r="E3701" s="4">
        <f>COUNTIFS($A$2:$A$18163,A3701,$B$2:$B$18163,"Positif",$C$2:$C$18163,C3701)/COUNTIFS($A$2:$A$18163,A3701,$C$2:$C$18163,C3701)</f>
        <v>0.12337662337662338</v>
      </c>
    </row>
    <row r="3702" spans="1:5" x14ac:dyDescent="0.25">
      <c r="A3702" s="3" t="s">
        <v>6</v>
      </c>
      <c r="B3702" s="3" t="s">
        <v>4</v>
      </c>
      <c r="C3702" s="3">
        <v>2</v>
      </c>
      <c r="E3702" s="4">
        <f>COUNTIFS($A$2:$A$18163,A3702,$B$2:$B$18163,"Positif",$C$2:$C$18163,C3702)/COUNTIFS($A$2:$A$18163,A3702,$C$2:$C$18163,C3702)</f>
        <v>7.9545454545454544E-2</v>
      </c>
    </row>
    <row r="3703" spans="1:5" x14ac:dyDescent="0.25">
      <c r="A3703" s="2" t="s">
        <v>3</v>
      </c>
      <c r="B3703" s="2" t="s">
        <v>4</v>
      </c>
      <c r="C3703" s="2">
        <v>2</v>
      </c>
      <c r="E3703" s="4">
        <f>COUNTIFS($A$2:$A$18163,A3703,$B$2:$B$18163,"Positif",$C$2:$C$18163,C3703)/COUNTIFS($A$2:$A$18163,A3703,$C$2:$C$18163,C3703)</f>
        <v>3.4127495170637477E-2</v>
      </c>
    </row>
    <row r="3704" spans="1:5" x14ac:dyDescent="0.25">
      <c r="A3704" s="3" t="s">
        <v>8</v>
      </c>
      <c r="B3704" s="3" t="s">
        <v>7</v>
      </c>
      <c r="C3704" s="3">
        <v>2</v>
      </c>
      <c r="E3704" s="4">
        <f>COUNTIFS($A$2:$A$18163,A3704,$B$2:$B$18163,"Positif",$C$2:$C$18163,C3704)/COUNTIFS($A$2:$A$18163,A3704,$C$2:$C$18163,C3704)</f>
        <v>4.7021943573667714E-2</v>
      </c>
    </row>
    <row r="3705" spans="1:5" x14ac:dyDescent="0.25">
      <c r="A3705" s="2" t="s">
        <v>3</v>
      </c>
      <c r="B3705" s="2" t="s">
        <v>4</v>
      </c>
      <c r="C3705" s="2">
        <v>2</v>
      </c>
      <c r="E3705" s="4">
        <f>COUNTIFS($A$2:$A$18163,A3705,$B$2:$B$18163,"Positif",$C$2:$C$18163,C3705)/COUNTIFS($A$2:$A$18163,A3705,$C$2:$C$18163,C3705)</f>
        <v>3.4127495170637477E-2</v>
      </c>
    </row>
    <row r="3706" spans="1:5" x14ac:dyDescent="0.25">
      <c r="A3706" s="3" t="s">
        <v>5</v>
      </c>
      <c r="B3706" s="3" t="s">
        <v>4</v>
      </c>
      <c r="C3706" s="3">
        <v>2</v>
      </c>
      <c r="E3706" s="4">
        <f>COUNTIFS($A$2:$A$18163,A3706,$B$2:$B$18163,"Positif",$C$2:$C$18163,C3706)/COUNTIFS($A$2:$A$18163,A3706,$C$2:$C$18163,C3706)</f>
        <v>0.12337662337662338</v>
      </c>
    </row>
    <row r="3707" spans="1:5" x14ac:dyDescent="0.25">
      <c r="A3707" s="2" t="s">
        <v>6</v>
      </c>
      <c r="B3707" s="2" t="s">
        <v>4</v>
      </c>
      <c r="C3707" s="2">
        <v>2</v>
      </c>
      <c r="E3707" s="4">
        <f>COUNTIFS($A$2:$A$18163,A3707,$B$2:$B$18163,"Positif",$C$2:$C$18163,C3707)/COUNTIFS($A$2:$A$18163,A3707,$C$2:$C$18163,C3707)</f>
        <v>7.9545454545454544E-2</v>
      </c>
    </row>
    <row r="3708" spans="1:5" x14ac:dyDescent="0.25">
      <c r="A3708" s="3" t="s">
        <v>3</v>
      </c>
      <c r="B3708" s="3" t="s">
        <v>4</v>
      </c>
      <c r="C3708" s="3">
        <v>2</v>
      </c>
      <c r="E3708" s="4">
        <f>COUNTIFS($A$2:$A$18163,A3708,$B$2:$B$18163,"Positif",$C$2:$C$18163,C3708)/COUNTIFS($A$2:$A$18163,A3708,$C$2:$C$18163,C3708)</f>
        <v>3.4127495170637477E-2</v>
      </c>
    </row>
    <row r="3709" spans="1:5" x14ac:dyDescent="0.25">
      <c r="A3709" s="2" t="s">
        <v>5</v>
      </c>
      <c r="B3709" s="2" t="s">
        <v>4</v>
      </c>
      <c r="C3709" s="2">
        <v>2</v>
      </c>
      <c r="E3709" s="4">
        <f>COUNTIFS($A$2:$A$18163,A3709,$B$2:$B$18163,"Positif",$C$2:$C$18163,C3709)/COUNTIFS($A$2:$A$18163,A3709,$C$2:$C$18163,C3709)</f>
        <v>0.12337662337662338</v>
      </c>
    </row>
    <row r="3710" spans="1:5" x14ac:dyDescent="0.25">
      <c r="A3710" s="3" t="s">
        <v>6</v>
      </c>
      <c r="B3710" s="3" t="s">
        <v>4</v>
      </c>
      <c r="C3710" s="3">
        <v>2</v>
      </c>
      <c r="E3710" s="4">
        <f>COUNTIFS($A$2:$A$18163,A3710,$B$2:$B$18163,"Positif",$C$2:$C$18163,C3710)/COUNTIFS($A$2:$A$18163,A3710,$C$2:$C$18163,C3710)</f>
        <v>7.9545454545454544E-2</v>
      </c>
    </row>
    <row r="3711" spans="1:5" x14ac:dyDescent="0.25">
      <c r="A3711" s="2" t="s">
        <v>3</v>
      </c>
      <c r="B3711" s="2" t="s">
        <v>4</v>
      </c>
      <c r="C3711" s="2">
        <v>2</v>
      </c>
      <c r="E3711" s="4">
        <f>COUNTIFS($A$2:$A$18163,A3711,$B$2:$B$18163,"Positif",$C$2:$C$18163,C3711)/COUNTIFS($A$2:$A$18163,A3711,$C$2:$C$18163,C3711)</f>
        <v>3.4127495170637477E-2</v>
      </c>
    </row>
    <row r="3712" spans="1:5" x14ac:dyDescent="0.25">
      <c r="A3712" s="3" t="s">
        <v>5</v>
      </c>
      <c r="B3712" s="3" t="s">
        <v>7</v>
      </c>
      <c r="C3712" s="3">
        <v>2</v>
      </c>
      <c r="E3712" s="4">
        <f>COUNTIFS($A$2:$A$18163,A3712,$B$2:$B$18163,"Positif",$C$2:$C$18163,C3712)/COUNTIFS($A$2:$A$18163,A3712,$C$2:$C$18163,C3712)</f>
        <v>0.12337662337662338</v>
      </c>
    </row>
    <row r="3713" spans="1:5" x14ac:dyDescent="0.25">
      <c r="A3713" s="2" t="s">
        <v>6</v>
      </c>
      <c r="B3713" s="2" t="s">
        <v>4</v>
      </c>
      <c r="C3713" s="2">
        <v>2</v>
      </c>
      <c r="E3713" s="4">
        <f>COUNTIFS($A$2:$A$18163,A3713,$B$2:$B$18163,"Positif",$C$2:$C$18163,C3713)/COUNTIFS($A$2:$A$18163,A3713,$C$2:$C$18163,C3713)</f>
        <v>7.9545454545454544E-2</v>
      </c>
    </row>
    <row r="3714" spans="1:5" x14ac:dyDescent="0.25">
      <c r="A3714" s="3" t="s">
        <v>3</v>
      </c>
      <c r="B3714" s="3" t="s">
        <v>4</v>
      </c>
      <c r="C3714" s="3">
        <v>2</v>
      </c>
      <c r="E3714" s="4">
        <f>COUNTIFS($A$2:$A$18163,A3714,$B$2:$B$18163,"Positif",$C$2:$C$18163,C3714)/COUNTIFS($A$2:$A$18163,A3714,$C$2:$C$18163,C3714)</f>
        <v>3.4127495170637477E-2</v>
      </c>
    </row>
    <row r="3715" spans="1:5" x14ac:dyDescent="0.25">
      <c r="A3715" s="2" t="s">
        <v>5</v>
      </c>
      <c r="B3715" s="2" t="s">
        <v>4</v>
      </c>
      <c r="C3715" s="2">
        <v>2</v>
      </c>
      <c r="E3715" s="4">
        <f>COUNTIFS($A$2:$A$18163,A3715,$B$2:$B$18163,"Positif",$C$2:$C$18163,C3715)/COUNTIFS($A$2:$A$18163,A3715,$C$2:$C$18163,C3715)</f>
        <v>0.12337662337662338</v>
      </c>
    </row>
    <row r="3716" spans="1:5" x14ac:dyDescent="0.25">
      <c r="A3716" s="3" t="s">
        <v>6</v>
      </c>
      <c r="B3716" s="3" t="s">
        <v>4</v>
      </c>
      <c r="C3716" s="3">
        <v>2</v>
      </c>
      <c r="E3716" s="4">
        <f>COUNTIFS($A$2:$A$18163,A3716,$B$2:$B$18163,"Positif",$C$2:$C$18163,C3716)/COUNTIFS($A$2:$A$18163,A3716,$C$2:$C$18163,C3716)</f>
        <v>7.9545454545454544E-2</v>
      </c>
    </row>
    <row r="3717" spans="1:5" x14ac:dyDescent="0.25">
      <c r="A3717" s="2" t="s">
        <v>3</v>
      </c>
      <c r="B3717" s="2" t="s">
        <v>4</v>
      </c>
      <c r="C3717" s="2">
        <v>2</v>
      </c>
      <c r="E3717" s="4">
        <f>COUNTIFS($A$2:$A$18163,A3717,$B$2:$B$18163,"Positif",$C$2:$C$18163,C3717)/COUNTIFS($A$2:$A$18163,A3717,$C$2:$C$18163,C3717)</f>
        <v>3.4127495170637477E-2</v>
      </c>
    </row>
    <row r="3718" spans="1:5" x14ac:dyDescent="0.25">
      <c r="A3718" s="3" t="s">
        <v>5</v>
      </c>
      <c r="B3718" s="3" t="s">
        <v>4</v>
      </c>
      <c r="C3718" s="3">
        <v>2</v>
      </c>
      <c r="E3718" s="4">
        <f>COUNTIFS($A$2:$A$18163,A3718,$B$2:$B$18163,"Positif",$C$2:$C$18163,C3718)/COUNTIFS($A$2:$A$18163,A3718,$C$2:$C$18163,C3718)</f>
        <v>0.12337662337662338</v>
      </c>
    </row>
    <row r="3719" spans="1:5" x14ac:dyDescent="0.25">
      <c r="A3719" s="2" t="s">
        <v>6</v>
      </c>
      <c r="B3719" s="2" t="s">
        <v>4</v>
      </c>
      <c r="C3719" s="2">
        <v>2</v>
      </c>
      <c r="E3719" s="4">
        <f>COUNTIFS($A$2:$A$18163,A3719,$B$2:$B$18163,"Positif",$C$2:$C$18163,C3719)/COUNTIFS($A$2:$A$18163,A3719,$C$2:$C$18163,C3719)</f>
        <v>7.9545454545454544E-2</v>
      </c>
    </row>
    <row r="3720" spans="1:5" x14ac:dyDescent="0.25">
      <c r="A3720" s="3" t="s">
        <v>9</v>
      </c>
      <c r="B3720" s="3" t="s">
        <v>4</v>
      </c>
      <c r="C3720" s="3">
        <v>2</v>
      </c>
      <c r="E3720" s="4">
        <f>COUNTIFS($A$2:$A$18163,A3720,$B$2:$B$18163,"Positif",$C$2:$C$18163,C3720)/COUNTIFS($A$2:$A$18163,A3720,$C$2:$C$18163,C3720)</f>
        <v>2.7027027027027029E-2</v>
      </c>
    </row>
    <row r="3721" spans="1:5" x14ac:dyDescent="0.25">
      <c r="A3721" s="2" t="s">
        <v>10</v>
      </c>
      <c r="B3721" s="2" t="s">
        <v>4</v>
      </c>
      <c r="C3721" s="2">
        <v>2</v>
      </c>
      <c r="E3721" s="4">
        <f>COUNTIFS($A$2:$A$18163,A3721,$B$2:$B$18163,"Positif",$C$2:$C$18163,C3721)/COUNTIFS($A$2:$A$18163,A3721,$C$2:$C$18163,C3721)</f>
        <v>9.1314031180400893E-2</v>
      </c>
    </row>
    <row r="3722" spans="1:5" x14ac:dyDescent="0.25">
      <c r="A3722" s="3" t="s">
        <v>11</v>
      </c>
      <c r="B3722" s="3" t="s">
        <v>4</v>
      </c>
      <c r="C3722" s="3">
        <v>2</v>
      </c>
      <c r="E3722" s="4">
        <f>COUNTIFS($A$2:$A$18163,A3722,$B$2:$B$18163,"Positif",$C$2:$C$18163,C3722)/COUNTIFS($A$2:$A$18163,A3722,$C$2:$C$18163,C3722)</f>
        <v>4.2316258351893093E-2</v>
      </c>
    </row>
    <row r="3723" spans="1:5" x14ac:dyDescent="0.25">
      <c r="A3723" s="2" t="s">
        <v>9</v>
      </c>
      <c r="B3723" s="2" t="s">
        <v>4</v>
      </c>
      <c r="C3723" s="2">
        <v>2</v>
      </c>
      <c r="E3723" s="4">
        <f>COUNTIFS($A$2:$A$18163,A3723,$B$2:$B$18163,"Positif",$C$2:$C$18163,C3723)/COUNTIFS($A$2:$A$18163,A3723,$C$2:$C$18163,C3723)</f>
        <v>2.7027027027027029E-2</v>
      </c>
    </row>
    <row r="3724" spans="1:5" x14ac:dyDescent="0.25">
      <c r="A3724" s="3" t="s">
        <v>10</v>
      </c>
      <c r="B3724" s="3" t="s">
        <v>4</v>
      </c>
      <c r="C3724" s="3">
        <v>2</v>
      </c>
      <c r="E3724" s="4">
        <f>COUNTIFS($A$2:$A$18163,A3724,$B$2:$B$18163,"Positif",$C$2:$C$18163,C3724)/COUNTIFS($A$2:$A$18163,A3724,$C$2:$C$18163,C3724)</f>
        <v>9.1314031180400893E-2</v>
      </c>
    </row>
    <row r="3725" spans="1:5" x14ac:dyDescent="0.25">
      <c r="A3725" s="2" t="s">
        <v>11</v>
      </c>
      <c r="B3725" s="2" t="s">
        <v>4</v>
      </c>
      <c r="C3725" s="2">
        <v>2</v>
      </c>
      <c r="E3725" s="4">
        <f>COUNTIFS($A$2:$A$18163,A3725,$B$2:$B$18163,"Positif",$C$2:$C$18163,C3725)/COUNTIFS($A$2:$A$18163,A3725,$C$2:$C$18163,C3725)</f>
        <v>4.2316258351893093E-2</v>
      </c>
    </row>
    <row r="3726" spans="1:5" x14ac:dyDescent="0.25">
      <c r="A3726" s="3" t="s">
        <v>9</v>
      </c>
      <c r="B3726" s="3" t="s">
        <v>4</v>
      </c>
      <c r="C3726" s="3">
        <v>2</v>
      </c>
      <c r="E3726" s="4">
        <f>COUNTIFS($A$2:$A$18163,A3726,$B$2:$B$18163,"Positif",$C$2:$C$18163,C3726)/COUNTIFS($A$2:$A$18163,A3726,$C$2:$C$18163,C3726)</f>
        <v>2.7027027027027029E-2</v>
      </c>
    </row>
    <row r="3727" spans="1:5" x14ac:dyDescent="0.25">
      <c r="A3727" s="2" t="s">
        <v>10</v>
      </c>
      <c r="B3727" s="2" t="s">
        <v>4</v>
      </c>
      <c r="C3727" s="2">
        <v>2</v>
      </c>
      <c r="E3727" s="4">
        <f>COUNTIFS($A$2:$A$18163,A3727,$B$2:$B$18163,"Positif",$C$2:$C$18163,C3727)/COUNTIFS($A$2:$A$18163,A3727,$C$2:$C$18163,C3727)</f>
        <v>9.1314031180400893E-2</v>
      </c>
    </row>
    <row r="3728" spans="1:5" x14ac:dyDescent="0.25">
      <c r="A3728" s="3" t="s">
        <v>11</v>
      </c>
      <c r="B3728" s="3" t="s">
        <v>4</v>
      </c>
      <c r="C3728" s="3">
        <v>2</v>
      </c>
      <c r="E3728" s="4">
        <f>COUNTIFS($A$2:$A$18163,A3728,$B$2:$B$18163,"Positif",$C$2:$C$18163,C3728)/COUNTIFS($A$2:$A$18163,A3728,$C$2:$C$18163,C3728)</f>
        <v>4.2316258351893093E-2</v>
      </c>
    </row>
    <row r="3729" spans="1:5" x14ac:dyDescent="0.25">
      <c r="A3729" s="2" t="s">
        <v>9</v>
      </c>
      <c r="B3729" s="2" t="s">
        <v>4</v>
      </c>
      <c r="C3729" s="2">
        <v>2</v>
      </c>
      <c r="E3729" s="4">
        <f>COUNTIFS($A$2:$A$18163,A3729,$B$2:$B$18163,"Positif",$C$2:$C$18163,C3729)/COUNTIFS($A$2:$A$18163,A3729,$C$2:$C$18163,C3729)</f>
        <v>2.7027027027027029E-2</v>
      </c>
    </row>
    <row r="3730" spans="1:5" x14ac:dyDescent="0.25">
      <c r="A3730" s="3" t="s">
        <v>10</v>
      </c>
      <c r="B3730" s="3" t="s">
        <v>7</v>
      </c>
      <c r="C3730" s="3">
        <v>2</v>
      </c>
      <c r="E3730" s="4">
        <f>COUNTIFS($A$2:$A$18163,A3730,$B$2:$B$18163,"Positif",$C$2:$C$18163,C3730)/COUNTIFS($A$2:$A$18163,A3730,$C$2:$C$18163,C3730)</f>
        <v>9.1314031180400893E-2</v>
      </c>
    </row>
    <row r="3731" spans="1:5" x14ac:dyDescent="0.25">
      <c r="A3731" s="2" t="s">
        <v>11</v>
      </c>
      <c r="B3731" s="2" t="s">
        <v>4</v>
      </c>
      <c r="C3731" s="2">
        <v>2</v>
      </c>
      <c r="E3731" s="4">
        <f>COUNTIFS($A$2:$A$18163,A3731,$B$2:$B$18163,"Positif",$C$2:$C$18163,C3731)/COUNTIFS($A$2:$A$18163,A3731,$C$2:$C$18163,C3731)</f>
        <v>4.2316258351893093E-2</v>
      </c>
    </row>
    <row r="3732" spans="1:5" x14ac:dyDescent="0.25">
      <c r="A3732" s="3" t="s">
        <v>9</v>
      </c>
      <c r="B3732" s="3" t="s">
        <v>4</v>
      </c>
      <c r="C3732" s="3">
        <v>2</v>
      </c>
      <c r="E3732" s="4">
        <f>COUNTIFS($A$2:$A$18163,A3732,$B$2:$B$18163,"Positif",$C$2:$C$18163,C3732)/COUNTIFS($A$2:$A$18163,A3732,$C$2:$C$18163,C3732)</f>
        <v>2.7027027027027029E-2</v>
      </c>
    </row>
    <row r="3733" spans="1:5" x14ac:dyDescent="0.25">
      <c r="A3733" s="2" t="s">
        <v>10</v>
      </c>
      <c r="B3733" s="2" t="s">
        <v>4</v>
      </c>
      <c r="C3733" s="2">
        <v>2</v>
      </c>
      <c r="E3733" s="4">
        <f>COUNTIFS($A$2:$A$18163,A3733,$B$2:$B$18163,"Positif",$C$2:$C$18163,C3733)/COUNTIFS($A$2:$A$18163,A3733,$C$2:$C$18163,C3733)</f>
        <v>9.1314031180400893E-2</v>
      </c>
    </row>
    <row r="3734" spans="1:5" x14ac:dyDescent="0.25">
      <c r="A3734" s="3" t="s">
        <v>11</v>
      </c>
      <c r="B3734" s="3" t="s">
        <v>7</v>
      </c>
      <c r="C3734" s="3">
        <v>2</v>
      </c>
      <c r="E3734" s="4">
        <f>COUNTIFS($A$2:$A$18163,A3734,$B$2:$B$18163,"Positif",$C$2:$C$18163,C3734)/COUNTIFS($A$2:$A$18163,A3734,$C$2:$C$18163,C3734)</f>
        <v>4.2316258351893093E-2</v>
      </c>
    </row>
    <row r="3735" spans="1:5" x14ac:dyDescent="0.25">
      <c r="A3735" s="2" t="s">
        <v>3</v>
      </c>
      <c r="B3735" s="2" t="s">
        <v>4</v>
      </c>
      <c r="C3735" s="2">
        <v>2</v>
      </c>
      <c r="E3735" s="4">
        <f>COUNTIFS($A$2:$A$18163,A3735,$B$2:$B$18163,"Positif",$C$2:$C$18163,C3735)/COUNTIFS($A$2:$A$18163,A3735,$C$2:$C$18163,C3735)</f>
        <v>3.4127495170637477E-2</v>
      </c>
    </row>
    <row r="3736" spans="1:5" x14ac:dyDescent="0.25">
      <c r="A3736" s="3" t="s">
        <v>5</v>
      </c>
      <c r="B3736" s="3" t="s">
        <v>4</v>
      </c>
      <c r="C3736" s="3">
        <v>2</v>
      </c>
      <c r="E3736" s="4">
        <f>COUNTIFS($A$2:$A$18163,A3736,$B$2:$B$18163,"Positif",$C$2:$C$18163,C3736)/COUNTIFS($A$2:$A$18163,A3736,$C$2:$C$18163,C3736)</f>
        <v>0.12337662337662338</v>
      </c>
    </row>
    <row r="3737" spans="1:5" x14ac:dyDescent="0.25">
      <c r="A3737" s="2" t="s">
        <v>6</v>
      </c>
      <c r="B3737" s="2" t="s">
        <v>4</v>
      </c>
      <c r="C3737" s="2">
        <v>2</v>
      </c>
      <c r="E3737" s="4">
        <f>COUNTIFS($A$2:$A$18163,A3737,$B$2:$B$18163,"Positif",$C$2:$C$18163,C3737)/COUNTIFS($A$2:$A$18163,A3737,$C$2:$C$18163,C3737)</f>
        <v>7.9545454545454544E-2</v>
      </c>
    </row>
    <row r="3738" spans="1:5" x14ac:dyDescent="0.25">
      <c r="A3738" s="3" t="s">
        <v>9</v>
      </c>
      <c r="B3738" s="3" t="s">
        <v>4</v>
      </c>
      <c r="C3738" s="3">
        <v>2</v>
      </c>
      <c r="E3738" s="4">
        <f>COUNTIFS($A$2:$A$18163,A3738,$B$2:$B$18163,"Positif",$C$2:$C$18163,C3738)/COUNTIFS($A$2:$A$18163,A3738,$C$2:$C$18163,C3738)</f>
        <v>2.7027027027027029E-2</v>
      </c>
    </row>
    <row r="3739" spans="1:5" x14ac:dyDescent="0.25">
      <c r="A3739" s="2" t="s">
        <v>10</v>
      </c>
      <c r="B3739" s="2" t="s">
        <v>4</v>
      </c>
      <c r="C3739" s="2">
        <v>2</v>
      </c>
      <c r="E3739" s="4">
        <f>COUNTIFS($A$2:$A$18163,A3739,$B$2:$B$18163,"Positif",$C$2:$C$18163,C3739)/COUNTIFS($A$2:$A$18163,A3739,$C$2:$C$18163,C3739)</f>
        <v>9.1314031180400893E-2</v>
      </c>
    </row>
    <row r="3740" spans="1:5" x14ac:dyDescent="0.25">
      <c r="A3740" s="3" t="s">
        <v>11</v>
      </c>
      <c r="B3740" s="3" t="s">
        <v>4</v>
      </c>
      <c r="C3740" s="3">
        <v>2</v>
      </c>
      <c r="E3740" s="4">
        <f>COUNTIFS($A$2:$A$18163,A3740,$B$2:$B$18163,"Positif",$C$2:$C$18163,C3740)/COUNTIFS($A$2:$A$18163,A3740,$C$2:$C$18163,C3740)</f>
        <v>4.2316258351893093E-2</v>
      </c>
    </row>
    <row r="3741" spans="1:5" x14ac:dyDescent="0.25">
      <c r="A3741" s="2" t="s">
        <v>12</v>
      </c>
      <c r="B3741" s="2" t="s">
        <v>4</v>
      </c>
      <c r="C3741" s="2">
        <v>2</v>
      </c>
      <c r="E3741" s="4">
        <f>COUNTIFS($A$2:$A$18163,A3741,$B$2:$B$18163,"Positif",$C$2:$C$18163,C3741)/COUNTIFS($A$2:$A$18163,A3741,$C$2:$C$18163,C3741)</f>
        <v>5.46875E-2</v>
      </c>
    </row>
    <row r="3742" spans="1:5" x14ac:dyDescent="0.25">
      <c r="A3742" s="3" t="s">
        <v>13</v>
      </c>
      <c r="B3742" s="3" t="s">
        <v>4</v>
      </c>
      <c r="C3742" s="3">
        <v>2</v>
      </c>
      <c r="E3742" s="4">
        <f>COUNTIFS($A$2:$A$18163,A3742,$B$2:$B$18163,"Positif",$C$2:$C$18163,C3742)/COUNTIFS($A$2:$A$18163,A3742,$C$2:$C$18163,C3742)</f>
        <v>0.109375</v>
      </c>
    </row>
    <row r="3743" spans="1:5" x14ac:dyDescent="0.25">
      <c r="A3743" s="2" t="s">
        <v>14</v>
      </c>
      <c r="B3743" s="2" t="s">
        <v>4</v>
      </c>
      <c r="C3743" s="2">
        <v>2</v>
      </c>
      <c r="E3743" s="4">
        <f>COUNTIFS($A$2:$A$18163,A3743,$B$2:$B$18163,"Positif",$C$2:$C$18163,C3743)/COUNTIFS($A$2:$A$18163,A3743,$C$2:$C$18163,C3743)</f>
        <v>2.34375E-2</v>
      </c>
    </row>
    <row r="3744" spans="1:5" x14ac:dyDescent="0.25">
      <c r="A3744" s="3" t="s">
        <v>15</v>
      </c>
      <c r="B3744" s="3" t="s">
        <v>4</v>
      </c>
      <c r="C3744" s="3">
        <v>2</v>
      </c>
      <c r="E3744" s="4">
        <f>COUNTIFS($A$2:$A$18163,A3744,$B$2:$B$18163,"Positif",$C$2:$C$18163,C3744)/COUNTIFS($A$2:$A$18163,A3744,$C$2:$C$18163,C3744)</f>
        <v>0.1328125</v>
      </c>
    </row>
    <row r="3745" spans="1:5" x14ac:dyDescent="0.25">
      <c r="A3745" s="2" t="s">
        <v>16</v>
      </c>
      <c r="B3745" s="2" t="s">
        <v>7</v>
      </c>
      <c r="C3745" s="2">
        <v>2</v>
      </c>
      <c r="E3745" s="4">
        <f>COUNTIFS($A$2:$A$18163,A3745,$B$2:$B$18163,"Positif",$C$2:$C$18163,C3745)/COUNTIFS($A$2:$A$18163,A3745,$C$2:$C$18163,C3745)</f>
        <v>7.874015748031496E-2</v>
      </c>
    </row>
    <row r="3746" spans="1:5" x14ac:dyDescent="0.25">
      <c r="A3746" s="3" t="s">
        <v>27</v>
      </c>
      <c r="B3746" s="3" t="s">
        <v>7</v>
      </c>
      <c r="C3746" s="3">
        <v>2</v>
      </c>
      <c r="E3746" s="4">
        <f>COUNTIFS($A$2:$A$18163,A3746,$B$2:$B$18163,"Positif",$C$2:$C$18163,C3746)/COUNTIFS($A$2:$A$18163,A3746,$C$2:$C$18163,C3746)</f>
        <v>6.8965517241379309E-2</v>
      </c>
    </row>
    <row r="3747" spans="1:5" x14ac:dyDescent="0.25">
      <c r="A3747" s="2" t="s">
        <v>17</v>
      </c>
      <c r="B3747" s="2" t="s">
        <v>4</v>
      </c>
      <c r="C3747" s="2">
        <v>2</v>
      </c>
      <c r="E3747" s="4">
        <f>COUNTIFS($A$2:$A$18163,A3747,$B$2:$B$18163,"Positif",$C$2:$C$18163,C3747)/COUNTIFS($A$2:$A$18163,A3747,$C$2:$C$18163,C3747)</f>
        <v>7.8125E-3</v>
      </c>
    </row>
    <row r="3748" spans="1:5" x14ac:dyDescent="0.25">
      <c r="A3748" s="3" t="s">
        <v>18</v>
      </c>
      <c r="B3748" s="3" t="s">
        <v>4</v>
      </c>
      <c r="C3748" s="3">
        <v>2</v>
      </c>
      <c r="E3748" s="4">
        <f>COUNTIFS($A$2:$A$18163,A3748,$B$2:$B$18163,"Positif",$C$2:$C$18163,C3748)/COUNTIFS($A$2:$A$18163,A3748,$C$2:$C$18163,C3748)</f>
        <v>0</v>
      </c>
    </row>
    <row r="3749" spans="1:5" x14ac:dyDescent="0.25">
      <c r="A3749" s="2" t="s">
        <v>19</v>
      </c>
      <c r="B3749" s="2" t="s">
        <v>4</v>
      </c>
      <c r="C3749" s="2">
        <v>2</v>
      </c>
      <c r="E3749" s="4">
        <f>COUNTIFS($A$2:$A$18163,A3749,$B$2:$B$18163,"Positif",$C$2:$C$18163,C3749)/COUNTIFS($A$2:$A$18163,A3749,$C$2:$C$18163,C3749)</f>
        <v>0</v>
      </c>
    </row>
    <row r="3750" spans="1:5" x14ac:dyDescent="0.25">
      <c r="A3750" s="3" t="s">
        <v>20</v>
      </c>
      <c r="B3750" s="3" t="s">
        <v>4</v>
      </c>
      <c r="C3750" s="3">
        <v>2</v>
      </c>
      <c r="E3750" s="4">
        <f>COUNTIFS($A$2:$A$18163,A3750,$B$2:$B$18163,"Positif",$C$2:$C$18163,C3750)/COUNTIFS($A$2:$A$18163,A3750,$C$2:$C$18163,C3750)</f>
        <v>0</v>
      </c>
    </row>
    <row r="3751" spans="1:5" x14ac:dyDescent="0.25">
      <c r="A3751" s="2" t="s">
        <v>21</v>
      </c>
      <c r="B3751" s="2" t="s">
        <v>4</v>
      </c>
      <c r="C3751" s="2">
        <v>2</v>
      </c>
      <c r="E3751" s="4">
        <f>COUNTIFS($A$2:$A$18163,A3751,$B$2:$B$18163,"Positif",$C$2:$C$18163,C3751)/COUNTIFS($A$2:$A$18163,A3751,$C$2:$C$18163,C3751)</f>
        <v>0</v>
      </c>
    </row>
    <row r="3752" spans="1:5" x14ac:dyDescent="0.25">
      <c r="A3752" s="3" t="s">
        <v>22</v>
      </c>
      <c r="B3752" s="3" t="s">
        <v>4</v>
      </c>
      <c r="C3752" s="3">
        <v>2</v>
      </c>
      <c r="E3752" s="4">
        <f>COUNTIFS($A$2:$A$18163,A3752,$B$2:$B$18163,"Positif",$C$2:$C$18163,C3752)/COUNTIFS($A$2:$A$18163,A3752,$C$2:$C$18163,C3752)</f>
        <v>0</v>
      </c>
    </row>
    <row r="3753" spans="1:5" x14ac:dyDescent="0.25">
      <c r="A3753" s="2" t="s">
        <v>23</v>
      </c>
      <c r="B3753" s="2" t="s">
        <v>4</v>
      </c>
      <c r="C3753" s="2">
        <v>2</v>
      </c>
      <c r="E3753" s="4">
        <f>COUNTIFS($A$2:$A$18163,A3753,$B$2:$B$18163,"Positif",$C$2:$C$18163,C3753)/COUNTIFS($A$2:$A$18163,A3753,$C$2:$C$18163,C3753)</f>
        <v>0</v>
      </c>
    </row>
    <row r="3754" spans="1:5" x14ac:dyDescent="0.25">
      <c r="A3754" s="3" t="s">
        <v>24</v>
      </c>
      <c r="B3754" s="3" t="s">
        <v>4</v>
      </c>
      <c r="C3754" s="3">
        <v>2</v>
      </c>
      <c r="E3754" s="4">
        <f>COUNTIFS($A$2:$A$18163,A3754,$B$2:$B$18163,"Positif",$C$2:$C$18163,C3754)/COUNTIFS($A$2:$A$18163,A3754,$C$2:$C$18163,C3754)</f>
        <v>0</v>
      </c>
    </row>
    <row r="3755" spans="1:5" x14ac:dyDescent="0.25">
      <c r="A3755" s="2" t="s">
        <v>25</v>
      </c>
      <c r="B3755" s="2" t="s">
        <v>4</v>
      </c>
      <c r="C3755" s="2">
        <v>2</v>
      </c>
      <c r="E3755" s="4">
        <f>COUNTIFS($A$2:$A$18163,A3755,$B$2:$B$18163,"Positif",$C$2:$C$18163,C3755)/COUNTIFS($A$2:$A$18163,A3755,$C$2:$C$18163,C3755)</f>
        <v>0</v>
      </c>
    </row>
    <row r="3756" spans="1:5" x14ac:dyDescent="0.25">
      <c r="A3756" s="3" t="s">
        <v>3</v>
      </c>
      <c r="B3756" s="3" t="s">
        <v>4</v>
      </c>
      <c r="C3756" s="3">
        <v>2</v>
      </c>
      <c r="E3756" s="4">
        <f>COUNTIFS($A$2:$A$18163,A3756,$B$2:$B$18163,"Positif",$C$2:$C$18163,C3756)/COUNTIFS($A$2:$A$18163,A3756,$C$2:$C$18163,C3756)</f>
        <v>3.4127495170637477E-2</v>
      </c>
    </row>
    <row r="3757" spans="1:5" x14ac:dyDescent="0.25">
      <c r="A3757" s="2" t="s">
        <v>5</v>
      </c>
      <c r="B3757" s="2" t="s">
        <v>4</v>
      </c>
      <c r="C3757" s="2">
        <v>2</v>
      </c>
      <c r="E3757" s="4">
        <f>COUNTIFS($A$2:$A$18163,A3757,$B$2:$B$18163,"Positif",$C$2:$C$18163,C3757)/COUNTIFS($A$2:$A$18163,A3757,$C$2:$C$18163,C3757)</f>
        <v>0.12337662337662338</v>
      </c>
    </row>
    <row r="3758" spans="1:5" x14ac:dyDescent="0.25">
      <c r="A3758" s="3" t="s">
        <v>6</v>
      </c>
      <c r="B3758" s="3" t="s">
        <v>4</v>
      </c>
      <c r="C3758" s="3">
        <v>2</v>
      </c>
      <c r="E3758" s="4">
        <f>COUNTIFS($A$2:$A$18163,A3758,$B$2:$B$18163,"Positif",$C$2:$C$18163,C3758)/COUNTIFS($A$2:$A$18163,A3758,$C$2:$C$18163,C3758)</f>
        <v>7.9545454545454544E-2</v>
      </c>
    </row>
    <row r="3759" spans="1:5" x14ac:dyDescent="0.25">
      <c r="A3759" s="2" t="s">
        <v>9</v>
      </c>
      <c r="B3759" s="2" t="s">
        <v>4</v>
      </c>
      <c r="C3759" s="2">
        <v>2</v>
      </c>
      <c r="E3759" s="4">
        <f>COUNTIFS($A$2:$A$18163,A3759,$B$2:$B$18163,"Positif",$C$2:$C$18163,C3759)/COUNTIFS($A$2:$A$18163,A3759,$C$2:$C$18163,C3759)</f>
        <v>2.7027027027027029E-2</v>
      </c>
    </row>
    <row r="3760" spans="1:5" x14ac:dyDescent="0.25">
      <c r="A3760" s="3" t="s">
        <v>10</v>
      </c>
      <c r="B3760" s="3" t="s">
        <v>4</v>
      </c>
      <c r="C3760" s="3">
        <v>2</v>
      </c>
      <c r="E3760" s="4">
        <f>COUNTIFS($A$2:$A$18163,A3760,$B$2:$B$18163,"Positif",$C$2:$C$18163,C3760)/COUNTIFS($A$2:$A$18163,A3760,$C$2:$C$18163,C3760)</f>
        <v>9.1314031180400893E-2</v>
      </c>
    </row>
    <row r="3761" spans="1:5" x14ac:dyDescent="0.25">
      <c r="A3761" s="2" t="s">
        <v>11</v>
      </c>
      <c r="B3761" s="2" t="s">
        <v>4</v>
      </c>
      <c r="C3761" s="2">
        <v>2</v>
      </c>
      <c r="E3761" s="4">
        <f>COUNTIFS($A$2:$A$18163,A3761,$B$2:$B$18163,"Positif",$C$2:$C$18163,C3761)/COUNTIFS($A$2:$A$18163,A3761,$C$2:$C$18163,C3761)</f>
        <v>4.2316258351893093E-2</v>
      </c>
    </row>
    <row r="3762" spans="1:5" x14ac:dyDescent="0.25">
      <c r="A3762" s="3" t="s">
        <v>3</v>
      </c>
      <c r="B3762" s="3" t="s">
        <v>4</v>
      </c>
      <c r="C3762" s="3">
        <v>2</v>
      </c>
      <c r="E3762" s="4">
        <f>COUNTIFS($A$2:$A$18163,A3762,$B$2:$B$18163,"Positif",$C$2:$C$18163,C3762)/COUNTIFS($A$2:$A$18163,A3762,$C$2:$C$18163,C3762)</f>
        <v>3.4127495170637477E-2</v>
      </c>
    </row>
    <row r="3763" spans="1:5" x14ac:dyDescent="0.25">
      <c r="A3763" s="2" t="s">
        <v>5</v>
      </c>
      <c r="B3763" s="2" t="s">
        <v>4</v>
      </c>
      <c r="C3763" s="2">
        <v>2</v>
      </c>
      <c r="E3763" s="4">
        <f>COUNTIFS($A$2:$A$18163,A3763,$B$2:$B$18163,"Positif",$C$2:$C$18163,C3763)/COUNTIFS($A$2:$A$18163,A3763,$C$2:$C$18163,C3763)</f>
        <v>0.12337662337662338</v>
      </c>
    </row>
    <row r="3764" spans="1:5" x14ac:dyDescent="0.25">
      <c r="A3764" s="3" t="s">
        <v>6</v>
      </c>
      <c r="B3764" s="3" t="s">
        <v>4</v>
      </c>
      <c r="C3764" s="3">
        <v>2</v>
      </c>
      <c r="E3764" s="4">
        <f>COUNTIFS($A$2:$A$18163,A3764,$B$2:$B$18163,"Positif",$C$2:$C$18163,C3764)/COUNTIFS($A$2:$A$18163,A3764,$C$2:$C$18163,C3764)</f>
        <v>7.9545454545454544E-2</v>
      </c>
    </row>
    <row r="3765" spans="1:5" x14ac:dyDescent="0.25">
      <c r="A3765" s="2" t="s">
        <v>3</v>
      </c>
      <c r="B3765" s="2" t="s">
        <v>4</v>
      </c>
      <c r="C3765" s="2">
        <v>2</v>
      </c>
      <c r="E3765" s="4">
        <f>COUNTIFS($A$2:$A$18163,A3765,$B$2:$B$18163,"Positif",$C$2:$C$18163,C3765)/COUNTIFS($A$2:$A$18163,A3765,$C$2:$C$18163,C3765)</f>
        <v>3.4127495170637477E-2</v>
      </c>
    </row>
    <row r="3766" spans="1:5" x14ac:dyDescent="0.25">
      <c r="A3766" s="3" t="s">
        <v>5</v>
      </c>
      <c r="B3766" s="3" t="s">
        <v>4</v>
      </c>
      <c r="C3766" s="3">
        <v>2</v>
      </c>
      <c r="E3766" s="4">
        <f>COUNTIFS($A$2:$A$18163,A3766,$B$2:$B$18163,"Positif",$C$2:$C$18163,C3766)/COUNTIFS($A$2:$A$18163,A3766,$C$2:$C$18163,C3766)</f>
        <v>0.12337662337662338</v>
      </c>
    </row>
    <row r="3767" spans="1:5" x14ac:dyDescent="0.25">
      <c r="A3767" s="2" t="s">
        <v>6</v>
      </c>
      <c r="B3767" s="2" t="s">
        <v>4</v>
      </c>
      <c r="C3767" s="2">
        <v>2</v>
      </c>
      <c r="E3767" s="4">
        <f>COUNTIFS($A$2:$A$18163,A3767,$B$2:$B$18163,"Positif",$C$2:$C$18163,C3767)/COUNTIFS($A$2:$A$18163,A3767,$C$2:$C$18163,C3767)</f>
        <v>7.9545454545454544E-2</v>
      </c>
    </row>
    <row r="3768" spans="1:5" x14ac:dyDescent="0.25">
      <c r="A3768" s="3" t="s">
        <v>3</v>
      </c>
      <c r="B3768" s="3" t="s">
        <v>4</v>
      </c>
      <c r="C3768" s="3">
        <v>2</v>
      </c>
      <c r="E3768" s="4">
        <f>COUNTIFS($A$2:$A$18163,A3768,$B$2:$B$18163,"Positif",$C$2:$C$18163,C3768)/COUNTIFS($A$2:$A$18163,A3768,$C$2:$C$18163,C3768)</f>
        <v>3.4127495170637477E-2</v>
      </c>
    </row>
    <row r="3769" spans="1:5" x14ac:dyDescent="0.25">
      <c r="A3769" s="2" t="s">
        <v>5</v>
      </c>
      <c r="B3769" s="2" t="s">
        <v>4</v>
      </c>
      <c r="C3769" s="2">
        <v>2</v>
      </c>
      <c r="E3769" s="4">
        <f>COUNTIFS($A$2:$A$18163,A3769,$B$2:$B$18163,"Positif",$C$2:$C$18163,C3769)/COUNTIFS($A$2:$A$18163,A3769,$C$2:$C$18163,C3769)</f>
        <v>0.12337662337662338</v>
      </c>
    </row>
    <row r="3770" spans="1:5" x14ac:dyDescent="0.25">
      <c r="A3770" s="3" t="s">
        <v>6</v>
      </c>
      <c r="B3770" s="3" t="s">
        <v>7</v>
      </c>
      <c r="C3770" s="3">
        <v>2</v>
      </c>
      <c r="E3770" s="4">
        <f>COUNTIFS($A$2:$A$18163,A3770,$B$2:$B$18163,"Positif",$C$2:$C$18163,C3770)/COUNTIFS($A$2:$A$18163,A3770,$C$2:$C$18163,C3770)</f>
        <v>7.9545454545454544E-2</v>
      </c>
    </row>
    <row r="3771" spans="1:5" x14ac:dyDescent="0.25">
      <c r="A3771" s="2" t="s">
        <v>3</v>
      </c>
      <c r="B3771" s="2" t="s">
        <v>4</v>
      </c>
      <c r="C3771" s="2">
        <v>2</v>
      </c>
      <c r="E3771" s="4">
        <f>COUNTIFS($A$2:$A$18163,A3771,$B$2:$B$18163,"Positif",$C$2:$C$18163,C3771)/COUNTIFS($A$2:$A$18163,A3771,$C$2:$C$18163,C3771)</f>
        <v>3.4127495170637477E-2</v>
      </c>
    </row>
    <row r="3772" spans="1:5" x14ac:dyDescent="0.25">
      <c r="A3772" s="3" t="s">
        <v>5</v>
      </c>
      <c r="B3772" s="3" t="s">
        <v>4</v>
      </c>
      <c r="C3772" s="3">
        <v>2</v>
      </c>
      <c r="E3772" s="4">
        <f>COUNTIFS($A$2:$A$18163,A3772,$B$2:$B$18163,"Positif",$C$2:$C$18163,C3772)/COUNTIFS($A$2:$A$18163,A3772,$C$2:$C$18163,C3772)</f>
        <v>0.12337662337662338</v>
      </c>
    </row>
    <row r="3773" spans="1:5" x14ac:dyDescent="0.25">
      <c r="A3773" s="2" t="s">
        <v>6</v>
      </c>
      <c r="B3773" s="2" t="s">
        <v>4</v>
      </c>
      <c r="C3773" s="2">
        <v>2</v>
      </c>
      <c r="E3773" s="4">
        <f>COUNTIFS($A$2:$A$18163,A3773,$B$2:$B$18163,"Positif",$C$2:$C$18163,C3773)/COUNTIFS($A$2:$A$18163,A3773,$C$2:$C$18163,C3773)</f>
        <v>7.9545454545454544E-2</v>
      </c>
    </row>
    <row r="3774" spans="1:5" x14ac:dyDescent="0.25">
      <c r="A3774" s="3" t="s">
        <v>3</v>
      </c>
      <c r="B3774" s="3" t="s">
        <v>4</v>
      </c>
      <c r="C3774" s="3">
        <v>2</v>
      </c>
      <c r="E3774" s="4">
        <f>COUNTIFS($A$2:$A$18163,A3774,$B$2:$B$18163,"Positif",$C$2:$C$18163,C3774)/COUNTIFS($A$2:$A$18163,A3774,$C$2:$C$18163,C3774)</f>
        <v>3.4127495170637477E-2</v>
      </c>
    </row>
    <row r="3775" spans="1:5" x14ac:dyDescent="0.25">
      <c r="A3775" s="2" t="s">
        <v>5</v>
      </c>
      <c r="B3775" s="2" t="s">
        <v>7</v>
      </c>
      <c r="C3775" s="2">
        <v>2</v>
      </c>
      <c r="E3775" s="4">
        <f>COUNTIFS($A$2:$A$18163,A3775,$B$2:$B$18163,"Positif",$C$2:$C$18163,C3775)/COUNTIFS($A$2:$A$18163,A3775,$C$2:$C$18163,C3775)</f>
        <v>0.12337662337662338</v>
      </c>
    </row>
    <row r="3776" spans="1:5" x14ac:dyDescent="0.25">
      <c r="A3776" s="3" t="s">
        <v>6</v>
      </c>
      <c r="B3776" s="3" t="s">
        <v>4</v>
      </c>
      <c r="C3776" s="3">
        <v>2</v>
      </c>
      <c r="E3776" s="4">
        <f>COUNTIFS($A$2:$A$18163,A3776,$B$2:$B$18163,"Positif",$C$2:$C$18163,C3776)/COUNTIFS($A$2:$A$18163,A3776,$C$2:$C$18163,C3776)</f>
        <v>7.9545454545454544E-2</v>
      </c>
    </row>
    <row r="3777" spans="1:5" x14ac:dyDescent="0.25">
      <c r="A3777" s="2" t="s">
        <v>3</v>
      </c>
      <c r="B3777" s="2" t="s">
        <v>4</v>
      </c>
      <c r="C3777" s="2">
        <v>2</v>
      </c>
      <c r="E3777" s="4">
        <f>COUNTIFS($A$2:$A$18163,A3777,$B$2:$B$18163,"Positif",$C$2:$C$18163,C3777)/COUNTIFS($A$2:$A$18163,A3777,$C$2:$C$18163,C3777)</f>
        <v>3.4127495170637477E-2</v>
      </c>
    </row>
    <row r="3778" spans="1:5" x14ac:dyDescent="0.25">
      <c r="A3778" s="3" t="s">
        <v>5</v>
      </c>
      <c r="B3778" s="3" t="s">
        <v>4</v>
      </c>
      <c r="C3778" s="3">
        <v>2</v>
      </c>
      <c r="E3778" s="4">
        <f>COUNTIFS($A$2:$A$18163,A3778,$B$2:$B$18163,"Positif",$C$2:$C$18163,C3778)/COUNTIFS($A$2:$A$18163,A3778,$C$2:$C$18163,C3778)</f>
        <v>0.12337662337662338</v>
      </c>
    </row>
    <row r="3779" spans="1:5" x14ac:dyDescent="0.25">
      <c r="A3779" s="2" t="s">
        <v>6</v>
      </c>
      <c r="B3779" s="2" t="s">
        <v>4</v>
      </c>
      <c r="C3779" s="2">
        <v>2</v>
      </c>
      <c r="E3779" s="4">
        <f>COUNTIFS($A$2:$A$18163,A3779,$B$2:$B$18163,"Positif",$C$2:$C$18163,C3779)/COUNTIFS($A$2:$A$18163,A3779,$C$2:$C$18163,C3779)</f>
        <v>7.9545454545454544E-2</v>
      </c>
    </row>
    <row r="3780" spans="1:5" x14ac:dyDescent="0.25">
      <c r="A3780" s="3" t="s">
        <v>3</v>
      </c>
      <c r="B3780" s="3" t="s">
        <v>4</v>
      </c>
      <c r="C3780" s="3">
        <v>2</v>
      </c>
      <c r="E3780" s="4">
        <f>COUNTIFS($A$2:$A$18163,A3780,$B$2:$B$18163,"Positif",$C$2:$C$18163,C3780)/COUNTIFS($A$2:$A$18163,A3780,$C$2:$C$18163,C3780)</f>
        <v>3.4127495170637477E-2</v>
      </c>
    </row>
    <row r="3781" spans="1:5" x14ac:dyDescent="0.25">
      <c r="A3781" s="2" t="s">
        <v>5</v>
      </c>
      <c r="B3781" s="2" t="s">
        <v>4</v>
      </c>
      <c r="C3781" s="2">
        <v>2</v>
      </c>
      <c r="E3781" s="4">
        <f>COUNTIFS($A$2:$A$18163,A3781,$B$2:$B$18163,"Positif",$C$2:$C$18163,C3781)/COUNTIFS($A$2:$A$18163,A3781,$C$2:$C$18163,C3781)</f>
        <v>0.12337662337662338</v>
      </c>
    </row>
    <row r="3782" spans="1:5" x14ac:dyDescent="0.25">
      <c r="A3782" s="3" t="s">
        <v>6</v>
      </c>
      <c r="B3782" s="3" t="s">
        <v>4</v>
      </c>
      <c r="C3782" s="3">
        <v>2</v>
      </c>
      <c r="E3782" s="4">
        <f>COUNTIFS($A$2:$A$18163,A3782,$B$2:$B$18163,"Positif",$C$2:$C$18163,C3782)/COUNTIFS($A$2:$A$18163,A3782,$C$2:$C$18163,C3782)</f>
        <v>7.9545454545454544E-2</v>
      </c>
    </row>
    <row r="3783" spans="1:5" x14ac:dyDescent="0.25">
      <c r="A3783" s="2" t="s">
        <v>9</v>
      </c>
      <c r="B3783" s="2" t="s">
        <v>4</v>
      </c>
      <c r="C3783" s="2">
        <v>2</v>
      </c>
      <c r="E3783" s="4">
        <f>COUNTIFS($A$2:$A$18163,A3783,$B$2:$B$18163,"Positif",$C$2:$C$18163,C3783)/COUNTIFS($A$2:$A$18163,A3783,$C$2:$C$18163,C3783)</f>
        <v>2.7027027027027029E-2</v>
      </c>
    </row>
    <row r="3784" spans="1:5" x14ac:dyDescent="0.25">
      <c r="A3784" s="3" t="s">
        <v>10</v>
      </c>
      <c r="B3784" s="3" t="s">
        <v>4</v>
      </c>
      <c r="C3784" s="3">
        <v>2</v>
      </c>
      <c r="E3784" s="4">
        <f>COUNTIFS($A$2:$A$18163,A3784,$B$2:$B$18163,"Positif",$C$2:$C$18163,C3784)/COUNTIFS($A$2:$A$18163,A3784,$C$2:$C$18163,C3784)</f>
        <v>9.1314031180400893E-2</v>
      </c>
    </row>
    <row r="3785" spans="1:5" x14ac:dyDescent="0.25">
      <c r="A3785" s="2" t="s">
        <v>11</v>
      </c>
      <c r="B3785" s="2" t="s">
        <v>4</v>
      </c>
      <c r="C3785" s="2">
        <v>2</v>
      </c>
      <c r="E3785" s="4">
        <f>COUNTIFS($A$2:$A$18163,A3785,$B$2:$B$18163,"Positif",$C$2:$C$18163,C3785)/COUNTIFS($A$2:$A$18163,A3785,$C$2:$C$18163,C3785)</f>
        <v>4.2316258351893093E-2</v>
      </c>
    </row>
    <row r="3786" spans="1:5" x14ac:dyDescent="0.25">
      <c r="A3786" s="3" t="s">
        <v>9</v>
      </c>
      <c r="B3786" s="3" t="s">
        <v>4</v>
      </c>
      <c r="C3786" s="3">
        <v>2</v>
      </c>
      <c r="E3786" s="4">
        <f>COUNTIFS($A$2:$A$18163,A3786,$B$2:$B$18163,"Positif",$C$2:$C$18163,C3786)/COUNTIFS($A$2:$A$18163,A3786,$C$2:$C$18163,C3786)</f>
        <v>2.7027027027027029E-2</v>
      </c>
    </row>
    <row r="3787" spans="1:5" x14ac:dyDescent="0.25">
      <c r="A3787" s="2" t="s">
        <v>10</v>
      </c>
      <c r="B3787" s="2" t="s">
        <v>4</v>
      </c>
      <c r="C3787" s="2">
        <v>2</v>
      </c>
      <c r="E3787" s="4">
        <f>COUNTIFS($A$2:$A$18163,A3787,$B$2:$B$18163,"Positif",$C$2:$C$18163,C3787)/COUNTIFS($A$2:$A$18163,A3787,$C$2:$C$18163,C3787)</f>
        <v>9.1314031180400893E-2</v>
      </c>
    </row>
    <row r="3788" spans="1:5" x14ac:dyDescent="0.25">
      <c r="A3788" s="3" t="s">
        <v>11</v>
      </c>
      <c r="B3788" s="3" t="s">
        <v>4</v>
      </c>
      <c r="C3788" s="3">
        <v>2</v>
      </c>
      <c r="E3788" s="4">
        <f>COUNTIFS($A$2:$A$18163,A3788,$B$2:$B$18163,"Positif",$C$2:$C$18163,C3788)/COUNTIFS($A$2:$A$18163,A3788,$C$2:$C$18163,C3788)</f>
        <v>4.2316258351893093E-2</v>
      </c>
    </row>
    <row r="3789" spans="1:5" x14ac:dyDescent="0.25">
      <c r="A3789" s="2" t="s">
        <v>9</v>
      </c>
      <c r="B3789" s="2" t="s">
        <v>4</v>
      </c>
      <c r="C3789" s="2">
        <v>2</v>
      </c>
      <c r="E3789" s="4">
        <f>COUNTIFS($A$2:$A$18163,A3789,$B$2:$B$18163,"Positif",$C$2:$C$18163,C3789)/COUNTIFS($A$2:$A$18163,A3789,$C$2:$C$18163,C3789)</f>
        <v>2.7027027027027029E-2</v>
      </c>
    </row>
    <row r="3790" spans="1:5" x14ac:dyDescent="0.25">
      <c r="A3790" s="3" t="s">
        <v>10</v>
      </c>
      <c r="B3790" s="3" t="s">
        <v>4</v>
      </c>
      <c r="C3790" s="3">
        <v>2</v>
      </c>
      <c r="E3790" s="4">
        <f>COUNTIFS($A$2:$A$18163,A3790,$B$2:$B$18163,"Positif",$C$2:$C$18163,C3790)/COUNTIFS($A$2:$A$18163,A3790,$C$2:$C$18163,C3790)</f>
        <v>9.1314031180400893E-2</v>
      </c>
    </row>
    <row r="3791" spans="1:5" x14ac:dyDescent="0.25">
      <c r="A3791" s="2" t="s">
        <v>11</v>
      </c>
      <c r="B3791" s="2" t="s">
        <v>4</v>
      </c>
      <c r="C3791" s="2">
        <v>2</v>
      </c>
      <c r="E3791" s="4">
        <f>COUNTIFS($A$2:$A$18163,A3791,$B$2:$B$18163,"Positif",$C$2:$C$18163,C3791)/COUNTIFS($A$2:$A$18163,A3791,$C$2:$C$18163,C3791)</f>
        <v>4.2316258351893093E-2</v>
      </c>
    </row>
    <row r="3792" spans="1:5" x14ac:dyDescent="0.25">
      <c r="A3792" s="3" t="s">
        <v>3</v>
      </c>
      <c r="B3792" s="3" t="s">
        <v>4</v>
      </c>
      <c r="C3792" s="3">
        <v>2</v>
      </c>
      <c r="E3792" s="4">
        <f>COUNTIFS($A$2:$A$18163,A3792,$B$2:$B$18163,"Positif",$C$2:$C$18163,C3792)/COUNTIFS($A$2:$A$18163,A3792,$C$2:$C$18163,C3792)</f>
        <v>3.4127495170637477E-2</v>
      </c>
    </row>
    <row r="3793" spans="1:5" x14ac:dyDescent="0.25">
      <c r="A3793" s="2" t="s">
        <v>8</v>
      </c>
      <c r="B3793" s="2" t="s">
        <v>7</v>
      </c>
      <c r="C3793" s="2">
        <v>2</v>
      </c>
      <c r="E3793" s="4">
        <f>COUNTIFS($A$2:$A$18163,A3793,$B$2:$B$18163,"Positif",$C$2:$C$18163,C3793)/COUNTIFS($A$2:$A$18163,A3793,$C$2:$C$18163,C3793)</f>
        <v>4.7021943573667714E-2</v>
      </c>
    </row>
    <row r="3794" spans="1:5" x14ac:dyDescent="0.25">
      <c r="A3794" s="3" t="s">
        <v>3</v>
      </c>
      <c r="B3794" s="3" t="s">
        <v>4</v>
      </c>
      <c r="C3794" s="3">
        <v>2</v>
      </c>
      <c r="E3794" s="4">
        <f>COUNTIFS($A$2:$A$18163,A3794,$B$2:$B$18163,"Positif",$C$2:$C$18163,C3794)/COUNTIFS($A$2:$A$18163,A3794,$C$2:$C$18163,C3794)</f>
        <v>3.4127495170637477E-2</v>
      </c>
    </row>
    <row r="3795" spans="1:5" x14ac:dyDescent="0.25">
      <c r="A3795" s="2" t="s">
        <v>5</v>
      </c>
      <c r="B3795" s="2" t="s">
        <v>4</v>
      </c>
      <c r="C3795" s="2">
        <v>2</v>
      </c>
      <c r="E3795" s="4">
        <f>COUNTIFS($A$2:$A$18163,A3795,$B$2:$B$18163,"Positif",$C$2:$C$18163,C3795)/COUNTIFS($A$2:$A$18163,A3795,$C$2:$C$18163,C3795)</f>
        <v>0.12337662337662338</v>
      </c>
    </row>
    <row r="3796" spans="1:5" x14ac:dyDescent="0.25">
      <c r="A3796" s="3" t="s">
        <v>6</v>
      </c>
      <c r="B3796" s="3" t="s">
        <v>4</v>
      </c>
      <c r="C3796" s="3">
        <v>2</v>
      </c>
      <c r="E3796" s="4">
        <f>COUNTIFS($A$2:$A$18163,A3796,$B$2:$B$18163,"Positif",$C$2:$C$18163,C3796)/COUNTIFS($A$2:$A$18163,A3796,$C$2:$C$18163,C3796)</f>
        <v>7.9545454545454544E-2</v>
      </c>
    </row>
    <row r="3797" spans="1:5" x14ac:dyDescent="0.25">
      <c r="A3797" s="2" t="s">
        <v>3</v>
      </c>
      <c r="B3797" s="2" t="s">
        <v>4</v>
      </c>
      <c r="C3797" s="2">
        <v>2</v>
      </c>
      <c r="E3797" s="4">
        <f>COUNTIFS($A$2:$A$18163,A3797,$B$2:$B$18163,"Positif",$C$2:$C$18163,C3797)/COUNTIFS($A$2:$A$18163,A3797,$C$2:$C$18163,C3797)</f>
        <v>3.4127495170637477E-2</v>
      </c>
    </row>
    <row r="3798" spans="1:5" x14ac:dyDescent="0.25">
      <c r="A3798" s="3" t="s">
        <v>5</v>
      </c>
      <c r="B3798" s="3" t="s">
        <v>4</v>
      </c>
      <c r="C3798" s="3">
        <v>2</v>
      </c>
      <c r="E3798" s="4">
        <f>COUNTIFS($A$2:$A$18163,A3798,$B$2:$B$18163,"Positif",$C$2:$C$18163,C3798)/COUNTIFS($A$2:$A$18163,A3798,$C$2:$C$18163,C3798)</f>
        <v>0.12337662337662338</v>
      </c>
    </row>
    <row r="3799" spans="1:5" x14ac:dyDescent="0.25">
      <c r="A3799" s="2" t="s">
        <v>6</v>
      </c>
      <c r="B3799" s="2" t="s">
        <v>4</v>
      </c>
      <c r="C3799" s="2">
        <v>2</v>
      </c>
      <c r="E3799" s="4">
        <f>COUNTIFS($A$2:$A$18163,A3799,$B$2:$B$18163,"Positif",$C$2:$C$18163,C3799)/COUNTIFS($A$2:$A$18163,A3799,$C$2:$C$18163,C3799)</f>
        <v>7.9545454545454544E-2</v>
      </c>
    </row>
    <row r="3800" spans="1:5" x14ac:dyDescent="0.25">
      <c r="A3800" s="3" t="s">
        <v>3</v>
      </c>
      <c r="B3800" s="3" t="s">
        <v>7</v>
      </c>
      <c r="C3800" s="3">
        <v>2</v>
      </c>
      <c r="E3800" s="4">
        <f>COUNTIFS($A$2:$A$18163,A3800,$B$2:$B$18163,"Positif",$C$2:$C$18163,C3800)/COUNTIFS($A$2:$A$18163,A3800,$C$2:$C$18163,C3800)</f>
        <v>3.4127495170637477E-2</v>
      </c>
    </row>
    <row r="3801" spans="1:5" x14ac:dyDescent="0.25">
      <c r="A3801" s="2" t="s">
        <v>5</v>
      </c>
      <c r="B3801" s="2" t="s">
        <v>4</v>
      </c>
      <c r="C3801" s="2">
        <v>2</v>
      </c>
      <c r="E3801" s="4">
        <f>COUNTIFS($A$2:$A$18163,A3801,$B$2:$B$18163,"Positif",$C$2:$C$18163,C3801)/COUNTIFS($A$2:$A$18163,A3801,$C$2:$C$18163,C3801)</f>
        <v>0.12337662337662338</v>
      </c>
    </row>
    <row r="3802" spans="1:5" x14ac:dyDescent="0.25">
      <c r="A3802" s="3" t="s">
        <v>6</v>
      </c>
      <c r="B3802" s="3" t="s">
        <v>4</v>
      </c>
      <c r="C3802" s="3">
        <v>2</v>
      </c>
      <c r="E3802" s="4">
        <f>COUNTIFS($A$2:$A$18163,A3802,$B$2:$B$18163,"Positif",$C$2:$C$18163,C3802)/COUNTIFS($A$2:$A$18163,A3802,$C$2:$C$18163,C3802)</f>
        <v>7.9545454545454544E-2</v>
      </c>
    </row>
    <row r="3803" spans="1:5" x14ac:dyDescent="0.25">
      <c r="A3803" s="2" t="s">
        <v>3</v>
      </c>
      <c r="B3803" s="2" t="s">
        <v>4</v>
      </c>
      <c r="C3803" s="2">
        <v>2</v>
      </c>
      <c r="E3803" s="4">
        <f>COUNTIFS($A$2:$A$18163,A3803,$B$2:$B$18163,"Positif",$C$2:$C$18163,C3803)/COUNTIFS($A$2:$A$18163,A3803,$C$2:$C$18163,C3803)</f>
        <v>3.4127495170637477E-2</v>
      </c>
    </row>
    <row r="3804" spans="1:5" x14ac:dyDescent="0.25">
      <c r="A3804" s="3" t="s">
        <v>5</v>
      </c>
      <c r="B3804" s="3" t="s">
        <v>4</v>
      </c>
      <c r="C3804" s="3">
        <v>2</v>
      </c>
      <c r="E3804" s="4">
        <f>COUNTIFS($A$2:$A$18163,A3804,$B$2:$B$18163,"Positif",$C$2:$C$18163,C3804)/COUNTIFS($A$2:$A$18163,A3804,$C$2:$C$18163,C3804)</f>
        <v>0.12337662337662338</v>
      </c>
    </row>
    <row r="3805" spans="1:5" x14ac:dyDescent="0.25">
      <c r="A3805" s="2" t="s">
        <v>6</v>
      </c>
      <c r="B3805" s="2" t="s">
        <v>4</v>
      </c>
      <c r="C3805" s="2">
        <v>2</v>
      </c>
      <c r="E3805" s="4">
        <f>COUNTIFS($A$2:$A$18163,A3805,$B$2:$B$18163,"Positif",$C$2:$C$18163,C3805)/COUNTIFS($A$2:$A$18163,A3805,$C$2:$C$18163,C3805)</f>
        <v>7.9545454545454544E-2</v>
      </c>
    </row>
    <row r="3806" spans="1:5" x14ac:dyDescent="0.25">
      <c r="A3806" s="3" t="s">
        <v>3</v>
      </c>
      <c r="B3806" s="3" t="s">
        <v>4</v>
      </c>
      <c r="C3806" s="3">
        <v>2</v>
      </c>
      <c r="E3806" s="4">
        <f>COUNTIFS($A$2:$A$18163,A3806,$B$2:$B$18163,"Positif",$C$2:$C$18163,C3806)/COUNTIFS($A$2:$A$18163,A3806,$C$2:$C$18163,C3806)</f>
        <v>3.4127495170637477E-2</v>
      </c>
    </row>
    <row r="3807" spans="1:5" x14ac:dyDescent="0.25">
      <c r="A3807" s="2" t="s">
        <v>5</v>
      </c>
      <c r="B3807" s="2" t="s">
        <v>7</v>
      </c>
      <c r="C3807" s="2">
        <v>2</v>
      </c>
      <c r="E3807" s="4">
        <f>COUNTIFS($A$2:$A$18163,A3807,$B$2:$B$18163,"Positif",$C$2:$C$18163,C3807)/COUNTIFS($A$2:$A$18163,A3807,$C$2:$C$18163,C3807)</f>
        <v>0.12337662337662338</v>
      </c>
    </row>
    <row r="3808" spans="1:5" x14ac:dyDescent="0.25">
      <c r="A3808" s="3" t="s">
        <v>6</v>
      </c>
      <c r="B3808" s="3" t="s">
        <v>4</v>
      </c>
      <c r="C3808" s="3">
        <v>2</v>
      </c>
      <c r="E3808" s="4">
        <f>COUNTIFS($A$2:$A$18163,A3808,$B$2:$B$18163,"Positif",$C$2:$C$18163,C3808)/COUNTIFS($A$2:$A$18163,A3808,$C$2:$C$18163,C3808)</f>
        <v>7.9545454545454544E-2</v>
      </c>
    </row>
    <row r="3809" spans="1:5" x14ac:dyDescent="0.25">
      <c r="A3809" s="2" t="s">
        <v>3</v>
      </c>
      <c r="B3809" s="2" t="s">
        <v>4</v>
      </c>
      <c r="C3809" s="2">
        <v>2</v>
      </c>
      <c r="E3809" s="4">
        <f>COUNTIFS($A$2:$A$18163,A3809,$B$2:$B$18163,"Positif",$C$2:$C$18163,C3809)/COUNTIFS($A$2:$A$18163,A3809,$C$2:$C$18163,C3809)</f>
        <v>3.4127495170637477E-2</v>
      </c>
    </row>
    <row r="3810" spans="1:5" x14ac:dyDescent="0.25">
      <c r="A3810" s="3" t="s">
        <v>5</v>
      </c>
      <c r="B3810" s="3" t="s">
        <v>4</v>
      </c>
      <c r="C3810" s="3">
        <v>2</v>
      </c>
      <c r="E3810" s="4">
        <f>COUNTIFS($A$2:$A$18163,A3810,$B$2:$B$18163,"Positif",$C$2:$C$18163,C3810)/COUNTIFS($A$2:$A$18163,A3810,$C$2:$C$18163,C3810)</f>
        <v>0.12337662337662338</v>
      </c>
    </row>
    <row r="3811" spans="1:5" x14ac:dyDescent="0.25">
      <c r="A3811" s="2" t="s">
        <v>6</v>
      </c>
      <c r="B3811" s="2" t="s">
        <v>4</v>
      </c>
      <c r="C3811" s="2">
        <v>2</v>
      </c>
      <c r="E3811" s="4">
        <f>COUNTIFS($A$2:$A$18163,A3811,$B$2:$B$18163,"Positif",$C$2:$C$18163,C3811)/COUNTIFS($A$2:$A$18163,A3811,$C$2:$C$18163,C3811)</f>
        <v>7.9545454545454544E-2</v>
      </c>
    </row>
    <row r="3812" spans="1:5" x14ac:dyDescent="0.25">
      <c r="A3812" s="3" t="s">
        <v>3</v>
      </c>
      <c r="B3812" s="3" t="s">
        <v>4</v>
      </c>
      <c r="C3812" s="3">
        <v>2</v>
      </c>
      <c r="E3812" s="4">
        <f>COUNTIFS($A$2:$A$18163,A3812,$B$2:$B$18163,"Positif",$C$2:$C$18163,C3812)/COUNTIFS($A$2:$A$18163,A3812,$C$2:$C$18163,C3812)</f>
        <v>3.4127495170637477E-2</v>
      </c>
    </row>
    <row r="3813" spans="1:5" x14ac:dyDescent="0.25">
      <c r="A3813" s="2" t="s">
        <v>5</v>
      </c>
      <c r="B3813" s="2" t="s">
        <v>4</v>
      </c>
      <c r="C3813" s="2">
        <v>2</v>
      </c>
      <c r="E3813" s="4">
        <f>COUNTIFS($A$2:$A$18163,A3813,$B$2:$B$18163,"Positif",$C$2:$C$18163,C3813)/COUNTIFS($A$2:$A$18163,A3813,$C$2:$C$18163,C3813)</f>
        <v>0.12337662337662338</v>
      </c>
    </row>
    <row r="3814" spans="1:5" x14ac:dyDescent="0.25">
      <c r="A3814" s="3" t="s">
        <v>6</v>
      </c>
      <c r="B3814" s="3" t="s">
        <v>4</v>
      </c>
      <c r="C3814" s="3">
        <v>2</v>
      </c>
      <c r="E3814" s="4">
        <f>COUNTIFS($A$2:$A$18163,A3814,$B$2:$B$18163,"Positif",$C$2:$C$18163,C3814)/COUNTIFS($A$2:$A$18163,A3814,$C$2:$C$18163,C3814)</f>
        <v>7.9545454545454544E-2</v>
      </c>
    </row>
    <row r="3815" spans="1:5" x14ac:dyDescent="0.25">
      <c r="A3815" s="2" t="s">
        <v>9</v>
      </c>
      <c r="B3815" s="2" t="s">
        <v>4</v>
      </c>
      <c r="C3815" s="2">
        <v>2</v>
      </c>
      <c r="E3815" s="4">
        <f>COUNTIFS($A$2:$A$18163,A3815,$B$2:$B$18163,"Positif",$C$2:$C$18163,C3815)/COUNTIFS($A$2:$A$18163,A3815,$C$2:$C$18163,C3815)</f>
        <v>2.7027027027027029E-2</v>
      </c>
    </row>
    <row r="3816" spans="1:5" x14ac:dyDescent="0.25">
      <c r="A3816" s="3" t="s">
        <v>10</v>
      </c>
      <c r="B3816" s="3" t="s">
        <v>4</v>
      </c>
      <c r="C3816" s="3">
        <v>2</v>
      </c>
      <c r="E3816" s="4">
        <f>COUNTIFS($A$2:$A$18163,A3816,$B$2:$B$18163,"Positif",$C$2:$C$18163,C3816)/COUNTIFS($A$2:$A$18163,A3816,$C$2:$C$18163,C3816)</f>
        <v>9.1314031180400893E-2</v>
      </c>
    </row>
    <row r="3817" spans="1:5" x14ac:dyDescent="0.25">
      <c r="A3817" s="2" t="s">
        <v>11</v>
      </c>
      <c r="B3817" s="2" t="s">
        <v>4</v>
      </c>
      <c r="C3817" s="2">
        <v>2</v>
      </c>
      <c r="E3817" s="4">
        <f>COUNTIFS($A$2:$A$18163,A3817,$B$2:$B$18163,"Positif",$C$2:$C$18163,C3817)/COUNTIFS($A$2:$A$18163,A3817,$C$2:$C$18163,C3817)</f>
        <v>4.2316258351893093E-2</v>
      </c>
    </row>
    <row r="3818" spans="1:5" x14ac:dyDescent="0.25">
      <c r="A3818" s="3" t="s">
        <v>3</v>
      </c>
      <c r="B3818" s="3" t="s">
        <v>4</v>
      </c>
      <c r="C3818" s="3">
        <v>2</v>
      </c>
      <c r="E3818" s="4">
        <f>COUNTIFS($A$2:$A$18163,A3818,$B$2:$B$18163,"Positif",$C$2:$C$18163,C3818)/COUNTIFS($A$2:$A$18163,A3818,$C$2:$C$18163,C3818)</f>
        <v>3.4127495170637477E-2</v>
      </c>
    </row>
    <row r="3819" spans="1:5" x14ac:dyDescent="0.25">
      <c r="A3819" s="2" t="s">
        <v>5</v>
      </c>
      <c r="B3819" s="2" t="s">
        <v>4</v>
      </c>
      <c r="C3819" s="2">
        <v>2</v>
      </c>
      <c r="E3819" s="4">
        <f>COUNTIFS($A$2:$A$18163,A3819,$B$2:$B$18163,"Positif",$C$2:$C$18163,C3819)/COUNTIFS($A$2:$A$18163,A3819,$C$2:$C$18163,C3819)</f>
        <v>0.12337662337662338</v>
      </c>
    </row>
    <row r="3820" spans="1:5" x14ac:dyDescent="0.25">
      <c r="A3820" s="3" t="s">
        <v>6</v>
      </c>
      <c r="B3820" s="3" t="s">
        <v>4</v>
      </c>
      <c r="C3820" s="3">
        <v>2</v>
      </c>
      <c r="E3820" s="4">
        <f>COUNTIFS($A$2:$A$18163,A3820,$B$2:$B$18163,"Positif",$C$2:$C$18163,C3820)/COUNTIFS($A$2:$A$18163,A3820,$C$2:$C$18163,C3820)</f>
        <v>7.9545454545454544E-2</v>
      </c>
    </row>
    <row r="3821" spans="1:5" x14ac:dyDescent="0.25">
      <c r="A3821" s="2" t="s">
        <v>9</v>
      </c>
      <c r="B3821" s="2" t="s">
        <v>4</v>
      </c>
      <c r="C3821" s="2">
        <v>2</v>
      </c>
      <c r="E3821" s="4">
        <f>COUNTIFS($A$2:$A$18163,A3821,$B$2:$B$18163,"Positif",$C$2:$C$18163,C3821)/COUNTIFS($A$2:$A$18163,A3821,$C$2:$C$18163,C3821)</f>
        <v>2.7027027027027029E-2</v>
      </c>
    </row>
    <row r="3822" spans="1:5" x14ac:dyDescent="0.25">
      <c r="A3822" s="3" t="s">
        <v>10</v>
      </c>
      <c r="B3822" s="3" t="s">
        <v>4</v>
      </c>
      <c r="C3822" s="3">
        <v>2</v>
      </c>
      <c r="E3822" s="4">
        <f>COUNTIFS($A$2:$A$18163,A3822,$B$2:$B$18163,"Positif",$C$2:$C$18163,C3822)/COUNTIFS($A$2:$A$18163,A3822,$C$2:$C$18163,C3822)</f>
        <v>9.1314031180400893E-2</v>
      </c>
    </row>
    <row r="3823" spans="1:5" x14ac:dyDescent="0.25">
      <c r="A3823" s="2" t="s">
        <v>11</v>
      </c>
      <c r="B3823" s="2" t="s">
        <v>4</v>
      </c>
      <c r="C3823" s="2">
        <v>2</v>
      </c>
      <c r="E3823" s="4">
        <f>COUNTIFS($A$2:$A$18163,A3823,$B$2:$B$18163,"Positif",$C$2:$C$18163,C3823)/COUNTIFS($A$2:$A$18163,A3823,$C$2:$C$18163,C3823)</f>
        <v>4.2316258351893093E-2</v>
      </c>
    </row>
    <row r="3824" spans="1:5" x14ac:dyDescent="0.25">
      <c r="A3824" s="3" t="s">
        <v>9</v>
      </c>
      <c r="B3824" s="3" t="s">
        <v>4</v>
      </c>
      <c r="C3824" s="3">
        <v>2</v>
      </c>
      <c r="E3824" s="4">
        <f>COUNTIFS($A$2:$A$18163,A3824,$B$2:$B$18163,"Positif",$C$2:$C$18163,C3824)/COUNTIFS($A$2:$A$18163,A3824,$C$2:$C$18163,C3824)</f>
        <v>2.7027027027027029E-2</v>
      </c>
    </row>
    <row r="3825" spans="1:5" x14ac:dyDescent="0.25">
      <c r="A3825" s="2" t="s">
        <v>10</v>
      </c>
      <c r="B3825" s="2" t="s">
        <v>4</v>
      </c>
      <c r="C3825" s="2">
        <v>2</v>
      </c>
      <c r="E3825" s="4">
        <f>COUNTIFS($A$2:$A$18163,A3825,$B$2:$B$18163,"Positif",$C$2:$C$18163,C3825)/COUNTIFS($A$2:$A$18163,A3825,$C$2:$C$18163,C3825)</f>
        <v>9.1314031180400893E-2</v>
      </c>
    </row>
    <row r="3826" spans="1:5" x14ac:dyDescent="0.25">
      <c r="A3826" s="3" t="s">
        <v>11</v>
      </c>
      <c r="B3826" s="3" t="s">
        <v>4</v>
      </c>
      <c r="C3826" s="3">
        <v>2</v>
      </c>
      <c r="E3826" s="4">
        <f>COUNTIFS($A$2:$A$18163,A3826,$B$2:$B$18163,"Positif",$C$2:$C$18163,C3826)/COUNTIFS($A$2:$A$18163,A3826,$C$2:$C$18163,C3826)</f>
        <v>4.2316258351893093E-2</v>
      </c>
    </row>
    <row r="3827" spans="1:5" x14ac:dyDescent="0.25">
      <c r="A3827" s="2" t="s">
        <v>3</v>
      </c>
      <c r="B3827" s="2" t="s">
        <v>4</v>
      </c>
      <c r="C3827" s="2">
        <v>2</v>
      </c>
      <c r="E3827" s="4">
        <f>COUNTIFS($A$2:$A$18163,A3827,$B$2:$B$18163,"Positif",$C$2:$C$18163,C3827)/COUNTIFS($A$2:$A$18163,A3827,$C$2:$C$18163,C3827)</f>
        <v>3.4127495170637477E-2</v>
      </c>
    </row>
    <row r="3828" spans="1:5" x14ac:dyDescent="0.25">
      <c r="A3828" s="3" t="s">
        <v>5</v>
      </c>
      <c r="B3828" s="3" t="s">
        <v>4</v>
      </c>
      <c r="C3828" s="3">
        <v>2</v>
      </c>
      <c r="E3828" s="4">
        <f>COUNTIFS($A$2:$A$18163,A3828,$B$2:$B$18163,"Positif",$C$2:$C$18163,C3828)/COUNTIFS($A$2:$A$18163,A3828,$C$2:$C$18163,C3828)</f>
        <v>0.12337662337662338</v>
      </c>
    </row>
    <row r="3829" spans="1:5" x14ac:dyDescent="0.25">
      <c r="A3829" s="2" t="s">
        <v>6</v>
      </c>
      <c r="B3829" s="2" t="s">
        <v>4</v>
      </c>
      <c r="C3829" s="2">
        <v>2</v>
      </c>
      <c r="E3829" s="4">
        <f>COUNTIFS($A$2:$A$18163,A3829,$B$2:$B$18163,"Positif",$C$2:$C$18163,C3829)/COUNTIFS($A$2:$A$18163,A3829,$C$2:$C$18163,C3829)</f>
        <v>7.9545454545454544E-2</v>
      </c>
    </row>
    <row r="3830" spans="1:5" x14ac:dyDescent="0.25">
      <c r="A3830" s="3" t="s">
        <v>3</v>
      </c>
      <c r="B3830" s="3" t="s">
        <v>4</v>
      </c>
      <c r="C3830" s="3">
        <v>2</v>
      </c>
      <c r="E3830" s="4">
        <f>COUNTIFS($A$2:$A$18163,A3830,$B$2:$B$18163,"Positif",$C$2:$C$18163,C3830)/COUNTIFS($A$2:$A$18163,A3830,$C$2:$C$18163,C3830)</f>
        <v>3.4127495170637477E-2</v>
      </c>
    </row>
    <row r="3831" spans="1:5" x14ac:dyDescent="0.25">
      <c r="A3831" s="2" t="s">
        <v>8</v>
      </c>
      <c r="B3831" s="2" t="s">
        <v>4</v>
      </c>
      <c r="C3831" s="2">
        <v>2</v>
      </c>
      <c r="E3831" s="4">
        <f>COUNTIFS($A$2:$A$18163,A3831,$B$2:$B$18163,"Positif",$C$2:$C$18163,C3831)/COUNTIFS($A$2:$A$18163,A3831,$C$2:$C$18163,C3831)</f>
        <v>4.7021943573667714E-2</v>
      </c>
    </row>
    <row r="3832" spans="1:5" x14ac:dyDescent="0.25">
      <c r="A3832" s="3" t="s">
        <v>3</v>
      </c>
      <c r="B3832" s="3" t="s">
        <v>4</v>
      </c>
      <c r="C3832" s="3">
        <v>2</v>
      </c>
      <c r="E3832" s="4">
        <f>COUNTIFS($A$2:$A$18163,A3832,$B$2:$B$18163,"Positif",$C$2:$C$18163,C3832)/COUNTIFS($A$2:$A$18163,A3832,$C$2:$C$18163,C3832)</f>
        <v>3.4127495170637477E-2</v>
      </c>
    </row>
    <row r="3833" spans="1:5" x14ac:dyDescent="0.25">
      <c r="A3833" s="2" t="s">
        <v>5</v>
      </c>
      <c r="B3833" s="2" t="s">
        <v>7</v>
      </c>
      <c r="C3833" s="2">
        <v>2</v>
      </c>
      <c r="E3833" s="4">
        <f>COUNTIFS($A$2:$A$18163,A3833,$B$2:$B$18163,"Positif",$C$2:$C$18163,C3833)/COUNTIFS($A$2:$A$18163,A3833,$C$2:$C$18163,C3833)</f>
        <v>0.12337662337662338</v>
      </c>
    </row>
    <row r="3834" spans="1:5" x14ac:dyDescent="0.25">
      <c r="A3834" s="3" t="s">
        <v>6</v>
      </c>
      <c r="B3834" s="3" t="s">
        <v>4</v>
      </c>
      <c r="C3834" s="3">
        <v>2</v>
      </c>
      <c r="E3834" s="4">
        <f>COUNTIFS($A$2:$A$18163,A3834,$B$2:$B$18163,"Positif",$C$2:$C$18163,C3834)/COUNTIFS($A$2:$A$18163,A3834,$C$2:$C$18163,C3834)</f>
        <v>7.9545454545454544E-2</v>
      </c>
    </row>
    <row r="3835" spans="1:5" x14ac:dyDescent="0.25">
      <c r="A3835" s="2" t="s">
        <v>9</v>
      </c>
      <c r="B3835" s="2" t="s">
        <v>4</v>
      </c>
      <c r="C3835" s="2">
        <v>2</v>
      </c>
      <c r="E3835" s="4">
        <f>COUNTIFS($A$2:$A$18163,A3835,$B$2:$B$18163,"Positif",$C$2:$C$18163,C3835)/COUNTIFS($A$2:$A$18163,A3835,$C$2:$C$18163,C3835)</f>
        <v>2.7027027027027029E-2</v>
      </c>
    </row>
    <row r="3836" spans="1:5" x14ac:dyDescent="0.25">
      <c r="A3836" s="3" t="s">
        <v>10</v>
      </c>
      <c r="B3836" s="3" t="s">
        <v>4</v>
      </c>
      <c r="C3836" s="3">
        <v>2</v>
      </c>
      <c r="E3836" s="4">
        <f>COUNTIFS($A$2:$A$18163,A3836,$B$2:$B$18163,"Positif",$C$2:$C$18163,C3836)/COUNTIFS($A$2:$A$18163,A3836,$C$2:$C$18163,C3836)</f>
        <v>9.1314031180400893E-2</v>
      </c>
    </row>
    <row r="3837" spans="1:5" x14ac:dyDescent="0.25">
      <c r="A3837" s="2" t="s">
        <v>11</v>
      </c>
      <c r="B3837" s="2" t="s">
        <v>4</v>
      </c>
      <c r="C3837" s="2">
        <v>2</v>
      </c>
      <c r="E3837" s="4">
        <f>COUNTIFS($A$2:$A$18163,A3837,$B$2:$B$18163,"Positif",$C$2:$C$18163,C3837)/COUNTIFS($A$2:$A$18163,A3837,$C$2:$C$18163,C3837)</f>
        <v>4.2316258351893093E-2</v>
      </c>
    </row>
    <row r="3838" spans="1:5" x14ac:dyDescent="0.25">
      <c r="A3838" s="3" t="s">
        <v>3</v>
      </c>
      <c r="B3838" s="3" t="s">
        <v>4</v>
      </c>
      <c r="C3838" s="3">
        <v>2</v>
      </c>
      <c r="E3838" s="4">
        <f>COUNTIFS($A$2:$A$18163,A3838,$B$2:$B$18163,"Positif",$C$2:$C$18163,C3838)/COUNTIFS($A$2:$A$18163,A3838,$C$2:$C$18163,C3838)</f>
        <v>3.4127495170637477E-2</v>
      </c>
    </row>
    <row r="3839" spans="1:5" x14ac:dyDescent="0.25">
      <c r="A3839" s="2" t="s">
        <v>5</v>
      </c>
      <c r="B3839" s="2" t="s">
        <v>4</v>
      </c>
      <c r="C3839" s="2">
        <v>2</v>
      </c>
      <c r="E3839" s="4">
        <f>COUNTIFS($A$2:$A$18163,A3839,$B$2:$B$18163,"Positif",$C$2:$C$18163,C3839)/COUNTIFS($A$2:$A$18163,A3839,$C$2:$C$18163,C3839)</f>
        <v>0.12337662337662338</v>
      </c>
    </row>
    <row r="3840" spans="1:5" x14ac:dyDescent="0.25">
      <c r="A3840" s="3" t="s">
        <v>6</v>
      </c>
      <c r="B3840" s="3" t="s">
        <v>4</v>
      </c>
      <c r="C3840" s="3">
        <v>2</v>
      </c>
      <c r="E3840" s="4">
        <f>COUNTIFS($A$2:$A$18163,A3840,$B$2:$B$18163,"Positif",$C$2:$C$18163,C3840)/COUNTIFS($A$2:$A$18163,A3840,$C$2:$C$18163,C3840)</f>
        <v>7.9545454545454544E-2</v>
      </c>
    </row>
    <row r="3841" spans="1:5" x14ac:dyDescent="0.25">
      <c r="A3841" s="2" t="s">
        <v>9</v>
      </c>
      <c r="B3841" s="2" t="s">
        <v>4</v>
      </c>
      <c r="C3841" s="2">
        <v>2</v>
      </c>
      <c r="E3841" s="4">
        <f>COUNTIFS($A$2:$A$18163,A3841,$B$2:$B$18163,"Positif",$C$2:$C$18163,C3841)/COUNTIFS($A$2:$A$18163,A3841,$C$2:$C$18163,C3841)</f>
        <v>2.7027027027027029E-2</v>
      </c>
    </row>
    <row r="3842" spans="1:5" x14ac:dyDescent="0.25">
      <c r="A3842" s="3" t="s">
        <v>10</v>
      </c>
      <c r="B3842" s="3" t="s">
        <v>4</v>
      </c>
      <c r="C3842" s="3">
        <v>2</v>
      </c>
      <c r="E3842" s="4">
        <f>COUNTIFS($A$2:$A$18163,A3842,$B$2:$B$18163,"Positif",$C$2:$C$18163,C3842)/COUNTIFS($A$2:$A$18163,A3842,$C$2:$C$18163,C3842)</f>
        <v>9.1314031180400893E-2</v>
      </c>
    </row>
    <row r="3843" spans="1:5" x14ac:dyDescent="0.25">
      <c r="A3843" s="2" t="s">
        <v>11</v>
      </c>
      <c r="B3843" s="2" t="s">
        <v>4</v>
      </c>
      <c r="C3843" s="2">
        <v>2</v>
      </c>
      <c r="E3843" s="4">
        <f>COUNTIFS($A$2:$A$18163,A3843,$B$2:$B$18163,"Positif",$C$2:$C$18163,C3843)/COUNTIFS($A$2:$A$18163,A3843,$C$2:$C$18163,C3843)</f>
        <v>4.2316258351893093E-2</v>
      </c>
    </row>
    <row r="3844" spans="1:5" x14ac:dyDescent="0.25">
      <c r="A3844" s="3" t="s">
        <v>3</v>
      </c>
      <c r="B3844" s="3" t="s">
        <v>4</v>
      </c>
      <c r="C3844" s="3">
        <v>2</v>
      </c>
      <c r="E3844" s="4">
        <f>COUNTIFS($A$2:$A$18163,A3844,$B$2:$B$18163,"Positif",$C$2:$C$18163,C3844)/COUNTIFS($A$2:$A$18163,A3844,$C$2:$C$18163,C3844)</f>
        <v>3.4127495170637477E-2</v>
      </c>
    </row>
    <row r="3845" spans="1:5" x14ac:dyDescent="0.25">
      <c r="A3845" s="2" t="s">
        <v>5</v>
      </c>
      <c r="B3845" s="2" t="s">
        <v>4</v>
      </c>
      <c r="C3845" s="2">
        <v>2</v>
      </c>
      <c r="E3845" s="4">
        <f>COUNTIFS($A$2:$A$18163,A3845,$B$2:$B$18163,"Positif",$C$2:$C$18163,C3845)/COUNTIFS($A$2:$A$18163,A3845,$C$2:$C$18163,C3845)</f>
        <v>0.12337662337662338</v>
      </c>
    </row>
    <row r="3846" spans="1:5" x14ac:dyDescent="0.25">
      <c r="A3846" s="3" t="s">
        <v>6</v>
      </c>
      <c r="B3846" s="3" t="s">
        <v>4</v>
      </c>
      <c r="C3846" s="3">
        <v>2</v>
      </c>
      <c r="E3846" s="4">
        <f>COUNTIFS($A$2:$A$18163,A3846,$B$2:$B$18163,"Positif",$C$2:$C$18163,C3846)/COUNTIFS($A$2:$A$18163,A3846,$C$2:$C$18163,C3846)</f>
        <v>7.9545454545454544E-2</v>
      </c>
    </row>
    <row r="3847" spans="1:5" x14ac:dyDescent="0.25">
      <c r="A3847" s="2" t="s">
        <v>3</v>
      </c>
      <c r="B3847" s="2" t="s">
        <v>4</v>
      </c>
      <c r="C3847" s="2">
        <v>2</v>
      </c>
      <c r="E3847" s="4">
        <f>COUNTIFS($A$2:$A$18163,A3847,$B$2:$B$18163,"Positif",$C$2:$C$18163,C3847)/COUNTIFS($A$2:$A$18163,A3847,$C$2:$C$18163,C3847)</f>
        <v>3.4127495170637477E-2</v>
      </c>
    </row>
    <row r="3848" spans="1:5" x14ac:dyDescent="0.25">
      <c r="A3848" s="3" t="s">
        <v>5</v>
      </c>
      <c r="B3848" s="3" t="s">
        <v>4</v>
      </c>
      <c r="C3848" s="3">
        <v>2</v>
      </c>
      <c r="E3848" s="4">
        <f>COUNTIFS($A$2:$A$18163,A3848,$B$2:$B$18163,"Positif",$C$2:$C$18163,C3848)/COUNTIFS($A$2:$A$18163,A3848,$C$2:$C$18163,C3848)</f>
        <v>0.12337662337662338</v>
      </c>
    </row>
    <row r="3849" spans="1:5" x14ac:dyDescent="0.25">
      <c r="A3849" s="2" t="s">
        <v>6</v>
      </c>
      <c r="B3849" s="2" t="s">
        <v>4</v>
      </c>
      <c r="C3849" s="2">
        <v>2</v>
      </c>
      <c r="E3849" s="4">
        <f>COUNTIFS($A$2:$A$18163,A3849,$B$2:$B$18163,"Positif",$C$2:$C$18163,C3849)/COUNTIFS($A$2:$A$18163,A3849,$C$2:$C$18163,C3849)</f>
        <v>7.9545454545454544E-2</v>
      </c>
    </row>
    <row r="3850" spans="1:5" x14ac:dyDescent="0.25">
      <c r="A3850" s="3" t="s">
        <v>3</v>
      </c>
      <c r="B3850" s="3" t="s">
        <v>4</v>
      </c>
      <c r="C3850" s="3">
        <v>2</v>
      </c>
      <c r="E3850" s="4">
        <f>COUNTIFS($A$2:$A$18163,A3850,$B$2:$B$18163,"Positif",$C$2:$C$18163,C3850)/COUNTIFS($A$2:$A$18163,A3850,$C$2:$C$18163,C3850)</f>
        <v>3.4127495170637477E-2</v>
      </c>
    </row>
    <row r="3851" spans="1:5" x14ac:dyDescent="0.25">
      <c r="A3851" s="2" t="s">
        <v>5</v>
      </c>
      <c r="B3851" s="2" t="s">
        <v>4</v>
      </c>
      <c r="C3851" s="2">
        <v>2</v>
      </c>
      <c r="E3851" s="4">
        <f>COUNTIFS($A$2:$A$18163,A3851,$B$2:$B$18163,"Positif",$C$2:$C$18163,C3851)/COUNTIFS($A$2:$A$18163,A3851,$C$2:$C$18163,C3851)</f>
        <v>0.12337662337662338</v>
      </c>
    </row>
    <row r="3852" spans="1:5" x14ac:dyDescent="0.25">
      <c r="A3852" s="3" t="s">
        <v>6</v>
      </c>
      <c r="B3852" s="3" t="s">
        <v>4</v>
      </c>
      <c r="C3852" s="3">
        <v>2</v>
      </c>
      <c r="E3852" s="4">
        <f>COUNTIFS($A$2:$A$18163,A3852,$B$2:$B$18163,"Positif",$C$2:$C$18163,C3852)/COUNTIFS($A$2:$A$18163,A3852,$C$2:$C$18163,C3852)</f>
        <v>7.9545454545454544E-2</v>
      </c>
    </row>
    <row r="3853" spans="1:5" x14ac:dyDescent="0.25">
      <c r="A3853" s="2" t="s">
        <v>3</v>
      </c>
      <c r="B3853" s="2" t="s">
        <v>4</v>
      </c>
      <c r="C3853" s="2">
        <v>2</v>
      </c>
      <c r="E3853" s="4">
        <f>COUNTIFS($A$2:$A$18163,A3853,$B$2:$B$18163,"Positif",$C$2:$C$18163,C3853)/COUNTIFS($A$2:$A$18163,A3853,$C$2:$C$18163,C3853)</f>
        <v>3.4127495170637477E-2</v>
      </c>
    </row>
    <row r="3854" spans="1:5" x14ac:dyDescent="0.25">
      <c r="A3854" s="3" t="s">
        <v>5</v>
      </c>
      <c r="B3854" s="3" t="s">
        <v>4</v>
      </c>
      <c r="C3854" s="3">
        <v>2</v>
      </c>
      <c r="E3854" s="4">
        <f>COUNTIFS($A$2:$A$18163,A3854,$B$2:$B$18163,"Positif",$C$2:$C$18163,C3854)/COUNTIFS($A$2:$A$18163,A3854,$C$2:$C$18163,C3854)</f>
        <v>0.12337662337662338</v>
      </c>
    </row>
    <row r="3855" spans="1:5" x14ac:dyDescent="0.25">
      <c r="A3855" s="2" t="s">
        <v>6</v>
      </c>
      <c r="B3855" s="2" t="s">
        <v>4</v>
      </c>
      <c r="C3855" s="2">
        <v>2</v>
      </c>
      <c r="E3855" s="4">
        <f>COUNTIFS($A$2:$A$18163,A3855,$B$2:$B$18163,"Positif",$C$2:$C$18163,C3855)/COUNTIFS($A$2:$A$18163,A3855,$C$2:$C$18163,C3855)</f>
        <v>7.9545454545454544E-2</v>
      </c>
    </row>
    <row r="3856" spans="1:5" x14ac:dyDescent="0.25">
      <c r="A3856" s="3" t="s">
        <v>3</v>
      </c>
      <c r="B3856" s="3" t="s">
        <v>4</v>
      </c>
      <c r="C3856" s="3">
        <v>2</v>
      </c>
      <c r="E3856" s="4">
        <f>COUNTIFS($A$2:$A$18163,A3856,$B$2:$B$18163,"Positif",$C$2:$C$18163,C3856)/COUNTIFS($A$2:$A$18163,A3856,$C$2:$C$18163,C3856)</f>
        <v>3.4127495170637477E-2</v>
      </c>
    </row>
    <row r="3857" spans="1:5" x14ac:dyDescent="0.25">
      <c r="A3857" s="2" t="s">
        <v>5</v>
      </c>
      <c r="B3857" s="2" t="s">
        <v>4</v>
      </c>
      <c r="C3857" s="2">
        <v>2</v>
      </c>
      <c r="E3857" s="4">
        <f>COUNTIFS($A$2:$A$18163,A3857,$B$2:$B$18163,"Positif",$C$2:$C$18163,C3857)/COUNTIFS($A$2:$A$18163,A3857,$C$2:$C$18163,C3857)</f>
        <v>0.12337662337662338</v>
      </c>
    </row>
    <row r="3858" spans="1:5" x14ac:dyDescent="0.25">
      <c r="A3858" s="3" t="s">
        <v>6</v>
      </c>
      <c r="B3858" s="3" t="s">
        <v>4</v>
      </c>
      <c r="C3858" s="3">
        <v>2</v>
      </c>
      <c r="E3858" s="4">
        <f>COUNTIFS($A$2:$A$18163,A3858,$B$2:$B$18163,"Positif",$C$2:$C$18163,C3858)/COUNTIFS($A$2:$A$18163,A3858,$C$2:$C$18163,C3858)</f>
        <v>7.9545454545454544E-2</v>
      </c>
    </row>
    <row r="3859" spans="1:5" x14ac:dyDescent="0.25">
      <c r="A3859" s="2" t="s">
        <v>3</v>
      </c>
      <c r="B3859" s="2" t="s">
        <v>4</v>
      </c>
      <c r="C3859" s="2">
        <v>2</v>
      </c>
      <c r="E3859" s="4">
        <f>COUNTIFS($A$2:$A$18163,A3859,$B$2:$B$18163,"Positif",$C$2:$C$18163,C3859)/COUNTIFS($A$2:$A$18163,A3859,$C$2:$C$18163,C3859)</f>
        <v>3.4127495170637477E-2</v>
      </c>
    </row>
    <row r="3860" spans="1:5" x14ac:dyDescent="0.25">
      <c r="A3860" s="3" t="s">
        <v>5</v>
      </c>
      <c r="B3860" s="3" t="s">
        <v>4</v>
      </c>
      <c r="C3860" s="3">
        <v>2</v>
      </c>
      <c r="E3860" s="4">
        <f>COUNTIFS($A$2:$A$18163,A3860,$B$2:$B$18163,"Positif",$C$2:$C$18163,C3860)/COUNTIFS($A$2:$A$18163,A3860,$C$2:$C$18163,C3860)</f>
        <v>0.12337662337662338</v>
      </c>
    </row>
    <row r="3861" spans="1:5" x14ac:dyDescent="0.25">
      <c r="A3861" s="2" t="s">
        <v>6</v>
      </c>
      <c r="B3861" s="2" t="s">
        <v>7</v>
      </c>
      <c r="C3861" s="2">
        <v>2</v>
      </c>
      <c r="E3861" s="4">
        <f>COUNTIFS($A$2:$A$18163,A3861,$B$2:$B$18163,"Positif",$C$2:$C$18163,C3861)/COUNTIFS($A$2:$A$18163,A3861,$C$2:$C$18163,C3861)</f>
        <v>7.9545454545454544E-2</v>
      </c>
    </row>
    <row r="3862" spans="1:5" x14ac:dyDescent="0.25">
      <c r="A3862" s="3" t="s">
        <v>3</v>
      </c>
      <c r="B3862" s="3" t="s">
        <v>4</v>
      </c>
      <c r="C3862" s="3">
        <v>2</v>
      </c>
      <c r="E3862" s="4">
        <f>COUNTIFS($A$2:$A$18163,A3862,$B$2:$B$18163,"Positif",$C$2:$C$18163,C3862)/COUNTIFS($A$2:$A$18163,A3862,$C$2:$C$18163,C3862)</f>
        <v>3.4127495170637477E-2</v>
      </c>
    </row>
    <row r="3863" spans="1:5" x14ac:dyDescent="0.25">
      <c r="A3863" s="2" t="s">
        <v>5</v>
      </c>
      <c r="B3863" s="2" t="s">
        <v>4</v>
      </c>
      <c r="C3863" s="2">
        <v>2</v>
      </c>
      <c r="E3863" s="4">
        <f>COUNTIFS($A$2:$A$18163,A3863,$B$2:$B$18163,"Positif",$C$2:$C$18163,C3863)/COUNTIFS($A$2:$A$18163,A3863,$C$2:$C$18163,C3863)</f>
        <v>0.12337662337662338</v>
      </c>
    </row>
    <row r="3864" spans="1:5" x14ac:dyDescent="0.25">
      <c r="A3864" s="3" t="s">
        <v>6</v>
      </c>
      <c r="B3864" s="3" t="s">
        <v>4</v>
      </c>
      <c r="C3864" s="3">
        <v>2</v>
      </c>
      <c r="E3864" s="4">
        <f>COUNTIFS($A$2:$A$18163,A3864,$B$2:$B$18163,"Positif",$C$2:$C$18163,C3864)/COUNTIFS($A$2:$A$18163,A3864,$C$2:$C$18163,C3864)</f>
        <v>7.9545454545454544E-2</v>
      </c>
    </row>
    <row r="3865" spans="1:5" x14ac:dyDescent="0.25">
      <c r="A3865" s="2" t="s">
        <v>3</v>
      </c>
      <c r="B3865" s="2" t="s">
        <v>4</v>
      </c>
      <c r="C3865" s="2">
        <v>2</v>
      </c>
      <c r="E3865" s="4">
        <f>COUNTIFS($A$2:$A$18163,A3865,$B$2:$B$18163,"Positif",$C$2:$C$18163,C3865)/COUNTIFS($A$2:$A$18163,A3865,$C$2:$C$18163,C3865)</f>
        <v>3.4127495170637477E-2</v>
      </c>
    </row>
    <row r="3866" spans="1:5" x14ac:dyDescent="0.25">
      <c r="A3866" s="3" t="s">
        <v>5</v>
      </c>
      <c r="B3866" s="3" t="s">
        <v>4</v>
      </c>
      <c r="C3866" s="3">
        <v>2</v>
      </c>
      <c r="E3866" s="4">
        <f>COUNTIFS($A$2:$A$18163,A3866,$B$2:$B$18163,"Positif",$C$2:$C$18163,C3866)/COUNTIFS($A$2:$A$18163,A3866,$C$2:$C$18163,C3866)</f>
        <v>0.12337662337662338</v>
      </c>
    </row>
    <row r="3867" spans="1:5" x14ac:dyDescent="0.25">
      <c r="A3867" s="2" t="s">
        <v>6</v>
      </c>
      <c r="B3867" s="2" t="s">
        <v>4</v>
      </c>
      <c r="C3867" s="2">
        <v>2</v>
      </c>
      <c r="E3867" s="4">
        <f>COUNTIFS($A$2:$A$18163,A3867,$B$2:$B$18163,"Positif",$C$2:$C$18163,C3867)/COUNTIFS($A$2:$A$18163,A3867,$C$2:$C$18163,C3867)</f>
        <v>7.9545454545454544E-2</v>
      </c>
    </row>
    <row r="3868" spans="1:5" x14ac:dyDescent="0.25">
      <c r="A3868" s="2" t="s">
        <v>3</v>
      </c>
      <c r="B3868" s="2" t="s">
        <v>4</v>
      </c>
      <c r="C3868" s="2">
        <v>1</v>
      </c>
      <c r="E3868" s="4">
        <f>COUNTIFS($A$2:$A$18163,A3868,$B$2:$B$18163,"Positif",$C$2:$C$18163,C3868)/COUNTIFS($A$2:$A$18163,A3868,$C$2:$C$18163,C3868)</f>
        <v>2.1814576103123449E-2</v>
      </c>
    </row>
    <row r="3869" spans="1:5" x14ac:dyDescent="0.25">
      <c r="A3869" s="3" t="s">
        <v>5</v>
      </c>
      <c r="B3869" s="3" t="s">
        <v>4</v>
      </c>
      <c r="C3869" s="3">
        <v>1</v>
      </c>
      <c r="E3869" s="4">
        <f>COUNTIFS($A$2:$A$18163,A3869,$B$2:$B$18163,"Positif",$C$2:$C$18163,C3869)/COUNTIFS($A$2:$A$18163,A3869,$C$2:$C$18163,C3869)</f>
        <v>0.20492307692307693</v>
      </c>
    </row>
    <row r="3870" spans="1:5" x14ac:dyDescent="0.25">
      <c r="A3870" s="2" t="s">
        <v>6</v>
      </c>
      <c r="B3870" s="2" t="s">
        <v>4</v>
      </c>
      <c r="C3870" s="2">
        <v>1</v>
      </c>
      <c r="E3870" s="4">
        <f>COUNTIFS($A$2:$A$18163,A3870,$B$2:$B$18163,"Positif",$C$2:$C$18163,C3870)/COUNTIFS($A$2:$A$18163,A3870,$C$2:$C$18163,C3870)</f>
        <v>9.4769230769230772E-2</v>
      </c>
    </row>
    <row r="3871" spans="1:5" x14ac:dyDescent="0.25">
      <c r="A3871" s="3" t="s">
        <v>3</v>
      </c>
      <c r="B3871" s="3" t="s">
        <v>4</v>
      </c>
      <c r="C3871" s="3">
        <v>1</v>
      </c>
      <c r="E3871" s="4">
        <f>COUNTIFS($A$2:$A$18163,A3871,$B$2:$B$18163,"Positif",$C$2:$C$18163,C3871)/COUNTIFS($A$2:$A$18163,A3871,$C$2:$C$18163,C3871)</f>
        <v>2.1814576103123449E-2</v>
      </c>
    </row>
    <row r="3872" spans="1:5" x14ac:dyDescent="0.25">
      <c r="A3872" s="2" t="s">
        <v>5</v>
      </c>
      <c r="B3872" s="2" t="s">
        <v>4</v>
      </c>
      <c r="C3872" s="2">
        <v>1</v>
      </c>
      <c r="E3872" s="4">
        <f>COUNTIFS($A$2:$A$18163,A3872,$B$2:$B$18163,"Positif",$C$2:$C$18163,C3872)/COUNTIFS($A$2:$A$18163,A3872,$C$2:$C$18163,C3872)</f>
        <v>0.20492307692307693</v>
      </c>
    </row>
    <row r="3873" spans="1:5" x14ac:dyDescent="0.25">
      <c r="A3873" s="3" t="s">
        <v>6</v>
      </c>
      <c r="B3873" s="3" t="s">
        <v>4</v>
      </c>
      <c r="C3873" s="3">
        <v>1</v>
      </c>
      <c r="E3873" s="4">
        <f>COUNTIFS($A$2:$A$18163,A3873,$B$2:$B$18163,"Positif",$C$2:$C$18163,C3873)/COUNTIFS($A$2:$A$18163,A3873,$C$2:$C$18163,C3873)</f>
        <v>9.4769230769230772E-2</v>
      </c>
    </row>
    <row r="3874" spans="1:5" x14ac:dyDescent="0.25">
      <c r="A3874" s="2" t="s">
        <v>3</v>
      </c>
      <c r="B3874" s="2" t="s">
        <v>4</v>
      </c>
      <c r="C3874" s="2">
        <v>1</v>
      </c>
      <c r="E3874" s="4">
        <f>COUNTIFS($A$2:$A$18163,A3874,$B$2:$B$18163,"Positif",$C$2:$C$18163,C3874)/COUNTIFS($A$2:$A$18163,A3874,$C$2:$C$18163,C3874)</f>
        <v>2.1814576103123449E-2</v>
      </c>
    </row>
    <row r="3875" spans="1:5" x14ac:dyDescent="0.25">
      <c r="A3875" s="3" t="s">
        <v>5</v>
      </c>
      <c r="B3875" s="3" t="s">
        <v>4</v>
      </c>
      <c r="C3875" s="3">
        <v>1</v>
      </c>
      <c r="E3875" s="4">
        <f>COUNTIFS($A$2:$A$18163,A3875,$B$2:$B$18163,"Positif",$C$2:$C$18163,C3875)/COUNTIFS($A$2:$A$18163,A3875,$C$2:$C$18163,C3875)</f>
        <v>0.20492307692307693</v>
      </c>
    </row>
    <row r="3876" spans="1:5" x14ac:dyDescent="0.25">
      <c r="A3876" s="2" t="s">
        <v>6</v>
      </c>
      <c r="B3876" s="2" t="s">
        <v>4</v>
      </c>
      <c r="C3876" s="2">
        <v>1</v>
      </c>
      <c r="E3876" s="4">
        <f>COUNTIFS($A$2:$A$18163,A3876,$B$2:$B$18163,"Positif",$C$2:$C$18163,C3876)/COUNTIFS($A$2:$A$18163,A3876,$C$2:$C$18163,C3876)</f>
        <v>9.4769230769230772E-2</v>
      </c>
    </row>
    <row r="3877" spans="1:5" x14ac:dyDescent="0.25">
      <c r="A3877" s="3" t="s">
        <v>3</v>
      </c>
      <c r="B3877" s="3" t="s">
        <v>4</v>
      </c>
      <c r="C3877" s="3">
        <v>1</v>
      </c>
      <c r="E3877" s="4">
        <f>COUNTIFS($A$2:$A$18163,A3877,$B$2:$B$18163,"Positif",$C$2:$C$18163,C3877)/COUNTIFS($A$2:$A$18163,A3877,$C$2:$C$18163,C3877)</f>
        <v>2.1814576103123449E-2</v>
      </c>
    </row>
    <row r="3878" spans="1:5" x14ac:dyDescent="0.25">
      <c r="A3878" s="2" t="s">
        <v>5</v>
      </c>
      <c r="B3878" s="2" t="s">
        <v>4</v>
      </c>
      <c r="C3878" s="2">
        <v>1</v>
      </c>
      <c r="E3878" s="4">
        <f>COUNTIFS($A$2:$A$18163,A3878,$B$2:$B$18163,"Positif",$C$2:$C$18163,C3878)/COUNTIFS($A$2:$A$18163,A3878,$C$2:$C$18163,C3878)</f>
        <v>0.20492307692307693</v>
      </c>
    </row>
    <row r="3879" spans="1:5" x14ac:dyDescent="0.25">
      <c r="A3879" s="3" t="s">
        <v>6</v>
      </c>
      <c r="B3879" s="3" t="s">
        <v>4</v>
      </c>
      <c r="C3879" s="3">
        <v>1</v>
      </c>
      <c r="E3879" s="4">
        <f>COUNTIFS($A$2:$A$18163,A3879,$B$2:$B$18163,"Positif",$C$2:$C$18163,C3879)/COUNTIFS($A$2:$A$18163,A3879,$C$2:$C$18163,C3879)</f>
        <v>9.4769230769230772E-2</v>
      </c>
    </row>
    <row r="3880" spans="1:5" x14ac:dyDescent="0.25">
      <c r="A3880" s="2" t="s">
        <v>3</v>
      </c>
      <c r="B3880" s="2" t="s">
        <v>4</v>
      </c>
      <c r="C3880" s="2">
        <v>1</v>
      </c>
      <c r="E3880" s="4">
        <f>COUNTIFS($A$2:$A$18163,A3880,$B$2:$B$18163,"Positif",$C$2:$C$18163,C3880)/COUNTIFS($A$2:$A$18163,A3880,$C$2:$C$18163,C3880)</f>
        <v>2.1814576103123449E-2</v>
      </c>
    </row>
    <row r="3881" spans="1:5" x14ac:dyDescent="0.25">
      <c r="A3881" s="3" t="s">
        <v>8</v>
      </c>
      <c r="B3881" s="3" t="s">
        <v>4</v>
      </c>
      <c r="C3881" s="3">
        <v>1</v>
      </c>
      <c r="E3881" s="4">
        <f>COUNTIFS($A$2:$A$18163,A3881,$B$2:$B$18163,"Positif",$C$2:$C$18163,C3881)/COUNTIFS($A$2:$A$18163,A3881,$C$2:$C$18163,C3881)</f>
        <v>6.1662198391420911E-2</v>
      </c>
    </row>
    <row r="3882" spans="1:5" x14ac:dyDescent="0.25">
      <c r="A3882" s="2" t="s">
        <v>3</v>
      </c>
      <c r="B3882" s="2" t="s">
        <v>4</v>
      </c>
      <c r="C3882" s="2">
        <v>1</v>
      </c>
      <c r="E3882" s="4">
        <f>COUNTIFS($A$2:$A$18163,A3882,$B$2:$B$18163,"Positif",$C$2:$C$18163,C3882)/COUNTIFS($A$2:$A$18163,A3882,$C$2:$C$18163,C3882)</f>
        <v>2.1814576103123449E-2</v>
      </c>
    </row>
    <row r="3883" spans="1:5" x14ac:dyDescent="0.25">
      <c r="A3883" s="3" t="s">
        <v>5</v>
      </c>
      <c r="B3883" s="3" t="s">
        <v>7</v>
      </c>
      <c r="C3883" s="3">
        <v>1</v>
      </c>
      <c r="E3883" s="4">
        <f>COUNTIFS($A$2:$A$18163,A3883,$B$2:$B$18163,"Positif",$C$2:$C$18163,C3883)/COUNTIFS($A$2:$A$18163,A3883,$C$2:$C$18163,C3883)</f>
        <v>0.20492307692307693</v>
      </c>
    </row>
    <row r="3884" spans="1:5" x14ac:dyDescent="0.25">
      <c r="A3884" s="2" t="s">
        <v>6</v>
      </c>
      <c r="B3884" s="2" t="s">
        <v>4</v>
      </c>
      <c r="C3884" s="2">
        <v>1</v>
      </c>
      <c r="E3884" s="4">
        <f>COUNTIFS($A$2:$A$18163,A3884,$B$2:$B$18163,"Positif",$C$2:$C$18163,C3884)/COUNTIFS($A$2:$A$18163,A3884,$C$2:$C$18163,C3884)</f>
        <v>9.4769230769230772E-2</v>
      </c>
    </row>
    <row r="3885" spans="1:5" x14ac:dyDescent="0.25">
      <c r="A3885" s="3" t="s">
        <v>3</v>
      </c>
      <c r="B3885" s="3" t="s">
        <v>4</v>
      </c>
      <c r="C3885" s="3">
        <v>1</v>
      </c>
      <c r="E3885" s="4">
        <f>COUNTIFS($A$2:$A$18163,A3885,$B$2:$B$18163,"Positif",$C$2:$C$18163,C3885)/COUNTIFS($A$2:$A$18163,A3885,$C$2:$C$18163,C3885)</f>
        <v>2.1814576103123449E-2</v>
      </c>
    </row>
    <row r="3886" spans="1:5" x14ac:dyDescent="0.25">
      <c r="A3886" s="2" t="s">
        <v>5</v>
      </c>
      <c r="B3886" s="2" t="s">
        <v>4</v>
      </c>
      <c r="C3886" s="2">
        <v>1</v>
      </c>
      <c r="E3886" s="4">
        <f>COUNTIFS($A$2:$A$18163,A3886,$B$2:$B$18163,"Positif",$C$2:$C$18163,C3886)/COUNTIFS($A$2:$A$18163,A3886,$C$2:$C$18163,C3886)</f>
        <v>0.20492307692307693</v>
      </c>
    </row>
    <row r="3887" spans="1:5" x14ac:dyDescent="0.25">
      <c r="A3887" s="3" t="s">
        <v>6</v>
      </c>
      <c r="B3887" s="3" t="s">
        <v>4</v>
      </c>
      <c r="C3887" s="3">
        <v>1</v>
      </c>
      <c r="E3887" s="4">
        <f>COUNTIFS($A$2:$A$18163,A3887,$B$2:$B$18163,"Positif",$C$2:$C$18163,C3887)/COUNTIFS($A$2:$A$18163,A3887,$C$2:$C$18163,C3887)</f>
        <v>9.4769230769230772E-2</v>
      </c>
    </row>
    <row r="3888" spans="1:5" x14ac:dyDescent="0.25">
      <c r="A3888" s="2" t="s">
        <v>3</v>
      </c>
      <c r="B3888" s="2" t="s">
        <v>4</v>
      </c>
      <c r="C3888" s="2">
        <v>1</v>
      </c>
      <c r="E3888" s="4">
        <f>COUNTIFS($A$2:$A$18163,A3888,$B$2:$B$18163,"Positif",$C$2:$C$18163,C3888)/COUNTIFS($A$2:$A$18163,A3888,$C$2:$C$18163,C3888)</f>
        <v>2.1814576103123449E-2</v>
      </c>
    </row>
    <row r="3889" spans="1:5" x14ac:dyDescent="0.25">
      <c r="A3889" s="3" t="s">
        <v>8</v>
      </c>
      <c r="B3889" s="3" t="s">
        <v>4</v>
      </c>
      <c r="C3889" s="3">
        <v>1</v>
      </c>
      <c r="E3889" s="4">
        <f>COUNTIFS($A$2:$A$18163,A3889,$B$2:$B$18163,"Positif",$C$2:$C$18163,C3889)/COUNTIFS($A$2:$A$18163,A3889,$C$2:$C$18163,C3889)</f>
        <v>6.1662198391420911E-2</v>
      </c>
    </row>
    <row r="3890" spans="1:5" x14ac:dyDescent="0.25">
      <c r="A3890" s="2" t="s">
        <v>3</v>
      </c>
      <c r="B3890" s="2" t="s">
        <v>4</v>
      </c>
      <c r="C3890" s="2">
        <v>1</v>
      </c>
      <c r="E3890" s="4">
        <f>COUNTIFS($A$2:$A$18163,A3890,$B$2:$B$18163,"Positif",$C$2:$C$18163,C3890)/COUNTIFS($A$2:$A$18163,A3890,$C$2:$C$18163,C3890)</f>
        <v>2.1814576103123449E-2</v>
      </c>
    </row>
    <row r="3891" spans="1:5" x14ac:dyDescent="0.25">
      <c r="A3891" s="3" t="s">
        <v>5</v>
      </c>
      <c r="B3891" s="3" t="s">
        <v>4</v>
      </c>
      <c r="C3891" s="3">
        <v>1</v>
      </c>
      <c r="E3891" s="4">
        <f>COUNTIFS($A$2:$A$18163,A3891,$B$2:$B$18163,"Positif",$C$2:$C$18163,C3891)/COUNTIFS($A$2:$A$18163,A3891,$C$2:$C$18163,C3891)</f>
        <v>0.20492307692307693</v>
      </c>
    </row>
    <row r="3892" spans="1:5" x14ac:dyDescent="0.25">
      <c r="A3892" s="2" t="s">
        <v>6</v>
      </c>
      <c r="B3892" s="2" t="s">
        <v>4</v>
      </c>
      <c r="C3892" s="2">
        <v>1</v>
      </c>
      <c r="E3892" s="4">
        <f>COUNTIFS($A$2:$A$18163,A3892,$B$2:$B$18163,"Positif",$C$2:$C$18163,C3892)/COUNTIFS($A$2:$A$18163,A3892,$C$2:$C$18163,C3892)</f>
        <v>9.4769230769230772E-2</v>
      </c>
    </row>
    <row r="3893" spans="1:5" x14ac:dyDescent="0.25">
      <c r="A3893" s="3" t="s">
        <v>3</v>
      </c>
      <c r="B3893" s="3" t="s">
        <v>4</v>
      </c>
      <c r="C3893" s="3">
        <v>1</v>
      </c>
      <c r="E3893" s="4">
        <f>COUNTIFS($A$2:$A$18163,A3893,$B$2:$B$18163,"Positif",$C$2:$C$18163,C3893)/COUNTIFS($A$2:$A$18163,A3893,$C$2:$C$18163,C3893)</f>
        <v>2.1814576103123449E-2</v>
      </c>
    </row>
    <row r="3894" spans="1:5" x14ac:dyDescent="0.25">
      <c r="A3894" s="2" t="s">
        <v>5</v>
      </c>
      <c r="B3894" s="2" t="s">
        <v>4</v>
      </c>
      <c r="C3894" s="2">
        <v>1</v>
      </c>
      <c r="E3894" s="4">
        <f>COUNTIFS($A$2:$A$18163,A3894,$B$2:$B$18163,"Positif",$C$2:$C$18163,C3894)/COUNTIFS($A$2:$A$18163,A3894,$C$2:$C$18163,C3894)</f>
        <v>0.20492307692307693</v>
      </c>
    </row>
    <row r="3895" spans="1:5" x14ac:dyDescent="0.25">
      <c r="A3895" s="3" t="s">
        <v>6</v>
      </c>
      <c r="B3895" s="3" t="s">
        <v>4</v>
      </c>
      <c r="C3895" s="3">
        <v>1</v>
      </c>
      <c r="E3895" s="4">
        <f>COUNTIFS($A$2:$A$18163,A3895,$B$2:$B$18163,"Positif",$C$2:$C$18163,C3895)/COUNTIFS($A$2:$A$18163,A3895,$C$2:$C$18163,C3895)</f>
        <v>9.4769230769230772E-2</v>
      </c>
    </row>
    <row r="3896" spans="1:5" x14ac:dyDescent="0.25">
      <c r="A3896" s="2" t="s">
        <v>3</v>
      </c>
      <c r="B3896" s="2" t="s">
        <v>4</v>
      </c>
      <c r="C3896" s="2">
        <v>1</v>
      </c>
      <c r="E3896" s="4">
        <f>COUNTIFS($A$2:$A$18163,A3896,$B$2:$B$18163,"Positif",$C$2:$C$18163,C3896)/COUNTIFS($A$2:$A$18163,A3896,$C$2:$C$18163,C3896)</f>
        <v>2.1814576103123449E-2</v>
      </c>
    </row>
    <row r="3897" spans="1:5" x14ac:dyDescent="0.25">
      <c r="A3897" s="3" t="s">
        <v>5</v>
      </c>
      <c r="B3897" s="3" t="s">
        <v>4</v>
      </c>
      <c r="C3897" s="3">
        <v>1</v>
      </c>
      <c r="E3897" s="4">
        <f>COUNTIFS($A$2:$A$18163,A3897,$B$2:$B$18163,"Positif",$C$2:$C$18163,C3897)/COUNTIFS($A$2:$A$18163,A3897,$C$2:$C$18163,C3897)</f>
        <v>0.20492307692307693</v>
      </c>
    </row>
    <row r="3898" spans="1:5" x14ac:dyDescent="0.25">
      <c r="A3898" s="2" t="s">
        <v>6</v>
      </c>
      <c r="B3898" s="2" t="s">
        <v>4</v>
      </c>
      <c r="C3898" s="2">
        <v>1</v>
      </c>
      <c r="E3898" s="4">
        <f>COUNTIFS($A$2:$A$18163,A3898,$B$2:$B$18163,"Positif",$C$2:$C$18163,C3898)/COUNTIFS($A$2:$A$18163,A3898,$C$2:$C$18163,C3898)</f>
        <v>9.4769230769230772E-2</v>
      </c>
    </row>
    <row r="3899" spans="1:5" x14ac:dyDescent="0.25">
      <c r="A3899" s="3" t="s">
        <v>3</v>
      </c>
      <c r="B3899" s="3" t="s">
        <v>4</v>
      </c>
      <c r="C3899" s="3">
        <v>1</v>
      </c>
      <c r="E3899" s="4">
        <f>COUNTIFS($A$2:$A$18163,A3899,$B$2:$B$18163,"Positif",$C$2:$C$18163,C3899)/COUNTIFS($A$2:$A$18163,A3899,$C$2:$C$18163,C3899)</f>
        <v>2.1814576103123449E-2</v>
      </c>
    </row>
    <row r="3900" spans="1:5" x14ac:dyDescent="0.25">
      <c r="A3900" s="2" t="s">
        <v>5</v>
      </c>
      <c r="B3900" s="2" t="s">
        <v>4</v>
      </c>
      <c r="C3900" s="2">
        <v>1</v>
      </c>
      <c r="E3900" s="4">
        <f>COUNTIFS($A$2:$A$18163,A3900,$B$2:$B$18163,"Positif",$C$2:$C$18163,C3900)/COUNTIFS($A$2:$A$18163,A3900,$C$2:$C$18163,C3900)</f>
        <v>0.20492307692307693</v>
      </c>
    </row>
    <row r="3901" spans="1:5" x14ac:dyDescent="0.25">
      <c r="A3901" s="3" t="s">
        <v>6</v>
      </c>
      <c r="B3901" s="3" t="s">
        <v>4</v>
      </c>
      <c r="C3901" s="3">
        <v>1</v>
      </c>
      <c r="E3901" s="4">
        <f>COUNTIFS($A$2:$A$18163,A3901,$B$2:$B$18163,"Positif",$C$2:$C$18163,C3901)/COUNTIFS($A$2:$A$18163,A3901,$C$2:$C$18163,C3901)</f>
        <v>9.4769230769230772E-2</v>
      </c>
    </row>
    <row r="3902" spans="1:5" x14ac:dyDescent="0.25">
      <c r="A3902" s="2" t="s">
        <v>3</v>
      </c>
      <c r="B3902" s="2" t="s">
        <v>4</v>
      </c>
      <c r="C3902" s="2">
        <v>1</v>
      </c>
      <c r="E3902" s="4">
        <f>COUNTIFS($A$2:$A$18163,A3902,$B$2:$B$18163,"Positif",$C$2:$C$18163,C3902)/COUNTIFS($A$2:$A$18163,A3902,$C$2:$C$18163,C3902)</f>
        <v>2.1814576103123449E-2</v>
      </c>
    </row>
    <row r="3903" spans="1:5" x14ac:dyDescent="0.25">
      <c r="A3903" s="3" t="s">
        <v>5</v>
      </c>
      <c r="B3903" s="3" t="s">
        <v>4</v>
      </c>
      <c r="C3903" s="3">
        <v>1</v>
      </c>
      <c r="E3903" s="4">
        <f>COUNTIFS($A$2:$A$18163,A3903,$B$2:$B$18163,"Positif",$C$2:$C$18163,C3903)/COUNTIFS($A$2:$A$18163,A3903,$C$2:$C$18163,C3903)</f>
        <v>0.20492307692307693</v>
      </c>
    </row>
    <row r="3904" spans="1:5" x14ac:dyDescent="0.25">
      <c r="A3904" s="2" t="s">
        <v>6</v>
      </c>
      <c r="B3904" s="2" t="s">
        <v>4</v>
      </c>
      <c r="C3904" s="2">
        <v>1</v>
      </c>
      <c r="E3904" s="4">
        <f>COUNTIFS($A$2:$A$18163,A3904,$B$2:$B$18163,"Positif",$C$2:$C$18163,C3904)/COUNTIFS($A$2:$A$18163,A3904,$C$2:$C$18163,C3904)</f>
        <v>9.4769230769230772E-2</v>
      </c>
    </row>
    <row r="3905" spans="1:5" x14ac:dyDescent="0.25">
      <c r="A3905" s="3" t="s">
        <v>3</v>
      </c>
      <c r="B3905" s="3" t="s">
        <v>4</v>
      </c>
      <c r="C3905" s="3">
        <v>1</v>
      </c>
      <c r="E3905" s="4">
        <f>COUNTIFS($A$2:$A$18163,A3905,$B$2:$B$18163,"Positif",$C$2:$C$18163,C3905)/COUNTIFS($A$2:$A$18163,A3905,$C$2:$C$18163,C3905)</f>
        <v>2.1814576103123449E-2</v>
      </c>
    </row>
    <row r="3906" spans="1:5" x14ac:dyDescent="0.25">
      <c r="A3906" s="2" t="s">
        <v>5</v>
      </c>
      <c r="B3906" s="2" t="s">
        <v>4</v>
      </c>
      <c r="C3906" s="2">
        <v>1</v>
      </c>
      <c r="E3906" s="4">
        <f>COUNTIFS($A$2:$A$18163,A3906,$B$2:$B$18163,"Positif",$C$2:$C$18163,C3906)/COUNTIFS($A$2:$A$18163,A3906,$C$2:$C$18163,C3906)</f>
        <v>0.20492307692307693</v>
      </c>
    </row>
    <row r="3907" spans="1:5" x14ac:dyDescent="0.25">
      <c r="A3907" s="3" t="s">
        <v>6</v>
      </c>
      <c r="B3907" s="3" t="s">
        <v>4</v>
      </c>
      <c r="C3907" s="3">
        <v>1</v>
      </c>
      <c r="E3907" s="4">
        <f>COUNTIFS($A$2:$A$18163,A3907,$B$2:$B$18163,"Positif",$C$2:$C$18163,C3907)/COUNTIFS($A$2:$A$18163,A3907,$C$2:$C$18163,C3907)</f>
        <v>9.4769230769230772E-2</v>
      </c>
    </row>
    <row r="3908" spans="1:5" x14ac:dyDescent="0.25">
      <c r="A3908" s="2" t="s">
        <v>3</v>
      </c>
      <c r="B3908" s="2" t="s">
        <v>4</v>
      </c>
      <c r="C3908" s="2">
        <v>1</v>
      </c>
      <c r="E3908" s="4">
        <f>COUNTIFS($A$2:$A$18163,A3908,$B$2:$B$18163,"Positif",$C$2:$C$18163,C3908)/COUNTIFS($A$2:$A$18163,A3908,$C$2:$C$18163,C3908)</f>
        <v>2.1814576103123449E-2</v>
      </c>
    </row>
    <row r="3909" spans="1:5" x14ac:dyDescent="0.25">
      <c r="A3909" s="3" t="s">
        <v>5</v>
      </c>
      <c r="B3909" s="3" t="s">
        <v>4</v>
      </c>
      <c r="C3909" s="3">
        <v>1</v>
      </c>
      <c r="E3909" s="4">
        <f>COUNTIFS($A$2:$A$18163,A3909,$B$2:$B$18163,"Positif",$C$2:$C$18163,C3909)/COUNTIFS($A$2:$A$18163,A3909,$C$2:$C$18163,C3909)</f>
        <v>0.20492307692307693</v>
      </c>
    </row>
    <row r="3910" spans="1:5" x14ac:dyDescent="0.25">
      <c r="A3910" s="2" t="s">
        <v>6</v>
      </c>
      <c r="B3910" s="2" t="s">
        <v>4</v>
      </c>
      <c r="C3910" s="2">
        <v>1</v>
      </c>
      <c r="E3910" s="4">
        <f>COUNTIFS($A$2:$A$18163,A3910,$B$2:$B$18163,"Positif",$C$2:$C$18163,C3910)/COUNTIFS($A$2:$A$18163,A3910,$C$2:$C$18163,C3910)</f>
        <v>9.4769230769230772E-2</v>
      </c>
    </row>
    <row r="3911" spans="1:5" x14ac:dyDescent="0.25">
      <c r="A3911" s="3" t="s">
        <v>3</v>
      </c>
      <c r="B3911" s="3" t="s">
        <v>4</v>
      </c>
      <c r="C3911" s="3">
        <v>1</v>
      </c>
      <c r="E3911" s="4">
        <f>COUNTIFS($A$2:$A$18163,A3911,$B$2:$B$18163,"Positif",$C$2:$C$18163,C3911)/COUNTIFS($A$2:$A$18163,A3911,$C$2:$C$18163,C3911)</f>
        <v>2.1814576103123449E-2</v>
      </c>
    </row>
    <row r="3912" spans="1:5" x14ac:dyDescent="0.25">
      <c r="A3912" s="2" t="s">
        <v>8</v>
      </c>
      <c r="B3912" s="2" t="s">
        <v>4</v>
      </c>
      <c r="C3912" s="2">
        <v>1</v>
      </c>
      <c r="E3912" s="4">
        <f>COUNTIFS($A$2:$A$18163,A3912,$B$2:$B$18163,"Positif",$C$2:$C$18163,C3912)/COUNTIFS($A$2:$A$18163,A3912,$C$2:$C$18163,C3912)</f>
        <v>6.1662198391420911E-2</v>
      </c>
    </row>
    <row r="3913" spans="1:5" x14ac:dyDescent="0.25">
      <c r="A3913" s="3" t="s">
        <v>9</v>
      </c>
      <c r="B3913" s="3" t="s">
        <v>4</v>
      </c>
      <c r="C3913" s="3">
        <v>1</v>
      </c>
      <c r="E3913" s="4">
        <f>COUNTIFS($A$2:$A$18163,A3913,$B$2:$B$18163,"Positif",$C$2:$C$18163,C3913)/COUNTIFS($A$2:$A$18163,A3913,$C$2:$C$18163,C3913)</f>
        <v>4.4795783926218712E-2</v>
      </c>
    </row>
    <row r="3914" spans="1:5" x14ac:dyDescent="0.25">
      <c r="A3914" s="2" t="s">
        <v>10</v>
      </c>
      <c r="B3914" s="2" t="s">
        <v>4</v>
      </c>
      <c r="C3914" s="2">
        <v>1</v>
      </c>
      <c r="E3914" s="4">
        <f>COUNTIFS($A$2:$A$18163,A3914,$B$2:$B$18163,"Positif",$C$2:$C$18163,C3914)/COUNTIFS($A$2:$A$18163,A3914,$C$2:$C$18163,C3914)</f>
        <v>0.13932291666666666</v>
      </c>
    </row>
    <row r="3915" spans="1:5" x14ac:dyDescent="0.25">
      <c r="A3915" s="3" t="s">
        <v>11</v>
      </c>
      <c r="B3915" s="3" t="s">
        <v>4</v>
      </c>
      <c r="C3915" s="3">
        <v>1</v>
      </c>
      <c r="E3915" s="4">
        <f>COUNTIFS($A$2:$A$18163,A3915,$B$2:$B$18163,"Positif",$C$2:$C$18163,C3915)/COUNTIFS($A$2:$A$18163,A3915,$C$2:$C$18163,C3915)</f>
        <v>5.736636245110821E-2</v>
      </c>
    </row>
    <row r="3916" spans="1:5" x14ac:dyDescent="0.25">
      <c r="A3916" s="2" t="s">
        <v>12</v>
      </c>
      <c r="B3916" s="2" t="s">
        <v>4</v>
      </c>
      <c r="C3916" s="2">
        <v>1</v>
      </c>
      <c r="E3916" s="4">
        <f>COUNTIFS($A$2:$A$18163,A3916,$B$2:$B$18163,"Positif",$C$2:$C$18163,C3916)/COUNTIFS($A$2:$A$18163,A3916,$C$2:$C$18163,C3916)</f>
        <v>7.7348066298342538E-2</v>
      </c>
    </row>
    <row r="3917" spans="1:5" x14ac:dyDescent="0.25">
      <c r="A3917" s="3" t="s">
        <v>13</v>
      </c>
      <c r="B3917" s="3" t="s">
        <v>4</v>
      </c>
      <c r="C3917" s="3">
        <v>1</v>
      </c>
      <c r="E3917" s="4">
        <f>COUNTIFS($A$2:$A$18163,A3917,$B$2:$B$18163,"Positif",$C$2:$C$18163,C3917)/COUNTIFS($A$2:$A$18163,A3917,$C$2:$C$18163,C3917)</f>
        <v>4.4198895027624308E-2</v>
      </c>
    </row>
    <row r="3918" spans="1:5" x14ac:dyDescent="0.25">
      <c r="A3918" s="2" t="s">
        <v>14</v>
      </c>
      <c r="B3918" s="2" t="s">
        <v>4</v>
      </c>
      <c r="C3918" s="2">
        <v>1</v>
      </c>
      <c r="E3918" s="4">
        <f>COUNTIFS($A$2:$A$18163,A3918,$B$2:$B$18163,"Positif",$C$2:$C$18163,C3918)/COUNTIFS($A$2:$A$18163,A3918,$C$2:$C$18163,C3918)</f>
        <v>2.2099447513812154E-2</v>
      </c>
    </row>
    <row r="3919" spans="1:5" x14ac:dyDescent="0.25">
      <c r="A3919" s="3" t="s">
        <v>15</v>
      </c>
      <c r="B3919" s="3" t="s">
        <v>4</v>
      </c>
      <c r="C3919" s="3">
        <v>1</v>
      </c>
      <c r="E3919" s="4">
        <f>COUNTIFS($A$2:$A$18163,A3919,$B$2:$B$18163,"Positif",$C$2:$C$18163,C3919)/COUNTIFS($A$2:$A$18163,A3919,$C$2:$C$18163,C3919)</f>
        <v>0.143646408839779</v>
      </c>
    </row>
    <row r="3920" spans="1:5" x14ac:dyDescent="0.25">
      <c r="A3920" s="2" t="s">
        <v>16</v>
      </c>
      <c r="B3920" s="2" t="s">
        <v>7</v>
      </c>
      <c r="C3920" s="2">
        <v>1</v>
      </c>
      <c r="E3920" s="4">
        <f>COUNTIFS($A$2:$A$18163,A3920,$B$2:$B$18163,"Positif",$C$2:$C$18163,C3920)/COUNTIFS($A$2:$A$18163,A3920,$C$2:$C$18163,C3920)</f>
        <v>0.10555555555555556</v>
      </c>
    </row>
    <row r="3921" spans="1:5" x14ac:dyDescent="0.25">
      <c r="A3921" s="3" t="s">
        <v>17</v>
      </c>
      <c r="B3921" s="3" t="s">
        <v>4</v>
      </c>
      <c r="C3921" s="3">
        <v>1</v>
      </c>
      <c r="E3921" s="4">
        <f>COUNTIFS($A$2:$A$18163,A3921,$B$2:$B$18163,"Positif",$C$2:$C$18163,C3921)/COUNTIFS($A$2:$A$18163,A3921,$C$2:$C$18163,C3921)</f>
        <v>2.7624309392265192E-2</v>
      </c>
    </row>
    <row r="3922" spans="1:5" x14ac:dyDescent="0.25">
      <c r="A3922" s="2" t="s">
        <v>18</v>
      </c>
      <c r="B3922" s="2" t="s">
        <v>4</v>
      </c>
      <c r="C3922" s="2">
        <v>1</v>
      </c>
      <c r="E3922" s="4">
        <f>COUNTIFS($A$2:$A$18163,A3922,$B$2:$B$18163,"Positif",$C$2:$C$18163,C3922)/COUNTIFS($A$2:$A$18163,A3922,$C$2:$C$18163,C3922)</f>
        <v>2.7624309392265192E-2</v>
      </c>
    </row>
    <row r="3923" spans="1:5" x14ac:dyDescent="0.25">
      <c r="A3923" s="3" t="s">
        <v>19</v>
      </c>
      <c r="B3923" s="3" t="s">
        <v>4</v>
      </c>
      <c r="C3923" s="3">
        <v>1</v>
      </c>
      <c r="E3923" s="4">
        <f>COUNTIFS($A$2:$A$18163,A3923,$B$2:$B$18163,"Positif",$C$2:$C$18163,C3923)/COUNTIFS($A$2:$A$18163,A3923,$C$2:$C$18163,C3923)</f>
        <v>3.3149171270718231E-2</v>
      </c>
    </row>
    <row r="3924" spans="1:5" x14ac:dyDescent="0.25">
      <c r="A3924" s="2" t="s">
        <v>20</v>
      </c>
      <c r="B3924" s="2" t="s">
        <v>4</v>
      </c>
      <c r="C3924" s="2">
        <v>1</v>
      </c>
      <c r="E3924" s="4">
        <f>COUNTIFS($A$2:$A$18163,A3924,$B$2:$B$18163,"Positif",$C$2:$C$18163,C3924)/COUNTIFS($A$2:$A$18163,A3924,$C$2:$C$18163,C3924)</f>
        <v>1.1049723756906077E-2</v>
      </c>
    </row>
    <row r="3925" spans="1:5" x14ac:dyDescent="0.25">
      <c r="A3925" s="3" t="s">
        <v>21</v>
      </c>
      <c r="B3925" s="3" t="s">
        <v>4</v>
      </c>
      <c r="C3925" s="3">
        <v>1</v>
      </c>
      <c r="E3925" s="4">
        <f>COUNTIFS($A$2:$A$18163,A3925,$B$2:$B$18163,"Positif",$C$2:$C$18163,C3925)/COUNTIFS($A$2:$A$18163,A3925,$C$2:$C$18163,C3925)</f>
        <v>0</v>
      </c>
    </row>
    <row r="3926" spans="1:5" x14ac:dyDescent="0.25">
      <c r="A3926" s="2" t="s">
        <v>22</v>
      </c>
      <c r="B3926" s="2" t="s">
        <v>4</v>
      </c>
      <c r="C3926" s="2">
        <v>1</v>
      </c>
      <c r="E3926" s="4">
        <f>COUNTIFS($A$2:$A$18163,A3926,$B$2:$B$18163,"Positif",$C$2:$C$18163,C3926)/COUNTIFS($A$2:$A$18163,A3926,$C$2:$C$18163,C3926)</f>
        <v>0</v>
      </c>
    </row>
    <row r="3927" spans="1:5" x14ac:dyDescent="0.25">
      <c r="A3927" s="3" t="s">
        <v>23</v>
      </c>
      <c r="B3927" s="3" t="s">
        <v>4</v>
      </c>
      <c r="C3927" s="3">
        <v>1</v>
      </c>
      <c r="E3927" s="4">
        <f>COUNTIFS($A$2:$A$18163,A3927,$B$2:$B$18163,"Positif",$C$2:$C$18163,C3927)/COUNTIFS($A$2:$A$18163,A3927,$C$2:$C$18163,C3927)</f>
        <v>0</v>
      </c>
    </row>
    <row r="3928" spans="1:5" x14ac:dyDescent="0.25">
      <c r="A3928" s="2" t="s">
        <v>24</v>
      </c>
      <c r="B3928" s="2" t="s">
        <v>4</v>
      </c>
      <c r="C3928" s="2">
        <v>1</v>
      </c>
      <c r="E3928" s="4">
        <f>COUNTIFS($A$2:$A$18163,A3928,$B$2:$B$18163,"Positif",$C$2:$C$18163,C3928)/COUNTIFS($A$2:$A$18163,A3928,$C$2:$C$18163,C3928)</f>
        <v>5.5248618784530384E-3</v>
      </c>
    </row>
    <row r="3929" spans="1:5" x14ac:dyDescent="0.25">
      <c r="A3929" s="3" t="s">
        <v>25</v>
      </c>
      <c r="B3929" s="3" t="s">
        <v>4</v>
      </c>
      <c r="C3929" s="3">
        <v>1</v>
      </c>
      <c r="E3929" s="4">
        <f>COUNTIFS($A$2:$A$18163,A3929,$B$2:$B$18163,"Positif",$C$2:$C$18163,C3929)/COUNTIFS($A$2:$A$18163,A3929,$C$2:$C$18163,C3929)</f>
        <v>0</v>
      </c>
    </row>
    <row r="3930" spans="1:5" x14ac:dyDescent="0.25">
      <c r="A3930" s="2" t="s">
        <v>12</v>
      </c>
      <c r="B3930" s="2" t="s">
        <v>4</v>
      </c>
      <c r="C3930" s="2">
        <v>1</v>
      </c>
      <c r="E3930" s="4">
        <f>COUNTIFS($A$2:$A$18163,A3930,$B$2:$B$18163,"Positif",$C$2:$C$18163,C3930)/COUNTIFS($A$2:$A$18163,A3930,$C$2:$C$18163,C3930)</f>
        <v>7.7348066298342538E-2</v>
      </c>
    </row>
    <row r="3931" spans="1:5" x14ac:dyDescent="0.25">
      <c r="A3931" s="3" t="s">
        <v>13</v>
      </c>
      <c r="B3931" s="3" t="s">
        <v>4</v>
      </c>
      <c r="C3931" s="3">
        <v>1</v>
      </c>
      <c r="E3931" s="4">
        <f>COUNTIFS($A$2:$A$18163,A3931,$B$2:$B$18163,"Positif",$C$2:$C$18163,C3931)/COUNTIFS($A$2:$A$18163,A3931,$C$2:$C$18163,C3931)</f>
        <v>4.4198895027624308E-2</v>
      </c>
    </row>
    <row r="3932" spans="1:5" x14ac:dyDescent="0.25">
      <c r="A3932" s="2" t="s">
        <v>14</v>
      </c>
      <c r="B3932" s="2" t="s">
        <v>4</v>
      </c>
      <c r="C3932" s="2">
        <v>1</v>
      </c>
      <c r="E3932" s="4">
        <f>COUNTIFS($A$2:$A$18163,A3932,$B$2:$B$18163,"Positif",$C$2:$C$18163,C3932)/COUNTIFS($A$2:$A$18163,A3932,$C$2:$C$18163,C3932)</f>
        <v>2.2099447513812154E-2</v>
      </c>
    </row>
    <row r="3933" spans="1:5" x14ac:dyDescent="0.25">
      <c r="A3933" s="3" t="s">
        <v>15</v>
      </c>
      <c r="B3933" s="3" t="s">
        <v>4</v>
      </c>
      <c r="C3933" s="3">
        <v>1</v>
      </c>
      <c r="E3933" s="4">
        <f>COUNTIFS($A$2:$A$18163,A3933,$B$2:$B$18163,"Positif",$C$2:$C$18163,C3933)/COUNTIFS($A$2:$A$18163,A3933,$C$2:$C$18163,C3933)</f>
        <v>0.143646408839779</v>
      </c>
    </row>
    <row r="3934" spans="1:5" x14ac:dyDescent="0.25">
      <c r="A3934" s="2" t="s">
        <v>16</v>
      </c>
      <c r="B3934" s="2" t="s">
        <v>4</v>
      </c>
      <c r="C3934" s="2">
        <v>1</v>
      </c>
      <c r="E3934" s="4">
        <f>COUNTIFS($A$2:$A$18163,A3934,$B$2:$B$18163,"Positif",$C$2:$C$18163,C3934)/COUNTIFS($A$2:$A$18163,A3934,$C$2:$C$18163,C3934)</f>
        <v>0.10555555555555556</v>
      </c>
    </row>
    <row r="3935" spans="1:5" x14ac:dyDescent="0.25">
      <c r="A3935" s="3" t="s">
        <v>17</v>
      </c>
      <c r="B3935" s="3" t="s">
        <v>4</v>
      </c>
      <c r="C3935" s="3">
        <v>1</v>
      </c>
      <c r="E3935" s="4">
        <f>COUNTIFS($A$2:$A$18163,A3935,$B$2:$B$18163,"Positif",$C$2:$C$18163,C3935)/COUNTIFS($A$2:$A$18163,A3935,$C$2:$C$18163,C3935)</f>
        <v>2.7624309392265192E-2</v>
      </c>
    </row>
    <row r="3936" spans="1:5" x14ac:dyDescent="0.25">
      <c r="A3936" s="2" t="s">
        <v>18</v>
      </c>
      <c r="B3936" s="2" t="s">
        <v>4</v>
      </c>
      <c r="C3936" s="2">
        <v>1</v>
      </c>
      <c r="E3936" s="4">
        <f>COUNTIFS($A$2:$A$18163,A3936,$B$2:$B$18163,"Positif",$C$2:$C$18163,C3936)/COUNTIFS($A$2:$A$18163,A3936,$C$2:$C$18163,C3936)</f>
        <v>2.7624309392265192E-2</v>
      </c>
    </row>
    <row r="3937" spans="1:5" x14ac:dyDescent="0.25">
      <c r="A3937" s="3" t="s">
        <v>19</v>
      </c>
      <c r="B3937" s="3" t="s">
        <v>4</v>
      </c>
      <c r="C3937" s="3">
        <v>1</v>
      </c>
      <c r="E3937" s="4">
        <f>COUNTIFS($A$2:$A$18163,A3937,$B$2:$B$18163,"Positif",$C$2:$C$18163,C3937)/COUNTIFS($A$2:$A$18163,A3937,$C$2:$C$18163,C3937)</f>
        <v>3.3149171270718231E-2</v>
      </c>
    </row>
    <row r="3938" spans="1:5" x14ac:dyDescent="0.25">
      <c r="A3938" s="2" t="s">
        <v>20</v>
      </c>
      <c r="B3938" s="2" t="s">
        <v>4</v>
      </c>
      <c r="C3938" s="2">
        <v>1</v>
      </c>
      <c r="E3938" s="4">
        <f>COUNTIFS($A$2:$A$18163,A3938,$B$2:$B$18163,"Positif",$C$2:$C$18163,C3938)/COUNTIFS($A$2:$A$18163,A3938,$C$2:$C$18163,C3938)</f>
        <v>1.1049723756906077E-2</v>
      </c>
    </row>
    <row r="3939" spans="1:5" x14ac:dyDescent="0.25">
      <c r="A3939" s="3" t="s">
        <v>21</v>
      </c>
      <c r="B3939" s="3" t="s">
        <v>4</v>
      </c>
      <c r="C3939" s="3">
        <v>1</v>
      </c>
      <c r="E3939" s="4">
        <f>COUNTIFS($A$2:$A$18163,A3939,$B$2:$B$18163,"Positif",$C$2:$C$18163,C3939)/COUNTIFS($A$2:$A$18163,A3939,$C$2:$C$18163,C3939)</f>
        <v>0</v>
      </c>
    </row>
    <row r="3940" spans="1:5" x14ac:dyDescent="0.25">
      <c r="A3940" s="2" t="s">
        <v>22</v>
      </c>
      <c r="B3940" s="2" t="s">
        <v>4</v>
      </c>
      <c r="C3940" s="2">
        <v>1</v>
      </c>
      <c r="E3940" s="4">
        <f>COUNTIFS($A$2:$A$18163,A3940,$B$2:$B$18163,"Positif",$C$2:$C$18163,C3940)/COUNTIFS($A$2:$A$18163,A3940,$C$2:$C$18163,C3940)</f>
        <v>0</v>
      </c>
    </row>
    <row r="3941" spans="1:5" x14ac:dyDescent="0.25">
      <c r="A3941" s="3" t="s">
        <v>23</v>
      </c>
      <c r="B3941" s="3" t="s">
        <v>4</v>
      </c>
      <c r="C3941" s="3">
        <v>1</v>
      </c>
      <c r="E3941" s="4">
        <f>COUNTIFS($A$2:$A$18163,A3941,$B$2:$B$18163,"Positif",$C$2:$C$18163,C3941)/COUNTIFS($A$2:$A$18163,A3941,$C$2:$C$18163,C3941)</f>
        <v>0</v>
      </c>
    </row>
    <row r="3942" spans="1:5" x14ac:dyDescent="0.25">
      <c r="A3942" s="2" t="s">
        <v>24</v>
      </c>
      <c r="B3942" s="2" t="s">
        <v>4</v>
      </c>
      <c r="C3942" s="2">
        <v>1</v>
      </c>
      <c r="E3942" s="4">
        <f>COUNTIFS($A$2:$A$18163,A3942,$B$2:$B$18163,"Positif",$C$2:$C$18163,C3942)/COUNTIFS($A$2:$A$18163,A3942,$C$2:$C$18163,C3942)</f>
        <v>5.5248618784530384E-3</v>
      </c>
    </row>
    <row r="3943" spans="1:5" x14ac:dyDescent="0.25">
      <c r="A3943" s="3" t="s">
        <v>25</v>
      </c>
      <c r="B3943" s="3" t="s">
        <v>4</v>
      </c>
      <c r="C3943" s="3">
        <v>1</v>
      </c>
      <c r="E3943" s="4">
        <f>COUNTIFS($A$2:$A$18163,A3943,$B$2:$B$18163,"Positif",$C$2:$C$18163,C3943)/COUNTIFS($A$2:$A$18163,A3943,$C$2:$C$18163,C3943)</f>
        <v>0</v>
      </c>
    </row>
    <row r="3944" spans="1:5" x14ac:dyDescent="0.25">
      <c r="A3944" s="2" t="s">
        <v>12</v>
      </c>
      <c r="B3944" s="2" t="s">
        <v>4</v>
      </c>
      <c r="C3944" s="2">
        <v>1</v>
      </c>
      <c r="E3944" s="4">
        <f>COUNTIFS($A$2:$A$18163,A3944,$B$2:$B$18163,"Positif",$C$2:$C$18163,C3944)/COUNTIFS($A$2:$A$18163,A3944,$C$2:$C$18163,C3944)</f>
        <v>7.7348066298342538E-2</v>
      </c>
    </row>
    <row r="3945" spans="1:5" x14ac:dyDescent="0.25">
      <c r="A3945" s="3" t="s">
        <v>13</v>
      </c>
      <c r="B3945" s="3" t="s">
        <v>4</v>
      </c>
      <c r="C3945" s="3">
        <v>1</v>
      </c>
      <c r="E3945" s="4">
        <f>COUNTIFS($A$2:$A$18163,A3945,$B$2:$B$18163,"Positif",$C$2:$C$18163,C3945)/COUNTIFS($A$2:$A$18163,A3945,$C$2:$C$18163,C3945)</f>
        <v>4.4198895027624308E-2</v>
      </c>
    </row>
    <row r="3946" spans="1:5" x14ac:dyDescent="0.25">
      <c r="A3946" s="2" t="s">
        <v>14</v>
      </c>
      <c r="B3946" s="2" t="s">
        <v>4</v>
      </c>
      <c r="C3946" s="2">
        <v>1</v>
      </c>
      <c r="E3946" s="4">
        <f>COUNTIFS($A$2:$A$18163,A3946,$B$2:$B$18163,"Positif",$C$2:$C$18163,C3946)/COUNTIFS($A$2:$A$18163,A3946,$C$2:$C$18163,C3946)</f>
        <v>2.2099447513812154E-2</v>
      </c>
    </row>
    <row r="3947" spans="1:5" x14ac:dyDescent="0.25">
      <c r="A3947" s="3" t="s">
        <v>15</v>
      </c>
      <c r="B3947" s="3" t="s">
        <v>4</v>
      </c>
      <c r="C3947" s="3">
        <v>1</v>
      </c>
      <c r="E3947" s="4">
        <f>COUNTIFS($A$2:$A$18163,A3947,$B$2:$B$18163,"Positif",$C$2:$C$18163,C3947)/COUNTIFS($A$2:$A$18163,A3947,$C$2:$C$18163,C3947)</f>
        <v>0.143646408839779</v>
      </c>
    </row>
    <row r="3948" spans="1:5" x14ac:dyDescent="0.25">
      <c r="A3948" s="2" t="s">
        <v>16</v>
      </c>
      <c r="B3948" s="2" t="s">
        <v>4</v>
      </c>
      <c r="C3948" s="2">
        <v>1</v>
      </c>
      <c r="E3948" s="4">
        <f>COUNTIFS($A$2:$A$18163,A3948,$B$2:$B$18163,"Positif",$C$2:$C$18163,C3948)/COUNTIFS($A$2:$A$18163,A3948,$C$2:$C$18163,C3948)</f>
        <v>0.10555555555555556</v>
      </c>
    </row>
    <row r="3949" spans="1:5" x14ac:dyDescent="0.25">
      <c r="A3949" s="3" t="s">
        <v>17</v>
      </c>
      <c r="B3949" s="3" t="s">
        <v>4</v>
      </c>
      <c r="C3949" s="3">
        <v>1</v>
      </c>
      <c r="E3949" s="4">
        <f>COUNTIFS($A$2:$A$18163,A3949,$B$2:$B$18163,"Positif",$C$2:$C$18163,C3949)/COUNTIFS($A$2:$A$18163,A3949,$C$2:$C$18163,C3949)</f>
        <v>2.7624309392265192E-2</v>
      </c>
    </row>
    <row r="3950" spans="1:5" x14ac:dyDescent="0.25">
      <c r="A3950" s="2" t="s">
        <v>18</v>
      </c>
      <c r="B3950" s="2" t="s">
        <v>4</v>
      </c>
      <c r="C3950" s="2">
        <v>1</v>
      </c>
      <c r="E3950" s="4">
        <f>COUNTIFS($A$2:$A$18163,A3950,$B$2:$B$18163,"Positif",$C$2:$C$18163,C3950)/COUNTIFS($A$2:$A$18163,A3950,$C$2:$C$18163,C3950)</f>
        <v>2.7624309392265192E-2</v>
      </c>
    </row>
    <row r="3951" spans="1:5" x14ac:dyDescent="0.25">
      <c r="A3951" s="3" t="s">
        <v>19</v>
      </c>
      <c r="B3951" s="3" t="s">
        <v>4</v>
      </c>
      <c r="C3951" s="3">
        <v>1</v>
      </c>
      <c r="E3951" s="4">
        <f>COUNTIFS($A$2:$A$18163,A3951,$B$2:$B$18163,"Positif",$C$2:$C$18163,C3951)/COUNTIFS($A$2:$A$18163,A3951,$C$2:$C$18163,C3951)</f>
        <v>3.3149171270718231E-2</v>
      </c>
    </row>
    <row r="3952" spans="1:5" x14ac:dyDescent="0.25">
      <c r="A3952" s="2" t="s">
        <v>20</v>
      </c>
      <c r="B3952" s="2" t="s">
        <v>4</v>
      </c>
      <c r="C3952" s="2">
        <v>1</v>
      </c>
      <c r="E3952" s="4">
        <f>COUNTIFS($A$2:$A$18163,A3952,$B$2:$B$18163,"Positif",$C$2:$C$18163,C3952)/COUNTIFS($A$2:$A$18163,A3952,$C$2:$C$18163,C3952)</f>
        <v>1.1049723756906077E-2</v>
      </c>
    </row>
    <row r="3953" spans="1:5" x14ac:dyDescent="0.25">
      <c r="A3953" s="3" t="s">
        <v>21</v>
      </c>
      <c r="B3953" s="3" t="s">
        <v>4</v>
      </c>
      <c r="C3953" s="3">
        <v>1</v>
      </c>
      <c r="E3953" s="4">
        <f>COUNTIFS($A$2:$A$18163,A3953,$B$2:$B$18163,"Positif",$C$2:$C$18163,C3953)/COUNTIFS($A$2:$A$18163,A3953,$C$2:$C$18163,C3953)</f>
        <v>0</v>
      </c>
    </row>
    <row r="3954" spans="1:5" x14ac:dyDescent="0.25">
      <c r="A3954" s="2" t="s">
        <v>22</v>
      </c>
      <c r="B3954" s="2" t="s">
        <v>4</v>
      </c>
      <c r="C3954" s="2">
        <v>1</v>
      </c>
      <c r="E3954" s="4">
        <f>COUNTIFS($A$2:$A$18163,A3954,$B$2:$B$18163,"Positif",$C$2:$C$18163,C3954)/COUNTIFS($A$2:$A$18163,A3954,$C$2:$C$18163,C3954)</f>
        <v>0</v>
      </c>
    </row>
    <row r="3955" spans="1:5" x14ac:dyDescent="0.25">
      <c r="A3955" s="3" t="s">
        <v>23</v>
      </c>
      <c r="B3955" s="3" t="s">
        <v>4</v>
      </c>
      <c r="C3955" s="3">
        <v>1</v>
      </c>
      <c r="E3955" s="4">
        <f>COUNTIFS($A$2:$A$18163,A3955,$B$2:$B$18163,"Positif",$C$2:$C$18163,C3955)/COUNTIFS($A$2:$A$18163,A3955,$C$2:$C$18163,C3955)</f>
        <v>0</v>
      </c>
    </row>
    <row r="3956" spans="1:5" x14ac:dyDescent="0.25">
      <c r="A3956" s="2" t="s">
        <v>24</v>
      </c>
      <c r="B3956" s="2" t="s">
        <v>4</v>
      </c>
      <c r="C3956" s="2">
        <v>1</v>
      </c>
      <c r="E3956" s="4">
        <f>COUNTIFS($A$2:$A$18163,A3956,$B$2:$B$18163,"Positif",$C$2:$C$18163,C3956)/COUNTIFS($A$2:$A$18163,A3956,$C$2:$C$18163,C3956)</f>
        <v>5.5248618784530384E-3</v>
      </c>
    </row>
    <row r="3957" spans="1:5" x14ac:dyDescent="0.25">
      <c r="A3957" s="3" t="s">
        <v>25</v>
      </c>
      <c r="B3957" s="3" t="s">
        <v>4</v>
      </c>
      <c r="C3957" s="3">
        <v>1</v>
      </c>
      <c r="E3957" s="4">
        <f>COUNTIFS($A$2:$A$18163,A3957,$B$2:$B$18163,"Positif",$C$2:$C$18163,C3957)/COUNTIFS($A$2:$A$18163,A3957,$C$2:$C$18163,C3957)</f>
        <v>0</v>
      </c>
    </row>
    <row r="3958" spans="1:5" x14ac:dyDescent="0.25">
      <c r="A3958" s="2" t="s">
        <v>9</v>
      </c>
      <c r="B3958" s="2" t="s">
        <v>4</v>
      </c>
      <c r="C3958" s="2">
        <v>1</v>
      </c>
      <c r="E3958" s="4">
        <f>COUNTIFS($A$2:$A$18163,A3958,$B$2:$B$18163,"Positif",$C$2:$C$18163,C3958)/COUNTIFS($A$2:$A$18163,A3958,$C$2:$C$18163,C3958)</f>
        <v>4.4795783926218712E-2</v>
      </c>
    </row>
    <row r="3959" spans="1:5" x14ac:dyDescent="0.25">
      <c r="A3959" s="3" t="s">
        <v>10</v>
      </c>
      <c r="B3959" s="3" t="s">
        <v>7</v>
      </c>
      <c r="C3959" s="3">
        <v>1</v>
      </c>
      <c r="E3959" s="4">
        <f>COUNTIFS($A$2:$A$18163,A3959,$B$2:$B$18163,"Positif",$C$2:$C$18163,C3959)/COUNTIFS($A$2:$A$18163,A3959,$C$2:$C$18163,C3959)</f>
        <v>0.13932291666666666</v>
      </c>
    </row>
    <row r="3960" spans="1:5" x14ac:dyDescent="0.25">
      <c r="A3960" s="2" t="s">
        <v>11</v>
      </c>
      <c r="B3960" s="2" t="s">
        <v>4</v>
      </c>
      <c r="C3960" s="2">
        <v>1</v>
      </c>
      <c r="E3960" s="4">
        <f>COUNTIFS($A$2:$A$18163,A3960,$B$2:$B$18163,"Positif",$C$2:$C$18163,C3960)/COUNTIFS($A$2:$A$18163,A3960,$C$2:$C$18163,C3960)</f>
        <v>5.736636245110821E-2</v>
      </c>
    </row>
    <row r="3961" spans="1:5" x14ac:dyDescent="0.25">
      <c r="A3961" s="3" t="s">
        <v>9</v>
      </c>
      <c r="B3961" s="3" t="s">
        <v>4</v>
      </c>
      <c r="C3961" s="3">
        <v>1</v>
      </c>
      <c r="E3961" s="4">
        <f>COUNTIFS($A$2:$A$18163,A3961,$B$2:$B$18163,"Positif",$C$2:$C$18163,C3961)/COUNTIFS($A$2:$A$18163,A3961,$C$2:$C$18163,C3961)</f>
        <v>4.4795783926218712E-2</v>
      </c>
    </row>
    <row r="3962" spans="1:5" x14ac:dyDescent="0.25">
      <c r="A3962" s="2" t="s">
        <v>10</v>
      </c>
      <c r="B3962" s="2" t="s">
        <v>7</v>
      </c>
      <c r="C3962" s="2">
        <v>1</v>
      </c>
      <c r="E3962" s="4">
        <f>COUNTIFS($A$2:$A$18163,A3962,$B$2:$B$18163,"Positif",$C$2:$C$18163,C3962)/COUNTIFS($A$2:$A$18163,A3962,$C$2:$C$18163,C3962)</f>
        <v>0.13932291666666666</v>
      </c>
    </row>
    <row r="3963" spans="1:5" x14ac:dyDescent="0.25">
      <c r="A3963" s="3" t="s">
        <v>11</v>
      </c>
      <c r="B3963" s="3" t="s">
        <v>4</v>
      </c>
      <c r="C3963" s="3">
        <v>1</v>
      </c>
      <c r="E3963" s="4">
        <f>COUNTIFS($A$2:$A$18163,A3963,$B$2:$B$18163,"Positif",$C$2:$C$18163,C3963)/COUNTIFS($A$2:$A$18163,A3963,$C$2:$C$18163,C3963)</f>
        <v>5.736636245110821E-2</v>
      </c>
    </row>
    <row r="3964" spans="1:5" x14ac:dyDescent="0.25">
      <c r="A3964" s="2" t="s">
        <v>3</v>
      </c>
      <c r="B3964" s="2" t="s">
        <v>4</v>
      </c>
      <c r="C3964" s="2">
        <v>1</v>
      </c>
      <c r="E3964" s="4">
        <f>COUNTIFS($A$2:$A$18163,A3964,$B$2:$B$18163,"Positif",$C$2:$C$18163,C3964)/COUNTIFS($A$2:$A$18163,A3964,$C$2:$C$18163,C3964)</f>
        <v>2.1814576103123449E-2</v>
      </c>
    </row>
    <row r="3965" spans="1:5" x14ac:dyDescent="0.25">
      <c r="A3965" s="3" t="s">
        <v>5</v>
      </c>
      <c r="B3965" s="3" t="s">
        <v>4</v>
      </c>
      <c r="C3965" s="3">
        <v>1</v>
      </c>
      <c r="E3965" s="4">
        <f>COUNTIFS($A$2:$A$18163,A3965,$B$2:$B$18163,"Positif",$C$2:$C$18163,C3965)/COUNTIFS($A$2:$A$18163,A3965,$C$2:$C$18163,C3965)</f>
        <v>0.20492307692307693</v>
      </c>
    </row>
    <row r="3966" spans="1:5" x14ac:dyDescent="0.25">
      <c r="A3966" s="2" t="s">
        <v>6</v>
      </c>
      <c r="B3966" s="2" t="s">
        <v>7</v>
      </c>
      <c r="C3966" s="2">
        <v>1</v>
      </c>
      <c r="E3966" s="4">
        <f>COUNTIFS($A$2:$A$18163,A3966,$B$2:$B$18163,"Positif",$C$2:$C$18163,C3966)/COUNTIFS($A$2:$A$18163,A3966,$C$2:$C$18163,C3966)</f>
        <v>9.4769230769230772E-2</v>
      </c>
    </row>
    <row r="3967" spans="1:5" x14ac:dyDescent="0.25">
      <c r="A3967" s="3" t="s">
        <v>3</v>
      </c>
      <c r="B3967" s="3" t="s">
        <v>4</v>
      </c>
      <c r="C3967" s="3">
        <v>1</v>
      </c>
      <c r="E3967" s="4">
        <f>COUNTIFS($A$2:$A$18163,A3967,$B$2:$B$18163,"Positif",$C$2:$C$18163,C3967)/COUNTIFS($A$2:$A$18163,A3967,$C$2:$C$18163,C3967)</f>
        <v>2.1814576103123449E-2</v>
      </c>
    </row>
    <row r="3968" spans="1:5" x14ac:dyDescent="0.25">
      <c r="A3968" s="2" t="s">
        <v>8</v>
      </c>
      <c r="B3968" s="2" t="s">
        <v>4</v>
      </c>
      <c r="C3968" s="2">
        <v>1</v>
      </c>
      <c r="E3968" s="4">
        <f>COUNTIFS($A$2:$A$18163,A3968,$B$2:$B$18163,"Positif",$C$2:$C$18163,C3968)/COUNTIFS($A$2:$A$18163,A3968,$C$2:$C$18163,C3968)</f>
        <v>6.1662198391420911E-2</v>
      </c>
    </row>
    <row r="3969" spans="1:5" x14ac:dyDescent="0.25">
      <c r="A3969" s="3" t="s">
        <v>9</v>
      </c>
      <c r="B3969" s="3" t="s">
        <v>4</v>
      </c>
      <c r="C3969" s="3">
        <v>1</v>
      </c>
      <c r="E3969" s="4">
        <f>COUNTIFS($A$2:$A$18163,A3969,$B$2:$B$18163,"Positif",$C$2:$C$18163,C3969)/COUNTIFS($A$2:$A$18163,A3969,$C$2:$C$18163,C3969)</f>
        <v>4.4795783926218712E-2</v>
      </c>
    </row>
    <row r="3970" spans="1:5" x14ac:dyDescent="0.25">
      <c r="A3970" s="2" t="s">
        <v>10</v>
      </c>
      <c r="B3970" s="2" t="s">
        <v>4</v>
      </c>
      <c r="C3970" s="2">
        <v>1</v>
      </c>
      <c r="E3970" s="4">
        <f>COUNTIFS($A$2:$A$18163,A3970,$B$2:$B$18163,"Positif",$C$2:$C$18163,C3970)/COUNTIFS($A$2:$A$18163,A3970,$C$2:$C$18163,C3970)</f>
        <v>0.13932291666666666</v>
      </c>
    </row>
    <row r="3971" spans="1:5" x14ac:dyDescent="0.25">
      <c r="A3971" s="3" t="s">
        <v>11</v>
      </c>
      <c r="B3971" s="3" t="s">
        <v>4</v>
      </c>
      <c r="C3971" s="3">
        <v>1</v>
      </c>
      <c r="E3971" s="4">
        <f>COUNTIFS($A$2:$A$18163,A3971,$B$2:$B$18163,"Positif",$C$2:$C$18163,C3971)/COUNTIFS($A$2:$A$18163,A3971,$C$2:$C$18163,C3971)</f>
        <v>5.736636245110821E-2</v>
      </c>
    </row>
    <row r="3972" spans="1:5" x14ac:dyDescent="0.25">
      <c r="A3972" s="2" t="s">
        <v>9</v>
      </c>
      <c r="B3972" s="2" t="s">
        <v>4</v>
      </c>
      <c r="C3972" s="2">
        <v>1</v>
      </c>
      <c r="E3972" s="4">
        <f>COUNTIFS($A$2:$A$18163,A3972,$B$2:$B$18163,"Positif",$C$2:$C$18163,C3972)/COUNTIFS($A$2:$A$18163,A3972,$C$2:$C$18163,C3972)</f>
        <v>4.4795783926218712E-2</v>
      </c>
    </row>
    <row r="3973" spans="1:5" x14ac:dyDescent="0.25">
      <c r="A3973" s="3" t="s">
        <v>10</v>
      </c>
      <c r="B3973" s="3" t="s">
        <v>4</v>
      </c>
      <c r="C3973" s="3">
        <v>1</v>
      </c>
      <c r="E3973" s="4">
        <f>COUNTIFS($A$2:$A$18163,A3973,$B$2:$B$18163,"Positif",$C$2:$C$18163,C3973)/COUNTIFS($A$2:$A$18163,A3973,$C$2:$C$18163,C3973)</f>
        <v>0.13932291666666666</v>
      </c>
    </row>
    <row r="3974" spans="1:5" x14ac:dyDescent="0.25">
      <c r="A3974" s="2" t="s">
        <v>11</v>
      </c>
      <c r="B3974" s="2" t="s">
        <v>4</v>
      </c>
      <c r="C3974" s="2">
        <v>1</v>
      </c>
      <c r="E3974" s="4">
        <f>COUNTIFS($A$2:$A$18163,A3974,$B$2:$B$18163,"Positif",$C$2:$C$18163,C3974)/COUNTIFS($A$2:$A$18163,A3974,$C$2:$C$18163,C3974)</f>
        <v>5.736636245110821E-2</v>
      </c>
    </row>
    <row r="3975" spans="1:5" x14ac:dyDescent="0.25">
      <c r="A3975" s="3" t="s">
        <v>3</v>
      </c>
      <c r="B3975" s="3" t="s">
        <v>4</v>
      </c>
      <c r="C3975" s="3">
        <v>1</v>
      </c>
      <c r="E3975" s="4">
        <f>COUNTIFS($A$2:$A$18163,A3975,$B$2:$B$18163,"Positif",$C$2:$C$18163,C3975)/COUNTIFS($A$2:$A$18163,A3975,$C$2:$C$18163,C3975)</f>
        <v>2.1814576103123449E-2</v>
      </c>
    </row>
    <row r="3976" spans="1:5" x14ac:dyDescent="0.25">
      <c r="A3976" s="2" t="s">
        <v>5</v>
      </c>
      <c r="B3976" s="2" t="s">
        <v>4</v>
      </c>
      <c r="C3976" s="2">
        <v>1</v>
      </c>
      <c r="E3976" s="4">
        <f>COUNTIFS($A$2:$A$18163,A3976,$B$2:$B$18163,"Positif",$C$2:$C$18163,C3976)/COUNTIFS($A$2:$A$18163,A3976,$C$2:$C$18163,C3976)</f>
        <v>0.20492307692307693</v>
      </c>
    </row>
    <row r="3977" spans="1:5" x14ac:dyDescent="0.25">
      <c r="A3977" s="3" t="s">
        <v>6</v>
      </c>
      <c r="B3977" s="3" t="s">
        <v>4</v>
      </c>
      <c r="C3977" s="3">
        <v>1</v>
      </c>
      <c r="E3977" s="4">
        <f>COUNTIFS($A$2:$A$18163,A3977,$B$2:$B$18163,"Positif",$C$2:$C$18163,C3977)/COUNTIFS($A$2:$A$18163,A3977,$C$2:$C$18163,C3977)</f>
        <v>9.4769230769230772E-2</v>
      </c>
    </row>
    <row r="3978" spans="1:5" x14ac:dyDescent="0.25">
      <c r="A3978" s="2" t="s">
        <v>9</v>
      </c>
      <c r="B3978" s="2" t="s">
        <v>4</v>
      </c>
      <c r="C3978" s="2">
        <v>1</v>
      </c>
      <c r="E3978" s="4">
        <f>COUNTIFS($A$2:$A$18163,A3978,$B$2:$B$18163,"Positif",$C$2:$C$18163,C3978)/COUNTIFS($A$2:$A$18163,A3978,$C$2:$C$18163,C3978)</f>
        <v>4.4795783926218712E-2</v>
      </c>
    </row>
    <row r="3979" spans="1:5" x14ac:dyDescent="0.25">
      <c r="A3979" s="3" t="s">
        <v>12</v>
      </c>
      <c r="B3979" s="3" t="s">
        <v>4</v>
      </c>
      <c r="C3979" s="3">
        <v>1</v>
      </c>
      <c r="E3979" s="4">
        <f>COUNTIFS($A$2:$A$18163,A3979,$B$2:$B$18163,"Positif",$C$2:$C$18163,C3979)/COUNTIFS($A$2:$A$18163,A3979,$C$2:$C$18163,C3979)</f>
        <v>7.7348066298342538E-2</v>
      </c>
    </row>
    <row r="3980" spans="1:5" x14ac:dyDescent="0.25">
      <c r="A3980" s="2" t="s">
        <v>13</v>
      </c>
      <c r="B3980" s="2" t="s">
        <v>4</v>
      </c>
      <c r="C3980" s="2">
        <v>1</v>
      </c>
      <c r="E3980" s="4">
        <f>COUNTIFS($A$2:$A$18163,A3980,$B$2:$B$18163,"Positif",$C$2:$C$18163,C3980)/COUNTIFS($A$2:$A$18163,A3980,$C$2:$C$18163,C3980)</f>
        <v>4.4198895027624308E-2</v>
      </c>
    </row>
    <row r="3981" spans="1:5" x14ac:dyDescent="0.25">
      <c r="A3981" s="3" t="s">
        <v>10</v>
      </c>
      <c r="B3981" s="3" t="s">
        <v>4</v>
      </c>
      <c r="C3981" s="3">
        <v>1</v>
      </c>
      <c r="E3981" s="4">
        <f>COUNTIFS($A$2:$A$18163,A3981,$B$2:$B$18163,"Positif",$C$2:$C$18163,C3981)/COUNTIFS($A$2:$A$18163,A3981,$C$2:$C$18163,C3981)</f>
        <v>0.13932291666666666</v>
      </c>
    </row>
    <row r="3982" spans="1:5" x14ac:dyDescent="0.25">
      <c r="A3982" s="2" t="s">
        <v>14</v>
      </c>
      <c r="B3982" s="2" t="s">
        <v>4</v>
      </c>
      <c r="C3982" s="2">
        <v>1</v>
      </c>
      <c r="E3982" s="4">
        <f>COUNTIFS($A$2:$A$18163,A3982,$B$2:$B$18163,"Positif",$C$2:$C$18163,C3982)/COUNTIFS($A$2:$A$18163,A3982,$C$2:$C$18163,C3982)</f>
        <v>2.2099447513812154E-2</v>
      </c>
    </row>
    <row r="3983" spans="1:5" x14ac:dyDescent="0.25">
      <c r="A3983" s="3" t="s">
        <v>11</v>
      </c>
      <c r="B3983" s="3" t="s">
        <v>4</v>
      </c>
      <c r="C3983" s="3">
        <v>1</v>
      </c>
      <c r="E3983" s="4">
        <f>COUNTIFS($A$2:$A$18163,A3983,$B$2:$B$18163,"Positif",$C$2:$C$18163,C3983)/COUNTIFS($A$2:$A$18163,A3983,$C$2:$C$18163,C3983)</f>
        <v>5.736636245110821E-2</v>
      </c>
    </row>
    <row r="3984" spans="1:5" x14ac:dyDescent="0.25">
      <c r="A3984" s="2" t="s">
        <v>15</v>
      </c>
      <c r="B3984" s="2" t="s">
        <v>4</v>
      </c>
      <c r="C3984" s="2">
        <v>1</v>
      </c>
      <c r="E3984" s="4">
        <f>COUNTIFS($A$2:$A$18163,A3984,$B$2:$B$18163,"Positif",$C$2:$C$18163,C3984)/COUNTIFS($A$2:$A$18163,A3984,$C$2:$C$18163,C3984)</f>
        <v>0.143646408839779</v>
      </c>
    </row>
    <row r="3985" spans="1:5" x14ac:dyDescent="0.25">
      <c r="A3985" s="3" t="s">
        <v>16</v>
      </c>
      <c r="B3985" s="3" t="s">
        <v>4</v>
      </c>
      <c r="C3985" s="3">
        <v>1</v>
      </c>
      <c r="E3985" s="4">
        <f>COUNTIFS($A$2:$A$18163,A3985,$B$2:$B$18163,"Positif",$C$2:$C$18163,C3985)/COUNTIFS($A$2:$A$18163,A3985,$C$2:$C$18163,C3985)</f>
        <v>0.10555555555555556</v>
      </c>
    </row>
    <row r="3986" spans="1:5" x14ac:dyDescent="0.25">
      <c r="A3986" s="2" t="s">
        <v>17</v>
      </c>
      <c r="B3986" s="2" t="s">
        <v>4</v>
      </c>
      <c r="C3986" s="2">
        <v>1</v>
      </c>
      <c r="E3986" s="4">
        <f>COUNTIFS($A$2:$A$18163,A3986,$B$2:$B$18163,"Positif",$C$2:$C$18163,C3986)/COUNTIFS($A$2:$A$18163,A3986,$C$2:$C$18163,C3986)</f>
        <v>2.7624309392265192E-2</v>
      </c>
    </row>
    <row r="3987" spans="1:5" x14ac:dyDescent="0.25">
      <c r="A3987" s="3" t="s">
        <v>18</v>
      </c>
      <c r="B3987" s="3" t="s">
        <v>4</v>
      </c>
      <c r="C3987" s="3">
        <v>1</v>
      </c>
      <c r="E3987" s="4">
        <f>COUNTIFS($A$2:$A$18163,A3987,$B$2:$B$18163,"Positif",$C$2:$C$18163,C3987)/COUNTIFS($A$2:$A$18163,A3987,$C$2:$C$18163,C3987)</f>
        <v>2.7624309392265192E-2</v>
      </c>
    </row>
    <row r="3988" spans="1:5" x14ac:dyDescent="0.25">
      <c r="A3988" s="2" t="s">
        <v>19</v>
      </c>
      <c r="B3988" s="2" t="s">
        <v>4</v>
      </c>
      <c r="C3988" s="2">
        <v>1</v>
      </c>
      <c r="E3988" s="4">
        <f>COUNTIFS($A$2:$A$18163,A3988,$B$2:$B$18163,"Positif",$C$2:$C$18163,C3988)/COUNTIFS($A$2:$A$18163,A3988,$C$2:$C$18163,C3988)</f>
        <v>3.3149171270718231E-2</v>
      </c>
    </row>
    <row r="3989" spans="1:5" x14ac:dyDescent="0.25">
      <c r="A3989" s="3" t="s">
        <v>20</v>
      </c>
      <c r="B3989" s="3" t="s">
        <v>4</v>
      </c>
      <c r="C3989" s="3">
        <v>1</v>
      </c>
      <c r="E3989" s="4">
        <f>COUNTIFS($A$2:$A$18163,A3989,$B$2:$B$18163,"Positif",$C$2:$C$18163,C3989)/COUNTIFS($A$2:$A$18163,A3989,$C$2:$C$18163,C3989)</f>
        <v>1.1049723756906077E-2</v>
      </c>
    </row>
    <row r="3990" spans="1:5" x14ac:dyDescent="0.25">
      <c r="A3990" s="2" t="s">
        <v>21</v>
      </c>
      <c r="B3990" s="2" t="s">
        <v>4</v>
      </c>
      <c r="C3990" s="2">
        <v>1</v>
      </c>
      <c r="E3990" s="4">
        <f>COUNTIFS($A$2:$A$18163,A3990,$B$2:$B$18163,"Positif",$C$2:$C$18163,C3990)/COUNTIFS($A$2:$A$18163,A3990,$C$2:$C$18163,C3990)</f>
        <v>0</v>
      </c>
    </row>
    <row r="3991" spans="1:5" x14ac:dyDescent="0.25">
      <c r="A3991" s="3" t="s">
        <v>22</v>
      </c>
      <c r="B3991" s="3" t="s">
        <v>4</v>
      </c>
      <c r="C3991" s="3">
        <v>1</v>
      </c>
      <c r="E3991" s="4">
        <f>COUNTIFS($A$2:$A$18163,A3991,$B$2:$B$18163,"Positif",$C$2:$C$18163,C3991)/COUNTIFS($A$2:$A$18163,A3991,$C$2:$C$18163,C3991)</f>
        <v>0</v>
      </c>
    </row>
    <row r="3992" spans="1:5" x14ac:dyDescent="0.25">
      <c r="A3992" s="2" t="s">
        <v>23</v>
      </c>
      <c r="B3992" s="2" t="s">
        <v>4</v>
      </c>
      <c r="C3992" s="2">
        <v>1</v>
      </c>
      <c r="E3992" s="4">
        <f>COUNTIFS($A$2:$A$18163,A3992,$B$2:$B$18163,"Positif",$C$2:$C$18163,C3992)/COUNTIFS($A$2:$A$18163,A3992,$C$2:$C$18163,C3992)</f>
        <v>0</v>
      </c>
    </row>
    <row r="3993" spans="1:5" x14ac:dyDescent="0.25">
      <c r="A3993" s="3" t="s">
        <v>24</v>
      </c>
      <c r="B3993" s="3" t="s">
        <v>4</v>
      </c>
      <c r="C3993" s="3">
        <v>1</v>
      </c>
      <c r="E3993" s="4">
        <f>COUNTIFS($A$2:$A$18163,A3993,$B$2:$B$18163,"Positif",$C$2:$C$18163,C3993)/COUNTIFS($A$2:$A$18163,A3993,$C$2:$C$18163,C3993)</f>
        <v>5.5248618784530384E-3</v>
      </c>
    </row>
    <row r="3994" spans="1:5" x14ac:dyDescent="0.25">
      <c r="A3994" s="2" t="s">
        <v>25</v>
      </c>
      <c r="B3994" s="2" t="s">
        <v>4</v>
      </c>
      <c r="C3994" s="2">
        <v>1</v>
      </c>
      <c r="E3994" s="4">
        <f>COUNTIFS($A$2:$A$18163,A3994,$B$2:$B$18163,"Positif",$C$2:$C$18163,C3994)/COUNTIFS($A$2:$A$18163,A3994,$C$2:$C$18163,C3994)</f>
        <v>0</v>
      </c>
    </row>
    <row r="3995" spans="1:5" x14ac:dyDescent="0.25">
      <c r="A3995" s="3" t="s">
        <v>9</v>
      </c>
      <c r="B3995" s="3" t="s">
        <v>4</v>
      </c>
      <c r="C3995" s="3">
        <v>1</v>
      </c>
      <c r="E3995" s="4">
        <f>COUNTIFS($A$2:$A$18163,A3995,$B$2:$B$18163,"Positif",$C$2:$C$18163,C3995)/COUNTIFS($A$2:$A$18163,A3995,$C$2:$C$18163,C3995)</f>
        <v>4.4795783926218712E-2</v>
      </c>
    </row>
    <row r="3996" spans="1:5" x14ac:dyDescent="0.25">
      <c r="A3996" s="2" t="s">
        <v>10</v>
      </c>
      <c r="B3996" s="2" t="s">
        <v>4</v>
      </c>
      <c r="C3996" s="2">
        <v>1</v>
      </c>
      <c r="E3996" s="4">
        <f>COUNTIFS($A$2:$A$18163,A3996,$B$2:$B$18163,"Positif",$C$2:$C$18163,C3996)/COUNTIFS($A$2:$A$18163,A3996,$C$2:$C$18163,C3996)</f>
        <v>0.13932291666666666</v>
      </c>
    </row>
    <row r="3997" spans="1:5" x14ac:dyDescent="0.25">
      <c r="A3997" s="3" t="s">
        <v>11</v>
      </c>
      <c r="B3997" s="3" t="s">
        <v>4</v>
      </c>
      <c r="C3997" s="3">
        <v>1</v>
      </c>
      <c r="E3997" s="4">
        <f>COUNTIFS($A$2:$A$18163,A3997,$B$2:$B$18163,"Positif",$C$2:$C$18163,C3997)/COUNTIFS($A$2:$A$18163,A3997,$C$2:$C$18163,C3997)</f>
        <v>5.736636245110821E-2</v>
      </c>
    </row>
    <row r="3998" spans="1:5" x14ac:dyDescent="0.25">
      <c r="A3998" s="2" t="s">
        <v>9</v>
      </c>
      <c r="B3998" s="2" t="s">
        <v>7</v>
      </c>
      <c r="C3998" s="2">
        <v>1</v>
      </c>
      <c r="E3998" s="4">
        <f>COUNTIFS($A$2:$A$18163,A3998,$B$2:$B$18163,"Positif",$C$2:$C$18163,C3998)/COUNTIFS($A$2:$A$18163,A3998,$C$2:$C$18163,C3998)</f>
        <v>4.4795783926218712E-2</v>
      </c>
    </row>
    <row r="3999" spans="1:5" x14ac:dyDescent="0.25">
      <c r="A3999" s="3" t="s">
        <v>10</v>
      </c>
      <c r="B3999" s="3" t="s">
        <v>4</v>
      </c>
      <c r="C3999" s="3">
        <v>1</v>
      </c>
      <c r="E3999" s="4">
        <f>COUNTIFS($A$2:$A$18163,A3999,$B$2:$B$18163,"Positif",$C$2:$C$18163,C3999)/COUNTIFS($A$2:$A$18163,A3999,$C$2:$C$18163,C3999)</f>
        <v>0.13932291666666666</v>
      </c>
    </row>
    <row r="4000" spans="1:5" x14ac:dyDescent="0.25">
      <c r="A4000" s="2" t="s">
        <v>11</v>
      </c>
      <c r="B4000" s="2" t="s">
        <v>4</v>
      </c>
      <c r="C4000" s="2">
        <v>1</v>
      </c>
      <c r="E4000" s="4">
        <f>COUNTIFS($A$2:$A$18163,A4000,$B$2:$B$18163,"Positif",$C$2:$C$18163,C4000)/COUNTIFS($A$2:$A$18163,A4000,$C$2:$C$18163,C4000)</f>
        <v>5.736636245110821E-2</v>
      </c>
    </row>
    <row r="4001" spans="1:5" x14ac:dyDescent="0.25">
      <c r="A4001" s="3" t="s">
        <v>3</v>
      </c>
      <c r="B4001" s="3" t="s">
        <v>4</v>
      </c>
      <c r="C4001" s="3">
        <v>1</v>
      </c>
      <c r="E4001" s="4">
        <f>COUNTIFS($A$2:$A$18163,A4001,$B$2:$B$18163,"Positif",$C$2:$C$18163,C4001)/COUNTIFS($A$2:$A$18163,A4001,$C$2:$C$18163,C4001)</f>
        <v>2.1814576103123449E-2</v>
      </c>
    </row>
    <row r="4002" spans="1:5" x14ac:dyDescent="0.25">
      <c r="A4002" s="2" t="s">
        <v>5</v>
      </c>
      <c r="B4002" s="2" t="s">
        <v>7</v>
      </c>
      <c r="C4002" s="2">
        <v>1</v>
      </c>
      <c r="E4002" s="4">
        <f>COUNTIFS($A$2:$A$18163,A4002,$B$2:$B$18163,"Positif",$C$2:$C$18163,C4002)/COUNTIFS($A$2:$A$18163,A4002,$C$2:$C$18163,C4002)</f>
        <v>0.20492307692307693</v>
      </c>
    </row>
    <row r="4003" spans="1:5" x14ac:dyDescent="0.25">
      <c r="A4003" s="3" t="s">
        <v>6</v>
      </c>
      <c r="B4003" s="3" t="s">
        <v>4</v>
      </c>
      <c r="C4003" s="3">
        <v>1</v>
      </c>
      <c r="E4003" s="4">
        <f>COUNTIFS($A$2:$A$18163,A4003,$B$2:$B$18163,"Positif",$C$2:$C$18163,C4003)/COUNTIFS($A$2:$A$18163,A4003,$C$2:$C$18163,C4003)</f>
        <v>9.4769230769230772E-2</v>
      </c>
    </row>
    <row r="4004" spans="1:5" x14ac:dyDescent="0.25">
      <c r="A4004" s="2" t="s">
        <v>3</v>
      </c>
      <c r="B4004" s="2" t="s">
        <v>7</v>
      </c>
      <c r="C4004" s="2">
        <v>1</v>
      </c>
      <c r="E4004" s="4">
        <f>COUNTIFS($A$2:$A$18163,A4004,$B$2:$B$18163,"Positif",$C$2:$C$18163,C4004)/COUNTIFS($A$2:$A$18163,A4004,$C$2:$C$18163,C4004)</f>
        <v>2.1814576103123449E-2</v>
      </c>
    </row>
    <row r="4005" spans="1:5" x14ac:dyDescent="0.25">
      <c r="A4005" s="3" t="s">
        <v>8</v>
      </c>
      <c r="B4005" s="3" t="s">
        <v>4</v>
      </c>
      <c r="C4005" s="3">
        <v>1</v>
      </c>
      <c r="E4005" s="4">
        <f>COUNTIFS($A$2:$A$18163,A4005,$B$2:$B$18163,"Positif",$C$2:$C$18163,C4005)/COUNTIFS($A$2:$A$18163,A4005,$C$2:$C$18163,C4005)</f>
        <v>6.1662198391420911E-2</v>
      </c>
    </row>
    <row r="4006" spans="1:5" x14ac:dyDescent="0.25">
      <c r="A4006" s="2" t="s">
        <v>3</v>
      </c>
      <c r="B4006" s="2" t="s">
        <v>7</v>
      </c>
      <c r="C4006" s="2">
        <v>1</v>
      </c>
      <c r="E4006" s="4">
        <f>COUNTIFS($A$2:$A$18163,A4006,$B$2:$B$18163,"Positif",$C$2:$C$18163,C4006)/COUNTIFS($A$2:$A$18163,A4006,$C$2:$C$18163,C4006)</f>
        <v>2.1814576103123449E-2</v>
      </c>
    </row>
    <row r="4007" spans="1:5" x14ac:dyDescent="0.25">
      <c r="A4007" s="3" t="s">
        <v>5</v>
      </c>
      <c r="B4007" s="3" t="s">
        <v>4</v>
      </c>
      <c r="C4007" s="3">
        <v>1</v>
      </c>
      <c r="E4007" s="4">
        <f>COUNTIFS($A$2:$A$18163,A4007,$B$2:$B$18163,"Positif",$C$2:$C$18163,C4007)/COUNTIFS($A$2:$A$18163,A4007,$C$2:$C$18163,C4007)</f>
        <v>0.20492307692307693</v>
      </c>
    </row>
    <row r="4008" spans="1:5" x14ac:dyDescent="0.25">
      <c r="A4008" s="2" t="s">
        <v>6</v>
      </c>
      <c r="B4008" s="2" t="s">
        <v>4</v>
      </c>
      <c r="C4008" s="2">
        <v>1</v>
      </c>
      <c r="E4008" s="4">
        <f>COUNTIFS($A$2:$A$18163,A4008,$B$2:$B$18163,"Positif",$C$2:$C$18163,C4008)/COUNTIFS($A$2:$A$18163,A4008,$C$2:$C$18163,C4008)</f>
        <v>9.4769230769230772E-2</v>
      </c>
    </row>
    <row r="4009" spans="1:5" x14ac:dyDescent="0.25">
      <c r="A4009" s="3" t="s">
        <v>10</v>
      </c>
      <c r="B4009" s="3" t="s">
        <v>7</v>
      </c>
      <c r="C4009" s="3">
        <v>1</v>
      </c>
      <c r="E4009" s="4">
        <f>COUNTIFS($A$2:$A$18163,A4009,$B$2:$B$18163,"Positif",$C$2:$C$18163,C4009)/COUNTIFS($A$2:$A$18163,A4009,$C$2:$C$18163,C4009)</f>
        <v>0.13932291666666666</v>
      </c>
    </row>
    <row r="4010" spans="1:5" x14ac:dyDescent="0.25">
      <c r="A4010" s="2" t="s">
        <v>11</v>
      </c>
      <c r="B4010" s="2" t="s">
        <v>4</v>
      </c>
      <c r="C4010" s="2">
        <v>1</v>
      </c>
      <c r="E4010" s="4">
        <f>COUNTIFS($A$2:$A$18163,A4010,$B$2:$B$18163,"Positif",$C$2:$C$18163,C4010)/COUNTIFS($A$2:$A$18163,A4010,$C$2:$C$18163,C4010)</f>
        <v>5.736636245110821E-2</v>
      </c>
    </row>
    <row r="4011" spans="1:5" x14ac:dyDescent="0.25">
      <c r="A4011" s="3" t="s">
        <v>9</v>
      </c>
      <c r="B4011" s="3" t="s">
        <v>4</v>
      </c>
      <c r="C4011" s="3">
        <v>1</v>
      </c>
      <c r="E4011" s="4">
        <f>COUNTIFS($A$2:$A$18163,A4011,$B$2:$B$18163,"Positif",$C$2:$C$18163,C4011)/COUNTIFS($A$2:$A$18163,A4011,$C$2:$C$18163,C4011)</f>
        <v>4.4795783926218712E-2</v>
      </c>
    </row>
    <row r="4012" spans="1:5" x14ac:dyDescent="0.25">
      <c r="A4012" s="2" t="s">
        <v>10</v>
      </c>
      <c r="B4012" s="2" t="s">
        <v>4</v>
      </c>
      <c r="C4012" s="2">
        <v>1</v>
      </c>
      <c r="E4012" s="4">
        <f>COUNTIFS($A$2:$A$18163,A4012,$B$2:$B$18163,"Positif",$C$2:$C$18163,C4012)/COUNTIFS($A$2:$A$18163,A4012,$C$2:$C$18163,C4012)</f>
        <v>0.13932291666666666</v>
      </c>
    </row>
    <row r="4013" spans="1:5" x14ac:dyDescent="0.25">
      <c r="A4013" s="3" t="s">
        <v>11</v>
      </c>
      <c r="B4013" s="3" t="s">
        <v>4</v>
      </c>
      <c r="C4013" s="3">
        <v>1</v>
      </c>
      <c r="E4013" s="4">
        <f>COUNTIFS($A$2:$A$18163,A4013,$B$2:$B$18163,"Positif",$C$2:$C$18163,C4013)/COUNTIFS($A$2:$A$18163,A4013,$C$2:$C$18163,C4013)</f>
        <v>5.736636245110821E-2</v>
      </c>
    </row>
    <row r="4014" spans="1:5" x14ac:dyDescent="0.25">
      <c r="A4014" s="2" t="s">
        <v>3</v>
      </c>
      <c r="B4014" s="2" t="s">
        <v>4</v>
      </c>
      <c r="C4014" s="2">
        <v>1</v>
      </c>
      <c r="E4014" s="4">
        <f>COUNTIFS($A$2:$A$18163,A4014,$B$2:$B$18163,"Positif",$C$2:$C$18163,C4014)/COUNTIFS($A$2:$A$18163,A4014,$C$2:$C$18163,C4014)</f>
        <v>2.1814576103123449E-2</v>
      </c>
    </row>
    <row r="4015" spans="1:5" x14ac:dyDescent="0.25">
      <c r="A4015" s="3" t="s">
        <v>5</v>
      </c>
      <c r="B4015" s="3" t="s">
        <v>4</v>
      </c>
      <c r="C4015" s="3">
        <v>1</v>
      </c>
      <c r="E4015" s="4">
        <f>COUNTIFS($A$2:$A$18163,A4015,$B$2:$B$18163,"Positif",$C$2:$C$18163,C4015)/COUNTIFS($A$2:$A$18163,A4015,$C$2:$C$18163,C4015)</f>
        <v>0.20492307692307693</v>
      </c>
    </row>
    <row r="4016" spans="1:5" x14ac:dyDescent="0.25">
      <c r="A4016" s="2" t="s">
        <v>6</v>
      </c>
      <c r="B4016" s="2" t="s">
        <v>4</v>
      </c>
      <c r="C4016" s="2">
        <v>1</v>
      </c>
      <c r="E4016" s="4">
        <f>COUNTIFS($A$2:$A$18163,A4016,$B$2:$B$18163,"Positif",$C$2:$C$18163,C4016)/COUNTIFS($A$2:$A$18163,A4016,$C$2:$C$18163,C4016)</f>
        <v>9.4769230769230772E-2</v>
      </c>
    </row>
    <row r="4017" spans="1:5" x14ac:dyDescent="0.25">
      <c r="A4017" s="3" t="s">
        <v>3</v>
      </c>
      <c r="B4017" s="3" t="s">
        <v>4</v>
      </c>
      <c r="C4017" s="3">
        <v>1</v>
      </c>
      <c r="E4017" s="4">
        <f>COUNTIFS($A$2:$A$18163,A4017,$B$2:$B$18163,"Positif",$C$2:$C$18163,C4017)/COUNTIFS($A$2:$A$18163,A4017,$C$2:$C$18163,C4017)</f>
        <v>2.1814576103123449E-2</v>
      </c>
    </row>
    <row r="4018" spans="1:5" x14ac:dyDescent="0.25">
      <c r="A4018" s="2" t="s">
        <v>8</v>
      </c>
      <c r="B4018" s="2" t="s">
        <v>4</v>
      </c>
      <c r="C4018" s="2">
        <v>1</v>
      </c>
      <c r="E4018" s="4">
        <f>COUNTIFS($A$2:$A$18163,A4018,$B$2:$B$18163,"Positif",$C$2:$C$18163,C4018)/COUNTIFS($A$2:$A$18163,A4018,$C$2:$C$18163,C4018)</f>
        <v>6.1662198391420911E-2</v>
      </c>
    </row>
    <row r="4019" spans="1:5" x14ac:dyDescent="0.25">
      <c r="A4019" s="3" t="s">
        <v>3</v>
      </c>
      <c r="B4019" s="3" t="s">
        <v>4</v>
      </c>
      <c r="C4019" s="3">
        <v>1</v>
      </c>
      <c r="E4019" s="4">
        <f>COUNTIFS($A$2:$A$18163,A4019,$B$2:$B$18163,"Positif",$C$2:$C$18163,C4019)/COUNTIFS($A$2:$A$18163,A4019,$C$2:$C$18163,C4019)</f>
        <v>2.1814576103123449E-2</v>
      </c>
    </row>
    <row r="4020" spans="1:5" x14ac:dyDescent="0.25">
      <c r="A4020" s="2" t="s">
        <v>5</v>
      </c>
      <c r="B4020" s="2" t="s">
        <v>4</v>
      </c>
      <c r="C4020" s="2">
        <v>1</v>
      </c>
      <c r="E4020" s="4">
        <f>COUNTIFS($A$2:$A$18163,A4020,$B$2:$B$18163,"Positif",$C$2:$C$18163,C4020)/COUNTIFS($A$2:$A$18163,A4020,$C$2:$C$18163,C4020)</f>
        <v>0.20492307692307693</v>
      </c>
    </row>
    <row r="4021" spans="1:5" x14ac:dyDescent="0.25">
      <c r="A4021" s="3" t="s">
        <v>6</v>
      </c>
      <c r="B4021" s="3" t="s">
        <v>4</v>
      </c>
      <c r="C4021" s="3">
        <v>1</v>
      </c>
      <c r="E4021" s="4">
        <f>COUNTIFS($A$2:$A$18163,A4021,$B$2:$B$18163,"Positif",$C$2:$C$18163,C4021)/COUNTIFS($A$2:$A$18163,A4021,$C$2:$C$18163,C4021)</f>
        <v>9.4769230769230772E-2</v>
      </c>
    </row>
    <row r="4022" spans="1:5" x14ac:dyDescent="0.25">
      <c r="A4022" s="2" t="s">
        <v>9</v>
      </c>
      <c r="B4022" s="2" t="s">
        <v>4</v>
      </c>
      <c r="C4022" s="2">
        <v>1</v>
      </c>
      <c r="E4022" s="4">
        <f>COUNTIFS($A$2:$A$18163,A4022,$B$2:$B$18163,"Positif",$C$2:$C$18163,C4022)/COUNTIFS($A$2:$A$18163,A4022,$C$2:$C$18163,C4022)</f>
        <v>4.4795783926218712E-2</v>
      </c>
    </row>
    <row r="4023" spans="1:5" x14ac:dyDescent="0.25">
      <c r="A4023" s="3" t="s">
        <v>12</v>
      </c>
      <c r="B4023" s="3" t="s">
        <v>7</v>
      </c>
      <c r="C4023" s="3">
        <v>1</v>
      </c>
      <c r="E4023" s="4">
        <f>COUNTIFS($A$2:$A$18163,A4023,$B$2:$B$18163,"Positif",$C$2:$C$18163,C4023)/COUNTIFS($A$2:$A$18163,A4023,$C$2:$C$18163,C4023)</f>
        <v>7.7348066298342538E-2</v>
      </c>
    </row>
    <row r="4024" spans="1:5" x14ac:dyDescent="0.25">
      <c r="A4024" s="2" t="s">
        <v>13</v>
      </c>
      <c r="B4024" s="2" t="s">
        <v>4</v>
      </c>
      <c r="C4024" s="2">
        <v>1</v>
      </c>
      <c r="E4024" s="4">
        <f>COUNTIFS($A$2:$A$18163,A4024,$B$2:$B$18163,"Positif",$C$2:$C$18163,C4024)/COUNTIFS($A$2:$A$18163,A4024,$C$2:$C$18163,C4024)</f>
        <v>4.4198895027624308E-2</v>
      </c>
    </row>
    <row r="4025" spans="1:5" x14ac:dyDescent="0.25">
      <c r="A4025" s="3" t="s">
        <v>10</v>
      </c>
      <c r="B4025" s="3" t="s">
        <v>4</v>
      </c>
      <c r="C4025" s="3">
        <v>1</v>
      </c>
      <c r="E4025" s="4">
        <f>COUNTIFS($A$2:$A$18163,A4025,$B$2:$B$18163,"Positif",$C$2:$C$18163,C4025)/COUNTIFS($A$2:$A$18163,A4025,$C$2:$C$18163,C4025)</f>
        <v>0.13932291666666666</v>
      </c>
    </row>
    <row r="4026" spans="1:5" x14ac:dyDescent="0.25">
      <c r="A4026" s="2" t="s">
        <v>11</v>
      </c>
      <c r="B4026" s="2" t="s">
        <v>4</v>
      </c>
      <c r="C4026" s="2">
        <v>1</v>
      </c>
      <c r="E4026" s="4">
        <f>COUNTIFS($A$2:$A$18163,A4026,$B$2:$B$18163,"Positif",$C$2:$C$18163,C4026)/COUNTIFS($A$2:$A$18163,A4026,$C$2:$C$18163,C4026)</f>
        <v>5.736636245110821E-2</v>
      </c>
    </row>
    <row r="4027" spans="1:5" x14ac:dyDescent="0.25">
      <c r="A4027" s="3" t="s">
        <v>14</v>
      </c>
      <c r="B4027" s="3" t="s">
        <v>4</v>
      </c>
      <c r="C4027" s="3">
        <v>1</v>
      </c>
      <c r="E4027" s="4">
        <f>COUNTIFS($A$2:$A$18163,A4027,$B$2:$B$18163,"Positif",$C$2:$C$18163,C4027)/COUNTIFS($A$2:$A$18163,A4027,$C$2:$C$18163,C4027)</f>
        <v>2.2099447513812154E-2</v>
      </c>
    </row>
    <row r="4028" spans="1:5" x14ac:dyDescent="0.25">
      <c r="A4028" s="2" t="s">
        <v>15</v>
      </c>
      <c r="B4028" s="2" t="s">
        <v>4</v>
      </c>
      <c r="C4028" s="2">
        <v>1</v>
      </c>
      <c r="E4028" s="4">
        <f>COUNTIFS($A$2:$A$18163,A4028,$B$2:$B$18163,"Positif",$C$2:$C$18163,C4028)/COUNTIFS($A$2:$A$18163,A4028,$C$2:$C$18163,C4028)</f>
        <v>0.143646408839779</v>
      </c>
    </row>
    <row r="4029" spans="1:5" x14ac:dyDescent="0.25">
      <c r="A4029" s="3" t="s">
        <v>16</v>
      </c>
      <c r="B4029" s="3" t="s">
        <v>4</v>
      </c>
      <c r="C4029" s="3">
        <v>1</v>
      </c>
      <c r="E4029" s="4">
        <f>COUNTIFS($A$2:$A$18163,A4029,$B$2:$B$18163,"Positif",$C$2:$C$18163,C4029)/COUNTIFS($A$2:$A$18163,A4029,$C$2:$C$18163,C4029)</f>
        <v>0.10555555555555556</v>
      </c>
    </row>
    <row r="4030" spans="1:5" x14ac:dyDescent="0.25">
      <c r="A4030" s="2" t="s">
        <v>17</v>
      </c>
      <c r="B4030" s="2" t="s">
        <v>4</v>
      </c>
      <c r="C4030" s="2">
        <v>1</v>
      </c>
      <c r="E4030" s="4">
        <f>COUNTIFS($A$2:$A$18163,A4030,$B$2:$B$18163,"Positif",$C$2:$C$18163,C4030)/COUNTIFS($A$2:$A$18163,A4030,$C$2:$C$18163,C4030)</f>
        <v>2.7624309392265192E-2</v>
      </c>
    </row>
    <row r="4031" spans="1:5" x14ac:dyDescent="0.25">
      <c r="A4031" s="3" t="s">
        <v>18</v>
      </c>
      <c r="B4031" s="3" t="s">
        <v>4</v>
      </c>
      <c r="C4031" s="3">
        <v>1</v>
      </c>
      <c r="E4031" s="4">
        <f>COUNTIFS($A$2:$A$18163,A4031,$B$2:$B$18163,"Positif",$C$2:$C$18163,C4031)/COUNTIFS($A$2:$A$18163,A4031,$C$2:$C$18163,C4031)</f>
        <v>2.7624309392265192E-2</v>
      </c>
    </row>
    <row r="4032" spans="1:5" x14ac:dyDescent="0.25">
      <c r="A4032" s="2" t="s">
        <v>19</v>
      </c>
      <c r="B4032" s="2" t="s">
        <v>4</v>
      </c>
      <c r="C4032" s="2">
        <v>1</v>
      </c>
      <c r="E4032" s="4">
        <f>COUNTIFS($A$2:$A$18163,A4032,$B$2:$B$18163,"Positif",$C$2:$C$18163,C4032)/COUNTIFS($A$2:$A$18163,A4032,$C$2:$C$18163,C4032)</f>
        <v>3.3149171270718231E-2</v>
      </c>
    </row>
    <row r="4033" spans="1:5" x14ac:dyDescent="0.25">
      <c r="A4033" s="3" t="s">
        <v>20</v>
      </c>
      <c r="B4033" s="3" t="s">
        <v>4</v>
      </c>
      <c r="C4033" s="3">
        <v>1</v>
      </c>
      <c r="E4033" s="4">
        <f>COUNTIFS($A$2:$A$18163,A4033,$B$2:$B$18163,"Positif",$C$2:$C$18163,C4033)/COUNTIFS($A$2:$A$18163,A4033,$C$2:$C$18163,C4033)</f>
        <v>1.1049723756906077E-2</v>
      </c>
    </row>
    <row r="4034" spans="1:5" x14ac:dyDescent="0.25">
      <c r="A4034" s="2" t="s">
        <v>21</v>
      </c>
      <c r="B4034" s="2" t="s">
        <v>4</v>
      </c>
      <c r="C4034" s="2">
        <v>1</v>
      </c>
      <c r="E4034" s="4">
        <f>COUNTIFS($A$2:$A$18163,A4034,$B$2:$B$18163,"Positif",$C$2:$C$18163,C4034)/COUNTIFS($A$2:$A$18163,A4034,$C$2:$C$18163,C4034)</f>
        <v>0</v>
      </c>
    </row>
    <row r="4035" spans="1:5" x14ac:dyDescent="0.25">
      <c r="A4035" s="3" t="s">
        <v>22</v>
      </c>
      <c r="B4035" s="3" t="s">
        <v>4</v>
      </c>
      <c r="C4035" s="3">
        <v>1</v>
      </c>
      <c r="E4035" s="4">
        <f>COUNTIFS($A$2:$A$18163,A4035,$B$2:$B$18163,"Positif",$C$2:$C$18163,C4035)/COUNTIFS($A$2:$A$18163,A4035,$C$2:$C$18163,C4035)</f>
        <v>0</v>
      </c>
    </row>
    <row r="4036" spans="1:5" x14ac:dyDescent="0.25">
      <c r="A4036" s="2" t="s">
        <v>23</v>
      </c>
      <c r="B4036" s="2" t="s">
        <v>4</v>
      </c>
      <c r="C4036" s="2">
        <v>1</v>
      </c>
      <c r="E4036" s="4">
        <f>COUNTIFS($A$2:$A$18163,A4036,$B$2:$B$18163,"Positif",$C$2:$C$18163,C4036)/COUNTIFS($A$2:$A$18163,A4036,$C$2:$C$18163,C4036)</f>
        <v>0</v>
      </c>
    </row>
    <row r="4037" spans="1:5" x14ac:dyDescent="0.25">
      <c r="A4037" s="3" t="s">
        <v>24</v>
      </c>
      <c r="B4037" s="3" t="s">
        <v>4</v>
      </c>
      <c r="C4037" s="3">
        <v>1</v>
      </c>
      <c r="E4037" s="4">
        <f>COUNTIFS($A$2:$A$18163,A4037,$B$2:$B$18163,"Positif",$C$2:$C$18163,C4037)/COUNTIFS($A$2:$A$18163,A4037,$C$2:$C$18163,C4037)</f>
        <v>5.5248618784530384E-3</v>
      </c>
    </row>
    <row r="4038" spans="1:5" x14ac:dyDescent="0.25">
      <c r="A4038" s="2" t="s">
        <v>25</v>
      </c>
      <c r="B4038" s="2" t="s">
        <v>4</v>
      </c>
      <c r="C4038" s="2">
        <v>1</v>
      </c>
      <c r="E4038" s="4">
        <f>COUNTIFS($A$2:$A$18163,A4038,$B$2:$B$18163,"Positif",$C$2:$C$18163,C4038)/COUNTIFS($A$2:$A$18163,A4038,$C$2:$C$18163,C4038)</f>
        <v>0</v>
      </c>
    </row>
    <row r="4039" spans="1:5" x14ac:dyDescent="0.25">
      <c r="A4039" s="3" t="s">
        <v>9</v>
      </c>
      <c r="B4039" s="3" t="s">
        <v>4</v>
      </c>
      <c r="C4039" s="3">
        <v>1</v>
      </c>
      <c r="E4039" s="4">
        <f>COUNTIFS($A$2:$A$18163,A4039,$B$2:$B$18163,"Positif",$C$2:$C$18163,C4039)/COUNTIFS($A$2:$A$18163,A4039,$C$2:$C$18163,C4039)</f>
        <v>4.4795783926218712E-2</v>
      </c>
    </row>
    <row r="4040" spans="1:5" x14ac:dyDescent="0.25">
      <c r="A4040" s="2" t="s">
        <v>12</v>
      </c>
      <c r="B4040" s="2" t="s">
        <v>4</v>
      </c>
      <c r="C4040" s="2">
        <v>1</v>
      </c>
      <c r="E4040" s="4">
        <f>COUNTIFS($A$2:$A$18163,A4040,$B$2:$B$18163,"Positif",$C$2:$C$18163,C4040)/COUNTIFS($A$2:$A$18163,A4040,$C$2:$C$18163,C4040)</f>
        <v>7.7348066298342538E-2</v>
      </c>
    </row>
    <row r="4041" spans="1:5" x14ac:dyDescent="0.25">
      <c r="A4041" s="3" t="s">
        <v>13</v>
      </c>
      <c r="B4041" s="3" t="s">
        <v>4</v>
      </c>
      <c r="C4041" s="3">
        <v>1</v>
      </c>
      <c r="E4041" s="4">
        <f>COUNTIFS($A$2:$A$18163,A4041,$B$2:$B$18163,"Positif",$C$2:$C$18163,C4041)/COUNTIFS($A$2:$A$18163,A4041,$C$2:$C$18163,C4041)</f>
        <v>4.4198895027624308E-2</v>
      </c>
    </row>
    <row r="4042" spans="1:5" x14ac:dyDescent="0.25">
      <c r="A4042" s="2" t="s">
        <v>10</v>
      </c>
      <c r="B4042" s="2" t="s">
        <v>4</v>
      </c>
      <c r="C4042" s="2">
        <v>1</v>
      </c>
      <c r="E4042" s="4">
        <f>COUNTIFS($A$2:$A$18163,A4042,$B$2:$B$18163,"Positif",$C$2:$C$18163,C4042)/COUNTIFS($A$2:$A$18163,A4042,$C$2:$C$18163,C4042)</f>
        <v>0.13932291666666666</v>
      </c>
    </row>
    <row r="4043" spans="1:5" x14ac:dyDescent="0.25">
      <c r="A4043" s="3" t="s">
        <v>14</v>
      </c>
      <c r="B4043" s="3" t="s">
        <v>4</v>
      </c>
      <c r="C4043" s="3">
        <v>1</v>
      </c>
      <c r="E4043" s="4">
        <f>COUNTIFS($A$2:$A$18163,A4043,$B$2:$B$18163,"Positif",$C$2:$C$18163,C4043)/COUNTIFS($A$2:$A$18163,A4043,$C$2:$C$18163,C4043)</f>
        <v>2.2099447513812154E-2</v>
      </c>
    </row>
    <row r="4044" spans="1:5" x14ac:dyDescent="0.25">
      <c r="A4044" s="2" t="s">
        <v>11</v>
      </c>
      <c r="B4044" s="2" t="s">
        <v>4</v>
      </c>
      <c r="C4044" s="2">
        <v>1</v>
      </c>
      <c r="E4044" s="4">
        <f>COUNTIFS($A$2:$A$18163,A4044,$B$2:$B$18163,"Positif",$C$2:$C$18163,C4044)/COUNTIFS($A$2:$A$18163,A4044,$C$2:$C$18163,C4044)</f>
        <v>5.736636245110821E-2</v>
      </c>
    </row>
    <row r="4045" spans="1:5" x14ac:dyDescent="0.25">
      <c r="A4045" s="3" t="s">
        <v>15</v>
      </c>
      <c r="B4045" s="3" t="s">
        <v>4</v>
      </c>
      <c r="C4045" s="3">
        <v>1</v>
      </c>
      <c r="E4045" s="4">
        <f>COUNTIFS($A$2:$A$18163,A4045,$B$2:$B$18163,"Positif",$C$2:$C$18163,C4045)/COUNTIFS($A$2:$A$18163,A4045,$C$2:$C$18163,C4045)</f>
        <v>0.143646408839779</v>
      </c>
    </row>
    <row r="4046" spans="1:5" x14ac:dyDescent="0.25">
      <c r="A4046" s="2" t="s">
        <v>16</v>
      </c>
      <c r="B4046" s="2" t="s">
        <v>4</v>
      </c>
      <c r="C4046" s="2">
        <v>1</v>
      </c>
      <c r="E4046" s="4">
        <f>COUNTIFS($A$2:$A$18163,A4046,$B$2:$B$18163,"Positif",$C$2:$C$18163,C4046)/COUNTIFS($A$2:$A$18163,A4046,$C$2:$C$18163,C4046)</f>
        <v>0.10555555555555556</v>
      </c>
    </row>
    <row r="4047" spans="1:5" x14ac:dyDescent="0.25">
      <c r="A4047" s="3" t="s">
        <v>17</v>
      </c>
      <c r="B4047" s="3" t="s">
        <v>4</v>
      </c>
      <c r="C4047" s="3">
        <v>1</v>
      </c>
      <c r="E4047" s="4">
        <f>COUNTIFS($A$2:$A$18163,A4047,$B$2:$B$18163,"Positif",$C$2:$C$18163,C4047)/COUNTIFS($A$2:$A$18163,A4047,$C$2:$C$18163,C4047)</f>
        <v>2.7624309392265192E-2</v>
      </c>
    </row>
    <row r="4048" spans="1:5" x14ac:dyDescent="0.25">
      <c r="A4048" s="2" t="s">
        <v>18</v>
      </c>
      <c r="B4048" s="2" t="s">
        <v>4</v>
      </c>
      <c r="C4048" s="2">
        <v>1</v>
      </c>
      <c r="E4048" s="4">
        <f>COUNTIFS($A$2:$A$18163,A4048,$B$2:$B$18163,"Positif",$C$2:$C$18163,C4048)/COUNTIFS($A$2:$A$18163,A4048,$C$2:$C$18163,C4048)</f>
        <v>2.7624309392265192E-2</v>
      </c>
    </row>
    <row r="4049" spans="1:5" x14ac:dyDescent="0.25">
      <c r="A4049" s="3" t="s">
        <v>19</v>
      </c>
      <c r="B4049" s="3" t="s">
        <v>4</v>
      </c>
      <c r="C4049" s="3">
        <v>1</v>
      </c>
      <c r="E4049" s="4">
        <f>COUNTIFS($A$2:$A$18163,A4049,$B$2:$B$18163,"Positif",$C$2:$C$18163,C4049)/COUNTIFS($A$2:$A$18163,A4049,$C$2:$C$18163,C4049)</f>
        <v>3.3149171270718231E-2</v>
      </c>
    </row>
    <row r="4050" spans="1:5" x14ac:dyDescent="0.25">
      <c r="A4050" s="2" t="s">
        <v>20</v>
      </c>
      <c r="B4050" s="2" t="s">
        <v>4</v>
      </c>
      <c r="C4050" s="2">
        <v>1</v>
      </c>
      <c r="E4050" s="4">
        <f>COUNTIFS($A$2:$A$18163,A4050,$B$2:$B$18163,"Positif",$C$2:$C$18163,C4050)/COUNTIFS($A$2:$A$18163,A4050,$C$2:$C$18163,C4050)</f>
        <v>1.1049723756906077E-2</v>
      </c>
    </row>
    <row r="4051" spans="1:5" x14ac:dyDescent="0.25">
      <c r="A4051" s="3" t="s">
        <v>21</v>
      </c>
      <c r="B4051" s="3" t="s">
        <v>4</v>
      </c>
      <c r="C4051" s="3">
        <v>1</v>
      </c>
      <c r="E4051" s="4">
        <f>COUNTIFS($A$2:$A$18163,A4051,$B$2:$B$18163,"Positif",$C$2:$C$18163,C4051)/COUNTIFS($A$2:$A$18163,A4051,$C$2:$C$18163,C4051)</f>
        <v>0</v>
      </c>
    </row>
    <row r="4052" spans="1:5" x14ac:dyDescent="0.25">
      <c r="A4052" s="2" t="s">
        <v>22</v>
      </c>
      <c r="B4052" s="2" t="s">
        <v>4</v>
      </c>
      <c r="C4052" s="2">
        <v>1</v>
      </c>
      <c r="E4052" s="4">
        <f>COUNTIFS($A$2:$A$18163,A4052,$B$2:$B$18163,"Positif",$C$2:$C$18163,C4052)/COUNTIFS($A$2:$A$18163,A4052,$C$2:$C$18163,C4052)</f>
        <v>0</v>
      </c>
    </row>
    <row r="4053" spans="1:5" x14ac:dyDescent="0.25">
      <c r="A4053" s="3" t="s">
        <v>23</v>
      </c>
      <c r="B4053" s="3" t="s">
        <v>4</v>
      </c>
      <c r="C4053" s="3">
        <v>1</v>
      </c>
      <c r="E4053" s="4">
        <f>COUNTIFS($A$2:$A$18163,A4053,$B$2:$B$18163,"Positif",$C$2:$C$18163,C4053)/COUNTIFS($A$2:$A$18163,A4053,$C$2:$C$18163,C4053)</f>
        <v>0</v>
      </c>
    </row>
    <row r="4054" spans="1:5" x14ac:dyDescent="0.25">
      <c r="A4054" s="2" t="s">
        <v>24</v>
      </c>
      <c r="B4054" s="2" t="s">
        <v>4</v>
      </c>
      <c r="C4054" s="2">
        <v>1</v>
      </c>
      <c r="E4054" s="4">
        <f>COUNTIFS($A$2:$A$18163,A4054,$B$2:$B$18163,"Positif",$C$2:$C$18163,C4054)/COUNTIFS($A$2:$A$18163,A4054,$C$2:$C$18163,C4054)</f>
        <v>5.5248618784530384E-3</v>
      </c>
    </row>
    <row r="4055" spans="1:5" x14ac:dyDescent="0.25">
      <c r="A4055" s="3" t="s">
        <v>25</v>
      </c>
      <c r="B4055" s="3" t="s">
        <v>4</v>
      </c>
      <c r="C4055" s="3">
        <v>1</v>
      </c>
      <c r="E4055" s="4">
        <f>COUNTIFS($A$2:$A$18163,A4055,$B$2:$B$18163,"Positif",$C$2:$C$18163,C4055)/COUNTIFS($A$2:$A$18163,A4055,$C$2:$C$18163,C4055)</f>
        <v>0</v>
      </c>
    </row>
    <row r="4056" spans="1:5" x14ac:dyDescent="0.25">
      <c r="A4056" s="2" t="s">
        <v>9</v>
      </c>
      <c r="B4056" s="2" t="s">
        <v>4</v>
      </c>
      <c r="C4056" s="2">
        <v>1</v>
      </c>
      <c r="E4056" s="4">
        <f>COUNTIFS($A$2:$A$18163,A4056,$B$2:$B$18163,"Positif",$C$2:$C$18163,C4056)/COUNTIFS($A$2:$A$18163,A4056,$C$2:$C$18163,C4056)</f>
        <v>4.4795783926218712E-2</v>
      </c>
    </row>
    <row r="4057" spans="1:5" x14ac:dyDescent="0.25">
      <c r="A4057" s="3" t="s">
        <v>10</v>
      </c>
      <c r="B4057" s="3" t="s">
        <v>4</v>
      </c>
      <c r="C4057" s="3">
        <v>1</v>
      </c>
      <c r="E4057" s="4">
        <f>COUNTIFS($A$2:$A$18163,A4057,$B$2:$B$18163,"Positif",$C$2:$C$18163,C4057)/COUNTIFS($A$2:$A$18163,A4057,$C$2:$C$18163,C4057)</f>
        <v>0.13932291666666666</v>
      </c>
    </row>
    <row r="4058" spans="1:5" x14ac:dyDescent="0.25">
      <c r="A4058" s="2" t="s">
        <v>11</v>
      </c>
      <c r="B4058" s="2" t="s">
        <v>4</v>
      </c>
      <c r="C4058" s="2">
        <v>1</v>
      </c>
      <c r="E4058" s="4">
        <f>COUNTIFS($A$2:$A$18163,A4058,$B$2:$B$18163,"Positif",$C$2:$C$18163,C4058)/COUNTIFS($A$2:$A$18163,A4058,$C$2:$C$18163,C4058)</f>
        <v>5.736636245110821E-2</v>
      </c>
    </row>
    <row r="4059" spans="1:5" x14ac:dyDescent="0.25">
      <c r="A4059" s="3" t="s">
        <v>9</v>
      </c>
      <c r="B4059" s="3" t="s">
        <v>4</v>
      </c>
      <c r="C4059" s="3">
        <v>1</v>
      </c>
      <c r="E4059" s="4">
        <f>COUNTIFS($A$2:$A$18163,A4059,$B$2:$B$18163,"Positif",$C$2:$C$18163,C4059)/COUNTIFS($A$2:$A$18163,A4059,$C$2:$C$18163,C4059)</f>
        <v>4.4795783926218712E-2</v>
      </c>
    </row>
    <row r="4060" spans="1:5" x14ac:dyDescent="0.25">
      <c r="A4060" s="2" t="s">
        <v>10</v>
      </c>
      <c r="B4060" s="2" t="s">
        <v>4</v>
      </c>
      <c r="C4060" s="2">
        <v>1</v>
      </c>
      <c r="E4060" s="4">
        <f>COUNTIFS($A$2:$A$18163,A4060,$B$2:$B$18163,"Positif",$C$2:$C$18163,C4060)/COUNTIFS($A$2:$A$18163,A4060,$C$2:$C$18163,C4060)</f>
        <v>0.13932291666666666</v>
      </c>
    </row>
    <row r="4061" spans="1:5" x14ac:dyDescent="0.25">
      <c r="A4061" s="3" t="s">
        <v>11</v>
      </c>
      <c r="B4061" s="3" t="s">
        <v>4</v>
      </c>
      <c r="C4061" s="3">
        <v>1</v>
      </c>
      <c r="E4061" s="4">
        <f>COUNTIFS($A$2:$A$18163,A4061,$B$2:$B$18163,"Positif",$C$2:$C$18163,C4061)/COUNTIFS($A$2:$A$18163,A4061,$C$2:$C$18163,C4061)</f>
        <v>5.736636245110821E-2</v>
      </c>
    </row>
    <row r="4062" spans="1:5" x14ac:dyDescent="0.25">
      <c r="A4062" s="2" t="s">
        <v>3</v>
      </c>
      <c r="B4062" s="2" t="s">
        <v>4</v>
      </c>
      <c r="C4062" s="2">
        <v>1</v>
      </c>
      <c r="E4062" s="4">
        <f>COUNTIFS($A$2:$A$18163,A4062,$B$2:$B$18163,"Positif",$C$2:$C$18163,C4062)/COUNTIFS($A$2:$A$18163,A4062,$C$2:$C$18163,C4062)</f>
        <v>2.1814576103123449E-2</v>
      </c>
    </row>
    <row r="4063" spans="1:5" x14ac:dyDescent="0.25">
      <c r="A4063" s="3" t="s">
        <v>5</v>
      </c>
      <c r="B4063" s="3" t="s">
        <v>4</v>
      </c>
      <c r="C4063" s="3">
        <v>1</v>
      </c>
      <c r="E4063" s="4">
        <f>COUNTIFS($A$2:$A$18163,A4063,$B$2:$B$18163,"Positif",$C$2:$C$18163,C4063)/COUNTIFS($A$2:$A$18163,A4063,$C$2:$C$18163,C4063)</f>
        <v>0.20492307692307693</v>
      </c>
    </row>
    <row r="4064" spans="1:5" x14ac:dyDescent="0.25">
      <c r="A4064" s="2" t="s">
        <v>6</v>
      </c>
      <c r="B4064" s="2" t="s">
        <v>4</v>
      </c>
      <c r="C4064" s="2">
        <v>1</v>
      </c>
      <c r="E4064" s="4">
        <f>COUNTIFS($A$2:$A$18163,A4064,$B$2:$B$18163,"Positif",$C$2:$C$18163,C4064)/COUNTIFS($A$2:$A$18163,A4064,$C$2:$C$18163,C4064)</f>
        <v>9.4769230769230772E-2</v>
      </c>
    </row>
    <row r="4065" spans="1:5" x14ac:dyDescent="0.25">
      <c r="A4065" s="3" t="s">
        <v>3</v>
      </c>
      <c r="B4065" s="3" t="s">
        <v>4</v>
      </c>
      <c r="C4065" s="3">
        <v>1</v>
      </c>
      <c r="E4065" s="4">
        <f>COUNTIFS($A$2:$A$18163,A4065,$B$2:$B$18163,"Positif",$C$2:$C$18163,C4065)/COUNTIFS($A$2:$A$18163,A4065,$C$2:$C$18163,C4065)</f>
        <v>2.1814576103123449E-2</v>
      </c>
    </row>
    <row r="4066" spans="1:5" x14ac:dyDescent="0.25">
      <c r="A4066" s="2" t="s">
        <v>8</v>
      </c>
      <c r="B4066" s="2" t="s">
        <v>4</v>
      </c>
      <c r="C4066" s="2">
        <v>1</v>
      </c>
      <c r="E4066" s="4">
        <f>COUNTIFS($A$2:$A$18163,A4066,$B$2:$B$18163,"Positif",$C$2:$C$18163,C4066)/COUNTIFS($A$2:$A$18163,A4066,$C$2:$C$18163,C4066)</f>
        <v>6.1662198391420911E-2</v>
      </c>
    </row>
    <row r="4067" spans="1:5" x14ac:dyDescent="0.25">
      <c r="A4067" s="3" t="s">
        <v>3</v>
      </c>
      <c r="B4067" s="3" t="s">
        <v>4</v>
      </c>
      <c r="C4067" s="3">
        <v>1</v>
      </c>
      <c r="E4067" s="4">
        <f>COUNTIFS($A$2:$A$18163,A4067,$B$2:$B$18163,"Positif",$C$2:$C$18163,C4067)/COUNTIFS($A$2:$A$18163,A4067,$C$2:$C$18163,C4067)</f>
        <v>2.1814576103123449E-2</v>
      </c>
    </row>
    <row r="4068" spans="1:5" x14ac:dyDescent="0.25">
      <c r="A4068" s="2" t="s">
        <v>5</v>
      </c>
      <c r="B4068" s="2" t="s">
        <v>4</v>
      </c>
      <c r="C4068" s="2">
        <v>1</v>
      </c>
      <c r="E4068" s="4">
        <f>COUNTIFS($A$2:$A$18163,A4068,$B$2:$B$18163,"Positif",$C$2:$C$18163,C4068)/COUNTIFS($A$2:$A$18163,A4068,$C$2:$C$18163,C4068)</f>
        <v>0.20492307692307693</v>
      </c>
    </row>
    <row r="4069" spans="1:5" x14ac:dyDescent="0.25">
      <c r="A4069" s="3" t="s">
        <v>6</v>
      </c>
      <c r="B4069" s="3" t="s">
        <v>4</v>
      </c>
      <c r="C4069" s="3">
        <v>1</v>
      </c>
      <c r="E4069" s="4">
        <f>COUNTIFS($A$2:$A$18163,A4069,$B$2:$B$18163,"Positif",$C$2:$C$18163,C4069)/COUNTIFS($A$2:$A$18163,A4069,$C$2:$C$18163,C4069)</f>
        <v>9.4769230769230772E-2</v>
      </c>
    </row>
    <row r="4070" spans="1:5" x14ac:dyDescent="0.25">
      <c r="A4070" s="2" t="s">
        <v>3</v>
      </c>
      <c r="B4070" s="2" t="s">
        <v>4</v>
      </c>
      <c r="C4070" s="2">
        <v>1</v>
      </c>
      <c r="E4070" s="4">
        <f>COUNTIFS($A$2:$A$18163,A4070,$B$2:$B$18163,"Positif",$C$2:$C$18163,C4070)/COUNTIFS($A$2:$A$18163,A4070,$C$2:$C$18163,C4070)</f>
        <v>2.1814576103123449E-2</v>
      </c>
    </row>
    <row r="4071" spans="1:5" x14ac:dyDescent="0.25">
      <c r="A4071" s="3" t="s">
        <v>8</v>
      </c>
      <c r="B4071" s="3" t="s">
        <v>4</v>
      </c>
      <c r="C4071" s="3">
        <v>1</v>
      </c>
      <c r="E4071" s="4">
        <f>COUNTIFS($A$2:$A$18163,A4071,$B$2:$B$18163,"Positif",$C$2:$C$18163,C4071)/COUNTIFS($A$2:$A$18163,A4071,$C$2:$C$18163,C4071)</f>
        <v>6.1662198391420911E-2</v>
      </c>
    </row>
    <row r="4072" spans="1:5" x14ac:dyDescent="0.25">
      <c r="A4072" s="2" t="s">
        <v>3</v>
      </c>
      <c r="B4072" s="2" t="s">
        <v>4</v>
      </c>
      <c r="C4072" s="2">
        <v>1</v>
      </c>
      <c r="E4072" s="4">
        <f>COUNTIFS($A$2:$A$18163,A4072,$B$2:$B$18163,"Positif",$C$2:$C$18163,C4072)/COUNTIFS($A$2:$A$18163,A4072,$C$2:$C$18163,C4072)</f>
        <v>2.1814576103123449E-2</v>
      </c>
    </row>
    <row r="4073" spans="1:5" x14ac:dyDescent="0.25">
      <c r="A4073" s="3" t="s">
        <v>5</v>
      </c>
      <c r="B4073" s="3" t="s">
        <v>7</v>
      </c>
      <c r="C4073" s="3">
        <v>1</v>
      </c>
      <c r="E4073" s="4">
        <f>COUNTIFS($A$2:$A$18163,A4073,$B$2:$B$18163,"Positif",$C$2:$C$18163,C4073)/COUNTIFS($A$2:$A$18163,A4073,$C$2:$C$18163,C4073)</f>
        <v>0.20492307692307693</v>
      </c>
    </row>
    <row r="4074" spans="1:5" x14ac:dyDescent="0.25">
      <c r="A4074" s="2" t="s">
        <v>6</v>
      </c>
      <c r="B4074" s="2" t="s">
        <v>4</v>
      </c>
      <c r="C4074" s="2">
        <v>1</v>
      </c>
      <c r="E4074" s="4">
        <f>COUNTIFS($A$2:$A$18163,A4074,$B$2:$B$18163,"Positif",$C$2:$C$18163,C4074)/COUNTIFS($A$2:$A$18163,A4074,$C$2:$C$18163,C4074)</f>
        <v>9.4769230769230772E-2</v>
      </c>
    </row>
    <row r="4075" spans="1:5" x14ac:dyDescent="0.25">
      <c r="A4075" s="3" t="s">
        <v>3</v>
      </c>
      <c r="B4075" s="3" t="s">
        <v>4</v>
      </c>
      <c r="C4075" s="3">
        <v>1</v>
      </c>
      <c r="E4075" s="4">
        <f>COUNTIFS($A$2:$A$18163,A4075,$B$2:$B$18163,"Positif",$C$2:$C$18163,C4075)/COUNTIFS($A$2:$A$18163,A4075,$C$2:$C$18163,C4075)</f>
        <v>2.1814576103123449E-2</v>
      </c>
    </row>
    <row r="4076" spans="1:5" x14ac:dyDescent="0.25">
      <c r="A4076" s="2" t="s">
        <v>8</v>
      </c>
      <c r="B4076" s="2" t="s">
        <v>4</v>
      </c>
      <c r="C4076" s="2">
        <v>1</v>
      </c>
      <c r="E4076" s="4">
        <f>COUNTIFS($A$2:$A$18163,A4076,$B$2:$B$18163,"Positif",$C$2:$C$18163,C4076)/COUNTIFS($A$2:$A$18163,A4076,$C$2:$C$18163,C4076)</f>
        <v>6.1662198391420911E-2</v>
      </c>
    </row>
    <row r="4077" spans="1:5" x14ac:dyDescent="0.25">
      <c r="A4077" s="3" t="s">
        <v>3</v>
      </c>
      <c r="B4077" s="3" t="s">
        <v>4</v>
      </c>
      <c r="C4077" s="3">
        <v>1</v>
      </c>
      <c r="E4077" s="4">
        <f>COUNTIFS($A$2:$A$18163,A4077,$B$2:$B$18163,"Positif",$C$2:$C$18163,C4077)/COUNTIFS($A$2:$A$18163,A4077,$C$2:$C$18163,C4077)</f>
        <v>2.1814576103123449E-2</v>
      </c>
    </row>
    <row r="4078" spans="1:5" x14ac:dyDescent="0.25">
      <c r="A4078" s="2" t="s">
        <v>8</v>
      </c>
      <c r="B4078" s="2" t="s">
        <v>4</v>
      </c>
      <c r="C4078" s="2">
        <v>1</v>
      </c>
      <c r="E4078" s="4">
        <f>COUNTIFS($A$2:$A$18163,A4078,$B$2:$B$18163,"Positif",$C$2:$C$18163,C4078)/COUNTIFS($A$2:$A$18163,A4078,$C$2:$C$18163,C4078)</f>
        <v>6.1662198391420911E-2</v>
      </c>
    </row>
    <row r="4079" spans="1:5" x14ac:dyDescent="0.25">
      <c r="A4079" s="3" t="s">
        <v>3</v>
      </c>
      <c r="B4079" s="3" t="s">
        <v>4</v>
      </c>
      <c r="C4079" s="3">
        <v>1</v>
      </c>
      <c r="E4079" s="4">
        <f>COUNTIFS($A$2:$A$18163,A4079,$B$2:$B$18163,"Positif",$C$2:$C$18163,C4079)/COUNTIFS($A$2:$A$18163,A4079,$C$2:$C$18163,C4079)</f>
        <v>2.1814576103123449E-2</v>
      </c>
    </row>
    <row r="4080" spans="1:5" x14ac:dyDescent="0.25">
      <c r="A4080" s="2" t="s">
        <v>8</v>
      </c>
      <c r="B4080" s="2" t="s">
        <v>4</v>
      </c>
      <c r="C4080" s="2">
        <v>1</v>
      </c>
      <c r="E4080" s="4">
        <f>COUNTIFS($A$2:$A$18163,A4080,$B$2:$B$18163,"Positif",$C$2:$C$18163,C4080)/COUNTIFS($A$2:$A$18163,A4080,$C$2:$C$18163,C4080)</f>
        <v>6.1662198391420911E-2</v>
      </c>
    </row>
    <row r="4081" spans="1:5" x14ac:dyDescent="0.25">
      <c r="A4081" s="3" t="s">
        <v>3</v>
      </c>
      <c r="B4081" s="3" t="s">
        <v>4</v>
      </c>
      <c r="C4081" s="3">
        <v>1</v>
      </c>
      <c r="E4081" s="4">
        <f>COUNTIFS($A$2:$A$18163,A4081,$B$2:$B$18163,"Positif",$C$2:$C$18163,C4081)/COUNTIFS($A$2:$A$18163,A4081,$C$2:$C$18163,C4081)</f>
        <v>2.1814576103123449E-2</v>
      </c>
    </row>
    <row r="4082" spans="1:5" x14ac:dyDescent="0.25">
      <c r="A4082" s="2" t="s">
        <v>5</v>
      </c>
      <c r="B4082" s="2" t="s">
        <v>7</v>
      </c>
      <c r="C4082" s="2">
        <v>1</v>
      </c>
      <c r="E4082" s="4">
        <f>COUNTIFS($A$2:$A$18163,A4082,$B$2:$B$18163,"Positif",$C$2:$C$18163,C4082)/COUNTIFS($A$2:$A$18163,A4082,$C$2:$C$18163,C4082)</f>
        <v>0.20492307692307693</v>
      </c>
    </row>
    <row r="4083" spans="1:5" x14ac:dyDescent="0.25">
      <c r="A4083" s="3" t="s">
        <v>6</v>
      </c>
      <c r="B4083" s="3" t="s">
        <v>4</v>
      </c>
      <c r="C4083" s="3">
        <v>1</v>
      </c>
      <c r="E4083" s="4">
        <f>COUNTIFS($A$2:$A$18163,A4083,$B$2:$B$18163,"Positif",$C$2:$C$18163,C4083)/COUNTIFS($A$2:$A$18163,A4083,$C$2:$C$18163,C4083)</f>
        <v>9.4769230769230772E-2</v>
      </c>
    </row>
    <row r="4084" spans="1:5" x14ac:dyDescent="0.25">
      <c r="A4084" s="2" t="s">
        <v>3</v>
      </c>
      <c r="B4084" s="2" t="s">
        <v>4</v>
      </c>
      <c r="C4084" s="2">
        <v>1</v>
      </c>
      <c r="E4084" s="4">
        <f>COUNTIFS($A$2:$A$18163,A4084,$B$2:$B$18163,"Positif",$C$2:$C$18163,C4084)/COUNTIFS($A$2:$A$18163,A4084,$C$2:$C$18163,C4084)</f>
        <v>2.1814576103123449E-2</v>
      </c>
    </row>
    <row r="4085" spans="1:5" x14ac:dyDescent="0.25">
      <c r="A4085" s="3" t="s">
        <v>5</v>
      </c>
      <c r="B4085" s="3" t="s">
        <v>4</v>
      </c>
      <c r="C4085" s="3">
        <v>1</v>
      </c>
      <c r="E4085" s="4">
        <f>COUNTIFS($A$2:$A$18163,A4085,$B$2:$B$18163,"Positif",$C$2:$C$18163,C4085)/COUNTIFS($A$2:$A$18163,A4085,$C$2:$C$18163,C4085)</f>
        <v>0.20492307692307693</v>
      </c>
    </row>
    <row r="4086" spans="1:5" x14ac:dyDescent="0.25">
      <c r="A4086" s="2" t="s">
        <v>6</v>
      </c>
      <c r="B4086" s="2" t="s">
        <v>4</v>
      </c>
      <c r="C4086" s="2">
        <v>1</v>
      </c>
      <c r="E4086" s="4">
        <f>COUNTIFS($A$2:$A$18163,A4086,$B$2:$B$18163,"Positif",$C$2:$C$18163,C4086)/COUNTIFS($A$2:$A$18163,A4086,$C$2:$C$18163,C4086)</f>
        <v>9.4769230769230772E-2</v>
      </c>
    </row>
    <row r="4087" spans="1:5" x14ac:dyDescent="0.25">
      <c r="A4087" s="3" t="s">
        <v>3</v>
      </c>
      <c r="B4087" s="3" t="s">
        <v>4</v>
      </c>
      <c r="C4087" s="3">
        <v>1</v>
      </c>
      <c r="E4087" s="4">
        <f>COUNTIFS($A$2:$A$18163,A4087,$B$2:$B$18163,"Positif",$C$2:$C$18163,C4087)/COUNTIFS($A$2:$A$18163,A4087,$C$2:$C$18163,C4087)</f>
        <v>2.1814576103123449E-2</v>
      </c>
    </row>
    <row r="4088" spans="1:5" x14ac:dyDescent="0.25">
      <c r="A4088" s="2" t="s">
        <v>5</v>
      </c>
      <c r="B4088" s="2" t="s">
        <v>4</v>
      </c>
      <c r="C4088" s="2">
        <v>1</v>
      </c>
      <c r="E4088" s="4">
        <f>COUNTIFS($A$2:$A$18163,A4088,$B$2:$B$18163,"Positif",$C$2:$C$18163,C4088)/COUNTIFS($A$2:$A$18163,A4088,$C$2:$C$18163,C4088)</f>
        <v>0.20492307692307693</v>
      </c>
    </row>
    <row r="4089" spans="1:5" x14ac:dyDescent="0.25">
      <c r="A4089" s="3" t="s">
        <v>6</v>
      </c>
      <c r="B4089" s="3" t="s">
        <v>4</v>
      </c>
      <c r="C4089" s="3">
        <v>1</v>
      </c>
      <c r="E4089" s="4">
        <f>COUNTIFS($A$2:$A$18163,A4089,$B$2:$B$18163,"Positif",$C$2:$C$18163,C4089)/COUNTIFS($A$2:$A$18163,A4089,$C$2:$C$18163,C4089)</f>
        <v>9.4769230769230772E-2</v>
      </c>
    </row>
    <row r="4090" spans="1:5" x14ac:dyDescent="0.25">
      <c r="A4090" s="2" t="s">
        <v>3</v>
      </c>
      <c r="B4090" s="2" t="s">
        <v>4</v>
      </c>
      <c r="C4090" s="2">
        <v>1</v>
      </c>
      <c r="E4090" s="4">
        <f>COUNTIFS($A$2:$A$18163,A4090,$B$2:$B$18163,"Positif",$C$2:$C$18163,C4090)/COUNTIFS($A$2:$A$18163,A4090,$C$2:$C$18163,C4090)</f>
        <v>2.1814576103123449E-2</v>
      </c>
    </row>
    <row r="4091" spans="1:5" x14ac:dyDescent="0.25">
      <c r="A4091" s="3" t="s">
        <v>8</v>
      </c>
      <c r="B4091" s="3" t="s">
        <v>4</v>
      </c>
      <c r="C4091" s="3">
        <v>1</v>
      </c>
      <c r="E4091" s="4">
        <f>COUNTIFS($A$2:$A$18163,A4091,$B$2:$B$18163,"Positif",$C$2:$C$18163,C4091)/COUNTIFS($A$2:$A$18163,A4091,$C$2:$C$18163,C4091)</f>
        <v>6.1662198391420911E-2</v>
      </c>
    </row>
    <row r="4092" spans="1:5" x14ac:dyDescent="0.25">
      <c r="A4092" s="2" t="s">
        <v>3</v>
      </c>
      <c r="B4092" s="2" t="s">
        <v>4</v>
      </c>
      <c r="C4092" s="2">
        <v>1</v>
      </c>
      <c r="E4092" s="4">
        <f>COUNTIFS($A$2:$A$18163,A4092,$B$2:$B$18163,"Positif",$C$2:$C$18163,C4092)/COUNTIFS($A$2:$A$18163,A4092,$C$2:$C$18163,C4092)</f>
        <v>2.1814576103123449E-2</v>
      </c>
    </row>
    <row r="4093" spans="1:5" x14ac:dyDescent="0.25">
      <c r="A4093" s="3" t="s">
        <v>5</v>
      </c>
      <c r="B4093" s="3" t="s">
        <v>4</v>
      </c>
      <c r="C4093" s="3">
        <v>1</v>
      </c>
      <c r="E4093" s="4">
        <f>COUNTIFS($A$2:$A$18163,A4093,$B$2:$B$18163,"Positif",$C$2:$C$18163,C4093)/COUNTIFS($A$2:$A$18163,A4093,$C$2:$C$18163,C4093)</f>
        <v>0.20492307692307693</v>
      </c>
    </row>
    <row r="4094" spans="1:5" x14ac:dyDescent="0.25">
      <c r="A4094" s="2" t="s">
        <v>6</v>
      </c>
      <c r="B4094" s="2" t="s">
        <v>4</v>
      </c>
      <c r="C4094" s="2">
        <v>1</v>
      </c>
      <c r="E4094" s="4">
        <f>COUNTIFS($A$2:$A$18163,A4094,$B$2:$B$18163,"Positif",$C$2:$C$18163,C4094)/COUNTIFS($A$2:$A$18163,A4094,$C$2:$C$18163,C4094)</f>
        <v>9.4769230769230772E-2</v>
      </c>
    </row>
    <row r="4095" spans="1:5" x14ac:dyDescent="0.25">
      <c r="A4095" s="3" t="s">
        <v>3</v>
      </c>
      <c r="B4095" s="3" t="s">
        <v>4</v>
      </c>
      <c r="C4095" s="3">
        <v>1</v>
      </c>
      <c r="E4095" s="4">
        <f>COUNTIFS($A$2:$A$18163,A4095,$B$2:$B$18163,"Positif",$C$2:$C$18163,C4095)/COUNTIFS($A$2:$A$18163,A4095,$C$2:$C$18163,C4095)</f>
        <v>2.1814576103123449E-2</v>
      </c>
    </row>
    <row r="4096" spans="1:5" x14ac:dyDescent="0.25">
      <c r="A4096" s="2" t="s">
        <v>5</v>
      </c>
      <c r="B4096" s="2" t="s">
        <v>4</v>
      </c>
      <c r="C4096" s="2">
        <v>1</v>
      </c>
      <c r="E4096" s="4">
        <f>COUNTIFS($A$2:$A$18163,A4096,$B$2:$B$18163,"Positif",$C$2:$C$18163,C4096)/COUNTIFS($A$2:$A$18163,A4096,$C$2:$C$18163,C4096)</f>
        <v>0.20492307692307693</v>
      </c>
    </row>
    <row r="4097" spans="1:5" x14ac:dyDescent="0.25">
      <c r="A4097" s="3" t="s">
        <v>6</v>
      </c>
      <c r="B4097" s="3" t="s">
        <v>4</v>
      </c>
      <c r="C4097" s="3">
        <v>1</v>
      </c>
      <c r="E4097" s="4">
        <f>COUNTIFS($A$2:$A$18163,A4097,$B$2:$B$18163,"Positif",$C$2:$C$18163,C4097)/COUNTIFS($A$2:$A$18163,A4097,$C$2:$C$18163,C4097)</f>
        <v>9.4769230769230772E-2</v>
      </c>
    </row>
    <row r="4098" spans="1:5" x14ac:dyDescent="0.25">
      <c r="A4098" s="2" t="s">
        <v>3</v>
      </c>
      <c r="B4098" s="2" t="s">
        <v>4</v>
      </c>
      <c r="C4098" s="2">
        <v>1</v>
      </c>
      <c r="E4098" s="4">
        <f>COUNTIFS($A$2:$A$18163,A4098,$B$2:$B$18163,"Positif",$C$2:$C$18163,C4098)/COUNTIFS($A$2:$A$18163,A4098,$C$2:$C$18163,C4098)</f>
        <v>2.1814576103123449E-2</v>
      </c>
    </row>
    <row r="4099" spans="1:5" x14ac:dyDescent="0.25">
      <c r="A4099" s="3" t="s">
        <v>5</v>
      </c>
      <c r="B4099" s="3" t="s">
        <v>4</v>
      </c>
      <c r="C4099" s="3">
        <v>1</v>
      </c>
      <c r="E4099" s="4">
        <f>COUNTIFS($A$2:$A$18163,A4099,$B$2:$B$18163,"Positif",$C$2:$C$18163,C4099)/COUNTIFS($A$2:$A$18163,A4099,$C$2:$C$18163,C4099)</f>
        <v>0.20492307692307693</v>
      </c>
    </row>
    <row r="4100" spans="1:5" x14ac:dyDescent="0.25">
      <c r="A4100" s="2" t="s">
        <v>6</v>
      </c>
      <c r="B4100" s="2" t="s">
        <v>4</v>
      </c>
      <c r="C4100" s="2">
        <v>1</v>
      </c>
      <c r="E4100" s="4">
        <f>COUNTIFS($A$2:$A$18163,A4100,$B$2:$B$18163,"Positif",$C$2:$C$18163,C4100)/COUNTIFS($A$2:$A$18163,A4100,$C$2:$C$18163,C4100)</f>
        <v>9.4769230769230772E-2</v>
      </c>
    </row>
    <row r="4101" spans="1:5" x14ac:dyDescent="0.25">
      <c r="A4101" s="3" t="s">
        <v>3</v>
      </c>
      <c r="B4101" s="3" t="s">
        <v>4</v>
      </c>
      <c r="C4101" s="3">
        <v>1</v>
      </c>
      <c r="E4101" s="4">
        <f>COUNTIFS($A$2:$A$18163,A4101,$B$2:$B$18163,"Positif",$C$2:$C$18163,C4101)/COUNTIFS($A$2:$A$18163,A4101,$C$2:$C$18163,C4101)</f>
        <v>2.1814576103123449E-2</v>
      </c>
    </row>
    <row r="4102" spans="1:5" x14ac:dyDescent="0.25">
      <c r="A4102" s="2" t="s">
        <v>5</v>
      </c>
      <c r="B4102" s="2" t="s">
        <v>4</v>
      </c>
      <c r="C4102" s="2">
        <v>1</v>
      </c>
      <c r="E4102" s="4">
        <f>COUNTIFS($A$2:$A$18163,A4102,$B$2:$B$18163,"Positif",$C$2:$C$18163,C4102)/COUNTIFS($A$2:$A$18163,A4102,$C$2:$C$18163,C4102)</f>
        <v>0.20492307692307693</v>
      </c>
    </row>
    <row r="4103" spans="1:5" x14ac:dyDescent="0.25">
      <c r="A4103" s="3" t="s">
        <v>6</v>
      </c>
      <c r="B4103" s="3" t="s">
        <v>7</v>
      </c>
      <c r="C4103" s="3">
        <v>1</v>
      </c>
      <c r="E4103" s="4">
        <f>COUNTIFS($A$2:$A$18163,A4103,$B$2:$B$18163,"Positif",$C$2:$C$18163,C4103)/COUNTIFS($A$2:$A$18163,A4103,$C$2:$C$18163,C4103)</f>
        <v>9.4769230769230772E-2</v>
      </c>
    </row>
    <row r="4104" spans="1:5" x14ac:dyDescent="0.25">
      <c r="A4104" s="2" t="s">
        <v>3</v>
      </c>
      <c r="B4104" s="2" t="s">
        <v>4</v>
      </c>
      <c r="C4104" s="2">
        <v>1</v>
      </c>
      <c r="E4104" s="4">
        <f>COUNTIFS($A$2:$A$18163,A4104,$B$2:$B$18163,"Positif",$C$2:$C$18163,C4104)/COUNTIFS($A$2:$A$18163,A4104,$C$2:$C$18163,C4104)</f>
        <v>2.1814576103123449E-2</v>
      </c>
    </row>
    <row r="4105" spans="1:5" x14ac:dyDescent="0.25">
      <c r="A4105" s="3" t="s">
        <v>5</v>
      </c>
      <c r="B4105" s="3" t="s">
        <v>4</v>
      </c>
      <c r="C4105" s="3">
        <v>1</v>
      </c>
      <c r="E4105" s="4">
        <f>COUNTIFS($A$2:$A$18163,A4105,$B$2:$B$18163,"Positif",$C$2:$C$18163,C4105)/COUNTIFS($A$2:$A$18163,A4105,$C$2:$C$18163,C4105)</f>
        <v>0.20492307692307693</v>
      </c>
    </row>
    <row r="4106" spans="1:5" x14ac:dyDescent="0.25">
      <c r="A4106" s="2" t="s">
        <v>6</v>
      </c>
      <c r="B4106" s="2" t="s">
        <v>7</v>
      </c>
      <c r="C4106" s="2">
        <v>1</v>
      </c>
      <c r="E4106" s="4">
        <f>COUNTIFS($A$2:$A$18163,A4106,$B$2:$B$18163,"Positif",$C$2:$C$18163,C4106)/COUNTIFS($A$2:$A$18163,A4106,$C$2:$C$18163,C4106)</f>
        <v>9.4769230769230772E-2</v>
      </c>
    </row>
    <row r="4107" spans="1:5" x14ac:dyDescent="0.25">
      <c r="A4107" s="3" t="s">
        <v>3</v>
      </c>
      <c r="B4107" s="3" t="s">
        <v>4</v>
      </c>
      <c r="C4107" s="3">
        <v>1</v>
      </c>
      <c r="E4107" s="4">
        <f>COUNTIFS($A$2:$A$18163,A4107,$B$2:$B$18163,"Positif",$C$2:$C$18163,C4107)/COUNTIFS($A$2:$A$18163,A4107,$C$2:$C$18163,C4107)</f>
        <v>2.1814576103123449E-2</v>
      </c>
    </row>
    <row r="4108" spans="1:5" x14ac:dyDescent="0.25">
      <c r="A4108" s="2" t="s">
        <v>5</v>
      </c>
      <c r="B4108" s="2" t="s">
        <v>4</v>
      </c>
      <c r="C4108" s="2">
        <v>1</v>
      </c>
      <c r="E4108" s="4">
        <f>COUNTIFS($A$2:$A$18163,A4108,$B$2:$B$18163,"Positif",$C$2:$C$18163,C4108)/COUNTIFS($A$2:$A$18163,A4108,$C$2:$C$18163,C4108)</f>
        <v>0.20492307692307693</v>
      </c>
    </row>
    <row r="4109" spans="1:5" x14ac:dyDescent="0.25">
      <c r="A4109" s="3" t="s">
        <v>6</v>
      </c>
      <c r="B4109" s="3" t="s">
        <v>4</v>
      </c>
      <c r="C4109" s="3">
        <v>1</v>
      </c>
      <c r="E4109" s="4">
        <f>COUNTIFS($A$2:$A$18163,A4109,$B$2:$B$18163,"Positif",$C$2:$C$18163,C4109)/COUNTIFS($A$2:$A$18163,A4109,$C$2:$C$18163,C4109)</f>
        <v>9.4769230769230772E-2</v>
      </c>
    </row>
    <row r="4110" spans="1:5" x14ac:dyDescent="0.25">
      <c r="A4110" s="2" t="s">
        <v>3</v>
      </c>
      <c r="B4110" s="2" t="s">
        <v>4</v>
      </c>
      <c r="C4110" s="2">
        <v>1</v>
      </c>
      <c r="E4110" s="4">
        <f>COUNTIFS($A$2:$A$18163,A4110,$B$2:$B$18163,"Positif",$C$2:$C$18163,C4110)/COUNTIFS($A$2:$A$18163,A4110,$C$2:$C$18163,C4110)</f>
        <v>2.1814576103123449E-2</v>
      </c>
    </row>
    <row r="4111" spans="1:5" x14ac:dyDescent="0.25">
      <c r="A4111" s="3" t="s">
        <v>5</v>
      </c>
      <c r="B4111" s="3" t="s">
        <v>4</v>
      </c>
      <c r="C4111" s="3">
        <v>1</v>
      </c>
      <c r="E4111" s="4">
        <f>COUNTIFS($A$2:$A$18163,A4111,$B$2:$B$18163,"Positif",$C$2:$C$18163,C4111)/COUNTIFS($A$2:$A$18163,A4111,$C$2:$C$18163,C4111)</f>
        <v>0.20492307692307693</v>
      </c>
    </row>
    <row r="4112" spans="1:5" x14ac:dyDescent="0.25">
      <c r="A4112" s="2" t="s">
        <v>6</v>
      </c>
      <c r="B4112" s="2" t="s">
        <v>4</v>
      </c>
      <c r="C4112" s="2">
        <v>1</v>
      </c>
      <c r="E4112" s="4">
        <f>COUNTIFS($A$2:$A$18163,A4112,$B$2:$B$18163,"Positif",$C$2:$C$18163,C4112)/COUNTIFS($A$2:$A$18163,A4112,$C$2:$C$18163,C4112)</f>
        <v>9.4769230769230772E-2</v>
      </c>
    </row>
    <row r="4113" spans="1:5" x14ac:dyDescent="0.25">
      <c r="A4113" s="3" t="s">
        <v>3</v>
      </c>
      <c r="B4113" s="3" t="s">
        <v>4</v>
      </c>
      <c r="C4113" s="3">
        <v>1</v>
      </c>
      <c r="E4113" s="4">
        <f>COUNTIFS($A$2:$A$18163,A4113,$B$2:$B$18163,"Positif",$C$2:$C$18163,C4113)/COUNTIFS($A$2:$A$18163,A4113,$C$2:$C$18163,C4113)</f>
        <v>2.1814576103123449E-2</v>
      </c>
    </row>
    <row r="4114" spans="1:5" x14ac:dyDescent="0.25">
      <c r="A4114" s="2" t="s">
        <v>5</v>
      </c>
      <c r="B4114" s="2" t="s">
        <v>7</v>
      </c>
      <c r="C4114" s="2">
        <v>1</v>
      </c>
      <c r="E4114" s="4">
        <f>COUNTIFS($A$2:$A$18163,A4114,$B$2:$B$18163,"Positif",$C$2:$C$18163,C4114)/COUNTIFS($A$2:$A$18163,A4114,$C$2:$C$18163,C4114)</f>
        <v>0.20492307692307693</v>
      </c>
    </row>
    <row r="4115" spans="1:5" x14ac:dyDescent="0.25">
      <c r="A4115" s="3" t="s">
        <v>6</v>
      </c>
      <c r="B4115" s="3" t="s">
        <v>4</v>
      </c>
      <c r="C4115" s="3">
        <v>1</v>
      </c>
      <c r="E4115" s="4">
        <f>COUNTIFS($A$2:$A$18163,A4115,$B$2:$B$18163,"Positif",$C$2:$C$18163,C4115)/COUNTIFS($A$2:$A$18163,A4115,$C$2:$C$18163,C4115)</f>
        <v>9.4769230769230772E-2</v>
      </c>
    </row>
    <row r="4116" spans="1:5" x14ac:dyDescent="0.25">
      <c r="A4116" s="2" t="s">
        <v>3</v>
      </c>
      <c r="B4116" s="2" t="s">
        <v>4</v>
      </c>
      <c r="C4116" s="2">
        <v>1</v>
      </c>
      <c r="E4116" s="4">
        <f>COUNTIFS($A$2:$A$18163,A4116,$B$2:$B$18163,"Positif",$C$2:$C$18163,C4116)/COUNTIFS($A$2:$A$18163,A4116,$C$2:$C$18163,C4116)</f>
        <v>2.1814576103123449E-2</v>
      </c>
    </row>
    <row r="4117" spans="1:5" x14ac:dyDescent="0.25">
      <c r="A4117" s="3" t="s">
        <v>5</v>
      </c>
      <c r="B4117" s="3" t="s">
        <v>4</v>
      </c>
      <c r="C4117" s="3">
        <v>1</v>
      </c>
      <c r="E4117" s="4">
        <f>COUNTIFS($A$2:$A$18163,A4117,$B$2:$B$18163,"Positif",$C$2:$C$18163,C4117)/COUNTIFS($A$2:$A$18163,A4117,$C$2:$C$18163,C4117)</f>
        <v>0.20492307692307693</v>
      </c>
    </row>
    <row r="4118" spans="1:5" x14ac:dyDescent="0.25">
      <c r="A4118" s="2" t="s">
        <v>6</v>
      </c>
      <c r="B4118" s="2" t="s">
        <v>4</v>
      </c>
      <c r="C4118" s="2">
        <v>1</v>
      </c>
      <c r="E4118" s="4">
        <f>COUNTIFS($A$2:$A$18163,A4118,$B$2:$B$18163,"Positif",$C$2:$C$18163,C4118)/COUNTIFS($A$2:$A$18163,A4118,$C$2:$C$18163,C4118)</f>
        <v>9.4769230769230772E-2</v>
      </c>
    </row>
    <row r="4119" spans="1:5" x14ac:dyDescent="0.25">
      <c r="A4119" s="3" t="s">
        <v>3</v>
      </c>
      <c r="B4119" s="3" t="s">
        <v>4</v>
      </c>
      <c r="C4119" s="3">
        <v>1</v>
      </c>
      <c r="E4119" s="4">
        <f>COUNTIFS($A$2:$A$18163,A4119,$B$2:$B$18163,"Positif",$C$2:$C$18163,C4119)/COUNTIFS($A$2:$A$18163,A4119,$C$2:$C$18163,C4119)</f>
        <v>2.1814576103123449E-2</v>
      </c>
    </row>
    <row r="4120" spans="1:5" x14ac:dyDescent="0.25">
      <c r="A4120" s="2" t="s">
        <v>5</v>
      </c>
      <c r="B4120" s="2" t="s">
        <v>4</v>
      </c>
      <c r="C4120" s="2">
        <v>1</v>
      </c>
      <c r="E4120" s="4">
        <f>COUNTIFS($A$2:$A$18163,A4120,$B$2:$B$18163,"Positif",$C$2:$C$18163,C4120)/COUNTIFS($A$2:$A$18163,A4120,$C$2:$C$18163,C4120)</f>
        <v>0.20492307692307693</v>
      </c>
    </row>
    <row r="4121" spans="1:5" x14ac:dyDescent="0.25">
      <c r="A4121" s="3" t="s">
        <v>6</v>
      </c>
      <c r="B4121" s="3" t="s">
        <v>4</v>
      </c>
      <c r="C4121" s="3">
        <v>1</v>
      </c>
      <c r="E4121" s="4">
        <f>COUNTIFS($A$2:$A$18163,A4121,$B$2:$B$18163,"Positif",$C$2:$C$18163,C4121)/COUNTIFS($A$2:$A$18163,A4121,$C$2:$C$18163,C4121)</f>
        <v>9.4769230769230772E-2</v>
      </c>
    </row>
    <row r="4122" spans="1:5" x14ac:dyDescent="0.25">
      <c r="A4122" s="2" t="s">
        <v>3</v>
      </c>
      <c r="B4122" s="2" t="s">
        <v>4</v>
      </c>
      <c r="C4122" s="2">
        <v>1</v>
      </c>
      <c r="E4122" s="4">
        <f>COUNTIFS($A$2:$A$18163,A4122,$B$2:$B$18163,"Positif",$C$2:$C$18163,C4122)/COUNTIFS($A$2:$A$18163,A4122,$C$2:$C$18163,C4122)</f>
        <v>2.1814576103123449E-2</v>
      </c>
    </row>
    <row r="4123" spans="1:5" x14ac:dyDescent="0.25">
      <c r="A4123" s="3" t="s">
        <v>5</v>
      </c>
      <c r="B4123" s="3" t="s">
        <v>4</v>
      </c>
      <c r="C4123" s="3">
        <v>1</v>
      </c>
      <c r="E4123" s="4">
        <f>COUNTIFS($A$2:$A$18163,A4123,$B$2:$B$18163,"Positif",$C$2:$C$18163,C4123)/COUNTIFS($A$2:$A$18163,A4123,$C$2:$C$18163,C4123)</f>
        <v>0.20492307692307693</v>
      </c>
    </row>
    <row r="4124" spans="1:5" x14ac:dyDescent="0.25">
      <c r="A4124" s="2" t="s">
        <v>6</v>
      </c>
      <c r="B4124" s="2" t="s">
        <v>4</v>
      </c>
      <c r="C4124" s="2">
        <v>1</v>
      </c>
      <c r="E4124" s="4">
        <f>COUNTIFS($A$2:$A$18163,A4124,$B$2:$B$18163,"Positif",$C$2:$C$18163,C4124)/COUNTIFS($A$2:$A$18163,A4124,$C$2:$C$18163,C4124)</f>
        <v>9.4769230769230772E-2</v>
      </c>
    </row>
    <row r="4125" spans="1:5" x14ac:dyDescent="0.25">
      <c r="A4125" s="3" t="s">
        <v>3</v>
      </c>
      <c r="B4125" s="3" t="s">
        <v>4</v>
      </c>
      <c r="C4125" s="3">
        <v>1</v>
      </c>
      <c r="E4125" s="4">
        <f>COUNTIFS($A$2:$A$18163,A4125,$B$2:$B$18163,"Positif",$C$2:$C$18163,C4125)/COUNTIFS($A$2:$A$18163,A4125,$C$2:$C$18163,C4125)</f>
        <v>2.1814576103123449E-2</v>
      </c>
    </row>
    <row r="4126" spans="1:5" x14ac:dyDescent="0.25">
      <c r="A4126" s="2" t="s">
        <v>8</v>
      </c>
      <c r="B4126" s="2" t="s">
        <v>4</v>
      </c>
      <c r="C4126" s="2">
        <v>1</v>
      </c>
      <c r="E4126" s="4">
        <f>COUNTIFS($A$2:$A$18163,A4126,$B$2:$B$18163,"Positif",$C$2:$C$18163,C4126)/COUNTIFS($A$2:$A$18163,A4126,$C$2:$C$18163,C4126)</f>
        <v>6.1662198391420911E-2</v>
      </c>
    </row>
    <row r="4127" spans="1:5" x14ac:dyDescent="0.25">
      <c r="A4127" s="3" t="s">
        <v>3</v>
      </c>
      <c r="B4127" s="3" t="s">
        <v>4</v>
      </c>
      <c r="C4127" s="3">
        <v>1</v>
      </c>
      <c r="E4127" s="4">
        <f>COUNTIFS($A$2:$A$18163,A4127,$B$2:$B$18163,"Positif",$C$2:$C$18163,C4127)/COUNTIFS($A$2:$A$18163,A4127,$C$2:$C$18163,C4127)</f>
        <v>2.1814576103123449E-2</v>
      </c>
    </row>
    <row r="4128" spans="1:5" x14ac:dyDescent="0.25">
      <c r="A4128" s="2" t="s">
        <v>5</v>
      </c>
      <c r="B4128" s="2" t="s">
        <v>4</v>
      </c>
      <c r="C4128" s="2">
        <v>1</v>
      </c>
      <c r="E4128" s="4">
        <f>COUNTIFS($A$2:$A$18163,A4128,$B$2:$B$18163,"Positif",$C$2:$C$18163,C4128)/COUNTIFS($A$2:$A$18163,A4128,$C$2:$C$18163,C4128)</f>
        <v>0.20492307692307693</v>
      </c>
    </row>
    <row r="4129" spans="1:5" x14ac:dyDescent="0.25">
      <c r="A4129" s="3" t="s">
        <v>6</v>
      </c>
      <c r="B4129" s="3" t="s">
        <v>4</v>
      </c>
      <c r="C4129" s="3">
        <v>1</v>
      </c>
      <c r="E4129" s="4">
        <f>COUNTIFS($A$2:$A$18163,A4129,$B$2:$B$18163,"Positif",$C$2:$C$18163,C4129)/COUNTIFS($A$2:$A$18163,A4129,$C$2:$C$18163,C4129)</f>
        <v>9.4769230769230772E-2</v>
      </c>
    </row>
    <row r="4130" spans="1:5" x14ac:dyDescent="0.25">
      <c r="A4130" s="2" t="s">
        <v>3</v>
      </c>
      <c r="B4130" s="2" t="s">
        <v>4</v>
      </c>
      <c r="C4130" s="2">
        <v>1</v>
      </c>
      <c r="E4130" s="4">
        <f>COUNTIFS($A$2:$A$18163,A4130,$B$2:$B$18163,"Positif",$C$2:$C$18163,C4130)/COUNTIFS($A$2:$A$18163,A4130,$C$2:$C$18163,C4130)</f>
        <v>2.1814576103123449E-2</v>
      </c>
    </row>
    <row r="4131" spans="1:5" x14ac:dyDescent="0.25">
      <c r="A4131" s="3" t="s">
        <v>5</v>
      </c>
      <c r="B4131" s="3" t="s">
        <v>7</v>
      </c>
      <c r="C4131" s="3">
        <v>1</v>
      </c>
      <c r="E4131" s="4">
        <f>COUNTIFS($A$2:$A$18163,A4131,$B$2:$B$18163,"Positif",$C$2:$C$18163,C4131)/COUNTIFS($A$2:$A$18163,A4131,$C$2:$C$18163,C4131)</f>
        <v>0.20492307692307693</v>
      </c>
    </row>
    <row r="4132" spans="1:5" x14ac:dyDescent="0.25">
      <c r="A4132" s="2" t="s">
        <v>6</v>
      </c>
      <c r="B4132" s="2" t="s">
        <v>4</v>
      </c>
      <c r="C4132" s="2">
        <v>1</v>
      </c>
      <c r="E4132" s="4">
        <f>COUNTIFS($A$2:$A$18163,A4132,$B$2:$B$18163,"Positif",$C$2:$C$18163,C4132)/COUNTIFS($A$2:$A$18163,A4132,$C$2:$C$18163,C4132)</f>
        <v>9.4769230769230772E-2</v>
      </c>
    </row>
    <row r="4133" spans="1:5" x14ac:dyDescent="0.25">
      <c r="A4133" s="3" t="s">
        <v>3</v>
      </c>
      <c r="B4133" s="3" t="s">
        <v>4</v>
      </c>
      <c r="C4133" s="3">
        <v>1</v>
      </c>
      <c r="E4133" s="4">
        <f>COUNTIFS($A$2:$A$18163,A4133,$B$2:$B$18163,"Positif",$C$2:$C$18163,C4133)/COUNTIFS($A$2:$A$18163,A4133,$C$2:$C$18163,C4133)</f>
        <v>2.1814576103123449E-2</v>
      </c>
    </row>
    <row r="4134" spans="1:5" x14ac:dyDescent="0.25">
      <c r="A4134" s="2" t="s">
        <v>5</v>
      </c>
      <c r="B4134" s="2" t="s">
        <v>4</v>
      </c>
      <c r="C4134" s="2">
        <v>1</v>
      </c>
      <c r="E4134" s="4">
        <f>COUNTIFS($A$2:$A$18163,A4134,$B$2:$B$18163,"Positif",$C$2:$C$18163,C4134)/COUNTIFS($A$2:$A$18163,A4134,$C$2:$C$18163,C4134)</f>
        <v>0.20492307692307693</v>
      </c>
    </row>
    <row r="4135" spans="1:5" x14ac:dyDescent="0.25">
      <c r="A4135" s="3" t="s">
        <v>6</v>
      </c>
      <c r="B4135" s="3" t="s">
        <v>4</v>
      </c>
      <c r="C4135" s="3">
        <v>1</v>
      </c>
      <c r="E4135" s="4">
        <f>COUNTIFS($A$2:$A$18163,A4135,$B$2:$B$18163,"Positif",$C$2:$C$18163,C4135)/COUNTIFS($A$2:$A$18163,A4135,$C$2:$C$18163,C4135)</f>
        <v>9.4769230769230772E-2</v>
      </c>
    </row>
    <row r="4136" spans="1:5" x14ac:dyDescent="0.25">
      <c r="A4136" s="2" t="s">
        <v>3</v>
      </c>
      <c r="B4136" s="2" t="s">
        <v>4</v>
      </c>
      <c r="C4136" s="2">
        <v>1</v>
      </c>
      <c r="E4136" s="4">
        <f>COUNTIFS($A$2:$A$18163,A4136,$B$2:$B$18163,"Positif",$C$2:$C$18163,C4136)/COUNTIFS($A$2:$A$18163,A4136,$C$2:$C$18163,C4136)</f>
        <v>2.1814576103123449E-2</v>
      </c>
    </row>
    <row r="4137" spans="1:5" x14ac:dyDescent="0.25">
      <c r="A4137" s="3" t="s">
        <v>5</v>
      </c>
      <c r="B4137" s="3" t="s">
        <v>4</v>
      </c>
      <c r="C4137" s="3">
        <v>1</v>
      </c>
      <c r="E4137" s="4">
        <f>COUNTIFS($A$2:$A$18163,A4137,$B$2:$B$18163,"Positif",$C$2:$C$18163,C4137)/COUNTIFS($A$2:$A$18163,A4137,$C$2:$C$18163,C4137)</f>
        <v>0.20492307692307693</v>
      </c>
    </row>
    <row r="4138" spans="1:5" x14ac:dyDescent="0.25">
      <c r="A4138" s="2" t="s">
        <v>6</v>
      </c>
      <c r="B4138" s="2" t="s">
        <v>4</v>
      </c>
      <c r="C4138" s="2">
        <v>1</v>
      </c>
      <c r="E4138" s="4">
        <f>COUNTIFS($A$2:$A$18163,A4138,$B$2:$B$18163,"Positif",$C$2:$C$18163,C4138)/COUNTIFS($A$2:$A$18163,A4138,$C$2:$C$18163,C4138)</f>
        <v>9.4769230769230772E-2</v>
      </c>
    </row>
    <row r="4139" spans="1:5" x14ac:dyDescent="0.25">
      <c r="A4139" s="3" t="s">
        <v>3</v>
      </c>
      <c r="B4139" s="3" t="s">
        <v>4</v>
      </c>
      <c r="C4139" s="3">
        <v>1</v>
      </c>
      <c r="E4139" s="4">
        <f>COUNTIFS($A$2:$A$18163,A4139,$B$2:$B$18163,"Positif",$C$2:$C$18163,C4139)/COUNTIFS($A$2:$A$18163,A4139,$C$2:$C$18163,C4139)</f>
        <v>2.1814576103123449E-2</v>
      </c>
    </row>
    <row r="4140" spans="1:5" x14ac:dyDescent="0.25">
      <c r="A4140" s="2" t="s">
        <v>5</v>
      </c>
      <c r="B4140" s="2" t="s">
        <v>4</v>
      </c>
      <c r="C4140" s="2">
        <v>1</v>
      </c>
      <c r="E4140" s="4">
        <f>COUNTIFS($A$2:$A$18163,A4140,$B$2:$B$18163,"Positif",$C$2:$C$18163,C4140)/COUNTIFS($A$2:$A$18163,A4140,$C$2:$C$18163,C4140)</f>
        <v>0.20492307692307693</v>
      </c>
    </row>
    <row r="4141" spans="1:5" x14ac:dyDescent="0.25">
      <c r="A4141" s="3" t="s">
        <v>6</v>
      </c>
      <c r="B4141" s="3" t="s">
        <v>4</v>
      </c>
      <c r="C4141" s="3">
        <v>1</v>
      </c>
      <c r="E4141" s="4">
        <f>COUNTIFS($A$2:$A$18163,A4141,$B$2:$B$18163,"Positif",$C$2:$C$18163,C4141)/COUNTIFS($A$2:$A$18163,A4141,$C$2:$C$18163,C4141)</f>
        <v>9.4769230769230772E-2</v>
      </c>
    </row>
    <row r="4142" spans="1:5" x14ac:dyDescent="0.25">
      <c r="A4142" s="2" t="s">
        <v>3</v>
      </c>
      <c r="B4142" s="2" t="s">
        <v>4</v>
      </c>
      <c r="C4142" s="2">
        <v>1</v>
      </c>
      <c r="E4142" s="4">
        <f>COUNTIFS($A$2:$A$18163,A4142,$B$2:$B$18163,"Positif",$C$2:$C$18163,C4142)/COUNTIFS($A$2:$A$18163,A4142,$C$2:$C$18163,C4142)</f>
        <v>2.1814576103123449E-2</v>
      </c>
    </row>
    <row r="4143" spans="1:5" x14ac:dyDescent="0.25">
      <c r="A4143" s="3" t="s">
        <v>5</v>
      </c>
      <c r="B4143" s="3" t="s">
        <v>4</v>
      </c>
      <c r="C4143" s="3">
        <v>1</v>
      </c>
      <c r="E4143" s="4">
        <f>COUNTIFS($A$2:$A$18163,A4143,$B$2:$B$18163,"Positif",$C$2:$C$18163,C4143)/COUNTIFS($A$2:$A$18163,A4143,$C$2:$C$18163,C4143)</f>
        <v>0.20492307692307693</v>
      </c>
    </row>
    <row r="4144" spans="1:5" x14ac:dyDescent="0.25">
      <c r="A4144" s="2" t="s">
        <v>6</v>
      </c>
      <c r="B4144" s="2" t="s">
        <v>4</v>
      </c>
      <c r="C4144" s="2">
        <v>1</v>
      </c>
      <c r="E4144" s="4">
        <f>COUNTIFS($A$2:$A$18163,A4144,$B$2:$B$18163,"Positif",$C$2:$C$18163,C4144)/COUNTIFS($A$2:$A$18163,A4144,$C$2:$C$18163,C4144)</f>
        <v>9.4769230769230772E-2</v>
      </c>
    </row>
    <row r="4145" spans="1:5" x14ac:dyDescent="0.25">
      <c r="A4145" s="3" t="s">
        <v>3</v>
      </c>
      <c r="B4145" s="3" t="s">
        <v>4</v>
      </c>
      <c r="C4145" s="3">
        <v>1</v>
      </c>
      <c r="E4145" s="4">
        <f>COUNTIFS($A$2:$A$18163,A4145,$B$2:$B$18163,"Positif",$C$2:$C$18163,C4145)/COUNTIFS($A$2:$A$18163,A4145,$C$2:$C$18163,C4145)</f>
        <v>2.1814576103123449E-2</v>
      </c>
    </row>
    <row r="4146" spans="1:5" x14ac:dyDescent="0.25">
      <c r="A4146" s="2" t="s">
        <v>5</v>
      </c>
      <c r="B4146" s="2" t="s">
        <v>7</v>
      </c>
      <c r="C4146" s="2">
        <v>1</v>
      </c>
      <c r="E4146" s="4">
        <f>COUNTIFS($A$2:$A$18163,A4146,$B$2:$B$18163,"Positif",$C$2:$C$18163,C4146)/COUNTIFS($A$2:$A$18163,A4146,$C$2:$C$18163,C4146)</f>
        <v>0.20492307692307693</v>
      </c>
    </row>
    <row r="4147" spans="1:5" x14ac:dyDescent="0.25">
      <c r="A4147" s="3" t="s">
        <v>6</v>
      </c>
      <c r="B4147" s="3" t="s">
        <v>4</v>
      </c>
      <c r="C4147" s="3">
        <v>1</v>
      </c>
      <c r="E4147" s="4">
        <f>COUNTIFS($A$2:$A$18163,A4147,$B$2:$B$18163,"Positif",$C$2:$C$18163,C4147)/COUNTIFS($A$2:$A$18163,A4147,$C$2:$C$18163,C4147)</f>
        <v>9.4769230769230772E-2</v>
      </c>
    </row>
    <row r="4148" spans="1:5" x14ac:dyDescent="0.25">
      <c r="A4148" s="2" t="s">
        <v>3</v>
      </c>
      <c r="B4148" s="2" t="s">
        <v>4</v>
      </c>
      <c r="C4148" s="2">
        <v>1</v>
      </c>
      <c r="E4148" s="4">
        <f>COUNTIFS($A$2:$A$18163,A4148,$B$2:$B$18163,"Positif",$C$2:$C$18163,C4148)/COUNTIFS($A$2:$A$18163,A4148,$C$2:$C$18163,C4148)</f>
        <v>2.1814576103123449E-2</v>
      </c>
    </row>
    <row r="4149" spans="1:5" x14ac:dyDescent="0.25">
      <c r="A4149" s="3" t="s">
        <v>5</v>
      </c>
      <c r="B4149" s="3" t="s">
        <v>4</v>
      </c>
      <c r="C4149" s="3">
        <v>1</v>
      </c>
      <c r="E4149" s="4">
        <f>COUNTIFS($A$2:$A$18163,A4149,$B$2:$B$18163,"Positif",$C$2:$C$18163,C4149)/COUNTIFS($A$2:$A$18163,A4149,$C$2:$C$18163,C4149)</f>
        <v>0.20492307692307693</v>
      </c>
    </row>
    <row r="4150" spans="1:5" x14ac:dyDescent="0.25">
      <c r="A4150" s="2" t="s">
        <v>6</v>
      </c>
      <c r="B4150" s="2" t="s">
        <v>4</v>
      </c>
      <c r="C4150" s="2">
        <v>1</v>
      </c>
      <c r="E4150" s="4">
        <f>COUNTIFS($A$2:$A$18163,A4150,$B$2:$B$18163,"Positif",$C$2:$C$18163,C4150)/COUNTIFS($A$2:$A$18163,A4150,$C$2:$C$18163,C4150)</f>
        <v>9.4769230769230772E-2</v>
      </c>
    </row>
    <row r="4151" spans="1:5" x14ac:dyDescent="0.25">
      <c r="A4151" s="3" t="s">
        <v>12</v>
      </c>
      <c r="B4151" s="3" t="s">
        <v>4</v>
      </c>
      <c r="C4151" s="3">
        <v>1</v>
      </c>
      <c r="E4151" s="4">
        <f>COUNTIFS($A$2:$A$18163,A4151,$B$2:$B$18163,"Positif",$C$2:$C$18163,C4151)/COUNTIFS($A$2:$A$18163,A4151,$C$2:$C$18163,C4151)</f>
        <v>7.7348066298342538E-2</v>
      </c>
    </row>
    <row r="4152" spans="1:5" x14ac:dyDescent="0.25">
      <c r="A4152" s="2" t="s">
        <v>9</v>
      </c>
      <c r="B4152" s="2" t="s">
        <v>4</v>
      </c>
      <c r="C4152" s="2">
        <v>1</v>
      </c>
      <c r="E4152" s="4">
        <f>COUNTIFS($A$2:$A$18163,A4152,$B$2:$B$18163,"Positif",$C$2:$C$18163,C4152)/COUNTIFS($A$2:$A$18163,A4152,$C$2:$C$18163,C4152)</f>
        <v>4.4795783926218712E-2</v>
      </c>
    </row>
    <row r="4153" spans="1:5" x14ac:dyDescent="0.25">
      <c r="A4153" s="3" t="s">
        <v>13</v>
      </c>
      <c r="B4153" s="3" t="s">
        <v>4</v>
      </c>
      <c r="C4153" s="3">
        <v>1</v>
      </c>
      <c r="E4153" s="4">
        <f>COUNTIFS($A$2:$A$18163,A4153,$B$2:$B$18163,"Positif",$C$2:$C$18163,C4153)/COUNTIFS($A$2:$A$18163,A4153,$C$2:$C$18163,C4153)</f>
        <v>4.4198895027624308E-2</v>
      </c>
    </row>
    <row r="4154" spans="1:5" x14ac:dyDescent="0.25">
      <c r="A4154" s="2" t="s">
        <v>10</v>
      </c>
      <c r="B4154" s="2" t="s">
        <v>4</v>
      </c>
      <c r="C4154" s="2">
        <v>1</v>
      </c>
      <c r="E4154" s="4">
        <f>COUNTIFS($A$2:$A$18163,A4154,$B$2:$B$18163,"Positif",$C$2:$C$18163,C4154)/COUNTIFS($A$2:$A$18163,A4154,$C$2:$C$18163,C4154)</f>
        <v>0.13932291666666666</v>
      </c>
    </row>
    <row r="4155" spans="1:5" x14ac:dyDescent="0.25">
      <c r="A4155" s="3" t="s">
        <v>11</v>
      </c>
      <c r="B4155" s="3" t="s">
        <v>4</v>
      </c>
      <c r="C4155" s="3">
        <v>1</v>
      </c>
      <c r="E4155" s="4">
        <f>COUNTIFS($A$2:$A$18163,A4155,$B$2:$B$18163,"Positif",$C$2:$C$18163,C4155)/COUNTIFS($A$2:$A$18163,A4155,$C$2:$C$18163,C4155)</f>
        <v>5.736636245110821E-2</v>
      </c>
    </row>
    <row r="4156" spans="1:5" x14ac:dyDescent="0.25">
      <c r="A4156" s="2" t="s">
        <v>14</v>
      </c>
      <c r="B4156" s="2" t="s">
        <v>4</v>
      </c>
      <c r="C4156" s="2">
        <v>1</v>
      </c>
      <c r="E4156" s="4">
        <f>COUNTIFS($A$2:$A$18163,A4156,$B$2:$B$18163,"Positif",$C$2:$C$18163,C4156)/COUNTIFS($A$2:$A$18163,A4156,$C$2:$C$18163,C4156)</f>
        <v>2.2099447513812154E-2</v>
      </c>
    </row>
    <row r="4157" spans="1:5" x14ac:dyDescent="0.25">
      <c r="A4157" s="3" t="s">
        <v>15</v>
      </c>
      <c r="B4157" s="3" t="s">
        <v>4</v>
      </c>
      <c r="C4157" s="3">
        <v>1</v>
      </c>
      <c r="E4157" s="4">
        <f>COUNTIFS($A$2:$A$18163,A4157,$B$2:$B$18163,"Positif",$C$2:$C$18163,C4157)/COUNTIFS($A$2:$A$18163,A4157,$C$2:$C$18163,C4157)</f>
        <v>0.143646408839779</v>
      </c>
    </row>
    <row r="4158" spans="1:5" x14ac:dyDescent="0.25">
      <c r="A4158" s="2" t="s">
        <v>16</v>
      </c>
      <c r="B4158" s="2" t="s">
        <v>4</v>
      </c>
      <c r="C4158" s="2">
        <v>1</v>
      </c>
      <c r="E4158" s="4">
        <f>COUNTIFS($A$2:$A$18163,A4158,$B$2:$B$18163,"Positif",$C$2:$C$18163,C4158)/COUNTIFS($A$2:$A$18163,A4158,$C$2:$C$18163,C4158)</f>
        <v>0.10555555555555556</v>
      </c>
    </row>
    <row r="4159" spans="1:5" x14ac:dyDescent="0.25">
      <c r="A4159" s="3" t="s">
        <v>17</v>
      </c>
      <c r="B4159" s="3" t="s">
        <v>4</v>
      </c>
      <c r="C4159" s="3">
        <v>1</v>
      </c>
      <c r="E4159" s="4">
        <f>COUNTIFS($A$2:$A$18163,A4159,$B$2:$B$18163,"Positif",$C$2:$C$18163,C4159)/COUNTIFS($A$2:$A$18163,A4159,$C$2:$C$18163,C4159)</f>
        <v>2.7624309392265192E-2</v>
      </c>
    </row>
    <row r="4160" spans="1:5" x14ac:dyDescent="0.25">
      <c r="A4160" s="2" t="s">
        <v>18</v>
      </c>
      <c r="B4160" s="2" t="s">
        <v>4</v>
      </c>
      <c r="C4160" s="2">
        <v>1</v>
      </c>
      <c r="E4160" s="4">
        <f>COUNTIFS($A$2:$A$18163,A4160,$B$2:$B$18163,"Positif",$C$2:$C$18163,C4160)/COUNTIFS($A$2:$A$18163,A4160,$C$2:$C$18163,C4160)</f>
        <v>2.7624309392265192E-2</v>
      </c>
    </row>
    <row r="4161" spans="1:5" x14ac:dyDescent="0.25">
      <c r="A4161" s="3" t="s">
        <v>19</v>
      </c>
      <c r="B4161" s="3" t="s">
        <v>4</v>
      </c>
      <c r="C4161" s="3">
        <v>1</v>
      </c>
      <c r="E4161" s="4">
        <f>COUNTIFS($A$2:$A$18163,A4161,$B$2:$B$18163,"Positif",$C$2:$C$18163,C4161)/COUNTIFS($A$2:$A$18163,A4161,$C$2:$C$18163,C4161)</f>
        <v>3.3149171270718231E-2</v>
      </c>
    </row>
    <row r="4162" spans="1:5" x14ac:dyDescent="0.25">
      <c r="A4162" s="2" t="s">
        <v>20</v>
      </c>
      <c r="B4162" s="2" t="s">
        <v>4</v>
      </c>
      <c r="C4162" s="2">
        <v>1</v>
      </c>
      <c r="E4162" s="4">
        <f>COUNTIFS($A$2:$A$18163,A4162,$B$2:$B$18163,"Positif",$C$2:$C$18163,C4162)/COUNTIFS($A$2:$A$18163,A4162,$C$2:$C$18163,C4162)</f>
        <v>1.1049723756906077E-2</v>
      </c>
    </row>
    <row r="4163" spans="1:5" x14ac:dyDescent="0.25">
      <c r="A4163" s="3" t="s">
        <v>21</v>
      </c>
      <c r="B4163" s="3" t="s">
        <v>4</v>
      </c>
      <c r="C4163" s="3">
        <v>1</v>
      </c>
      <c r="E4163" s="4">
        <f>COUNTIFS($A$2:$A$18163,A4163,$B$2:$B$18163,"Positif",$C$2:$C$18163,C4163)/COUNTIFS($A$2:$A$18163,A4163,$C$2:$C$18163,C4163)</f>
        <v>0</v>
      </c>
    </row>
    <row r="4164" spans="1:5" x14ac:dyDescent="0.25">
      <c r="A4164" s="2" t="s">
        <v>22</v>
      </c>
      <c r="B4164" s="2" t="s">
        <v>4</v>
      </c>
      <c r="C4164" s="2">
        <v>1</v>
      </c>
      <c r="E4164" s="4">
        <f>COUNTIFS($A$2:$A$18163,A4164,$B$2:$B$18163,"Positif",$C$2:$C$18163,C4164)/COUNTIFS($A$2:$A$18163,A4164,$C$2:$C$18163,C4164)</f>
        <v>0</v>
      </c>
    </row>
    <row r="4165" spans="1:5" x14ac:dyDescent="0.25">
      <c r="A4165" s="3" t="s">
        <v>23</v>
      </c>
      <c r="B4165" s="3" t="s">
        <v>4</v>
      </c>
      <c r="C4165" s="3">
        <v>1</v>
      </c>
      <c r="E4165" s="4">
        <f>COUNTIFS($A$2:$A$18163,A4165,$B$2:$B$18163,"Positif",$C$2:$C$18163,C4165)/COUNTIFS($A$2:$A$18163,A4165,$C$2:$C$18163,C4165)</f>
        <v>0</v>
      </c>
    </row>
    <row r="4166" spans="1:5" x14ac:dyDescent="0.25">
      <c r="A4166" s="2" t="s">
        <v>24</v>
      </c>
      <c r="B4166" s="2" t="s">
        <v>4</v>
      </c>
      <c r="C4166" s="2">
        <v>1</v>
      </c>
      <c r="E4166" s="4">
        <f>COUNTIFS($A$2:$A$18163,A4166,$B$2:$B$18163,"Positif",$C$2:$C$18163,C4166)/COUNTIFS($A$2:$A$18163,A4166,$C$2:$C$18163,C4166)</f>
        <v>5.5248618784530384E-3</v>
      </c>
    </row>
    <row r="4167" spans="1:5" x14ac:dyDescent="0.25">
      <c r="A4167" s="3" t="s">
        <v>25</v>
      </c>
      <c r="B4167" s="3" t="s">
        <v>4</v>
      </c>
      <c r="C4167" s="3">
        <v>1</v>
      </c>
      <c r="E4167" s="4">
        <f>COUNTIFS($A$2:$A$18163,A4167,$B$2:$B$18163,"Positif",$C$2:$C$18163,C4167)/COUNTIFS($A$2:$A$18163,A4167,$C$2:$C$18163,C4167)</f>
        <v>0</v>
      </c>
    </row>
    <row r="4168" spans="1:5" x14ac:dyDescent="0.25">
      <c r="A4168" s="2" t="s">
        <v>3</v>
      </c>
      <c r="B4168" s="2" t="s">
        <v>4</v>
      </c>
      <c r="C4168" s="2">
        <v>1</v>
      </c>
      <c r="E4168" s="4">
        <f>COUNTIFS($A$2:$A$18163,A4168,$B$2:$B$18163,"Positif",$C$2:$C$18163,C4168)/COUNTIFS($A$2:$A$18163,A4168,$C$2:$C$18163,C4168)</f>
        <v>2.1814576103123449E-2</v>
      </c>
    </row>
    <row r="4169" spans="1:5" x14ac:dyDescent="0.25">
      <c r="A4169" s="3" t="s">
        <v>5</v>
      </c>
      <c r="B4169" s="3" t="s">
        <v>4</v>
      </c>
      <c r="C4169" s="3">
        <v>1</v>
      </c>
      <c r="E4169" s="4">
        <f>COUNTIFS($A$2:$A$18163,A4169,$B$2:$B$18163,"Positif",$C$2:$C$18163,C4169)/COUNTIFS($A$2:$A$18163,A4169,$C$2:$C$18163,C4169)</f>
        <v>0.20492307692307693</v>
      </c>
    </row>
    <row r="4170" spans="1:5" x14ac:dyDescent="0.25">
      <c r="A4170" s="2" t="s">
        <v>6</v>
      </c>
      <c r="B4170" s="2" t="s">
        <v>4</v>
      </c>
      <c r="C4170" s="2">
        <v>1</v>
      </c>
      <c r="E4170" s="4">
        <f>COUNTIFS($A$2:$A$18163,A4170,$B$2:$B$18163,"Positif",$C$2:$C$18163,C4170)/COUNTIFS($A$2:$A$18163,A4170,$C$2:$C$18163,C4170)</f>
        <v>9.4769230769230772E-2</v>
      </c>
    </row>
    <row r="4171" spans="1:5" x14ac:dyDescent="0.25">
      <c r="A4171" s="3" t="s">
        <v>3</v>
      </c>
      <c r="B4171" s="3" t="s">
        <v>4</v>
      </c>
      <c r="C4171" s="3">
        <v>1</v>
      </c>
      <c r="E4171" s="4">
        <f>COUNTIFS($A$2:$A$18163,A4171,$B$2:$B$18163,"Positif",$C$2:$C$18163,C4171)/COUNTIFS($A$2:$A$18163,A4171,$C$2:$C$18163,C4171)</f>
        <v>2.1814576103123449E-2</v>
      </c>
    </row>
    <row r="4172" spans="1:5" x14ac:dyDescent="0.25">
      <c r="A4172" s="2" t="s">
        <v>5</v>
      </c>
      <c r="B4172" s="2" t="s">
        <v>4</v>
      </c>
      <c r="C4172" s="2">
        <v>1</v>
      </c>
      <c r="E4172" s="4">
        <f>COUNTIFS($A$2:$A$18163,A4172,$B$2:$B$18163,"Positif",$C$2:$C$18163,C4172)/COUNTIFS($A$2:$A$18163,A4172,$C$2:$C$18163,C4172)</f>
        <v>0.20492307692307693</v>
      </c>
    </row>
    <row r="4173" spans="1:5" x14ac:dyDescent="0.25">
      <c r="A4173" s="3" t="s">
        <v>6</v>
      </c>
      <c r="B4173" s="3" t="s">
        <v>4</v>
      </c>
      <c r="C4173" s="3">
        <v>1</v>
      </c>
      <c r="E4173" s="4">
        <f>COUNTIFS($A$2:$A$18163,A4173,$B$2:$B$18163,"Positif",$C$2:$C$18163,C4173)/COUNTIFS($A$2:$A$18163,A4173,$C$2:$C$18163,C4173)</f>
        <v>9.4769230769230772E-2</v>
      </c>
    </row>
    <row r="4174" spans="1:5" x14ac:dyDescent="0.25">
      <c r="A4174" s="2" t="s">
        <v>3</v>
      </c>
      <c r="B4174" s="2" t="s">
        <v>4</v>
      </c>
      <c r="C4174" s="2">
        <v>1</v>
      </c>
      <c r="E4174" s="4">
        <f>COUNTIFS($A$2:$A$18163,A4174,$B$2:$B$18163,"Positif",$C$2:$C$18163,C4174)/COUNTIFS($A$2:$A$18163,A4174,$C$2:$C$18163,C4174)</f>
        <v>2.1814576103123449E-2</v>
      </c>
    </row>
    <row r="4175" spans="1:5" x14ac:dyDescent="0.25">
      <c r="A4175" s="3" t="s">
        <v>5</v>
      </c>
      <c r="B4175" s="3" t="s">
        <v>4</v>
      </c>
      <c r="C4175" s="3">
        <v>1</v>
      </c>
      <c r="E4175" s="4">
        <f>COUNTIFS($A$2:$A$18163,A4175,$B$2:$B$18163,"Positif",$C$2:$C$18163,C4175)/COUNTIFS($A$2:$A$18163,A4175,$C$2:$C$18163,C4175)</f>
        <v>0.20492307692307693</v>
      </c>
    </row>
    <row r="4176" spans="1:5" x14ac:dyDescent="0.25">
      <c r="A4176" s="2" t="s">
        <v>6</v>
      </c>
      <c r="B4176" s="2" t="s">
        <v>4</v>
      </c>
      <c r="C4176" s="2">
        <v>1</v>
      </c>
      <c r="E4176" s="4">
        <f>COUNTIFS($A$2:$A$18163,A4176,$B$2:$B$18163,"Positif",$C$2:$C$18163,C4176)/COUNTIFS($A$2:$A$18163,A4176,$C$2:$C$18163,C4176)</f>
        <v>9.4769230769230772E-2</v>
      </c>
    </row>
    <row r="4177" spans="1:5" x14ac:dyDescent="0.25">
      <c r="A4177" s="3" t="s">
        <v>3</v>
      </c>
      <c r="B4177" s="3" t="s">
        <v>4</v>
      </c>
      <c r="C4177" s="3">
        <v>1</v>
      </c>
      <c r="E4177" s="4">
        <f>COUNTIFS($A$2:$A$18163,A4177,$B$2:$B$18163,"Positif",$C$2:$C$18163,C4177)/COUNTIFS($A$2:$A$18163,A4177,$C$2:$C$18163,C4177)</f>
        <v>2.1814576103123449E-2</v>
      </c>
    </row>
    <row r="4178" spans="1:5" x14ac:dyDescent="0.25">
      <c r="A4178" s="2" t="s">
        <v>5</v>
      </c>
      <c r="B4178" s="2" t="s">
        <v>4</v>
      </c>
      <c r="C4178" s="2">
        <v>1</v>
      </c>
      <c r="E4178" s="4">
        <f>COUNTIFS($A$2:$A$18163,A4178,$B$2:$B$18163,"Positif",$C$2:$C$18163,C4178)/COUNTIFS($A$2:$A$18163,A4178,$C$2:$C$18163,C4178)</f>
        <v>0.20492307692307693</v>
      </c>
    </row>
    <row r="4179" spans="1:5" x14ac:dyDescent="0.25">
      <c r="A4179" s="3" t="s">
        <v>6</v>
      </c>
      <c r="B4179" s="3" t="s">
        <v>4</v>
      </c>
      <c r="C4179" s="3">
        <v>1</v>
      </c>
      <c r="E4179" s="4">
        <f>COUNTIFS($A$2:$A$18163,A4179,$B$2:$B$18163,"Positif",$C$2:$C$18163,C4179)/COUNTIFS($A$2:$A$18163,A4179,$C$2:$C$18163,C4179)</f>
        <v>9.4769230769230772E-2</v>
      </c>
    </row>
    <row r="4180" spans="1:5" x14ac:dyDescent="0.25">
      <c r="A4180" s="2" t="s">
        <v>3</v>
      </c>
      <c r="B4180" s="2" t="s">
        <v>4</v>
      </c>
      <c r="C4180" s="2">
        <v>1</v>
      </c>
      <c r="E4180" s="4">
        <f>COUNTIFS($A$2:$A$18163,A4180,$B$2:$B$18163,"Positif",$C$2:$C$18163,C4180)/COUNTIFS($A$2:$A$18163,A4180,$C$2:$C$18163,C4180)</f>
        <v>2.1814576103123449E-2</v>
      </c>
    </row>
    <row r="4181" spans="1:5" x14ac:dyDescent="0.25">
      <c r="A4181" s="3" t="s">
        <v>5</v>
      </c>
      <c r="B4181" s="3" t="s">
        <v>4</v>
      </c>
      <c r="C4181" s="3">
        <v>1</v>
      </c>
      <c r="E4181" s="4">
        <f>COUNTIFS($A$2:$A$18163,A4181,$B$2:$B$18163,"Positif",$C$2:$C$18163,C4181)/COUNTIFS($A$2:$A$18163,A4181,$C$2:$C$18163,C4181)</f>
        <v>0.20492307692307693</v>
      </c>
    </row>
    <row r="4182" spans="1:5" x14ac:dyDescent="0.25">
      <c r="A4182" s="2" t="s">
        <v>6</v>
      </c>
      <c r="B4182" s="2" t="s">
        <v>4</v>
      </c>
      <c r="C4182" s="2">
        <v>1</v>
      </c>
      <c r="E4182" s="4">
        <f>COUNTIFS($A$2:$A$18163,A4182,$B$2:$B$18163,"Positif",$C$2:$C$18163,C4182)/COUNTIFS($A$2:$A$18163,A4182,$C$2:$C$18163,C4182)</f>
        <v>9.4769230769230772E-2</v>
      </c>
    </row>
    <row r="4183" spans="1:5" x14ac:dyDescent="0.25">
      <c r="A4183" s="3" t="s">
        <v>3</v>
      </c>
      <c r="B4183" s="3" t="s">
        <v>7</v>
      </c>
      <c r="C4183" s="3">
        <v>1</v>
      </c>
      <c r="E4183" s="4">
        <f>COUNTIFS($A$2:$A$18163,A4183,$B$2:$B$18163,"Positif",$C$2:$C$18163,C4183)/COUNTIFS($A$2:$A$18163,A4183,$C$2:$C$18163,C4183)</f>
        <v>2.1814576103123449E-2</v>
      </c>
    </row>
    <row r="4184" spans="1:5" x14ac:dyDescent="0.25">
      <c r="A4184" s="2" t="s">
        <v>5</v>
      </c>
      <c r="B4184" s="2" t="s">
        <v>4</v>
      </c>
      <c r="C4184" s="2">
        <v>1</v>
      </c>
      <c r="E4184" s="4">
        <f>COUNTIFS($A$2:$A$18163,A4184,$B$2:$B$18163,"Positif",$C$2:$C$18163,C4184)/COUNTIFS($A$2:$A$18163,A4184,$C$2:$C$18163,C4184)</f>
        <v>0.20492307692307693</v>
      </c>
    </row>
    <row r="4185" spans="1:5" x14ac:dyDescent="0.25">
      <c r="A4185" s="3" t="s">
        <v>6</v>
      </c>
      <c r="B4185" s="3" t="s">
        <v>4</v>
      </c>
      <c r="C4185" s="3">
        <v>1</v>
      </c>
      <c r="E4185" s="4">
        <f>COUNTIFS($A$2:$A$18163,A4185,$B$2:$B$18163,"Positif",$C$2:$C$18163,C4185)/COUNTIFS($A$2:$A$18163,A4185,$C$2:$C$18163,C4185)</f>
        <v>9.4769230769230772E-2</v>
      </c>
    </row>
    <row r="4186" spans="1:5" x14ac:dyDescent="0.25">
      <c r="A4186" s="2" t="s">
        <v>3</v>
      </c>
      <c r="B4186" s="2" t="s">
        <v>4</v>
      </c>
      <c r="C4186" s="2">
        <v>1</v>
      </c>
      <c r="E4186" s="4">
        <f>COUNTIFS($A$2:$A$18163,A4186,$B$2:$B$18163,"Positif",$C$2:$C$18163,C4186)/COUNTIFS($A$2:$A$18163,A4186,$C$2:$C$18163,C4186)</f>
        <v>2.1814576103123449E-2</v>
      </c>
    </row>
    <row r="4187" spans="1:5" x14ac:dyDescent="0.25">
      <c r="A4187" s="3" t="s">
        <v>8</v>
      </c>
      <c r="B4187" s="3" t="s">
        <v>4</v>
      </c>
      <c r="C4187" s="3">
        <v>1</v>
      </c>
      <c r="E4187" s="4">
        <f>COUNTIFS($A$2:$A$18163,A4187,$B$2:$B$18163,"Positif",$C$2:$C$18163,C4187)/COUNTIFS($A$2:$A$18163,A4187,$C$2:$C$18163,C4187)</f>
        <v>6.1662198391420911E-2</v>
      </c>
    </row>
    <row r="4188" spans="1:5" x14ac:dyDescent="0.25">
      <c r="A4188" s="2" t="s">
        <v>3</v>
      </c>
      <c r="B4188" s="2" t="s">
        <v>4</v>
      </c>
      <c r="C4188" s="2">
        <v>1</v>
      </c>
      <c r="E4188" s="4">
        <f>COUNTIFS($A$2:$A$18163,A4188,$B$2:$B$18163,"Positif",$C$2:$C$18163,C4188)/COUNTIFS($A$2:$A$18163,A4188,$C$2:$C$18163,C4188)</f>
        <v>2.1814576103123449E-2</v>
      </c>
    </row>
    <row r="4189" spans="1:5" x14ac:dyDescent="0.25">
      <c r="A4189" s="3" t="s">
        <v>5</v>
      </c>
      <c r="B4189" s="3" t="s">
        <v>4</v>
      </c>
      <c r="C4189" s="3">
        <v>1</v>
      </c>
      <c r="E4189" s="4">
        <f>COUNTIFS($A$2:$A$18163,A4189,$B$2:$B$18163,"Positif",$C$2:$C$18163,C4189)/COUNTIFS($A$2:$A$18163,A4189,$C$2:$C$18163,C4189)</f>
        <v>0.20492307692307693</v>
      </c>
    </row>
    <row r="4190" spans="1:5" x14ac:dyDescent="0.25">
      <c r="A4190" s="2" t="s">
        <v>6</v>
      </c>
      <c r="B4190" s="2" t="s">
        <v>7</v>
      </c>
      <c r="C4190" s="2">
        <v>1</v>
      </c>
      <c r="E4190" s="4">
        <f>COUNTIFS($A$2:$A$18163,A4190,$B$2:$B$18163,"Positif",$C$2:$C$18163,C4190)/COUNTIFS($A$2:$A$18163,A4190,$C$2:$C$18163,C4190)</f>
        <v>9.4769230769230772E-2</v>
      </c>
    </row>
    <row r="4191" spans="1:5" x14ac:dyDescent="0.25">
      <c r="A4191" s="3" t="s">
        <v>3</v>
      </c>
      <c r="B4191" s="3" t="s">
        <v>4</v>
      </c>
      <c r="C4191" s="3">
        <v>1</v>
      </c>
      <c r="E4191" s="4">
        <f>COUNTIFS($A$2:$A$18163,A4191,$B$2:$B$18163,"Positif",$C$2:$C$18163,C4191)/COUNTIFS($A$2:$A$18163,A4191,$C$2:$C$18163,C4191)</f>
        <v>2.1814576103123449E-2</v>
      </c>
    </row>
    <row r="4192" spans="1:5" x14ac:dyDescent="0.25">
      <c r="A4192" s="2" t="s">
        <v>8</v>
      </c>
      <c r="B4192" s="2" t="s">
        <v>4</v>
      </c>
      <c r="C4192" s="2">
        <v>1</v>
      </c>
      <c r="E4192" s="4">
        <f>COUNTIFS($A$2:$A$18163,A4192,$B$2:$B$18163,"Positif",$C$2:$C$18163,C4192)/COUNTIFS($A$2:$A$18163,A4192,$C$2:$C$18163,C4192)</f>
        <v>6.1662198391420911E-2</v>
      </c>
    </row>
    <row r="4193" spans="1:5" x14ac:dyDescent="0.25">
      <c r="A4193" s="3" t="s">
        <v>3</v>
      </c>
      <c r="B4193" s="3" t="s">
        <v>4</v>
      </c>
      <c r="C4193" s="3">
        <v>1</v>
      </c>
      <c r="E4193" s="4">
        <f>COUNTIFS($A$2:$A$18163,A4193,$B$2:$B$18163,"Positif",$C$2:$C$18163,C4193)/COUNTIFS($A$2:$A$18163,A4193,$C$2:$C$18163,C4193)</f>
        <v>2.1814576103123449E-2</v>
      </c>
    </row>
    <row r="4194" spans="1:5" x14ac:dyDescent="0.25">
      <c r="A4194" s="2" t="s">
        <v>5</v>
      </c>
      <c r="B4194" s="2" t="s">
        <v>4</v>
      </c>
      <c r="C4194" s="2">
        <v>1</v>
      </c>
      <c r="E4194" s="4">
        <f>COUNTIFS($A$2:$A$18163,A4194,$B$2:$B$18163,"Positif",$C$2:$C$18163,C4194)/COUNTIFS($A$2:$A$18163,A4194,$C$2:$C$18163,C4194)</f>
        <v>0.20492307692307693</v>
      </c>
    </row>
    <row r="4195" spans="1:5" x14ac:dyDescent="0.25">
      <c r="A4195" s="3" t="s">
        <v>6</v>
      </c>
      <c r="B4195" s="3" t="s">
        <v>7</v>
      </c>
      <c r="C4195" s="3">
        <v>1</v>
      </c>
      <c r="E4195" s="4">
        <f>COUNTIFS($A$2:$A$18163,A4195,$B$2:$B$18163,"Positif",$C$2:$C$18163,C4195)/COUNTIFS($A$2:$A$18163,A4195,$C$2:$C$18163,C4195)</f>
        <v>9.4769230769230772E-2</v>
      </c>
    </row>
    <row r="4196" spans="1:5" x14ac:dyDescent="0.25">
      <c r="A4196" s="2" t="s">
        <v>9</v>
      </c>
      <c r="B4196" s="2" t="s">
        <v>4</v>
      </c>
      <c r="C4196" s="2">
        <v>1</v>
      </c>
      <c r="E4196" s="4">
        <f>COUNTIFS($A$2:$A$18163,A4196,$B$2:$B$18163,"Positif",$C$2:$C$18163,C4196)/COUNTIFS($A$2:$A$18163,A4196,$C$2:$C$18163,C4196)</f>
        <v>4.4795783926218712E-2</v>
      </c>
    </row>
    <row r="4197" spans="1:5" x14ac:dyDescent="0.25">
      <c r="A4197" s="3" t="s">
        <v>10</v>
      </c>
      <c r="B4197" s="3" t="s">
        <v>4</v>
      </c>
      <c r="C4197" s="3">
        <v>1</v>
      </c>
      <c r="E4197" s="4">
        <f>COUNTIFS($A$2:$A$18163,A4197,$B$2:$B$18163,"Positif",$C$2:$C$18163,C4197)/COUNTIFS($A$2:$A$18163,A4197,$C$2:$C$18163,C4197)</f>
        <v>0.13932291666666666</v>
      </c>
    </row>
    <row r="4198" spans="1:5" x14ac:dyDescent="0.25">
      <c r="A4198" s="2" t="s">
        <v>11</v>
      </c>
      <c r="B4198" s="2" t="s">
        <v>4</v>
      </c>
      <c r="C4198" s="2">
        <v>1</v>
      </c>
      <c r="E4198" s="4">
        <f>COUNTIFS($A$2:$A$18163,A4198,$B$2:$B$18163,"Positif",$C$2:$C$18163,C4198)/COUNTIFS($A$2:$A$18163,A4198,$C$2:$C$18163,C4198)</f>
        <v>5.736636245110821E-2</v>
      </c>
    </row>
    <row r="4199" spans="1:5" x14ac:dyDescent="0.25">
      <c r="A4199" s="3" t="s">
        <v>3</v>
      </c>
      <c r="B4199" s="3" t="s">
        <v>4</v>
      </c>
      <c r="C4199" s="3">
        <v>1</v>
      </c>
      <c r="E4199" s="4">
        <f>COUNTIFS($A$2:$A$18163,A4199,$B$2:$B$18163,"Positif",$C$2:$C$18163,C4199)/COUNTIFS($A$2:$A$18163,A4199,$C$2:$C$18163,C4199)</f>
        <v>2.1814576103123449E-2</v>
      </c>
    </row>
    <row r="4200" spans="1:5" x14ac:dyDescent="0.25">
      <c r="A4200" s="2" t="s">
        <v>5</v>
      </c>
      <c r="B4200" s="2" t="s">
        <v>4</v>
      </c>
      <c r="C4200" s="2">
        <v>1</v>
      </c>
      <c r="E4200" s="4">
        <f>COUNTIFS($A$2:$A$18163,A4200,$B$2:$B$18163,"Positif",$C$2:$C$18163,C4200)/COUNTIFS($A$2:$A$18163,A4200,$C$2:$C$18163,C4200)</f>
        <v>0.20492307692307693</v>
      </c>
    </row>
    <row r="4201" spans="1:5" x14ac:dyDescent="0.25">
      <c r="A4201" s="3" t="s">
        <v>6</v>
      </c>
      <c r="B4201" s="3" t="s">
        <v>7</v>
      </c>
      <c r="C4201" s="3">
        <v>1</v>
      </c>
      <c r="E4201" s="4">
        <f>COUNTIFS($A$2:$A$18163,A4201,$B$2:$B$18163,"Positif",$C$2:$C$18163,C4201)/COUNTIFS($A$2:$A$18163,A4201,$C$2:$C$18163,C4201)</f>
        <v>9.4769230769230772E-2</v>
      </c>
    </row>
    <row r="4202" spans="1:5" x14ac:dyDescent="0.25">
      <c r="A4202" s="2" t="s">
        <v>3</v>
      </c>
      <c r="B4202" s="2" t="s">
        <v>4</v>
      </c>
      <c r="C4202" s="2">
        <v>1</v>
      </c>
      <c r="E4202" s="4">
        <f>COUNTIFS($A$2:$A$18163,A4202,$B$2:$B$18163,"Positif",$C$2:$C$18163,C4202)/COUNTIFS($A$2:$A$18163,A4202,$C$2:$C$18163,C4202)</f>
        <v>2.1814576103123449E-2</v>
      </c>
    </row>
    <row r="4203" spans="1:5" x14ac:dyDescent="0.25">
      <c r="A4203" s="3" t="s">
        <v>5</v>
      </c>
      <c r="B4203" s="3" t="s">
        <v>4</v>
      </c>
      <c r="C4203" s="3">
        <v>1</v>
      </c>
      <c r="E4203" s="4">
        <f>COUNTIFS($A$2:$A$18163,A4203,$B$2:$B$18163,"Positif",$C$2:$C$18163,C4203)/COUNTIFS($A$2:$A$18163,A4203,$C$2:$C$18163,C4203)</f>
        <v>0.20492307692307693</v>
      </c>
    </row>
    <row r="4204" spans="1:5" x14ac:dyDescent="0.25">
      <c r="A4204" s="2" t="s">
        <v>6</v>
      </c>
      <c r="B4204" s="2" t="s">
        <v>4</v>
      </c>
      <c r="C4204" s="2">
        <v>1</v>
      </c>
      <c r="E4204" s="4">
        <f>COUNTIFS($A$2:$A$18163,A4204,$B$2:$B$18163,"Positif",$C$2:$C$18163,C4204)/COUNTIFS($A$2:$A$18163,A4204,$C$2:$C$18163,C4204)</f>
        <v>9.4769230769230772E-2</v>
      </c>
    </row>
    <row r="4205" spans="1:5" x14ac:dyDescent="0.25">
      <c r="A4205" s="3" t="s">
        <v>3</v>
      </c>
      <c r="B4205" s="3" t="s">
        <v>4</v>
      </c>
      <c r="C4205" s="3">
        <v>1</v>
      </c>
      <c r="E4205" s="4">
        <f>COUNTIFS($A$2:$A$18163,A4205,$B$2:$B$18163,"Positif",$C$2:$C$18163,C4205)/COUNTIFS($A$2:$A$18163,A4205,$C$2:$C$18163,C4205)</f>
        <v>2.1814576103123449E-2</v>
      </c>
    </row>
    <row r="4206" spans="1:5" x14ac:dyDescent="0.25">
      <c r="A4206" s="2" t="s">
        <v>8</v>
      </c>
      <c r="B4206" s="2" t="s">
        <v>4</v>
      </c>
      <c r="C4206" s="2">
        <v>1</v>
      </c>
      <c r="E4206" s="4">
        <f>COUNTIFS($A$2:$A$18163,A4206,$B$2:$B$18163,"Positif",$C$2:$C$18163,C4206)/COUNTIFS($A$2:$A$18163,A4206,$C$2:$C$18163,C4206)</f>
        <v>6.1662198391420911E-2</v>
      </c>
    </row>
    <row r="4207" spans="1:5" x14ac:dyDescent="0.25">
      <c r="A4207" s="3" t="s">
        <v>3</v>
      </c>
      <c r="B4207" s="3" t="s">
        <v>4</v>
      </c>
      <c r="C4207" s="3">
        <v>1</v>
      </c>
      <c r="E4207" s="4">
        <f>COUNTIFS($A$2:$A$18163,A4207,$B$2:$B$18163,"Positif",$C$2:$C$18163,C4207)/COUNTIFS($A$2:$A$18163,A4207,$C$2:$C$18163,C4207)</f>
        <v>2.1814576103123449E-2</v>
      </c>
    </row>
    <row r="4208" spans="1:5" x14ac:dyDescent="0.25">
      <c r="A4208" s="2" t="s">
        <v>5</v>
      </c>
      <c r="B4208" s="2" t="s">
        <v>4</v>
      </c>
      <c r="C4208" s="2">
        <v>1</v>
      </c>
      <c r="E4208" s="4">
        <f>COUNTIFS($A$2:$A$18163,A4208,$B$2:$B$18163,"Positif",$C$2:$C$18163,C4208)/COUNTIFS($A$2:$A$18163,A4208,$C$2:$C$18163,C4208)</f>
        <v>0.20492307692307693</v>
      </c>
    </row>
    <row r="4209" spans="1:5" x14ac:dyDescent="0.25">
      <c r="A4209" s="3" t="s">
        <v>6</v>
      </c>
      <c r="B4209" s="3" t="s">
        <v>4</v>
      </c>
      <c r="C4209" s="3">
        <v>1</v>
      </c>
      <c r="E4209" s="4">
        <f>COUNTIFS($A$2:$A$18163,A4209,$B$2:$B$18163,"Positif",$C$2:$C$18163,C4209)/COUNTIFS($A$2:$A$18163,A4209,$C$2:$C$18163,C4209)</f>
        <v>9.4769230769230772E-2</v>
      </c>
    </row>
    <row r="4210" spans="1:5" x14ac:dyDescent="0.25">
      <c r="A4210" s="2" t="s">
        <v>3</v>
      </c>
      <c r="B4210" s="2" t="s">
        <v>4</v>
      </c>
      <c r="C4210" s="2">
        <v>1</v>
      </c>
      <c r="E4210" s="4">
        <f>COUNTIFS($A$2:$A$18163,A4210,$B$2:$B$18163,"Positif",$C$2:$C$18163,C4210)/COUNTIFS($A$2:$A$18163,A4210,$C$2:$C$18163,C4210)</f>
        <v>2.1814576103123449E-2</v>
      </c>
    </row>
    <row r="4211" spans="1:5" x14ac:dyDescent="0.25">
      <c r="A4211" s="3" t="s">
        <v>5</v>
      </c>
      <c r="B4211" s="3" t="s">
        <v>4</v>
      </c>
      <c r="C4211" s="3">
        <v>1</v>
      </c>
      <c r="E4211" s="4">
        <f>COUNTIFS($A$2:$A$18163,A4211,$B$2:$B$18163,"Positif",$C$2:$C$18163,C4211)/COUNTIFS($A$2:$A$18163,A4211,$C$2:$C$18163,C4211)</f>
        <v>0.20492307692307693</v>
      </c>
    </row>
    <row r="4212" spans="1:5" x14ac:dyDescent="0.25">
      <c r="A4212" s="2" t="s">
        <v>6</v>
      </c>
      <c r="B4212" s="2" t="s">
        <v>4</v>
      </c>
      <c r="C4212" s="2">
        <v>1</v>
      </c>
      <c r="E4212" s="4">
        <f>COUNTIFS($A$2:$A$18163,A4212,$B$2:$B$18163,"Positif",$C$2:$C$18163,C4212)/COUNTIFS($A$2:$A$18163,A4212,$C$2:$C$18163,C4212)</f>
        <v>9.4769230769230772E-2</v>
      </c>
    </row>
    <row r="4213" spans="1:5" x14ac:dyDescent="0.25">
      <c r="A4213" s="3" t="s">
        <v>3</v>
      </c>
      <c r="B4213" s="3" t="s">
        <v>4</v>
      </c>
      <c r="C4213" s="3">
        <v>1</v>
      </c>
      <c r="E4213" s="4">
        <f>COUNTIFS($A$2:$A$18163,A4213,$B$2:$B$18163,"Positif",$C$2:$C$18163,C4213)/COUNTIFS($A$2:$A$18163,A4213,$C$2:$C$18163,C4213)</f>
        <v>2.1814576103123449E-2</v>
      </c>
    </row>
    <row r="4214" spans="1:5" x14ac:dyDescent="0.25">
      <c r="A4214" s="2" t="s">
        <v>5</v>
      </c>
      <c r="B4214" s="2" t="s">
        <v>4</v>
      </c>
      <c r="C4214" s="2">
        <v>1</v>
      </c>
      <c r="E4214" s="4">
        <f>COUNTIFS($A$2:$A$18163,A4214,$B$2:$B$18163,"Positif",$C$2:$C$18163,C4214)/COUNTIFS($A$2:$A$18163,A4214,$C$2:$C$18163,C4214)</f>
        <v>0.20492307692307693</v>
      </c>
    </row>
    <row r="4215" spans="1:5" x14ac:dyDescent="0.25">
      <c r="A4215" s="3" t="s">
        <v>6</v>
      </c>
      <c r="B4215" s="3" t="s">
        <v>4</v>
      </c>
      <c r="C4215" s="3">
        <v>1</v>
      </c>
      <c r="E4215" s="4">
        <f>COUNTIFS($A$2:$A$18163,A4215,$B$2:$B$18163,"Positif",$C$2:$C$18163,C4215)/COUNTIFS($A$2:$A$18163,A4215,$C$2:$C$18163,C4215)</f>
        <v>9.4769230769230772E-2</v>
      </c>
    </row>
    <row r="4216" spans="1:5" x14ac:dyDescent="0.25">
      <c r="A4216" s="2" t="s">
        <v>3</v>
      </c>
      <c r="B4216" s="2" t="s">
        <v>4</v>
      </c>
      <c r="C4216" s="2">
        <v>1</v>
      </c>
      <c r="E4216" s="4">
        <f>COUNTIFS($A$2:$A$18163,A4216,$B$2:$B$18163,"Positif",$C$2:$C$18163,C4216)/COUNTIFS($A$2:$A$18163,A4216,$C$2:$C$18163,C4216)</f>
        <v>2.1814576103123449E-2</v>
      </c>
    </row>
    <row r="4217" spans="1:5" x14ac:dyDescent="0.25">
      <c r="A4217" s="3" t="s">
        <v>5</v>
      </c>
      <c r="B4217" s="3" t="s">
        <v>4</v>
      </c>
      <c r="C4217" s="3">
        <v>1</v>
      </c>
      <c r="E4217" s="4">
        <f>COUNTIFS($A$2:$A$18163,A4217,$B$2:$B$18163,"Positif",$C$2:$C$18163,C4217)/COUNTIFS($A$2:$A$18163,A4217,$C$2:$C$18163,C4217)</f>
        <v>0.20492307692307693</v>
      </c>
    </row>
    <row r="4218" spans="1:5" x14ac:dyDescent="0.25">
      <c r="A4218" s="2" t="s">
        <v>6</v>
      </c>
      <c r="B4218" s="2" t="s">
        <v>4</v>
      </c>
      <c r="C4218" s="2">
        <v>1</v>
      </c>
      <c r="E4218" s="4">
        <f>COUNTIFS($A$2:$A$18163,A4218,$B$2:$B$18163,"Positif",$C$2:$C$18163,C4218)/COUNTIFS($A$2:$A$18163,A4218,$C$2:$C$18163,C4218)</f>
        <v>9.4769230769230772E-2</v>
      </c>
    </row>
    <row r="4219" spans="1:5" x14ac:dyDescent="0.25">
      <c r="A4219" s="3" t="s">
        <v>3</v>
      </c>
      <c r="B4219" s="3" t="s">
        <v>4</v>
      </c>
      <c r="C4219" s="3">
        <v>1</v>
      </c>
      <c r="E4219" s="4">
        <f>COUNTIFS($A$2:$A$18163,A4219,$B$2:$B$18163,"Positif",$C$2:$C$18163,C4219)/COUNTIFS($A$2:$A$18163,A4219,$C$2:$C$18163,C4219)</f>
        <v>2.1814576103123449E-2</v>
      </c>
    </row>
    <row r="4220" spans="1:5" x14ac:dyDescent="0.25">
      <c r="A4220" s="2" t="s">
        <v>8</v>
      </c>
      <c r="B4220" s="2" t="s">
        <v>4</v>
      </c>
      <c r="C4220" s="2">
        <v>1</v>
      </c>
      <c r="E4220" s="4">
        <f>COUNTIFS($A$2:$A$18163,A4220,$B$2:$B$18163,"Positif",$C$2:$C$18163,C4220)/COUNTIFS($A$2:$A$18163,A4220,$C$2:$C$18163,C4220)</f>
        <v>6.1662198391420911E-2</v>
      </c>
    </row>
    <row r="4221" spans="1:5" x14ac:dyDescent="0.25">
      <c r="A4221" s="3" t="s">
        <v>3</v>
      </c>
      <c r="B4221" s="3" t="s">
        <v>4</v>
      </c>
      <c r="C4221" s="3">
        <v>1</v>
      </c>
      <c r="E4221" s="4">
        <f>COUNTIFS($A$2:$A$18163,A4221,$B$2:$B$18163,"Positif",$C$2:$C$18163,C4221)/COUNTIFS($A$2:$A$18163,A4221,$C$2:$C$18163,C4221)</f>
        <v>2.1814576103123449E-2</v>
      </c>
    </row>
    <row r="4222" spans="1:5" x14ac:dyDescent="0.25">
      <c r="A4222" s="2" t="s">
        <v>5</v>
      </c>
      <c r="B4222" s="2" t="s">
        <v>4</v>
      </c>
      <c r="C4222" s="2">
        <v>1</v>
      </c>
      <c r="E4222" s="4">
        <f>COUNTIFS($A$2:$A$18163,A4222,$B$2:$B$18163,"Positif",$C$2:$C$18163,C4222)/COUNTIFS($A$2:$A$18163,A4222,$C$2:$C$18163,C4222)</f>
        <v>0.20492307692307693</v>
      </c>
    </row>
    <row r="4223" spans="1:5" x14ac:dyDescent="0.25">
      <c r="A4223" s="3" t="s">
        <v>6</v>
      </c>
      <c r="B4223" s="3" t="s">
        <v>4</v>
      </c>
      <c r="C4223" s="3">
        <v>1</v>
      </c>
      <c r="E4223" s="4">
        <f>COUNTIFS($A$2:$A$18163,A4223,$B$2:$B$18163,"Positif",$C$2:$C$18163,C4223)/COUNTIFS($A$2:$A$18163,A4223,$C$2:$C$18163,C4223)</f>
        <v>9.4769230769230772E-2</v>
      </c>
    </row>
    <row r="4224" spans="1:5" x14ac:dyDescent="0.25">
      <c r="A4224" s="2" t="s">
        <v>3</v>
      </c>
      <c r="B4224" s="2" t="s">
        <v>4</v>
      </c>
      <c r="C4224" s="2">
        <v>1</v>
      </c>
      <c r="E4224" s="4">
        <f>COUNTIFS($A$2:$A$18163,A4224,$B$2:$B$18163,"Positif",$C$2:$C$18163,C4224)/COUNTIFS($A$2:$A$18163,A4224,$C$2:$C$18163,C4224)</f>
        <v>2.1814576103123449E-2</v>
      </c>
    </row>
    <row r="4225" spans="1:5" x14ac:dyDescent="0.25">
      <c r="A4225" s="3" t="s">
        <v>5</v>
      </c>
      <c r="B4225" s="3" t="s">
        <v>4</v>
      </c>
      <c r="C4225" s="3">
        <v>1</v>
      </c>
      <c r="E4225" s="4">
        <f>COUNTIFS($A$2:$A$18163,A4225,$B$2:$B$18163,"Positif",$C$2:$C$18163,C4225)/COUNTIFS($A$2:$A$18163,A4225,$C$2:$C$18163,C4225)</f>
        <v>0.20492307692307693</v>
      </c>
    </row>
    <row r="4226" spans="1:5" x14ac:dyDescent="0.25">
      <c r="A4226" s="2" t="s">
        <v>6</v>
      </c>
      <c r="B4226" s="2" t="s">
        <v>7</v>
      </c>
      <c r="C4226" s="2">
        <v>1</v>
      </c>
      <c r="E4226" s="4">
        <f>COUNTIFS($A$2:$A$18163,A4226,$B$2:$B$18163,"Positif",$C$2:$C$18163,C4226)/COUNTIFS($A$2:$A$18163,A4226,$C$2:$C$18163,C4226)</f>
        <v>9.4769230769230772E-2</v>
      </c>
    </row>
    <row r="4227" spans="1:5" x14ac:dyDescent="0.25">
      <c r="A4227" s="3" t="s">
        <v>9</v>
      </c>
      <c r="B4227" s="3" t="s">
        <v>4</v>
      </c>
      <c r="C4227" s="3">
        <v>1</v>
      </c>
      <c r="E4227" s="4">
        <f>COUNTIFS($A$2:$A$18163,A4227,$B$2:$B$18163,"Positif",$C$2:$C$18163,C4227)/COUNTIFS($A$2:$A$18163,A4227,$C$2:$C$18163,C4227)</f>
        <v>4.4795783926218712E-2</v>
      </c>
    </row>
    <row r="4228" spans="1:5" x14ac:dyDescent="0.25">
      <c r="A4228" s="2" t="s">
        <v>10</v>
      </c>
      <c r="B4228" s="2" t="s">
        <v>4</v>
      </c>
      <c r="C4228" s="2">
        <v>1</v>
      </c>
      <c r="E4228" s="4">
        <f>COUNTIFS($A$2:$A$18163,A4228,$B$2:$B$18163,"Positif",$C$2:$C$18163,C4228)/COUNTIFS($A$2:$A$18163,A4228,$C$2:$C$18163,C4228)</f>
        <v>0.13932291666666666</v>
      </c>
    </row>
    <row r="4229" spans="1:5" x14ac:dyDescent="0.25">
      <c r="A4229" s="3" t="s">
        <v>11</v>
      </c>
      <c r="B4229" s="3" t="s">
        <v>4</v>
      </c>
      <c r="C4229" s="3">
        <v>1</v>
      </c>
      <c r="E4229" s="4">
        <f>COUNTIFS($A$2:$A$18163,A4229,$B$2:$B$18163,"Positif",$C$2:$C$18163,C4229)/COUNTIFS($A$2:$A$18163,A4229,$C$2:$C$18163,C4229)</f>
        <v>5.736636245110821E-2</v>
      </c>
    </row>
    <row r="4230" spans="1:5" x14ac:dyDescent="0.25">
      <c r="A4230" s="2" t="s">
        <v>9</v>
      </c>
      <c r="B4230" s="2" t="s">
        <v>7</v>
      </c>
      <c r="C4230" s="2">
        <v>1</v>
      </c>
      <c r="E4230" s="4">
        <f>COUNTIFS($A$2:$A$18163,A4230,$B$2:$B$18163,"Positif",$C$2:$C$18163,C4230)/COUNTIFS($A$2:$A$18163,A4230,$C$2:$C$18163,C4230)</f>
        <v>4.4795783926218712E-2</v>
      </c>
    </row>
    <row r="4231" spans="1:5" x14ac:dyDescent="0.25">
      <c r="A4231" s="3" t="s">
        <v>10</v>
      </c>
      <c r="B4231" s="3" t="s">
        <v>4</v>
      </c>
      <c r="C4231" s="3">
        <v>1</v>
      </c>
      <c r="E4231" s="4">
        <f>COUNTIFS($A$2:$A$18163,A4231,$B$2:$B$18163,"Positif",$C$2:$C$18163,C4231)/COUNTIFS($A$2:$A$18163,A4231,$C$2:$C$18163,C4231)</f>
        <v>0.13932291666666666</v>
      </c>
    </row>
    <row r="4232" spans="1:5" x14ac:dyDescent="0.25">
      <c r="A4232" s="2" t="s">
        <v>11</v>
      </c>
      <c r="B4232" s="2" t="s">
        <v>4</v>
      </c>
      <c r="C4232" s="2">
        <v>1</v>
      </c>
      <c r="E4232" s="4">
        <f>COUNTIFS($A$2:$A$18163,A4232,$B$2:$B$18163,"Positif",$C$2:$C$18163,C4232)/COUNTIFS($A$2:$A$18163,A4232,$C$2:$C$18163,C4232)</f>
        <v>5.736636245110821E-2</v>
      </c>
    </row>
    <row r="4233" spans="1:5" x14ac:dyDescent="0.25">
      <c r="A4233" s="3" t="s">
        <v>9</v>
      </c>
      <c r="B4233" s="3" t="s">
        <v>4</v>
      </c>
      <c r="C4233" s="3">
        <v>1</v>
      </c>
      <c r="E4233" s="4">
        <f>COUNTIFS($A$2:$A$18163,A4233,$B$2:$B$18163,"Positif",$C$2:$C$18163,C4233)/COUNTIFS($A$2:$A$18163,A4233,$C$2:$C$18163,C4233)</f>
        <v>4.4795783926218712E-2</v>
      </c>
    </row>
    <row r="4234" spans="1:5" x14ac:dyDescent="0.25">
      <c r="A4234" s="2" t="s">
        <v>10</v>
      </c>
      <c r="B4234" s="2" t="s">
        <v>4</v>
      </c>
      <c r="C4234" s="2">
        <v>1</v>
      </c>
      <c r="E4234" s="4">
        <f>COUNTIFS($A$2:$A$18163,A4234,$B$2:$B$18163,"Positif",$C$2:$C$18163,C4234)/COUNTIFS($A$2:$A$18163,A4234,$C$2:$C$18163,C4234)</f>
        <v>0.13932291666666666</v>
      </c>
    </row>
    <row r="4235" spans="1:5" x14ac:dyDescent="0.25">
      <c r="A4235" s="3" t="s">
        <v>11</v>
      </c>
      <c r="B4235" s="3" t="s">
        <v>4</v>
      </c>
      <c r="C4235" s="3">
        <v>1</v>
      </c>
      <c r="E4235" s="4">
        <f>COUNTIFS($A$2:$A$18163,A4235,$B$2:$B$18163,"Positif",$C$2:$C$18163,C4235)/COUNTIFS($A$2:$A$18163,A4235,$C$2:$C$18163,C4235)</f>
        <v>5.736636245110821E-2</v>
      </c>
    </row>
    <row r="4236" spans="1:5" x14ac:dyDescent="0.25">
      <c r="A4236" s="2" t="s">
        <v>9</v>
      </c>
      <c r="B4236" s="2" t="s">
        <v>4</v>
      </c>
      <c r="C4236" s="2">
        <v>1</v>
      </c>
      <c r="E4236" s="4">
        <f>COUNTIFS($A$2:$A$18163,A4236,$B$2:$B$18163,"Positif",$C$2:$C$18163,C4236)/COUNTIFS($A$2:$A$18163,A4236,$C$2:$C$18163,C4236)</f>
        <v>4.4795783926218712E-2</v>
      </c>
    </row>
    <row r="4237" spans="1:5" x14ac:dyDescent="0.25">
      <c r="A4237" s="3" t="s">
        <v>10</v>
      </c>
      <c r="B4237" s="3" t="s">
        <v>4</v>
      </c>
      <c r="C4237" s="3">
        <v>1</v>
      </c>
      <c r="E4237" s="4">
        <f>COUNTIFS($A$2:$A$18163,A4237,$B$2:$B$18163,"Positif",$C$2:$C$18163,C4237)/COUNTIFS($A$2:$A$18163,A4237,$C$2:$C$18163,C4237)</f>
        <v>0.13932291666666666</v>
      </c>
    </row>
    <row r="4238" spans="1:5" x14ac:dyDescent="0.25">
      <c r="A4238" s="2" t="s">
        <v>11</v>
      </c>
      <c r="B4238" s="2" t="s">
        <v>4</v>
      </c>
      <c r="C4238" s="2">
        <v>1</v>
      </c>
      <c r="E4238" s="4">
        <f>COUNTIFS($A$2:$A$18163,A4238,$B$2:$B$18163,"Positif",$C$2:$C$18163,C4238)/COUNTIFS($A$2:$A$18163,A4238,$C$2:$C$18163,C4238)</f>
        <v>5.736636245110821E-2</v>
      </c>
    </row>
    <row r="4239" spans="1:5" x14ac:dyDescent="0.25">
      <c r="A4239" s="3" t="s">
        <v>9</v>
      </c>
      <c r="B4239" s="3" t="s">
        <v>4</v>
      </c>
      <c r="C4239" s="3">
        <v>1</v>
      </c>
      <c r="E4239" s="4">
        <f>COUNTIFS($A$2:$A$18163,A4239,$B$2:$B$18163,"Positif",$C$2:$C$18163,C4239)/COUNTIFS($A$2:$A$18163,A4239,$C$2:$C$18163,C4239)</f>
        <v>4.4795783926218712E-2</v>
      </c>
    </row>
    <row r="4240" spans="1:5" x14ac:dyDescent="0.25">
      <c r="A4240" s="2" t="s">
        <v>10</v>
      </c>
      <c r="B4240" s="2" t="s">
        <v>4</v>
      </c>
      <c r="C4240" s="2">
        <v>1</v>
      </c>
      <c r="E4240" s="4">
        <f>COUNTIFS($A$2:$A$18163,A4240,$B$2:$B$18163,"Positif",$C$2:$C$18163,C4240)/COUNTIFS($A$2:$A$18163,A4240,$C$2:$C$18163,C4240)</f>
        <v>0.13932291666666666</v>
      </c>
    </row>
    <row r="4241" spans="1:5" x14ac:dyDescent="0.25">
      <c r="A4241" s="3" t="s">
        <v>11</v>
      </c>
      <c r="B4241" s="3" t="s">
        <v>4</v>
      </c>
      <c r="C4241" s="3">
        <v>1</v>
      </c>
      <c r="E4241" s="4">
        <f>COUNTIFS($A$2:$A$18163,A4241,$B$2:$B$18163,"Positif",$C$2:$C$18163,C4241)/COUNTIFS($A$2:$A$18163,A4241,$C$2:$C$18163,C4241)</f>
        <v>5.736636245110821E-2</v>
      </c>
    </row>
    <row r="4242" spans="1:5" x14ac:dyDescent="0.25">
      <c r="A4242" s="2" t="s">
        <v>3</v>
      </c>
      <c r="B4242" s="2" t="s">
        <v>4</v>
      </c>
      <c r="C4242" s="2">
        <v>2</v>
      </c>
      <c r="E4242" s="4">
        <f>COUNTIFS($A$2:$A$18163,A4242,$B$2:$B$18163,"Positif",$C$2:$C$18163,C4242)/COUNTIFS($A$2:$A$18163,A4242,$C$2:$C$18163,C4242)</f>
        <v>3.4127495170637477E-2</v>
      </c>
    </row>
    <row r="4243" spans="1:5" x14ac:dyDescent="0.25">
      <c r="A4243" s="3" t="s">
        <v>5</v>
      </c>
      <c r="B4243" s="3" t="s">
        <v>4</v>
      </c>
      <c r="C4243" s="3">
        <v>2</v>
      </c>
      <c r="E4243" s="4">
        <f>COUNTIFS($A$2:$A$18163,A4243,$B$2:$B$18163,"Positif",$C$2:$C$18163,C4243)/COUNTIFS($A$2:$A$18163,A4243,$C$2:$C$18163,C4243)</f>
        <v>0.12337662337662338</v>
      </c>
    </row>
    <row r="4244" spans="1:5" x14ac:dyDescent="0.25">
      <c r="A4244" s="2" t="s">
        <v>6</v>
      </c>
      <c r="B4244" s="2" t="s">
        <v>4</v>
      </c>
      <c r="C4244" s="2">
        <v>2</v>
      </c>
      <c r="E4244" s="4">
        <f>COUNTIFS($A$2:$A$18163,A4244,$B$2:$B$18163,"Positif",$C$2:$C$18163,C4244)/COUNTIFS($A$2:$A$18163,A4244,$C$2:$C$18163,C4244)</f>
        <v>7.9545454545454544E-2</v>
      </c>
    </row>
    <row r="4245" spans="1:5" x14ac:dyDescent="0.25">
      <c r="A4245" s="3" t="s">
        <v>3</v>
      </c>
      <c r="B4245" s="3" t="s">
        <v>4</v>
      </c>
      <c r="C4245" s="3">
        <v>2</v>
      </c>
      <c r="E4245" s="4">
        <f>COUNTIFS($A$2:$A$18163,A4245,$B$2:$B$18163,"Positif",$C$2:$C$18163,C4245)/COUNTIFS($A$2:$A$18163,A4245,$C$2:$C$18163,C4245)</f>
        <v>3.4127495170637477E-2</v>
      </c>
    </row>
    <row r="4246" spans="1:5" x14ac:dyDescent="0.25">
      <c r="A4246" s="2" t="s">
        <v>5</v>
      </c>
      <c r="B4246" s="2" t="s">
        <v>4</v>
      </c>
      <c r="C4246" s="2">
        <v>2</v>
      </c>
      <c r="E4246" s="4">
        <f>COUNTIFS($A$2:$A$18163,A4246,$B$2:$B$18163,"Positif",$C$2:$C$18163,C4246)/COUNTIFS($A$2:$A$18163,A4246,$C$2:$C$18163,C4246)</f>
        <v>0.12337662337662338</v>
      </c>
    </row>
    <row r="4247" spans="1:5" x14ac:dyDescent="0.25">
      <c r="A4247" s="3" t="s">
        <v>6</v>
      </c>
      <c r="B4247" s="3" t="s">
        <v>7</v>
      </c>
      <c r="C4247" s="3">
        <v>2</v>
      </c>
      <c r="E4247" s="4">
        <f>COUNTIFS($A$2:$A$18163,A4247,$B$2:$B$18163,"Positif",$C$2:$C$18163,C4247)/COUNTIFS($A$2:$A$18163,A4247,$C$2:$C$18163,C4247)</f>
        <v>7.9545454545454544E-2</v>
      </c>
    </row>
    <row r="4248" spans="1:5" x14ac:dyDescent="0.25">
      <c r="A4248" s="2" t="s">
        <v>3</v>
      </c>
      <c r="B4248" s="2" t="s">
        <v>4</v>
      </c>
      <c r="C4248" s="2">
        <v>2</v>
      </c>
      <c r="E4248" s="4">
        <f>COUNTIFS($A$2:$A$18163,A4248,$B$2:$B$18163,"Positif",$C$2:$C$18163,C4248)/COUNTIFS($A$2:$A$18163,A4248,$C$2:$C$18163,C4248)</f>
        <v>3.4127495170637477E-2</v>
      </c>
    </row>
    <row r="4249" spans="1:5" x14ac:dyDescent="0.25">
      <c r="A4249" s="3" t="s">
        <v>8</v>
      </c>
      <c r="B4249" s="3" t="s">
        <v>4</v>
      </c>
      <c r="C4249" s="3">
        <v>2</v>
      </c>
      <c r="E4249" s="4">
        <f>COUNTIFS($A$2:$A$18163,A4249,$B$2:$B$18163,"Positif",$C$2:$C$18163,C4249)/COUNTIFS($A$2:$A$18163,A4249,$C$2:$C$18163,C4249)</f>
        <v>4.7021943573667714E-2</v>
      </c>
    </row>
    <row r="4250" spans="1:5" x14ac:dyDescent="0.25">
      <c r="A4250" s="2" t="s">
        <v>3</v>
      </c>
      <c r="B4250" s="2" t="s">
        <v>4</v>
      </c>
      <c r="C4250" s="2">
        <v>2</v>
      </c>
      <c r="E4250" s="4">
        <f>COUNTIFS($A$2:$A$18163,A4250,$B$2:$B$18163,"Positif",$C$2:$C$18163,C4250)/COUNTIFS($A$2:$A$18163,A4250,$C$2:$C$18163,C4250)</f>
        <v>3.4127495170637477E-2</v>
      </c>
    </row>
    <row r="4251" spans="1:5" x14ac:dyDescent="0.25">
      <c r="A4251" s="3" t="s">
        <v>5</v>
      </c>
      <c r="B4251" s="3" t="s">
        <v>4</v>
      </c>
      <c r="C4251" s="3">
        <v>2</v>
      </c>
      <c r="E4251" s="4">
        <f>COUNTIFS($A$2:$A$18163,A4251,$B$2:$B$18163,"Positif",$C$2:$C$18163,C4251)/COUNTIFS($A$2:$A$18163,A4251,$C$2:$C$18163,C4251)</f>
        <v>0.12337662337662338</v>
      </c>
    </row>
    <row r="4252" spans="1:5" x14ac:dyDescent="0.25">
      <c r="A4252" s="2" t="s">
        <v>6</v>
      </c>
      <c r="B4252" s="2" t="s">
        <v>4</v>
      </c>
      <c r="C4252" s="2">
        <v>2</v>
      </c>
      <c r="E4252" s="4">
        <f>COUNTIFS($A$2:$A$18163,A4252,$B$2:$B$18163,"Positif",$C$2:$C$18163,C4252)/COUNTIFS($A$2:$A$18163,A4252,$C$2:$C$18163,C4252)</f>
        <v>7.9545454545454544E-2</v>
      </c>
    </row>
    <row r="4253" spans="1:5" x14ac:dyDescent="0.25">
      <c r="A4253" s="3" t="s">
        <v>9</v>
      </c>
      <c r="B4253" s="3" t="s">
        <v>4</v>
      </c>
      <c r="C4253" s="3">
        <v>2</v>
      </c>
      <c r="E4253" s="4">
        <f>COUNTIFS($A$2:$A$18163,A4253,$B$2:$B$18163,"Positif",$C$2:$C$18163,C4253)/COUNTIFS($A$2:$A$18163,A4253,$C$2:$C$18163,C4253)</f>
        <v>2.7027027027027029E-2</v>
      </c>
    </row>
    <row r="4254" spans="1:5" x14ac:dyDescent="0.25">
      <c r="A4254" s="2" t="s">
        <v>10</v>
      </c>
      <c r="B4254" s="2" t="s">
        <v>4</v>
      </c>
      <c r="C4254" s="2">
        <v>2</v>
      </c>
      <c r="E4254" s="4">
        <f>COUNTIFS($A$2:$A$18163,A4254,$B$2:$B$18163,"Positif",$C$2:$C$18163,C4254)/COUNTIFS($A$2:$A$18163,A4254,$C$2:$C$18163,C4254)</f>
        <v>9.1314031180400893E-2</v>
      </c>
    </row>
    <row r="4255" spans="1:5" x14ac:dyDescent="0.25">
      <c r="A4255" s="3" t="s">
        <v>11</v>
      </c>
      <c r="B4255" s="3" t="s">
        <v>4</v>
      </c>
      <c r="C4255" s="3">
        <v>2</v>
      </c>
      <c r="E4255" s="4">
        <f>COUNTIFS($A$2:$A$18163,A4255,$B$2:$B$18163,"Positif",$C$2:$C$18163,C4255)/COUNTIFS($A$2:$A$18163,A4255,$C$2:$C$18163,C4255)</f>
        <v>4.2316258351893093E-2</v>
      </c>
    </row>
    <row r="4256" spans="1:5" x14ac:dyDescent="0.25">
      <c r="A4256" s="2" t="s">
        <v>3</v>
      </c>
      <c r="B4256" s="2" t="s">
        <v>4</v>
      </c>
      <c r="C4256" s="2">
        <v>2</v>
      </c>
      <c r="E4256" s="4">
        <f>COUNTIFS($A$2:$A$18163,A4256,$B$2:$B$18163,"Positif",$C$2:$C$18163,C4256)/COUNTIFS($A$2:$A$18163,A4256,$C$2:$C$18163,C4256)</f>
        <v>3.4127495170637477E-2</v>
      </c>
    </row>
    <row r="4257" spans="1:5" x14ac:dyDescent="0.25">
      <c r="A4257" s="3" t="s">
        <v>5</v>
      </c>
      <c r="B4257" s="3" t="s">
        <v>4</v>
      </c>
      <c r="C4257" s="3">
        <v>2</v>
      </c>
      <c r="E4257" s="4">
        <f>COUNTIFS($A$2:$A$18163,A4257,$B$2:$B$18163,"Positif",$C$2:$C$18163,C4257)/COUNTIFS($A$2:$A$18163,A4257,$C$2:$C$18163,C4257)</f>
        <v>0.12337662337662338</v>
      </c>
    </row>
    <row r="4258" spans="1:5" x14ac:dyDescent="0.25">
      <c r="A4258" s="2" t="s">
        <v>6</v>
      </c>
      <c r="B4258" s="2" t="s">
        <v>4</v>
      </c>
      <c r="C4258" s="2">
        <v>2</v>
      </c>
      <c r="E4258" s="4">
        <f>COUNTIFS($A$2:$A$18163,A4258,$B$2:$B$18163,"Positif",$C$2:$C$18163,C4258)/COUNTIFS($A$2:$A$18163,A4258,$C$2:$C$18163,C4258)</f>
        <v>7.9545454545454544E-2</v>
      </c>
    </row>
    <row r="4259" spans="1:5" x14ac:dyDescent="0.25">
      <c r="A4259" s="3" t="s">
        <v>3</v>
      </c>
      <c r="B4259" s="3" t="s">
        <v>4</v>
      </c>
      <c r="C4259" s="3">
        <v>2</v>
      </c>
      <c r="E4259" s="4">
        <f>COUNTIFS($A$2:$A$18163,A4259,$B$2:$B$18163,"Positif",$C$2:$C$18163,C4259)/COUNTIFS($A$2:$A$18163,A4259,$C$2:$C$18163,C4259)</f>
        <v>3.4127495170637477E-2</v>
      </c>
    </row>
    <row r="4260" spans="1:5" x14ac:dyDescent="0.25">
      <c r="A4260" s="2" t="s">
        <v>8</v>
      </c>
      <c r="B4260" s="2" t="s">
        <v>4</v>
      </c>
      <c r="C4260" s="2">
        <v>2</v>
      </c>
      <c r="E4260" s="4">
        <f>COUNTIFS($A$2:$A$18163,A4260,$B$2:$B$18163,"Positif",$C$2:$C$18163,C4260)/COUNTIFS($A$2:$A$18163,A4260,$C$2:$C$18163,C4260)</f>
        <v>4.7021943573667714E-2</v>
      </c>
    </row>
    <row r="4261" spans="1:5" x14ac:dyDescent="0.25">
      <c r="A4261" s="3" t="s">
        <v>9</v>
      </c>
      <c r="B4261" s="3" t="s">
        <v>4</v>
      </c>
      <c r="C4261" s="3">
        <v>2</v>
      </c>
      <c r="E4261" s="4">
        <f>COUNTIFS($A$2:$A$18163,A4261,$B$2:$B$18163,"Positif",$C$2:$C$18163,C4261)/COUNTIFS($A$2:$A$18163,A4261,$C$2:$C$18163,C4261)</f>
        <v>2.7027027027027029E-2</v>
      </c>
    </row>
    <row r="4262" spans="1:5" x14ac:dyDescent="0.25">
      <c r="A4262" s="2" t="s">
        <v>10</v>
      </c>
      <c r="B4262" s="2" t="s">
        <v>4</v>
      </c>
      <c r="C4262" s="2">
        <v>2</v>
      </c>
      <c r="E4262" s="4">
        <f>COUNTIFS($A$2:$A$18163,A4262,$B$2:$B$18163,"Positif",$C$2:$C$18163,C4262)/COUNTIFS($A$2:$A$18163,A4262,$C$2:$C$18163,C4262)</f>
        <v>9.1314031180400893E-2</v>
      </c>
    </row>
    <row r="4263" spans="1:5" x14ac:dyDescent="0.25">
      <c r="A4263" s="3" t="s">
        <v>11</v>
      </c>
      <c r="B4263" s="3" t="s">
        <v>4</v>
      </c>
      <c r="C4263" s="3">
        <v>2</v>
      </c>
      <c r="E4263" s="4">
        <f>COUNTIFS($A$2:$A$18163,A4263,$B$2:$B$18163,"Positif",$C$2:$C$18163,C4263)/COUNTIFS($A$2:$A$18163,A4263,$C$2:$C$18163,C4263)</f>
        <v>4.2316258351893093E-2</v>
      </c>
    </row>
    <row r="4264" spans="1:5" x14ac:dyDescent="0.25">
      <c r="A4264" s="2" t="s">
        <v>3</v>
      </c>
      <c r="B4264" s="2" t="s">
        <v>4</v>
      </c>
      <c r="C4264" s="2">
        <v>2</v>
      </c>
      <c r="E4264" s="4">
        <f>COUNTIFS($A$2:$A$18163,A4264,$B$2:$B$18163,"Positif",$C$2:$C$18163,C4264)/COUNTIFS($A$2:$A$18163,A4264,$C$2:$C$18163,C4264)</f>
        <v>3.4127495170637477E-2</v>
      </c>
    </row>
    <row r="4265" spans="1:5" x14ac:dyDescent="0.25">
      <c r="A4265" s="3" t="s">
        <v>8</v>
      </c>
      <c r="B4265" s="3" t="s">
        <v>4</v>
      </c>
      <c r="C4265" s="3">
        <v>2</v>
      </c>
      <c r="E4265" s="4">
        <f>COUNTIFS($A$2:$A$18163,A4265,$B$2:$B$18163,"Positif",$C$2:$C$18163,C4265)/COUNTIFS($A$2:$A$18163,A4265,$C$2:$C$18163,C4265)</f>
        <v>4.7021943573667714E-2</v>
      </c>
    </row>
    <row r="4266" spans="1:5" x14ac:dyDescent="0.25">
      <c r="A4266" s="2" t="s">
        <v>3</v>
      </c>
      <c r="B4266" s="2" t="s">
        <v>4</v>
      </c>
      <c r="C4266" s="2">
        <v>2</v>
      </c>
      <c r="E4266" s="4">
        <f>COUNTIFS($A$2:$A$18163,A4266,$B$2:$B$18163,"Positif",$C$2:$C$18163,C4266)/COUNTIFS($A$2:$A$18163,A4266,$C$2:$C$18163,C4266)</f>
        <v>3.4127495170637477E-2</v>
      </c>
    </row>
    <row r="4267" spans="1:5" x14ac:dyDescent="0.25">
      <c r="A4267" s="3" t="s">
        <v>5</v>
      </c>
      <c r="B4267" s="3" t="s">
        <v>4</v>
      </c>
      <c r="C4267" s="3">
        <v>2</v>
      </c>
      <c r="E4267" s="4">
        <f>COUNTIFS($A$2:$A$18163,A4267,$B$2:$B$18163,"Positif",$C$2:$C$18163,C4267)/COUNTIFS($A$2:$A$18163,A4267,$C$2:$C$18163,C4267)</f>
        <v>0.12337662337662338</v>
      </c>
    </row>
    <row r="4268" spans="1:5" x14ac:dyDescent="0.25">
      <c r="A4268" s="2" t="s">
        <v>6</v>
      </c>
      <c r="B4268" s="2" t="s">
        <v>4</v>
      </c>
      <c r="C4268" s="2">
        <v>2</v>
      </c>
      <c r="E4268" s="4">
        <f>COUNTIFS($A$2:$A$18163,A4268,$B$2:$B$18163,"Positif",$C$2:$C$18163,C4268)/COUNTIFS($A$2:$A$18163,A4268,$C$2:$C$18163,C4268)</f>
        <v>7.9545454545454544E-2</v>
      </c>
    </row>
    <row r="4269" spans="1:5" x14ac:dyDescent="0.25">
      <c r="A4269" s="3" t="s">
        <v>3</v>
      </c>
      <c r="B4269" s="3" t="s">
        <v>4</v>
      </c>
      <c r="C4269" s="3">
        <v>2</v>
      </c>
      <c r="E4269" s="4">
        <f>COUNTIFS($A$2:$A$18163,A4269,$B$2:$B$18163,"Positif",$C$2:$C$18163,C4269)/COUNTIFS($A$2:$A$18163,A4269,$C$2:$C$18163,C4269)</f>
        <v>3.4127495170637477E-2</v>
      </c>
    </row>
    <row r="4270" spans="1:5" x14ac:dyDescent="0.25">
      <c r="A4270" s="2" t="s">
        <v>5</v>
      </c>
      <c r="B4270" s="2" t="s">
        <v>4</v>
      </c>
      <c r="C4270" s="2">
        <v>2</v>
      </c>
      <c r="E4270" s="4">
        <f>COUNTIFS($A$2:$A$18163,A4270,$B$2:$B$18163,"Positif",$C$2:$C$18163,C4270)/COUNTIFS($A$2:$A$18163,A4270,$C$2:$C$18163,C4270)</f>
        <v>0.12337662337662338</v>
      </c>
    </row>
    <row r="4271" spans="1:5" x14ac:dyDescent="0.25">
      <c r="A4271" s="3" t="s">
        <v>6</v>
      </c>
      <c r="B4271" s="3" t="s">
        <v>4</v>
      </c>
      <c r="C4271" s="3">
        <v>2</v>
      </c>
      <c r="E4271" s="4">
        <f>COUNTIFS($A$2:$A$18163,A4271,$B$2:$B$18163,"Positif",$C$2:$C$18163,C4271)/COUNTIFS($A$2:$A$18163,A4271,$C$2:$C$18163,C4271)</f>
        <v>7.9545454545454544E-2</v>
      </c>
    </row>
    <row r="4272" spans="1:5" x14ac:dyDescent="0.25">
      <c r="A4272" s="2" t="s">
        <v>9</v>
      </c>
      <c r="B4272" s="2" t="s">
        <v>4</v>
      </c>
      <c r="C4272" s="2">
        <v>2</v>
      </c>
      <c r="E4272" s="4">
        <f>COUNTIFS($A$2:$A$18163,A4272,$B$2:$B$18163,"Positif",$C$2:$C$18163,C4272)/COUNTIFS($A$2:$A$18163,A4272,$C$2:$C$18163,C4272)</f>
        <v>2.7027027027027029E-2</v>
      </c>
    </row>
    <row r="4273" spans="1:5" x14ac:dyDescent="0.25">
      <c r="A4273" s="3" t="s">
        <v>10</v>
      </c>
      <c r="B4273" s="3" t="s">
        <v>4</v>
      </c>
      <c r="C4273" s="3">
        <v>2</v>
      </c>
      <c r="E4273" s="4">
        <f>COUNTIFS($A$2:$A$18163,A4273,$B$2:$B$18163,"Positif",$C$2:$C$18163,C4273)/COUNTIFS($A$2:$A$18163,A4273,$C$2:$C$18163,C4273)</f>
        <v>9.1314031180400893E-2</v>
      </c>
    </row>
    <row r="4274" spans="1:5" x14ac:dyDescent="0.25">
      <c r="A4274" s="2" t="s">
        <v>11</v>
      </c>
      <c r="B4274" s="2" t="s">
        <v>4</v>
      </c>
      <c r="C4274" s="2">
        <v>2</v>
      </c>
      <c r="E4274" s="4">
        <f>COUNTIFS($A$2:$A$18163,A4274,$B$2:$B$18163,"Positif",$C$2:$C$18163,C4274)/COUNTIFS($A$2:$A$18163,A4274,$C$2:$C$18163,C4274)</f>
        <v>4.2316258351893093E-2</v>
      </c>
    </row>
    <row r="4275" spans="1:5" x14ac:dyDescent="0.25">
      <c r="A4275" s="3" t="s">
        <v>9</v>
      </c>
      <c r="B4275" s="3" t="s">
        <v>4</v>
      </c>
      <c r="C4275" s="3">
        <v>2</v>
      </c>
      <c r="E4275" s="4">
        <f>COUNTIFS($A$2:$A$18163,A4275,$B$2:$B$18163,"Positif",$C$2:$C$18163,C4275)/COUNTIFS($A$2:$A$18163,A4275,$C$2:$C$18163,C4275)</f>
        <v>2.7027027027027029E-2</v>
      </c>
    </row>
    <row r="4276" spans="1:5" x14ac:dyDescent="0.25">
      <c r="A4276" s="2" t="s">
        <v>10</v>
      </c>
      <c r="B4276" s="2" t="s">
        <v>7</v>
      </c>
      <c r="C4276" s="2">
        <v>2</v>
      </c>
      <c r="E4276" s="4">
        <f>COUNTIFS($A$2:$A$18163,A4276,$B$2:$B$18163,"Positif",$C$2:$C$18163,C4276)/COUNTIFS($A$2:$A$18163,A4276,$C$2:$C$18163,C4276)</f>
        <v>9.1314031180400893E-2</v>
      </c>
    </row>
    <row r="4277" spans="1:5" x14ac:dyDescent="0.25">
      <c r="A4277" s="3" t="s">
        <v>11</v>
      </c>
      <c r="B4277" s="3" t="s">
        <v>4</v>
      </c>
      <c r="C4277" s="3">
        <v>2</v>
      </c>
      <c r="E4277" s="4">
        <f>COUNTIFS($A$2:$A$18163,A4277,$B$2:$B$18163,"Positif",$C$2:$C$18163,C4277)/COUNTIFS($A$2:$A$18163,A4277,$C$2:$C$18163,C4277)</f>
        <v>4.2316258351893093E-2</v>
      </c>
    </row>
    <row r="4278" spans="1:5" x14ac:dyDescent="0.25">
      <c r="A4278" s="2" t="s">
        <v>9</v>
      </c>
      <c r="B4278" s="2" t="s">
        <v>4</v>
      </c>
      <c r="C4278" s="2">
        <v>2</v>
      </c>
      <c r="E4278" s="4">
        <f>COUNTIFS($A$2:$A$18163,A4278,$B$2:$B$18163,"Positif",$C$2:$C$18163,C4278)/COUNTIFS($A$2:$A$18163,A4278,$C$2:$C$18163,C4278)</f>
        <v>2.7027027027027029E-2</v>
      </c>
    </row>
    <row r="4279" spans="1:5" x14ac:dyDescent="0.25">
      <c r="A4279" s="3" t="s">
        <v>12</v>
      </c>
      <c r="B4279" s="3" t="s">
        <v>4</v>
      </c>
      <c r="C4279" s="3">
        <v>2</v>
      </c>
      <c r="E4279" s="4">
        <f>COUNTIFS($A$2:$A$18163,A4279,$B$2:$B$18163,"Positif",$C$2:$C$18163,C4279)/COUNTIFS($A$2:$A$18163,A4279,$C$2:$C$18163,C4279)</f>
        <v>5.46875E-2</v>
      </c>
    </row>
    <row r="4280" spans="1:5" x14ac:dyDescent="0.25">
      <c r="A4280" s="2" t="s">
        <v>13</v>
      </c>
      <c r="B4280" s="2" t="s">
        <v>4</v>
      </c>
      <c r="C4280" s="2">
        <v>2</v>
      </c>
      <c r="E4280" s="4">
        <f>COUNTIFS($A$2:$A$18163,A4280,$B$2:$B$18163,"Positif",$C$2:$C$18163,C4280)/COUNTIFS($A$2:$A$18163,A4280,$C$2:$C$18163,C4280)</f>
        <v>0.109375</v>
      </c>
    </row>
    <row r="4281" spans="1:5" x14ac:dyDescent="0.25">
      <c r="A4281" s="3" t="s">
        <v>10</v>
      </c>
      <c r="B4281" s="3" t="s">
        <v>4</v>
      </c>
      <c r="C4281" s="3">
        <v>2</v>
      </c>
      <c r="E4281" s="4">
        <f>COUNTIFS($A$2:$A$18163,A4281,$B$2:$B$18163,"Positif",$C$2:$C$18163,C4281)/COUNTIFS($A$2:$A$18163,A4281,$C$2:$C$18163,C4281)</f>
        <v>9.1314031180400893E-2</v>
      </c>
    </row>
    <row r="4282" spans="1:5" x14ac:dyDescent="0.25">
      <c r="A4282" s="2" t="s">
        <v>11</v>
      </c>
      <c r="B4282" s="2" t="s">
        <v>4</v>
      </c>
      <c r="C4282" s="2">
        <v>2</v>
      </c>
      <c r="E4282" s="4">
        <f>COUNTIFS($A$2:$A$18163,A4282,$B$2:$B$18163,"Positif",$C$2:$C$18163,C4282)/COUNTIFS($A$2:$A$18163,A4282,$C$2:$C$18163,C4282)</f>
        <v>4.2316258351893093E-2</v>
      </c>
    </row>
    <row r="4283" spans="1:5" x14ac:dyDescent="0.25">
      <c r="A4283" s="3" t="s">
        <v>14</v>
      </c>
      <c r="B4283" s="3" t="s">
        <v>4</v>
      </c>
      <c r="C4283" s="3">
        <v>2</v>
      </c>
      <c r="E4283" s="4">
        <f>COUNTIFS($A$2:$A$18163,A4283,$B$2:$B$18163,"Positif",$C$2:$C$18163,C4283)/COUNTIFS($A$2:$A$18163,A4283,$C$2:$C$18163,C4283)</f>
        <v>2.34375E-2</v>
      </c>
    </row>
    <row r="4284" spans="1:5" x14ac:dyDescent="0.25">
      <c r="A4284" s="2" t="s">
        <v>15</v>
      </c>
      <c r="B4284" s="2" t="s">
        <v>4</v>
      </c>
      <c r="C4284" s="2">
        <v>2</v>
      </c>
      <c r="E4284" s="4">
        <f>COUNTIFS($A$2:$A$18163,A4284,$B$2:$B$18163,"Positif",$C$2:$C$18163,C4284)/COUNTIFS($A$2:$A$18163,A4284,$C$2:$C$18163,C4284)</f>
        <v>0.1328125</v>
      </c>
    </row>
    <row r="4285" spans="1:5" x14ac:dyDescent="0.25">
      <c r="A4285" s="3" t="s">
        <v>16</v>
      </c>
      <c r="B4285" s="3" t="s">
        <v>4</v>
      </c>
      <c r="C4285" s="3">
        <v>2</v>
      </c>
      <c r="E4285" s="4">
        <f>COUNTIFS($A$2:$A$18163,A4285,$B$2:$B$18163,"Positif",$C$2:$C$18163,C4285)/COUNTIFS($A$2:$A$18163,A4285,$C$2:$C$18163,C4285)</f>
        <v>7.874015748031496E-2</v>
      </c>
    </row>
    <row r="4286" spans="1:5" x14ac:dyDescent="0.25">
      <c r="A4286" s="2" t="s">
        <v>17</v>
      </c>
      <c r="B4286" s="2" t="s">
        <v>4</v>
      </c>
      <c r="C4286" s="2">
        <v>2</v>
      </c>
      <c r="E4286" s="4">
        <f>COUNTIFS($A$2:$A$18163,A4286,$B$2:$B$18163,"Positif",$C$2:$C$18163,C4286)/COUNTIFS($A$2:$A$18163,A4286,$C$2:$C$18163,C4286)</f>
        <v>7.8125E-3</v>
      </c>
    </row>
    <row r="4287" spans="1:5" x14ac:dyDescent="0.25">
      <c r="A4287" s="3" t="s">
        <v>18</v>
      </c>
      <c r="B4287" s="3" t="s">
        <v>4</v>
      </c>
      <c r="C4287" s="3">
        <v>2</v>
      </c>
      <c r="E4287" s="4">
        <f>COUNTIFS($A$2:$A$18163,A4287,$B$2:$B$18163,"Positif",$C$2:$C$18163,C4287)/COUNTIFS($A$2:$A$18163,A4287,$C$2:$C$18163,C4287)</f>
        <v>0</v>
      </c>
    </row>
    <row r="4288" spans="1:5" x14ac:dyDescent="0.25">
      <c r="A4288" s="2" t="s">
        <v>19</v>
      </c>
      <c r="B4288" s="2" t="s">
        <v>4</v>
      </c>
      <c r="C4288" s="2">
        <v>2</v>
      </c>
      <c r="E4288" s="4">
        <f>COUNTIFS($A$2:$A$18163,A4288,$B$2:$B$18163,"Positif",$C$2:$C$18163,C4288)/COUNTIFS($A$2:$A$18163,A4288,$C$2:$C$18163,C4288)</f>
        <v>0</v>
      </c>
    </row>
    <row r="4289" spans="1:5" x14ac:dyDescent="0.25">
      <c r="A4289" s="3" t="s">
        <v>20</v>
      </c>
      <c r="B4289" s="3" t="s">
        <v>4</v>
      </c>
      <c r="C4289" s="3">
        <v>2</v>
      </c>
      <c r="E4289" s="4">
        <f>COUNTIFS($A$2:$A$18163,A4289,$B$2:$B$18163,"Positif",$C$2:$C$18163,C4289)/COUNTIFS($A$2:$A$18163,A4289,$C$2:$C$18163,C4289)</f>
        <v>0</v>
      </c>
    </row>
    <row r="4290" spans="1:5" x14ac:dyDescent="0.25">
      <c r="A4290" s="2" t="s">
        <v>21</v>
      </c>
      <c r="B4290" s="2" t="s">
        <v>4</v>
      </c>
      <c r="C4290" s="2">
        <v>2</v>
      </c>
      <c r="E4290" s="4">
        <f>COUNTIFS($A$2:$A$18163,A4290,$B$2:$B$18163,"Positif",$C$2:$C$18163,C4290)/COUNTIFS($A$2:$A$18163,A4290,$C$2:$C$18163,C4290)</f>
        <v>0</v>
      </c>
    </row>
    <row r="4291" spans="1:5" x14ac:dyDescent="0.25">
      <c r="A4291" s="3" t="s">
        <v>22</v>
      </c>
      <c r="B4291" s="3" t="s">
        <v>4</v>
      </c>
      <c r="C4291" s="3">
        <v>2</v>
      </c>
      <c r="E4291" s="4">
        <f>COUNTIFS($A$2:$A$18163,A4291,$B$2:$B$18163,"Positif",$C$2:$C$18163,C4291)/COUNTIFS($A$2:$A$18163,A4291,$C$2:$C$18163,C4291)</f>
        <v>0</v>
      </c>
    </row>
    <row r="4292" spans="1:5" x14ac:dyDescent="0.25">
      <c r="A4292" s="2" t="s">
        <v>23</v>
      </c>
      <c r="B4292" s="2" t="s">
        <v>4</v>
      </c>
      <c r="C4292" s="2">
        <v>2</v>
      </c>
      <c r="E4292" s="4">
        <f>COUNTIFS($A$2:$A$18163,A4292,$B$2:$B$18163,"Positif",$C$2:$C$18163,C4292)/COUNTIFS($A$2:$A$18163,A4292,$C$2:$C$18163,C4292)</f>
        <v>0</v>
      </c>
    </row>
    <row r="4293" spans="1:5" x14ac:dyDescent="0.25">
      <c r="A4293" s="3" t="s">
        <v>24</v>
      </c>
      <c r="B4293" s="3" t="s">
        <v>4</v>
      </c>
      <c r="C4293" s="3">
        <v>2</v>
      </c>
      <c r="E4293" s="4">
        <f>COUNTIFS($A$2:$A$18163,A4293,$B$2:$B$18163,"Positif",$C$2:$C$18163,C4293)/COUNTIFS($A$2:$A$18163,A4293,$C$2:$C$18163,C4293)</f>
        <v>0</v>
      </c>
    </row>
    <row r="4294" spans="1:5" x14ac:dyDescent="0.25">
      <c r="A4294" s="2" t="s">
        <v>25</v>
      </c>
      <c r="B4294" s="2" t="s">
        <v>4</v>
      </c>
      <c r="C4294" s="2">
        <v>2</v>
      </c>
      <c r="E4294" s="4">
        <f>COUNTIFS($A$2:$A$18163,A4294,$B$2:$B$18163,"Positif",$C$2:$C$18163,C4294)/COUNTIFS($A$2:$A$18163,A4294,$C$2:$C$18163,C4294)</f>
        <v>0</v>
      </c>
    </row>
    <row r="4295" spans="1:5" x14ac:dyDescent="0.25">
      <c r="A4295" s="3" t="s">
        <v>3</v>
      </c>
      <c r="B4295" s="3" t="s">
        <v>4</v>
      </c>
      <c r="C4295" s="3">
        <v>2</v>
      </c>
      <c r="E4295" s="4">
        <f>COUNTIFS($A$2:$A$18163,A4295,$B$2:$B$18163,"Positif",$C$2:$C$18163,C4295)/COUNTIFS($A$2:$A$18163,A4295,$C$2:$C$18163,C4295)</f>
        <v>3.4127495170637477E-2</v>
      </c>
    </row>
    <row r="4296" spans="1:5" x14ac:dyDescent="0.25">
      <c r="A4296" s="2" t="s">
        <v>8</v>
      </c>
      <c r="B4296" s="2" t="s">
        <v>7</v>
      </c>
      <c r="C4296" s="2">
        <v>2</v>
      </c>
      <c r="E4296" s="4">
        <f>COUNTIFS($A$2:$A$18163,A4296,$B$2:$B$18163,"Positif",$C$2:$C$18163,C4296)/COUNTIFS($A$2:$A$18163,A4296,$C$2:$C$18163,C4296)</f>
        <v>4.7021943573667714E-2</v>
      </c>
    </row>
    <row r="4297" spans="1:5" x14ac:dyDescent="0.25">
      <c r="A4297" s="3" t="s">
        <v>3</v>
      </c>
      <c r="B4297" s="3" t="s">
        <v>4</v>
      </c>
      <c r="C4297" s="3">
        <v>2</v>
      </c>
      <c r="E4297" s="4">
        <f>COUNTIFS($A$2:$A$18163,A4297,$B$2:$B$18163,"Positif",$C$2:$C$18163,C4297)/COUNTIFS($A$2:$A$18163,A4297,$C$2:$C$18163,C4297)</f>
        <v>3.4127495170637477E-2</v>
      </c>
    </row>
    <row r="4298" spans="1:5" x14ac:dyDescent="0.25">
      <c r="A4298" s="2" t="s">
        <v>5</v>
      </c>
      <c r="B4298" s="2" t="s">
        <v>4</v>
      </c>
      <c r="C4298" s="2">
        <v>2</v>
      </c>
      <c r="E4298" s="4">
        <f>COUNTIFS($A$2:$A$18163,A4298,$B$2:$B$18163,"Positif",$C$2:$C$18163,C4298)/COUNTIFS($A$2:$A$18163,A4298,$C$2:$C$18163,C4298)</f>
        <v>0.12337662337662338</v>
      </c>
    </row>
    <row r="4299" spans="1:5" x14ac:dyDescent="0.25">
      <c r="A4299" s="3" t="s">
        <v>6</v>
      </c>
      <c r="B4299" s="3" t="s">
        <v>4</v>
      </c>
      <c r="C4299" s="3">
        <v>2</v>
      </c>
      <c r="E4299" s="4">
        <f>COUNTIFS($A$2:$A$18163,A4299,$B$2:$B$18163,"Positif",$C$2:$C$18163,C4299)/COUNTIFS($A$2:$A$18163,A4299,$C$2:$C$18163,C4299)</f>
        <v>7.9545454545454544E-2</v>
      </c>
    </row>
    <row r="4300" spans="1:5" x14ac:dyDescent="0.25">
      <c r="A4300" s="2" t="s">
        <v>3</v>
      </c>
      <c r="B4300" s="2" t="s">
        <v>4</v>
      </c>
      <c r="C4300" s="2">
        <v>2</v>
      </c>
      <c r="E4300" s="4">
        <f>COUNTIFS($A$2:$A$18163,A4300,$B$2:$B$18163,"Positif",$C$2:$C$18163,C4300)/COUNTIFS($A$2:$A$18163,A4300,$C$2:$C$18163,C4300)</f>
        <v>3.4127495170637477E-2</v>
      </c>
    </row>
    <row r="4301" spans="1:5" x14ac:dyDescent="0.25">
      <c r="A4301" s="3" t="s">
        <v>5</v>
      </c>
      <c r="B4301" s="3" t="s">
        <v>7</v>
      </c>
      <c r="C4301" s="3">
        <v>2</v>
      </c>
      <c r="E4301" s="4">
        <f>COUNTIFS($A$2:$A$18163,A4301,$B$2:$B$18163,"Positif",$C$2:$C$18163,C4301)/COUNTIFS($A$2:$A$18163,A4301,$C$2:$C$18163,C4301)</f>
        <v>0.12337662337662338</v>
      </c>
    </row>
    <row r="4302" spans="1:5" x14ac:dyDescent="0.25">
      <c r="A4302" s="2" t="s">
        <v>6</v>
      </c>
      <c r="B4302" s="2" t="s">
        <v>4</v>
      </c>
      <c r="C4302" s="2">
        <v>2</v>
      </c>
      <c r="E4302" s="4">
        <f>COUNTIFS($A$2:$A$18163,A4302,$B$2:$B$18163,"Positif",$C$2:$C$18163,C4302)/COUNTIFS($A$2:$A$18163,A4302,$C$2:$C$18163,C4302)</f>
        <v>7.9545454545454544E-2</v>
      </c>
    </row>
    <row r="4303" spans="1:5" x14ac:dyDescent="0.25">
      <c r="A4303" s="3" t="s">
        <v>3</v>
      </c>
      <c r="B4303" s="3" t="s">
        <v>4</v>
      </c>
      <c r="C4303" s="3">
        <v>2</v>
      </c>
      <c r="E4303" s="4">
        <f>COUNTIFS($A$2:$A$18163,A4303,$B$2:$B$18163,"Positif",$C$2:$C$18163,C4303)/COUNTIFS($A$2:$A$18163,A4303,$C$2:$C$18163,C4303)</f>
        <v>3.4127495170637477E-2</v>
      </c>
    </row>
    <row r="4304" spans="1:5" x14ac:dyDescent="0.25">
      <c r="A4304" s="2" t="s">
        <v>5</v>
      </c>
      <c r="B4304" s="2" t="s">
        <v>4</v>
      </c>
      <c r="C4304" s="2">
        <v>2</v>
      </c>
      <c r="E4304" s="4">
        <f>COUNTIFS($A$2:$A$18163,A4304,$B$2:$B$18163,"Positif",$C$2:$C$18163,C4304)/COUNTIFS($A$2:$A$18163,A4304,$C$2:$C$18163,C4304)</f>
        <v>0.12337662337662338</v>
      </c>
    </row>
    <row r="4305" spans="1:5" x14ac:dyDescent="0.25">
      <c r="A4305" s="3" t="s">
        <v>6</v>
      </c>
      <c r="B4305" s="3" t="s">
        <v>4</v>
      </c>
      <c r="C4305" s="3">
        <v>2</v>
      </c>
      <c r="E4305" s="4">
        <f>COUNTIFS($A$2:$A$18163,A4305,$B$2:$B$18163,"Positif",$C$2:$C$18163,C4305)/COUNTIFS($A$2:$A$18163,A4305,$C$2:$C$18163,C4305)</f>
        <v>7.9545454545454544E-2</v>
      </c>
    </row>
    <row r="4306" spans="1:5" x14ac:dyDescent="0.25">
      <c r="A4306" s="2" t="s">
        <v>3</v>
      </c>
      <c r="B4306" s="2" t="s">
        <v>4</v>
      </c>
      <c r="C4306" s="2">
        <v>2</v>
      </c>
      <c r="E4306" s="4">
        <f>COUNTIFS($A$2:$A$18163,A4306,$B$2:$B$18163,"Positif",$C$2:$C$18163,C4306)/COUNTIFS($A$2:$A$18163,A4306,$C$2:$C$18163,C4306)</f>
        <v>3.4127495170637477E-2</v>
      </c>
    </row>
    <row r="4307" spans="1:5" x14ac:dyDescent="0.25">
      <c r="A4307" s="3" t="s">
        <v>8</v>
      </c>
      <c r="B4307" s="3" t="s">
        <v>4</v>
      </c>
      <c r="C4307" s="3">
        <v>2</v>
      </c>
      <c r="E4307" s="4">
        <f>COUNTIFS($A$2:$A$18163,A4307,$B$2:$B$18163,"Positif",$C$2:$C$18163,C4307)/COUNTIFS($A$2:$A$18163,A4307,$C$2:$C$18163,C4307)</f>
        <v>4.7021943573667714E-2</v>
      </c>
    </row>
    <row r="4308" spans="1:5" x14ac:dyDescent="0.25">
      <c r="A4308" s="2" t="s">
        <v>3</v>
      </c>
      <c r="B4308" s="2" t="s">
        <v>4</v>
      </c>
      <c r="C4308" s="2">
        <v>2</v>
      </c>
      <c r="E4308" s="4">
        <f>COUNTIFS($A$2:$A$18163,A4308,$B$2:$B$18163,"Positif",$C$2:$C$18163,C4308)/COUNTIFS($A$2:$A$18163,A4308,$C$2:$C$18163,C4308)</f>
        <v>3.4127495170637477E-2</v>
      </c>
    </row>
    <row r="4309" spans="1:5" x14ac:dyDescent="0.25">
      <c r="A4309" s="3" t="s">
        <v>5</v>
      </c>
      <c r="B4309" s="3" t="s">
        <v>4</v>
      </c>
      <c r="C4309" s="3">
        <v>2</v>
      </c>
      <c r="E4309" s="4">
        <f>COUNTIFS($A$2:$A$18163,A4309,$B$2:$B$18163,"Positif",$C$2:$C$18163,C4309)/COUNTIFS($A$2:$A$18163,A4309,$C$2:$C$18163,C4309)</f>
        <v>0.12337662337662338</v>
      </c>
    </row>
    <row r="4310" spans="1:5" x14ac:dyDescent="0.25">
      <c r="A4310" s="2" t="s">
        <v>6</v>
      </c>
      <c r="B4310" s="2" t="s">
        <v>4</v>
      </c>
      <c r="C4310" s="2">
        <v>2</v>
      </c>
      <c r="E4310" s="4">
        <f>COUNTIFS($A$2:$A$18163,A4310,$B$2:$B$18163,"Positif",$C$2:$C$18163,C4310)/COUNTIFS($A$2:$A$18163,A4310,$C$2:$C$18163,C4310)</f>
        <v>7.9545454545454544E-2</v>
      </c>
    </row>
    <row r="4311" spans="1:5" x14ac:dyDescent="0.25">
      <c r="A4311" s="3" t="s">
        <v>3</v>
      </c>
      <c r="B4311" s="3" t="s">
        <v>4</v>
      </c>
      <c r="C4311" s="3">
        <v>2</v>
      </c>
      <c r="E4311" s="4">
        <f>COUNTIFS($A$2:$A$18163,A4311,$B$2:$B$18163,"Positif",$C$2:$C$18163,C4311)/COUNTIFS($A$2:$A$18163,A4311,$C$2:$C$18163,C4311)</f>
        <v>3.4127495170637477E-2</v>
      </c>
    </row>
    <row r="4312" spans="1:5" x14ac:dyDescent="0.25">
      <c r="A4312" s="2" t="s">
        <v>8</v>
      </c>
      <c r="B4312" s="2" t="s">
        <v>4</v>
      </c>
      <c r="C4312" s="2">
        <v>2</v>
      </c>
      <c r="E4312" s="4">
        <f>COUNTIFS($A$2:$A$18163,A4312,$B$2:$B$18163,"Positif",$C$2:$C$18163,C4312)/COUNTIFS($A$2:$A$18163,A4312,$C$2:$C$18163,C4312)</f>
        <v>4.7021943573667714E-2</v>
      </c>
    </row>
    <row r="4313" spans="1:5" x14ac:dyDescent="0.25">
      <c r="A4313" s="3" t="s">
        <v>3</v>
      </c>
      <c r="B4313" s="3" t="s">
        <v>4</v>
      </c>
      <c r="C4313" s="3">
        <v>2</v>
      </c>
      <c r="E4313" s="4">
        <f>COUNTIFS($A$2:$A$18163,A4313,$B$2:$B$18163,"Positif",$C$2:$C$18163,C4313)/COUNTIFS($A$2:$A$18163,A4313,$C$2:$C$18163,C4313)</f>
        <v>3.4127495170637477E-2</v>
      </c>
    </row>
    <row r="4314" spans="1:5" x14ac:dyDescent="0.25">
      <c r="A4314" s="2" t="s">
        <v>8</v>
      </c>
      <c r="B4314" s="2" t="s">
        <v>4</v>
      </c>
      <c r="C4314" s="2">
        <v>2</v>
      </c>
      <c r="E4314" s="4">
        <f>COUNTIFS($A$2:$A$18163,A4314,$B$2:$B$18163,"Positif",$C$2:$C$18163,C4314)/COUNTIFS($A$2:$A$18163,A4314,$C$2:$C$18163,C4314)</f>
        <v>4.7021943573667714E-2</v>
      </c>
    </row>
    <row r="4315" spans="1:5" x14ac:dyDescent="0.25">
      <c r="A4315" s="3" t="s">
        <v>3</v>
      </c>
      <c r="B4315" s="3" t="s">
        <v>4</v>
      </c>
      <c r="C4315" s="3">
        <v>2</v>
      </c>
      <c r="E4315" s="4">
        <f>COUNTIFS($A$2:$A$18163,A4315,$B$2:$B$18163,"Positif",$C$2:$C$18163,C4315)/COUNTIFS($A$2:$A$18163,A4315,$C$2:$C$18163,C4315)</f>
        <v>3.4127495170637477E-2</v>
      </c>
    </row>
    <row r="4316" spans="1:5" x14ac:dyDescent="0.25">
      <c r="A4316" s="2" t="s">
        <v>5</v>
      </c>
      <c r="B4316" s="2" t="s">
        <v>7</v>
      </c>
      <c r="C4316" s="2">
        <v>2</v>
      </c>
      <c r="E4316" s="4">
        <f>COUNTIFS($A$2:$A$18163,A4316,$B$2:$B$18163,"Positif",$C$2:$C$18163,C4316)/COUNTIFS($A$2:$A$18163,A4316,$C$2:$C$18163,C4316)</f>
        <v>0.12337662337662338</v>
      </c>
    </row>
    <row r="4317" spans="1:5" x14ac:dyDescent="0.25">
      <c r="A4317" s="3" t="s">
        <v>6</v>
      </c>
      <c r="B4317" s="3" t="s">
        <v>4</v>
      </c>
      <c r="C4317" s="3">
        <v>2</v>
      </c>
      <c r="E4317" s="4">
        <f>COUNTIFS($A$2:$A$18163,A4317,$B$2:$B$18163,"Positif",$C$2:$C$18163,C4317)/COUNTIFS($A$2:$A$18163,A4317,$C$2:$C$18163,C4317)</f>
        <v>7.9545454545454544E-2</v>
      </c>
    </row>
    <row r="4318" spans="1:5" x14ac:dyDescent="0.25">
      <c r="A4318" s="2" t="s">
        <v>9</v>
      </c>
      <c r="B4318" s="2" t="s">
        <v>7</v>
      </c>
      <c r="C4318" s="2">
        <v>2</v>
      </c>
      <c r="E4318" s="4">
        <f>COUNTIFS($A$2:$A$18163,A4318,$B$2:$B$18163,"Positif",$C$2:$C$18163,C4318)/COUNTIFS($A$2:$A$18163,A4318,$C$2:$C$18163,C4318)</f>
        <v>2.7027027027027029E-2</v>
      </c>
    </row>
    <row r="4319" spans="1:5" x14ac:dyDescent="0.25">
      <c r="A4319" s="3" t="s">
        <v>10</v>
      </c>
      <c r="B4319" s="3" t="s">
        <v>4</v>
      </c>
      <c r="C4319" s="3">
        <v>2</v>
      </c>
      <c r="E4319" s="4">
        <f>COUNTIFS($A$2:$A$18163,A4319,$B$2:$B$18163,"Positif",$C$2:$C$18163,C4319)/COUNTIFS($A$2:$A$18163,A4319,$C$2:$C$18163,C4319)</f>
        <v>9.1314031180400893E-2</v>
      </c>
    </row>
    <row r="4320" spans="1:5" x14ac:dyDescent="0.25">
      <c r="A4320" s="2" t="s">
        <v>11</v>
      </c>
      <c r="B4320" s="2" t="s">
        <v>4</v>
      </c>
      <c r="C4320" s="2">
        <v>2</v>
      </c>
      <c r="E4320" s="4">
        <f>COUNTIFS($A$2:$A$18163,A4320,$B$2:$B$18163,"Positif",$C$2:$C$18163,C4320)/COUNTIFS($A$2:$A$18163,A4320,$C$2:$C$18163,C4320)</f>
        <v>4.2316258351893093E-2</v>
      </c>
    </row>
    <row r="4321" spans="1:5" x14ac:dyDescent="0.25">
      <c r="A4321" s="3" t="s">
        <v>9</v>
      </c>
      <c r="B4321" s="3" t="s">
        <v>4</v>
      </c>
      <c r="C4321" s="3">
        <v>2</v>
      </c>
      <c r="E4321" s="4">
        <f>COUNTIFS($A$2:$A$18163,A4321,$B$2:$B$18163,"Positif",$C$2:$C$18163,C4321)/COUNTIFS($A$2:$A$18163,A4321,$C$2:$C$18163,C4321)</f>
        <v>2.7027027027027029E-2</v>
      </c>
    </row>
    <row r="4322" spans="1:5" x14ac:dyDescent="0.25">
      <c r="A4322" s="2" t="s">
        <v>10</v>
      </c>
      <c r="B4322" s="2" t="s">
        <v>4</v>
      </c>
      <c r="C4322" s="2">
        <v>2</v>
      </c>
      <c r="E4322" s="4">
        <f>COUNTIFS($A$2:$A$18163,A4322,$B$2:$B$18163,"Positif",$C$2:$C$18163,C4322)/COUNTIFS($A$2:$A$18163,A4322,$C$2:$C$18163,C4322)</f>
        <v>9.1314031180400893E-2</v>
      </c>
    </row>
    <row r="4323" spans="1:5" x14ac:dyDescent="0.25">
      <c r="A4323" s="3" t="s">
        <v>11</v>
      </c>
      <c r="B4323" s="3" t="s">
        <v>4</v>
      </c>
      <c r="C4323" s="3">
        <v>2</v>
      </c>
      <c r="E4323" s="4">
        <f>COUNTIFS($A$2:$A$18163,A4323,$B$2:$B$18163,"Positif",$C$2:$C$18163,C4323)/COUNTIFS($A$2:$A$18163,A4323,$C$2:$C$18163,C4323)</f>
        <v>4.2316258351893093E-2</v>
      </c>
    </row>
    <row r="4324" spans="1:5" x14ac:dyDescent="0.25">
      <c r="A4324" s="2" t="s">
        <v>9</v>
      </c>
      <c r="B4324" s="2" t="s">
        <v>4</v>
      </c>
      <c r="C4324" s="2">
        <v>2</v>
      </c>
      <c r="E4324" s="4">
        <f>COUNTIFS($A$2:$A$18163,A4324,$B$2:$B$18163,"Positif",$C$2:$C$18163,C4324)/COUNTIFS($A$2:$A$18163,A4324,$C$2:$C$18163,C4324)</f>
        <v>2.7027027027027029E-2</v>
      </c>
    </row>
    <row r="4325" spans="1:5" x14ac:dyDescent="0.25">
      <c r="A4325" s="3" t="s">
        <v>10</v>
      </c>
      <c r="B4325" s="3" t="s">
        <v>4</v>
      </c>
      <c r="C4325" s="3">
        <v>2</v>
      </c>
      <c r="E4325" s="4">
        <f>COUNTIFS($A$2:$A$18163,A4325,$B$2:$B$18163,"Positif",$C$2:$C$18163,C4325)/COUNTIFS($A$2:$A$18163,A4325,$C$2:$C$18163,C4325)</f>
        <v>9.1314031180400893E-2</v>
      </c>
    </row>
    <row r="4326" spans="1:5" x14ac:dyDescent="0.25">
      <c r="A4326" s="2" t="s">
        <v>11</v>
      </c>
      <c r="B4326" s="2" t="s">
        <v>4</v>
      </c>
      <c r="C4326" s="2">
        <v>2</v>
      </c>
      <c r="E4326" s="4">
        <f>COUNTIFS($A$2:$A$18163,A4326,$B$2:$B$18163,"Positif",$C$2:$C$18163,C4326)/COUNTIFS($A$2:$A$18163,A4326,$C$2:$C$18163,C4326)</f>
        <v>4.2316258351893093E-2</v>
      </c>
    </row>
    <row r="4327" spans="1:5" x14ac:dyDescent="0.25">
      <c r="A4327" s="3" t="s">
        <v>3</v>
      </c>
      <c r="B4327" s="3" t="s">
        <v>4</v>
      </c>
      <c r="C4327" s="3">
        <v>2</v>
      </c>
      <c r="E4327" s="4">
        <f>COUNTIFS($A$2:$A$18163,A4327,$B$2:$B$18163,"Positif",$C$2:$C$18163,C4327)/COUNTIFS($A$2:$A$18163,A4327,$C$2:$C$18163,C4327)</f>
        <v>3.4127495170637477E-2</v>
      </c>
    </row>
    <row r="4328" spans="1:5" x14ac:dyDescent="0.25">
      <c r="A4328" s="2" t="s">
        <v>5</v>
      </c>
      <c r="B4328" s="2" t="s">
        <v>4</v>
      </c>
      <c r="C4328" s="2">
        <v>2</v>
      </c>
      <c r="E4328" s="4">
        <f>COUNTIFS($A$2:$A$18163,A4328,$B$2:$B$18163,"Positif",$C$2:$C$18163,C4328)/COUNTIFS($A$2:$A$18163,A4328,$C$2:$C$18163,C4328)</f>
        <v>0.12337662337662338</v>
      </c>
    </row>
    <row r="4329" spans="1:5" x14ac:dyDescent="0.25">
      <c r="A4329" s="3" t="s">
        <v>6</v>
      </c>
      <c r="B4329" s="3" t="s">
        <v>4</v>
      </c>
      <c r="C4329" s="3">
        <v>2</v>
      </c>
      <c r="E4329" s="4">
        <f>COUNTIFS($A$2:$A$18163,A4329,$B$2:$B$18163,"Positif",$C$2:$C$18163,C4329)/COUNTIFS($A$2:$A$18163,A4329,$C$2:$C$18163,C4329)</f>
        <v>7.9545454545454544E-2</v>
      </c>
    </row>
    <row r="4330" spans="1:5" x14ac:dyDescent="0.25">
      <c r="A4330" s="2" t="s">
        <v>12</v>
      </c>
      <c r="B4330" s="2" t="s">
        <v>4</v>
      </c>
      <c r="C4330" s="2">
        <v>2</v>
      </c>
      <c r="E4330" s="4">
        <f>COUNTIFS($A$2:$A$18163,A4330,$B$2:$B$18163,"Positif",$C$2:$C$18163,C4330)/COUNTIFS($A$2:$A$18163,A4330,$C$2:$C$18163,C4330)</f>
        <v>5.46875E-2</v>
      </c>
    </row>
    <row r="4331" spans="1:5" x14ac:dyDescent="0.25">
      <c r="A4331" s="3" t="s">
        <v>13</v>
      </c>
      <c r="B4331" s="3" t="s">
        <v>4</v>
      </c>
      <c r="C4331" s="3">
        <v>2</v>
      </c>
      <c r="E4331" s="4">
        <f>COUNTIFS($A$2:$A$18163,A4331,$B$2:$B$18163,"Positif",$C$2:$C$18163,C4331)/COUNTIFS($A$2:$A$18163,A4331,$C$2:$C$18163,C4331)</f>
        <v>0.109375</v>
      </c>
    </row>
    <row r="4332" spans="1:5" x14ac:dyDescent="0.25">
      <c r="A4332" s="2" t="s">
        <v>14</v>
      </c>
      <c r="B4332" s="2" t="s">
        <v>4</v>
      </c>
      <c r="C4332" s="2">
        <v>2</v>
      </c>
      <c r="E4332" s="4">
        <f>COUNTIFS($A$2:$A$18163,A4332,$B$2:$B$18163,"Positif",$C$2:$C$18163,C4332)/COUNTIFS($A$2:$A$18163,A4332,$C$2:$C$18163,C4332)</f>
        <v>2.34375E-2</v>
      </c>
    </row>
    <row r="4333" spans="1:5" x14ac:dyDescent="0.25">
      <c r="A4333" s="3" t="s">
        <v>15</v>
      </c>
      <c r="B4333" s="3" t="s">
        <v>4</v>
      </c>
      <c r="C4333" s="3">
        <v>2</v>
      </c>
      <c r="E4333" s="4">
        <f>COUNTIFS($A$2:$A$18163,A4333,$B$2:$B$18163,"Positif",$C$2:$C$18163,C4333)/COUNTIFS($A$2:$A$18163,A4333,$C$2:$C$18163,C4333)</f>
        <v>0.1328125</v>
      </c>
    </row>
    <row r="4334" spans="1:5" x14ac:dyDescent="0.25">
      <c r="A4334" s="2" t="s">
        <v>16</v>
      </c>
      <c r="B4334" s="2" t="s">
        <v>4</v>
      </c>
      <c r="C4334" s="2">
        <v>2</v>
      </c>
      <c r="E4334" s="4">
        <f>COUNTIFS($A$2:$A$18163,A4334,$B$2:$B$18163,"Positif",$C$2:$C$18163,C4334)/COUNTIFS($A$2:$A$18163,A4334,$C$2:$C$18163,C4334)</f>
        <v>7.874015748031496E-2</v>
      </c>
    </row>
    <row r="4335" spans="1:5" x14ac:dyDescent="0.25">
      <c r="A4335" s="3" t="s">
        <v>26</v>
      </c>
      <c r="B4335" s="3" t="s">
        <v>4</v>
      </c>
      <c r="C4335" s="3">
        <v>2</v>
      </c>
      <c r="E4335" s="4">
        <f>COUNTIFS($A$2:$A$18163,A4335,$B$2:$B$18163,"Positif",$C$2:$C$18163,C4335)/COUNTIFS($A$2:$A$18163,A4335,$C$2:$C$18163,C4335)</f>
        <v>0</v>
      </c>
    </row>
    <row r="4336" spans="1:5" x14ac:dyDescent="0.25">
      <c r="A4336" s="2" t="s">
        <v>27</v>
      </c>
      <c r="B4336" s="2" t="s">
        <v>4</v>
      </c>
      <c r="C4336" s="2">
        <v>2</v>
      </c>
      <c r="E4336" s="4">
        <f>COUNTIFS($A$2:$A$18163,A4336,$B$2:$B$18163,"Positif",$C$2:$C$18163,C4336)/COUNTIFS($A$2:$A$18163,A4336,$C$2:$C$18163,C4336)</f>
        <v>6.8965517241379309E-2</v>
      </c>
    </row>
    <row r="4337" spans="1:5" x14ac:dyDescent="0.25">
      <c r="A4337" s="3" t="s">
        <v>28</v>
      </c>
      <c r="B4337" s="3" t="s">
        <v>4</v>
      </c>
      <c r="C4337" s="3">
        <v>2</v>
      </c>
      <c r="E4337" s="4">
        <f>COUNTIFS($A$2:$A$18163,A4337,$B$2:$B$18163,"Positif",$C$2:$C$18163,C4337)/COUNTIFS($A$2:$A$18163,A4337,$C$2:$C$18163,C4337)</f>
        <v>0.21875</v>
      </c>
    </row>
    <row r="4338" spans="1:5" x14ac:dyDescent="0.25">
      <c r="A4338" s="2" t="s">
        <v>17</v>
      </c>
      <c r="B4338" s="2" t="s">
        <v>4</v>
      </c>
      <c r="C4338" s="2">
        <v>2</v>
      </c>
      <c r="E4338" s="4">
        <f>COUNTIFS($A$2:$A$18163,A4338,$B$2:$B$18163,"Positif",$C$2:$C$18163,C4338)/COUNTIFS($A$2:$A$18163,A4338,$C$2:$C$18163,C4338)</f>
        <v>7.8125E-3</v>
      </c>
    </row>
    <row r="4339" spans="1:5" x14ac:dyDescent="0.25">
      <c r="A4339" s="3" t="s">
        <v>18</v>
      </c>
      <c r="B4339" s="3" t="s">
        <v>4</v>
      </c>
      <c r="C4339" s="3">
        <v>2</v>
      </c>
      <c r="E4339" s="4">
        <f>COUNTIFS($A$2:$A$18163,A4339,$B$2:$B$18163,"Positif",$C$2:$C$18163,C4339)/COUNTIFS($A$2:$A$18163,A4339,$C$2:$C$18163,C4339)</f>
        <v>0</v>
      </c>
    </row>
    <row r="4340" spans="1:5" x14ac:dyDescent="0.25">
      <c r="A4340" s="2" t="s">
        <v>19</v>
      </c>
      <c r="B4340" s="2" t="s">
        <v>4</v>
      </c>
      <c r="C4340" s="2">
        <v>2</v>
      </c>
      <c r="E4340" s="4">
        <f>COUNTIFS($A$2:$A$18163,A4340,$B$2:$B$18163,"Positif",$C$2:$C$18163,C4340)/COUNTIFS($A$2:$A$18163,A4340,$C$2:$C$18163,C4340)</f>
        <v>0</v>
      </c>
    </row>
    <row r="4341" spans="1:5" x14ac:dyDescent="0.25">
      <c r="A4341" s="3" t="s">
        <v>20</v>
      </c>
      <c r="B4341" s="3" t="s">
        <v>4</v>
      </c>
      <c r="C4341" s="3">
        <v>2</v>
      </c>
      <c r="E4341" s="4">
        <f>COUNTIFS($A$2:$A$18163,A4341,$B$2:$B$18163,"Positif",$C$2:$C$18163,C4341)/COUNTIFS($A$2:$A$18163,A4341,$C$2:$C$18163,C4341)</f>
        <v>0</v>
      </c>
    </row>
    <row r="4342" spans="1:5" x14ac:dyDescent="0.25">
      <c r="A4342" s="2" t="s">
        <v>21</v>
      </c>
      <c r="B4342" s="2" t="s">
        <v>4</v>
      </c>
      <c r="C4342" s="2">
        <v>2</v>
      </c>
      <c r="E4342" s="4">
        <f>COUNTIFS($A$2:$A$18163,A4342,$B$2:$B$18163,"Positif",$C$2:$C$18163,C4342)/COUNTIFS($A$2:$A$18163,A4342,$C$2:$C$18163,C4342)</f>
        <v>0</v>
      </c>
    </row>
    <row r="4343" spans="1:5" x14ac:dyDescent="0.25">
      <c r="A4343" s="3" t="s">
        <v>22</v>
      </c>
      <c r="B4343" s="3" t="s">
        <v>4</v>
      </c>
      <c r="C4343" s="3">
        <v>2</v>
      </c>
      <c r="E4343" s="4">
        <f>COUNTIFS($A$2:$A$18163,A4343,$B$2:$B$18163,"Positif",$C$2:$C$18163,C4343)/COUNTIFS($A$2:$A$18163,A4343,$C$2:$C$18163,C4343)</f>
        <v>0</v>
      </c>
    </row>
    <row r="4344" spans="1:5" x14ac:dyDescent="0.25">
      <c r="A4344" s="2" t="s">
        <v>23</v>
      </c>
      <c r="B4344" s="2" t="s">
        <v>4</v>
      </c>
      <c r="C4344" s="2">
        <v>2</v>
      </c>
      <c r="E4344" s="4">
        <f>COUNTIFS($A$2:$A$18163,A4344,$B$2:$B$18163,"Positif",$C$2:$C$18163,C4344)/COUNTIFS($A$2:$A$18163,A4344,$C$2:$C$18163,C4344)</f>
        <v>0</v>
      </c>
    </row>
    <row r="4345" spans="1:5" x14ac:dyDescent="0.25">
      <c r="A4345" s="3" t="s">
        <v>24</v>
      </c>
      <c r="B4345" s="3" t="s">
        <v>4</v>
      </c>
      <c r="C4345" s="3">
        <v>2</v>
      </c>
      <c r="E4345" s="4">
        <f>COUNTIFS($A$2:$A$18163,A4345,$B$2:$B$18163,"Positif",$C$2:$C$18163,C4345)/COUNTIFS($A$2:$A$18163,A4345,$C$2:$C$18163,C4345)</f>
        <v>0</v>
      </c>
    </row>
    <row r="4346" spans="1:5" x14ac:dyDescent="0.25">
      <c r="A4346" s="2" t="s">
        <v>25</v>
      </c>
      <c r="B4346" s="2" t="s">
        <v>4</v>
      </c>
      <c r="C4346" s="2">
        <v>2</v>
      </c>
      <c r="E4346" s="4">
        <f>COUNTIFS($A$2:$A$18163,A4346,$B$2:$B$18163,"Positif",$C$2:$C$18163,C4346)/COUNTIFS($A$2:$A$18163,A4346,$C$2:$C$18163,C4346)</f>
        <v>0</v>
      </c>
    </row>
    <row r="4347" spans="1:5" x14ac:dyDescent="0.25">
      <c r="A4347" s="3" t="s">
        <v>3</v>
      </c>
      <c r="B4347" s="3" t="s">
        <v>4</v>
      </c>
      <c r="C4347" s="3">
        <v>2</v>
      </c>
      <c r="E4347" s="4">
        <f>COUNTIFS($A$2:$A$18163,A4347,$B$2:$B$18163,"Positif",$C$2:$C$18163,C4347)/COUNTIFS($A$2:$A$18163,A4347,$C$2:$C$18163,C4347)</f>
        <v>3.4127495170637477E-2</v>
      </c>
    </row>
    <row r="4348" spans="1:5" x14ac:dyDescent="0.25">
      <c r="A4348" s="2" t="s">
        <v>8</v>
      </c>
      <c r="B4348" s="2" t="s">
        <v>4</v>
      </c>
      <c r="C4348" s="2">
        <v>2</v>
      </c>
      <c r="E4348" s="4">
        <f>COUNTIFS($A$2:$A$18163,A4348,$B$2:$B$18163,"Positif",$C$2:$C$18163,C4348)/COUNTIFS($A$2:$A$18163,A4348,$C$2:$C$18163,C4348)</f>
        <v>4.7021943573667714E-2</v>
      </c>
    </row>
    <row r="4349" spans="1:5" x14ac:dyDescent="0.25">
      <c r="A4349" s="3" t="s">
        <v>3</v>
      </c>
      <c r="B4349" s="3" t="s">
        <v>4</v>
      </c>
      <c r="C4349" s="3">
        <v>2</v>
      </c>
      <c r="E4349" s="4">
        <f>COUNTIFS($A$2:$A$18163,A4349,$B$2:$B$18163,"Positif",$C$2:$C$18163,C4349)/COUNTIFS($A$2:$A$18163,A4349,$C$2:$C$18163,C4349)</f>
        <v>3.4127495170637477E-2</v>
      </c>
    </row>
    <row r="4350" spans="1:5" x14ac:dyDescent="0.25">
      <c r="A4350" s="2" t="s">
        <v>5</v>
      </c>
      <c r="B4350" s="2" t="s">
        <v>4</v>
      </c>
      <c r="C4350" s="2">
        <v>2</v>
      </c>
      <c r="E4350" s="4">
        <f>COUNTIFS($A$2:$A$18163,A4350,$B$2:$B$18163,"Positif",$C$2:$C$18163,C4350)/COUNTIFS($A$2:$A$18163,A4350,$C$2:$C$18163,C4350)</f>
        <v>0.12337662337662338</v>
      </c>
    </row>
    <row r="4351" spans="1:5" x14ac:dyDescent="0.25">
      <c r="A4351" s="3" t="s">
        <v>6</v>
      </c>
      <c r="B4351" s="3" t="s">
        <v>4</v>
      </c>
      <c r="C4351" s="3">
        <v>2</v>
      </c>
      <c r="E4351" s="4">
        <f>COUNTIFS($A$2:$A$18163,A4351,$B$2:$B$18163,"Positif",$C$2:$C$18163,C4351)/COUNTIFS($A$2:$A$18163,A4351,$C$2:$C$18163,C4351)</f>
        <v>7.9545454545454544E-2</v>
      </c>
    </row>
    <row r="4352" spans="1:5" x14ac:dyDescent="0.25">
      <c r="A4352" s="2" t="s">
        <v>12</v>
      </c>
      <c r="B4352" s="2" t="s">
        <v>4</v>
      </c>
      <c r="C4352" s="2">
        <v>2</v>
      </c>
      <c r="E4352" s="4">
        <f>COUNTIFS($A$2:$A$18163,A4352,$B$2:$B$18163,"Positif",$C$2:$C$18163,C4352)/COUNTIFS($A$2:$A$18163,A4352,$C$2:$C$18163,C4352)</f>
        <v>5.46875E-2</v>
      </c>
    </row>
    <row r="4353" spans="1:5" x14ac:dyDescent="0.25">
      <c r="A4353" s="3" t="s">
        <v>13</v>
      </c>
      <c r="B4353" s="3" t="s">
        <v>4</v>
      </c>
      <c r="C4353" s="3">
        <v>2</v>
      </c>
      <c r="E4353" s="4">
        <f>COUNTIFS($A$2:$A$18163,A4353,$B$2:$B$18163,"Positif",$C$2:$C$18163,C4353)/COUNTIFS($A$2:$A$18163,A4353,$C$2:$C$18163,C4353)</f>
        <v>0.109375</v>
      </c>
    </row>
    <row r="4354" spans="1:5" x14ac:dyDescent="0.25">
      <c r="A4354" s="2" t="s">
        <v>14</v>
      </c>
      <c r="B4354" s="2" t="s">
        <v>4</v>
      </c>
      <c r="C4354" s="2">
        <v>2</v>
      </c>
      <c r="E4354" s="4">
        <f>COUNTIFS($A$2:$A$18163,A4354,$B$2:$B$18163,"Positif",$C$2:$C$18163,C4354)/COUNTIFS($A$2:$A$18163,A4354,$C$2:$C$18163,C4354)</f>
        <v>2.34375E-2</v>
      </c>
    </row>
    <row r="4355" spans="1:5" x14ac:dyDescent="0.25">
      <c r="A4355" s="3" t="s">
        <v>15</v>
      </c>
      <c r="B4355" s="3" t="s">
        <v>4</v>
      </c>
      <c r="C4355" s="3">
        <v>2</v>
      </c>
      <c r="E4355" s="4">
        <f>COUNTIFS($A$2:$A$18163,A4355,$B$2:$B$18163,"Positif",$C$2:$C$18163,C4355)/COUNTIFS($A$2:$A$18163,A4355,$C$2:$C$18163,C4355)</f>
        <v>0.1328125</v>
      </c>
    </row>
    <row r="4356" spans="1:5" x14ac:dyDescent="0.25">
      <c r="A4356" s="2" t="s">
        <v>16</v>
      </c>
      <c r="B4356" s="2" t="s">
        <v>4</v>
      </c>
      <c r="C4356" s="2">
        <v>2</v>
      </c>
      <c r="E4356" s="4">
        <f>COUNTIFS($A$2:$A$18163,A4356,$B$2:$B$18163,"Positif",$C$2:$C$18163,C4356)/COUNTIFS($A$2:$A$18163,A4356,$C$2:$C$18163,C4356)</f>
        <v>7.874015748031496E-2</v>
      </c>
    </row>
    <row r="4357" spans="1:5" x14ac:dyDescent="0.25">
      <c r="A4357" s="3" t="s">
        <v>26</v>
      </c>
      <c r="B4357" s="3" t="s">
        <v>4</v>
      </c>
      <c r="C4357" s="3">
        <v>2</v>
      </c>
      <c r="E4357" s="4">
        <f>COUNTIFS($A$2:$A$18163,A4357,$B$2:$B$18163,"Positif",$C$2:$C$18163,C4357)/COUNTIFS($A$2:$A$18163,A4357,$C$2:$C$18163,C4357)</f>
        <v>0</v>
      </c>
    </row>
    <row r="4358" spans="1:5" x14ac:dyDescent="0.25">
      <c r="A4358" s="2" t="s">
        <v>27</v>
      </c>
      <c r="B4358" s="2" t="s">
        <v>4</v>
      </c>
      <c r="C4358" s="2">
        <v>2</v>
      </c>
      <c r="E4358" s="4">
        <f>COUNTIFS($A$2:$A$18163,A4358,$B$2:$B$18163,"Positif",$C$2:$C$18163,C4358)/COUNTIFS($A$2:$A$18163,A4358,$C$2:$C$18163,C4358)</f>
        <v>6.8965517241379309E-2</v>
      </c>
    </row>
    <row r="4359" spans="1:5" x14ac:dyDescent="0.25">
      <c r="A4359" s="3" t="s">
        <v>28</v>
      </c>
      <c r="B4359" s="3" t="s">
        <v>4</v>
      </c>
      <c r="C4359" s="3">
        <v>2</v>
      </c>
      <c r="E4359" s="4">
        <f>COUNTIFS($A$2:$A$18163,A4359,$B$2:$B$18163,"Positif",$C$2:$C$18163,C4359)/COUNTIFS($A$2:$A$18163,A4359,$C$2:$C$18163,C4359)</f>
        <v>0.21875</v>
      </c>
    </row>
    <row r="4360" spans="1:5" x14ac:dyDescent="0.25">
      <c r="A4360" s="2" t="s">
        <v>17</v>
      </c>
      <c r="B4360" s="2" t="s">
        <v>4</v>
      </c>
      <c r="C4360" s="2">
        <v>2</v>
      </c>
      <c r="E4360" s="4">
        <f>COUNTIFS($A$2:$A$18163,A4360,$B$2:$B$18163,"Positif",$C$2:$C$18163,C4360)/COUNTIFS($A$2:$A$18163,A4360,$C$2:$C$18163,C4360)</f>
        <v>7.8125E-3</v>
      </c>
    </row>
    <row r="4361" spans="1:5" x14ac:dyDescent="0.25">
      <c r="A4361" s="3" t="s">
        <v>18</v>
      </c>
      <c r="B4361" s="3" t="s">
        <v>4</v>
      </c>
      <c r="C4361" s="3">
        <v>2</v>
      </c>
      <c r="E4361" s="4">
        <f>COUNTIFS($A$2:$A$18163,A4361,$B$2:$B$18163,"Positif",$C$2:$C$18163,C4361)/COUNTIFS($A$2:$A$18163,A4361,$C$2:$C$18163,C4361)</f>
        <v>0</v>
      </c>
    </row>
    <row r="4362" spans="1:5" x14ac:dyDescent="0.25">
      <c r="A4362" s="2" t="s">
        <v>19</v>
      </c>
      <c r="B4362" s="2" t="s">
        <v>4</v>
      </c>
      <c r="C4362" s="2">
        <v>2</v>
      </c>
      <c r="E4362" s="4">
        <f>COUNTIFS($A$2:$A$18163,A4362,$B$2:$B$18163,"Positif",$C$2:$C$18163,C4362)/COUNTIFS($A$2:$A$18163,A4362,$C$2:$C$18163,C4362)</f>
        <v>0</v>
      </c>
    </row>
    <row r="4363" spans="1:5" x14ac:dyDescent="0.25">
      <c r="A4363" s="3" t="s">
        <v>20</v>
      </c>
      <c r="B4363" s="3" t="s">
        <v>4</v>
      </c>
      <c r="C4363" s="3">
        <v>2</v>
      </c>
      <c r="E4363" s="4">
        <f>COUNTIFS($A$2:$A$18163,A4363,$B$2:$B$18163,"Positif",$C$2:$C$18163,C4363)/COUNTIFS($A$2:$A$18163,A4363,$C$2:$C$18163,C4363)</f>
        <v>0</v>
      </c>
    </row>
    <row r="4364" spans="1:5" x14ac:dyDescent="0.25">
      <c r="A4364" s="2" t="s">
        <v>21</v>
      </c>
      <c r="B4364" s="2" t="s">
        <v>4</v>
      </c>
      <c r="C4364" s="2">
        <v>2</v>
      </c>
      <c r="E4364" s="4">
        <f>COUNTIFS($A$2:$A$18163,A4364,$B$2:$B$18163,"Positif",$C$2:$C$18163,C4364)/COUNTIFS($A$2:$A$18163,A4364,$C$2:$C$18163,C4364)</f>
        <v>0</v>
      </c>
    </row>
    <row r="4365" spans="1:5" x14ac:dyDescent="0.25">
      <c r="A4365" s="3" t="s">
        <v>22</v>
      </c>
      <c r="B4365" s="3" t="s">
        <v>4</v>
      </c>
      <c r="C4365" s="3">
        <v>2</v>
      </c>
      <c r="E4365" s="4">
        <f>COUNTIFS($A$2:$A$18163,A4365,$B$2:$B$18163,"Positif",$C$2:$C$18163,C4365)/COUNTIFS($A$2:$A$18163,A4365,$C$2:$C$18163,C4365)</f>
        <v>0</v>
      </c>
    </row>
    <row r="4366" spans="1:5" x14ac:dyDescent="0.25">
      <c r="A4366" s="2" t="s">
        <v>23</v>
      </c>
      <c r="B4366" s="2" t="s">
        <v>4</v>
      </c>
      <c r="C4366" s="2">
        <v>2</v>
      </c>
      <c r="E4366" s="4">
        <f>COUNTIFS($A$2:$A$18163,A4366,$B$2:$B$18163,"Positif",$C$2:$C$18163,C4366)/COUNTIFS($A$2:$A$18163,A4366,$C$2:$C$18163,C4366)</f>
        <v>0</v>
      </c>
    </row>
    <row r="4367" spans="1:5" x14ac:dyDescent="0.25">
      <c r="A4367" s="3" t="s">
        <v>24</v>
      </c>
      <c r="B4367" s="3" t="s">
        <v>4</v>
      </c>
      <c r="C4367" s="3">
        <v>2</v>
      </c>
      <c r="E4367" s="4">
        <f>COUNTIFS($A$2:$A$18163,A4367,$B$2:$B$18163,"Positif",$C$2:$C$18163,C4367)/COUNTIFS($A$2:$A$18163,A4367,$C$2:$C$18163,C4367)</f>
        <v>0</v>
      </c>
    </row>
    <row r="4368" spans="1:5" x14ac:dyDescent="0.25">
      <c r="A4368" s="2" t="s">
        <v>25</v>
      </c>
      <c r="B4368" s="2" t="s">
        <v>4</v>
      </c>
      <c r="C4368" s="2">
        <v>2</v>
      </c>
      <c r="E4368" s="4">
        <f>COUNTIFS($A$2:$A$18163,A4368,$B$2:$B$18163,"Positif",$C$2:$C$18163,C4368)/COUNTIFS($A$2:$A$18163,A4368,$C$2:$C$18163,C4368)</f>
        <v>0</v>
      </c>
    </row>
    <row r="4369" spans="1:5" x14ac:dyDescent="0.25">
      <c r="A4369" s="3" t="s">
        <v>3</v>
      </c>
      <c r="B4369" s="3" t="s">
        <v>4</v>
      </c>
      <c r="C4369" s="3">
        <v>2</v>
      </c>
      <c r="E4369" s="4">
        <f>COUNTIFS($A$2:$A$18163,A4369,$B$2:$B$18163,"Positif",$C$2:$C$18163,C4369)/COUNTIFS($A$2:$A$18163,A4369,$C$2:$C$18163,C4369)</f>
        <v>3.4127495170637477E-2</v>
      </c>
    </row>
    <row r="4370" spans="1:5" x14ac:dyDescent="0.25">
      <c r="A4370" s="2" t="s">
        <v>5</v>
      </c>
      <c r="B4370" s="2" t="s">
        <v>4</v>
      </c>
      <c r="C4370" s="2">
        <v>2</v>
      </c>
      <c r="E4370" s="4">
        <f>COUNTIFS($A$2:$A$18163,A4370,$B$2:$B$18163,"Positif",$C$2:$C$18163,C4370)/COUNTIFS($A$2:$A$18163,A4370,$C$2:$C$18163,C4370)</f>
        <v>0.12337662337662338</v>
      </c>
    </row>
    <row r="4371" spans="1:5" x14ac:dyDescent="0.25">
      <c r="A4371" s="3" t="s">
        <v>6</v>
      </c>
      <c r="B4371" s="3" t="s">
        <v>4</v>
      </c>
      <c r="C4371" s="3">
        <v>2</v>
      </c>
      <c r="E4371" s="4">
        <f>COUNTIFS($A$2:$A$18163,A4371,$B$2:$B$18163,"Positif",$C$2:$C$18163,C4371)/COUNTIFS($A$2:$A$18163,A4371,$C$2:$C$18163,C4371)</f>
        <v>7.9545454545454544E-2</v>
      </c>
    </row>
    <row r="4372" spans="1:5" x14ac:dyDescent="0.25">
      <c r="A4372" s="2" t="s">
        <v>3</v>
      </c>
      <c r="B4372" s="2" t="s">
        <v>4</v>
      </c>
      <c r="C4372" s="2">
        <v>2</v>
      </c>
      <c r="E4372" s="4">
        <f>COUNTIFS($A$2:$A$18163,A4372,$B$2:$B$18163,"Positif",$C$2:$C$18163,C4372)/COUNTIFS($A$2:$A$18163,A4372,$C$2:$C$18163,C4372)</f>
        <v>3.4127495170637477E-2</v>
      </c>
    </row>
    <row r="4373" spans="1:5" x14ac:dyDescent="0.25">
      <c r="A4373" s="3" t="s">
        <v>5</v>
      </c>
      <c r="B4373" s="3" t="s">
        <v>4</v>
      </c>
      <c r="C4373" s="3">
        <v>2</v>
      </c>
      <c r="E4373" s="4">
        <f>COUNTIFS($A$2:$A$18163,A4373,$B$2:$B$18163,"Positif",$C$2:$C$18163,C4373)/COUNTIFS($A$2:$A$18163,A4373,$C$2:$C$18163,C4373)</f>
        <v>0.12337662337662338</v>
      </c>
    </row>
    <row r="4374" spans="1:5" x14ac:dyDescent="0.25">
      <c r="A4374" s="2" t="s">
        <v>6</v>
      </c>
      <c r="B4374" s="2" t="s">
        <v>4</v>
      </c>
      <c r="C4374" s="2">
        <v>2</v>
      </c>
      <c r="E4374" s="4">
        <f>COUNTIFS($A$2:$A$18163,A4374,$B$2:$B$18163,"Positif",$C$2:$C$18163,C4374)/COUNTIFS($A$2:$A$18163,A4374,$C$2:$C$18163,C4374)</f>
        <v>7.9545454545454544E-2</v>
      </c>
    </row>
    <row r="4375" spans="1:5" x14ac:dyDescent="0.25">
      <c r="A4375" s="3" t="s">
        <v>3</v>
      </c>
      <c r="B4375" s="3" t="s">
        <v>4</v>
      </c>
      <c r="C4375" s="3">
        <v>2</v>
      </c>
      <c r="E4375" s="4">
        <f>COUNTIFS($A$2:$A$18163,A4375,$B$2:$B$18163,"Positif",$C$2:$C$18163,C4375)/COUNTIFS($A$2:$A$18163,A4375,$C$2:$C$18163,C4375)</f>
        <v>3.4127495170637477E-2</v>
      </c>
    </row>
    <row r="4376" spans="1:5" x14ac:dyDescent="0.25">
      <c r="A4376" s="2" t="s">
        <v>8</v>
      </c>
      <c r="B4376" s="2" t="s">
        <v>4</v>
      </c>
      <c r="C4376" s="2">
        <v>2</v>
      </c>
      <c r="E4376" s="4">
        <f>COUNTIFS($A$2:$A$18163,A4376,$B$2:$B$18163,"Positif",$C$2:$C$18163,C4376)/COUNTIFS($A$2:$A$18163,A4376,$C$2:$C$18163,C4376)</f>
        <v>4.7021943573667714E-2</v>
      </c>
    </row>
    <row r="4377" spans="1:5" x14ac:dyDescent="0.25">
      <c r="A4377" s="3" t="s">
        <v>9</v>
      </c>
      <c r="B4377" s="3" t="s">
        <v>4</v>
      </c>
      <c r="C4377" s="3">
        <v>2</v>
      </c>
      <c r="E4377" s="4">
        <f>COUNTIFS($A$2:$A$18163,A4377,$B$2:$B$18163,"Positif",$C$2:$C$18163,C4377)/COUNTIFS($A$2:$A$18163,A4377,$C$2:$C$18163,C4377)</f>
        <v>2.7027027027027029E-2</v>
      </c>
    </row>
    <row r="4378" spans="1:5" x14ac:dyDescent="0.25">
      <c r="A4378" s="2" t="s">
        <v>10</v>
      </c>
      <c r="B4378" s="2" t="s">
        <v>4</v>
      </c>
      <c r="C4378" s="2">
        <v>2</v>
      </c>
      <c r="E4378" s="4">
        <f>COUNTIFS($A$2:$A$18163,A4378,$B$2:$B$18163,"Positif",$C$2:$C$18163,C4378)/COUNTIFS($A$2:$A$18163,A4378,$C$2:$C$18163,C4378)</f>
        <v>9.1314031180400893E-2</v>
      </c>
    </row>
    <row r="4379" spans="1:5" x14ac:dyDescent="0.25">
      <c r="A4379" s="3" t="s">
        <v>11</v>
      </c>
      <c r="B4379" s="3" t="s">
        <v>4</v>
      </c>
      <c r="C4379" s="3">
        <v>2</v>
      </c>
      <c r="E4379" s="4">
        <f>COUNTIFS($A$2:$A$18163,A4379,$B$2:$B$18163,"Positif",$C$2:$C$18163,C4379)/COUNTIFS($A$2:$A$18163,A4379,$C$2:$C$18163,C4379)</f>
        <v>4.2316258351893093E-2</v>
      </c>
    </row>
    <row r="4380" spans="1:5" x14ac:dyDescent="0.25">
      <c r="A4380" s="2" t="s">
        <v>9</v>
      </c>
      <c r="B4380" s="2" t="s">
        <v>4</v>
      </c>
      <c r="C4380" s="2">
        <v>2</v>
      </c>
      <c r="E4380" s="4">
        <f>COUNTIFS($A$2:$A$18163,A4380,$B$2:$B$18163,"Positif",$C$2:$C$18163,C4380)/COUNTIFS($A$2:$A$18163,A4380,$C$2:$C$18163,C4380)</f>
        <v>2.7027027027027029E-2</v>
      </c>
    </row>
    <row r="4381" spans="1:5" x14ac:dyDescent="0.25">
      <c r="A4381" s="3" t="s">
        <v>12</v>
      </c>
      <c r="B4381" s="3" t="s">
        <v>4</v>
      </c>
      <c r="C4381" s="3">
        <v>2</v>
      </c>
      <c r="E4381" s="4">
        <f>COUNTIFS($A$2:$A$18163,A4381,$B$2:$B$18163,"Positif",$C$2:$C$18163,C4381)/COUNTIFS($A$2:$A$18163,A4381,$C$2:$C$18163,C4381)</f>
        <v>5.46875E-2</v>
      </c>
    </row>
    <row r="4382" spans="1:5" x14ac:dyDescent="0.25">
      <c r="A4382" s="2" t="s">
        <v>10</v>
      </c>
      <c r="B4382" s="2" t="s">
        <v>4</v>
      </c>
      <c r="C4382" s="2">
        <v>2</v>
      </c>
      <c r="E4382" s="4">
        <f>COUNTIFS($A$2:$A$18163,A4382,$B$2:$B$18163,"Positif",$C$2:$C$18163,C4382)/COUNTIFS($A$2:$A$18163,A4382,$C$2:$C$18163,C4382)</f>
        <v>9.1314031180400893E-2</v>
      </c>
    </row>
    <row r="4383" spans="1:5" x14ac:dyDescent="0.25">
      <c r="A4383" s="3" t="s">
        <v>13</v>
      </c>
      <c r="B4383" s="3" t="s">
        <v>4</v>
      </c>
      <c r="C4383" s="3">
        <v>2</v>
      </c>
      <c r="E4383" s="4">
        <f>COUNTIFS($A$2:$A$18163,A4383,$B$2:$B$18163,"Positif",$C$2:$C$18163,C4383)/COUNTIFS($A$2:$A$18163,A4383,$C$2:$C$18163,C4383)</f>
        <v>0.109375</v>
      </c>
    </row>
    <row r="4384" spans="1:5" x14ac:dyDescent="0.25">
      <c r="A4384" s="2" t="s">
        <v>11</v>
      </c>
      <c r="B4384" s="2" t="s">
        <v>4</v>
      </c>
      <c r="C4384" s="2">
        <v>2</v>
      </c>
      <c r="E4384" s="4">
        <f>COUNTIFS($A$2:$A$18163,A4384,$B$2:$B$18163,"Positif",$C$2:$C$18163,C4384)/COUNTIFS($A$2:$A$18163,A4384,$C$2:$C$18163,C4384)</f>
        <v>4.2316258351893093E-2</v>
      </c>
    </row>
    <row r="4385" spans="1:5" x14ac:dyDescent="0.25">
      <c r="A4385" s="3" t="s">
        <v>14</v>
      </c>
      <c r="B4385" s="3" t="s">
        <v>4</v>
      </c>
      <c r="C4385" s="3">
        <v>2</v>
      </c>
      <c r="E4385" s="4">
        <f>COUNTIFS($A$2:$A$18163,A4385,$B$2:$B$18163,"Positif",$C$2:$C$18163,C4385)/COUNTIFS($A$2:$A$18163,A4385,$C$2:$C$18163,C4385)</f>
        <v>2.34375E-2</v>
      </c>
    </row>
    <row r="4386" spans="1:5" x14ac:dyDescent="0.25">
      <c r="A4386" s="2" t="s">
        <v>15</v>
      </c>
      <c r="B4386" s="2" t="s">
        <v>4</v>
      </c>
      <c r="C4386" s="2">
        <v>2</v>
      </c>
      <c r="E4386" s="4">
        <f>COUNTIFS($A$2:$A$18163,A4386,$B$2:$B$18163,"Positif",$C$2:$C$18163,C4386)/COUNTIFS($A$2:$A$18163,A4386,$C$2:$C$18163,C4386)</f>
        <v>0.1328125</v>
      </c>
    </row>
    <row r="4387" spans="1:5" x14ac:dyDescent="0.25">
      <c r="A4387" s="3" t="s">
        <v>16</v>
      </c>
      <c r="B4387" s="3" t="s">
        <v>4</v>
      </c>
      <c r="C4387" s="3">
        <v>2</v>
      </c>
      <c r="E4387" s="4">
        <f>COUNTIFS($A$2:$A$18163,A4387,$B$2:$B$18163,"Positif",$C$2:$C$18163,C4387)/COUNTIFS($A$2:$A$18163,A4387,$C$2:$C$18163,C4387)</f>
        <v>7.874015748031496E-2</v>
      </c>
    </row>
    <row r="4388" spans="1:5" x14ac:dyDescent="0.25">
      <c r="A4388" s="2" t="s">
        <v>17</v>
      </c>
      <c r="B4388" s="2" t="s">
        <v>4</v>
      </c>
      <c r="C4388" s="2">
        <v>2</v>
      </c>
      <c r="E4388" s="4">
        <f>COUNTIFS($A$2:$A$18163,A4388,$B$2:$B$18163,"Positif",$C$2:$C$18163,C4388)/COUNTIFS($A$2:$A$18163,A4388,$C$2:$C$18163,C4388)</f>
        <v>7.8125E-3</v>
      </c>
    </row>
    <row r="4389" spans="1:5" x14ac:dyDescent="0.25">
      <c r="A4389" s="3" t="s">
        <v>18</v>
      </c>
      <c r="B4389" s="3" t="s">
        <v>4</v>
      </c>
      <c r="C4389" s="3">
        <v>2</v>
      </c>
      <c r="E4389" s="4">
        <f>COUNTIFS($A$2:$A$18163,A4389,$B$2:$B$18163,"Positif",$C$2:$C$18163,C4389)/COUNTIFS($A$2:$A$18163,A4389,$C$2:$C$18163,C4389)</f>
        <v>0</v>
      </c>
    </row>
    <row r="4390" spans="1:5" x14ac:dyDescent="0.25">
      <c r="A4390" s="2" t="s">
        <v>19</v>
      </c>
      <c r="B4390" s="2" t="s">
        <v>4</v>
      </c>
      <c r="C4390" s="2">
        <v>2</v>
      </c>
      <c r="E4390" s="4">
        <f>COUNTIFS($A$2:$A$18163,A4390,$B$2:$B$18163,"Positif",$C$2:$C$18163,C4390)/COUNTIFS($A$2:$A$18163,A4390,$C$2:$C$18163,C4390)</f>
        <v>0</v>
      </c>
    </row>
    <row r="4391" spans="1:5" x14ac:dyDescent="0.25">
      <c r="A4391" s="3" t="s">
        <v>20</v>
      </c>
      <c r="B4391" s="3" t="s">
        <v>4</v>
      </c>
      <c r="C4391" s="3">
        <v>2</v>
      </c>
      <c r="E4391" s="4">
        <f>COUNTIFS($A$2:$A$18163,A4391,$B$2:$B$18163,"Positif",$C$2:$C$18163,C4391)/COUNTIFS($A$2:$A$18163,A4391,$C$2:$C$18163,C4391)</f>
        <v>0</v>
      </c>
    </row>
    <row r="4392" spans="1:5" x14ac:dyDescent="0.25">
      <c r="A4392" s="2" t="s">
        <v>21</v>
      </c>
      <c r="B4392" s="2" t="s">
        <v>4</v>
      </c>
      <c r="C4392" s="2">
        <v>2</v>
      </c>
      <c r="E4392" s="4">
        <f>COUNTIFS($A$2:$A$18163,A4392,$B$2:$B$18163,"Positif",$C$2:$C$18163,C4392)/COUNTIFS($A$2:$A$18163,A4392,$C$2:$C$18163,C4392)</f>
        <v>0</v>
      </c>
    </row>
    <row r="4393" spans="1:5" x14ac:dyDescent="0.25">
      <c r="A4393" s="3" t="s">
        <v>22</v>
      </c>
      <c r="B4393" s="3" t="s">
        <v>4</v>
      </c>
      <c r="C4393" s="3">
        <v>2</v>
      </c>
      <c r="E4393" s="4">
        <f>COUNTIFS($A$2:$A$18163,A4393,$B$2:$B$18163,"Positif",$C$2:$C$18163,C4393)/COUNTIFS($A$2:$A$18163,A4393,$C$2:$C$18163,C4393)</f>
        <v>0</v>
      </c>
    </row>
    <row r="4394" spans="1:5" x14ac:dyDescent="0.25">
      <c r="A4394" s="2" t="s">
        <v>23</v>
      </c>
      <c r="B4394" s="2" t="s">
        <v>4</v>
      </c>
      <c r="C4394" s="2">
        <v>2</v>
      </c>
      <c r="E4394" s="4">
        <f>COUNTIFS($A$2:$A$18163,A4394,$B$2:$B$18163,"Positif",$C$2:$C$18163,C4394)/COUNTIFS($A$2:$A$18163,A4394,$C$2:$C$18163,C4394)</f>
        <v>0</v>
      </c>
    </row>
    <row r="4395" spans="1:5" x14ac:dyDescent="0.25">
      <c r="A4395" s="3" t="s">
        <v>24</v>
      </c>
      <c r="B4395" s="3" t="s">
        <v>4</v>
      </c>
      <c r="C4395" s="3">
        <v>2</v>
      </c>
      <c r="E4395" s="4">
        <f>COUNTIFS($A$2:$A$18163,A4395,$B$2:$B$18163,"Positif",$C$2:$C$18163,C4395)/COUNTIFS($A$2:$A$18163,A4395,$C$2:$C$18163,C4395)</f>
        <v>0</v>
      </c>
    </row>
    <row r="4396" spans="1:5" x14ac:dyDescent="0.25">
      <c r="A4396" s="2" t="s">
        <v>25</v>
      </c>
      <c r="B4396" s="2" t="s">
        <v>4</v>
      </c>
      <c r="C4396" s="2">
        <v>2</v>
      </c>
      <c r="E4396" s="4">
        <f>COUNTIFS($A$2:$A$18163,A4396,$B$2:$B$18163,"Positif",$C$2:$C$18163,C4396)/COUNTIFS($A$2:$A$18163,A4396,$C$2:$C$18163,C4396)</f>
        <v>0</v>
      </c>
    </row>
    <row r="4397" spans="1:5" x14ac:dyDescent="0.25">
      <c r="A4397" s="3" t="s">
        <v>12</v>
      </c>
      <c r="B4397" s="3" t="s">
        <v>4</v>
      </c>
      <c r="C4397" s="3">
        <v>2</v>
      </c>
      <c r="E4397" s="4">
        <f>COUNTIFS($A$2:$A$18163,A4397,$B$2:$B$18163,"Positif",$C$2:$C$18163,C4397)/COUNTIFS($A$2:$A$18163,A4397,$C$2:$C$18163,C4397)</f>
        <v>5.46875E-2</v>
      </c>
    </row>
    <row r="4398" spans="1:5" x14ac:dyDescent="0.25">
      <c r="A4398" s="2" t="s">
        <v>9</v>
      </c>
      <c r="B4398" s="2" t="s">
        <v>4</v>
      </c>
      <c r="C4398" s="2">
        <v>2</v>
      </c>
      <c r="E4398" s="4">
        <f>COUNTIFS($A$2:$A$18163,A4398,$B$2:$B$18163,"Positif",$C$2:$C$18163,C4398)/COUNTIFS($A$2:$A$18163,A4398,$C$2:$C$18163,C4398)</f>
        <v>2.7027027027027029E-2</v>
      </c>
    </row>
    <row r="4399" spans="1:5" x14ac:dyDescent="0.25">
      <c r="A4399" s="3" t="s">
        <v>13</v>
      </c>
      <c r="B4399" s="3" t="s">
        <v>4</v>
      </c>
      <c r="C4399" s="3">
        <v>2</v>
      </c>
      <c r="E4399" s="4">
        <f>COUNTIFS($A$2:$A$18163,A4399,$B$2:$B$18163,"Positif",$C$2:$C$18163,C4399)/COUNTIFS($A$2:$A$18163,A4399,$C$2:$C$18163,C4399)</f>
        <v>0.109375</v>
      </c>
    </row>
    <row r="4400" spans="1:5" x14ac:dyDescent="0.25">
      <c r="A4400" s="2" t="s">
        <v>10</v>
      </c>
      <c r="B4400" s="2" t="s">
        <v>4</v>
      </c>
      <c r="C4400" s="2">
        <v>2</v>
      </c>
      <c r="E4400" s="4">
        <f>COUNTIFS($A$2:$A$18163,A4400,$B$2:$B$18163,"Positif",$C$2:$C$18163,C4400)/COUNTIFS($A$2:$A$18163,A4400,$C$2:$C$18163,C4400)</f>
        <v>9.1314031180400893E-2</v>
      </c>
    </row>
    <row r="4401" spans="1:5" x14ac:dyDescent="0.25">
      <c r="A4401" s="3" t="s">
        <v>14</v>
      </c>
      <c r="B4401" s="3" t="s">
        <v>4</v>
      </c>
      <c r="C4401" s="3">
        <v>2</v>
      </c>
      <c r="E4401" s="4">
        <f>COUNTIFS($A$2:$A$18163,A4401,$B$2:$B$18163,"Positif",$C$2:$C$18163,C4401)/COUNTIFS($A$2:$A$18163,A4401,$C$2:$C$18163,C4401)</f>
        <v>2.34375E-2</v>
      </c>
    </row>
    <row r="4402" spans="1:5" x14ac:dyDescent="0.25">
      <c r="A4402" s="2" t="s">
        <v>11</v>
      </c>
      <c r="B4402" s="2" t="s">
        <v>4</v>
      </c>
      <c r="C4402" s="2">
        <v>2</v>
      </c>
      <c r="E4402" s="4">
        <f>COUNTIFS($A$2:$A$18163,A4402,$B$2:$B$18163,"Positif",$C$2:$C$18163,C4402)/COUNTIFS($A$2:$A$18163,A4402,$C$2:$C$18163,C4402)</f>
        <v>4.2316258351893093E-2</v>
      </c>
    </row>
    <row r="4403" spans="1:5" x14ac:dyDescent="0.25">
      <c r="A4403" s="3" t="s">
        <v>15</v>
      </c>
      <c r="B4403" s="3" t="s">
        <v>4</v>
      </c>
      <c r="C4403" s="3">
        <v>2</v>
      </c>
      <c r="E4403" s="4">
        <f>COUNTIFS($A$2:$A$18163,A4403,$B$2:$B$18163,"Positif",$C$2:$C$18163,C4403)/COUNTIFS($A$2:$A$18163,A4403,$C$2:$C$18163,C4403)</f>
        <v>0.1328125</v>
      </c>
    </row>
    <row r="4404" spans="1:5" x14ac:dyDescent="0.25">
      <c r="A4404" s="2" t="s">
        <v>16</v>
      </c>
      <c r="B4404" s="2" t="s">
        <v>4</v>
      </c>
      <c r="C4404" s="2">
        <v>2</v>
      </c>
      <c r="E4404" s="4">
        <f>COUNTIFS($A$2:$A$18163,A4404,$B$2:$B$18163,"Positif",$C$2:$C$18163,C4404)/COUNTIFS($A$2:$A$18163,A4404,$C$2:$C$18163,C4404)</f>
        <v>7.874015748031496E-2</v>
      </c>
    </row>
    <row r="4405" spans="1:5" x14ac:dyDescent="0.25">
      <c r="A4405" s="3" t="s">
        <v>17</v>
      </c>
      <c r="B4405" s="3" t="s">
        <v>4</v>
      </c>
      <c r="C4405" s="3">
        <v>2</v>
      </c>
      <c r="E4405" s="4">
        <f>COUNTIFS($A$2:$A$18163,A4405,$B$2:$B$18163,"Positif",$C$2:$C$18163,C4405)/COUNTIFS($A$2:$A$18163,A4405,$C$2:$C$18163,C4405)</f>
        <v>7.8125E-3</v>
      </c>
    </row>
    <row r="4406" spans="1:5" x14ac:dyDescent="0.25">
      <c r="A4406" s="2" t="s">
        <v>18</v>
      </c>
      <c r="B4406" s="2" t="s">
        <v>4</v>
      </c>
      <c r="C4406" s="2">
        <v>2</v>
      </c>
      <c r="E4406" s="4">
        <f>COUNTIFS($A$2:$A$18163,A4406,$B$2:$B$18163,"Positif",$C$2:$C$18163,C4406)/COUNTIFS($A$2:$A$18163,A4406,$C$2:$C$18163,C4406)</f>
        <v>0</v>
      </c>
    </row>
    <row r="4407" spans="1:5" x14ac:dyDescent="0.25">
      <c r="A4407" s="3" t="s">
        <v>19</v>
      </c>
      <c r="B4407" s="3" t="s">
        <v>4</v>
      </c>
      <c r="C4407" s="3">
        <v>2</v>
      </c>
      <c r="E4407" s="4">
        <f>COUNTIFS($A$2:$A$18163,A4407,$B$2:$B$18163,"Positif",$C$2:$C$18163,C4407)/COUNTIFS($A$2:$A$18163,A4407,$C$2:$C$18163,C4407)</f>
        <v>0</v>
      </c>
    </row>
    <row r="4408" spans="1:5" x14ac:dyDescent="0.25">
      <c r="A4408" s="2" t="s">
        <v>20</v>
      </c>
      <c r="B4408" s="2" t="s">
        <v>4</v>
      </c>
      <c r="C4408" s="2">
        <v>2</v>
      </c>
      <c r="E4408" s="4">
        <f>COUNTIFS($A$2:$A$18163,A4408,$B$2:$B$18163,"Positif",$C$2:$C$18163,C4408)/COUNTIFS($A$2:$A$18163,A4408,$C$2:$C$18163,C4408)</f>
        <v>0</v>
      </c>
    </row>
    <row r="4409" spans="1:5" x14ac:dyDescent="0.25">
      <c r="A4409" s="3" t="s">
        <v>21</v>
      </c>
      <c r="B4409" s="3" t="s">
        <v>4</v>
      </c>
      <c r="C4409" s="3">
        <v>2</v>
      </c>
      <c r="E4409" s="4">
        <f>COUNTIFS($A$2:$A$18163,A4409,$B$2:$B$18163,"Positif",$C$2:$C$18163,C4409)/COUNTIFS($A$2:$A$18163,A4409,$C$2:$C$18163,C4409)</f>
        <v>0</v>
      </c>
    </row>
    <row r="4410" spans="1:5" x14ac:dyDescent="0.25">
      <c r="A4410" s="2" t="s">
        <v>22</v>
      </c>
      <c r="B4410" s="2" t="s">
        <v>4</v>
      </c>
      <c r="C4410" s="2">
        <v>2</v>
      </c>
      <c r="E4410" s="4">
        <f>COUNTIFS($A$2:$A$18163,A4410,$B$2:$B$18163,"Positif",$C$2:$C$18163,C4410)/COUNTIFS($A$2:$A$18163,A4410,$C$2:$C$18163,C4410)</f>
        <v>0</v>
      </c>
    </row>
    <row r="4411" spans="1:5" x14ac:dyDescent="0.25">
      <c r="A4411" s="3" t="s">
        <v>23</v>
      </c>
      <c r="B4411" s="3" t="s">
        <v>4</v>
      </c>
      <c r="C4411" s="3">
        <v>2</v>
      </c>
      <c r="E4411" s="4">
        <f>COUNTIFS($A$2:$A$18163,A4411,$B$2:$B$18163,"Positif",$C$2:$C$18163,C4411)/COUNTIFS($A$2:$A$18163,A4411,$C$2:$C$18163,C4411)</f>
        <v>0</v>
      </c>
    </row>
    <row r="4412" spans="1:5" x14ac:dyDescent="0.25">
      <c r="A4412" s="2" t="s">
        <v>24</v>
      </c>
      <c r="B4412" s="2" t="s">
        <v>4</v>
      </c>
      <c r="C4412" s="2">
        <v>2</v>
      </c>
      <c r="E4412" s="4">
        <f>COUNTIFS($A$2:$A$18163,A4412,$B$2:$B$18163,"Positif",$C$2:$C$18163,C4412)/COUNTIFS($A$2:$A$18163,A4412,$C$2:$C$18163,C4412)</f>
        <v>0</v>
      </c>
    </row>
    <row r="4413" spans="1:5" x14ac:dyDescent="0.25">
      <c r="A4413" s="3" t="s">
        <v>25</v>
      </c>
      <c r="B4413" s="3" t="s">
        <v>4</v>
      </c>
      <c r="C4413" s="3">
        <v>2</v>
      </c>
      <c r="E4413" s="4">
        <f>COUNTIFS($A$2:$A$18163,A4413,$B$2:$B$18163,"Positif",$C$2:$C$18163,C4413)/COUNTIFS($A$2:$A$18163,A4413,$C$2:$C$18163,C4413)</f>
        <v>0</v>
      </c>
    </row>
    <row r="4414" spans="1:5" x14ac:dyDescent="0.25">
      <c r="A4414" s="2" t="s">
        <v>3</v>
      </c>
      <c r="B4414" s="2" t="s">
        <v>4</v>
      </c>
      <c r="C4414" s="2">
        <v>2</v>
      </c>
      <c r="E4414" s="4">
        <f>COUNTIFS($A$2:$A$18163,A4414,$B$2:$B$18163,"Positif",$C$2:$C$18163,C4414)/COUNTIFS($A$2:$A$18163,A4414,$C$2:$C$18163,C4414)</f>
        <v>3.4127495170637477E-2</v>
      </c>
    </row>
    <row r="4415" spans="1:5" x14ac:dyDescent="0.25">
      <c r="A4415" s="3" t="s">
        <v>8</v>
      </c>
      <c r="B4415" s="3" t="s">
        <v>4</v>
      </c>
      <c r="C4415" s="3">
        <v>2</v>
      </c>
      <c r="E4415" s="4">
        <f>COUNTIFS($A$2:$A$18163,A4415,$B$2:$B$18163,"Positif",$C$2:$C$18163,C4415)/COUNTIFS($A$2:$A$18163,A4415,$C$2:$C$18163,C4415)</f>
        <v>4.7021943573667714E-2</v>
      </c>
    </row>
    <row r="4416" spans="1:5" x14ac:dyDescent="0.25">
      <c r="A4416" s="2" t="s">
        <v>3</v>
      </c>
      <c r="B4416" s="2" t="s">
        <v>4</v>
      </c>
      <c r="C4416" s="2">
        <v>2</v>
      </c>
      <c r="E4416" s="4">
        <f>COUNTIFS($A$2:$A$18163,A4416,$B$2:$B$18163,"Positif",$C$2:$C$18163,C4416)/COUNTIFS($A$2:$A$18163,A4416,$C$2:$C$18163,C4416)</f>
        <v>3.4127495170637477E-2</v>
      </c>
    </row>
    <row r="4417" spans="1:5" x14ac:dyDescent="0.25">
      <c r="A4417" s="3" t="s">
        <v>5</v>
      </c>
      <c r="B4417" s="3" t="s">
        <v>4</v>
      </c>
      <c r="C4417" s="3">
        <v>2</v>
      </c>
      <c r="E4417" s="4">
        <f>COUNTIFS($A$2:$A$18163,A4417,$B$2:$B$18163,"Positif",$C$2:$C$18163,C4417)/COUNTIFS($A$2:$A$18163,A4417,$C$2:$C$18163,C4417)</f>
        <v>0.12337662337662338</v>
      </c>
    </row>
    <row r="4418" spans="1:5" x14ac:dyDescent="0.25">
      <c r="A4418" s="2" t="s">
        <v>6</v>
      </c>
      <c r="B4418" s="2" t="s">
        <v>4</v>
      </c>
      <c r="C4418" s="2">
        <v>2</v>
      </c>
      <c r="E4418" s="4">
        <f>COUNTIFS($A$2:$A$18163,A4418,$B$2:$B$18163,"Positif",$C$2:$C$18163,C4418)/COUNTIFS($A$2:$A$18163,A4418,$C$2:$C$18163,C4418)</f>
        <v>7.9545454545454544E-2</v>
      </c>
    </row>
    <row r="4419" spans="1:5" x14ac:dyDescent="0.25">
      <c r="A4419" s="3" t="s">
        <v>3</v>
      </c>
      <c r="B4419" s="3" t="s">
        <v>4</v>
      </c>
      <c r="C4419" s="3">
        <v>2</v>
      </c>
      <c r="E4419" s="4">
        <f>COUNTIFS($A$2:$A$18163,A4419,$B$2:$B$18163,"Positif",$C$2:$C$18163,C4419)/COUNTIFS($A$2:$A$18163,A4419,$C$2:$C$18163,C4419)</f>
        <v>3.4127495170637477E-2</v>
      </c>
    </row>
    <row r="4420" spans="1:5" x14ac:dyDescent="0.25">
      <c r="A4420" s="2" t="s">
        <v>5</v>
      </c>
      <c r="B4420" s="2" t="s">
        <v>4</v>
      </c>
      <c r="C4420" s="2">
        <v>2</v>
      </c>
      <c r="E4420" s="4">
        <f>COUNTIFS($A$2:$A$18163,A4420,$B$2:$B$18163,"Positif",$C$2:$C$18163,C4420)/COUNTIFS($A$2:$A$18163,A4420,$C$2:$C$18163,C4420)</f>
        <v>0.12337662337662338</v>
      </c>
    </row>
    <row r="4421" spans="1:5" x14ac:dyDescent="0.25">
      <c r="A4421" s="3" t="s">
        <v>6</v>
      </c>
      <c r="B4421" s="3" t="s">
        <v>4</v>
      </c>
      <c r="C4421" s="3">
        <v>2</v>
      </c>
      <c r="E4421" s="4">
        <f>COUNTIFS($A$2:$A$18163,A4421,$B$2:$B$18163,"Positif",$C$2:$C$18163,C4421)/COUNTIFS($A$2:$A$18163,A4421,$C$2:$C$18163,C4421)</f>
        <v>7.9545454545454544E-2</v>
      </c>
    </row>
    <row r="4422" spans="1:5" x14ac:dyDescent="0.25">
      <c r="A4422" s="2" t="s">
        <v>3</v>
      </c>
      <c r="B4422" s="2" t="s">
        <v>4</v>
      </c>
      <c r="C4422" s="2">
        <v>2</v>
      </c>
      <c r="E4422" s="4">
        <f>COUNTIFS($A$2:$A$18163,A4422,$B$2:$B$18163,"Positif",$C$2:$C$18163,C4422)/COUNTIFS($A$2:$A$18163,A4422,$C$2:$C$18163,C4422)</f>
        <v>3.4127495170637477E-2</v>
      </c>
    </row>
    <row r="4423" spans="1:5" x14ac:dyDescent="0.25">
      <c r="A4423" s="3" t="s">
        <v>8</v>
      </c>
      <c r="B4423" s="3" t="s">
        <v>4</v>
      </c>
      <c r="C4423" s="3">
        <v>2</v>
      </c>
      <c r="E4423" s="4">
        <f>COUNTIFS($A$2:$A$18163,A4423,$B$2:$B$18163,"Positif",$C$2:$C$18163,C4423)/COUNTIFS($A$2:$A$18163,A4423,$C$2:$C$18163,C4423)</f>
        <v>4.7021943573667714E-2</v>
      </c>
    </row>
    <row r="4424" spans="1:5" x14ac:dyDescent="0.25">
      <c r="A4424" s="2" t="s">
        <v>3</v>
      </c>
      <c r="B4424" s="2" t="s">
        <v>4</v>
      </c>
      <c r="C4424" s="2">
        <v>2</v>
      </c>
      <c r="E4424" s="4">
        <f>COUNTIFS($A$2:$A$18163,A4424,$B$2:$B$18163,"Positif",$C$2:$C$18163,C4424)/COUNTIFS($A$2:$A$18163,A4424,$C$2:$C$18163,C4424)</f>
        <v>3.4127495170637477E-2</v>
      </c>
    </row>
    <row r="4425" spans="1:5" x14ac:dyDescent="0.25">
      <c r="A4425" s="3" t="s">
        <v>5</v>
      </c>
      <c r="B4425" s="3" t="s">
        <v>7</v>
      </c>
      <c r="C4425" s="3">
        <v>2</v>
      </c>
      <c r="E4425" s="4">
        <f>COUNTIFS($A$2:$A$18163,A4425,$B$2:$B$18163,"Positif",$C$2:$C$18163,C4425)/COUNTIFS($A$2:$A$18163,A4425,$C$2:$C$18163,C4425)</f>
        <v>0.12337662337662338</v>
      </c>
    </row>
    <row r="4426" spans="1:5" x14ac:dyDescent="0.25">
      <c r="A4426" s="2" t="s">
        <v>6</v>
      </c>
      <c r="B4426" s="2" t="s">
        <v>4</v>
      </c>
      <c r="C4426" s="2">
        <v>2</v>
      </c>
      <c r="E4426" s="4">
        <f>COUNTIFS($A$2:$A$18163,A4426,$B$2:$B$18163,"Positif",$C$2:$C$18163,C4426)/COUNTIFS($A$2:$A$18163,A4426,$C$2:$C$18163,C4426)</f>
        <v>7.9545454545454544E-2</v>
      </c>
    </row>
    <row r="4427" spans="1:5" x14ac:dyDescent="0.25">
      <c r="A4427" s="3" t="s">
        <v>3</v>
      </c>
      <c r="B4427" s="3" t="s">
        <v>4</v>
      </c>
      <c r="C4427" s="3">
        <v>2</v>
      </c>
      <c r="E4427" s="4">
        <f>COUNTIFS($A$2:$A$18163,A4427,$B$2:$B$18163,"Positif",$C$2:$C$18163,C4427)/COUNTIFS($A$2:$A$18163,A4427,$C$2:$C$18163,C4427)</f>
        <v>3.4127495170637477E-2</v>
      </c>
    </row>
    <row r="4428" spans="1:5" x14ac:dyDescent="0.25">
      <c r="A4428" s="2" t="s">
        <v>5</v>
      </c>
      <c r="B4428" s="2" t="s">
        <v>4</v>
      </c>
      <c r="C4428" s="2">
        <v>2</v>
      </c>
      <c r="E4428" s="4">
        <f>COUNTIFS($A$2:$A$18163,A4428,$B$2:$B$18163,"Positif",$C$2:$C$18163,C4428)/COUNTIFS($A$2:$A$18163,A4428,$C$2:$C$18163,C4428)</f>
        <v>0.12337662337662338</v>
      </c>
    </row>
    <row r="4429" spans="1:5" x14ac:dyDescent="0.25">
      <c r="A4429" s="3" t="s">
        <v>6</v>
      </c>
      <c r="B4429" s="3" t="s">
        <v>4</v>
      </c>
      <c r="C4429" s="3">
        <v>2</v>
      </c>
      <c r="E4429" s="4">
        <f>COUNTIFS($A$2:$A$18163,A4429,$B$2:$B$18163,"Positif",$C$2:$C$18163,C4429)/COUNTIFS($A$2:$A$18163,A4429,$C$2:$C$18163,C4429)</f>
        <v>7.9545454545454544E-2</v>
      </c>
    </row>
    <row r="4430" spans="1:5" x14ac:dyDescent="0.25">
      <c r="A4430" s="2" t="s">
        <v>3</v>
      </c>
      <c r="B4430" s="2" t="s">
        <v>7</v>
      </c>
      <c r="C4430" s="2">
        <v>2</v>
      </c>
      <c r="E4430" s="4">
        <f>COUNTIFS($A$2:$A$18163,A4430,$B$2:$B$18163,"Positif",$C$2:$C$18163,C4430)/COUNTIFS($A$2:$A$18163,A4430,$C$2:$C$18163,C4430)</f>
        <v>3.4127495170637477E-2</v>
      </c>
    </row>
    <row r="4431" spans="1:5" x14ac:dyDescent="0.25">
      <c r="A4431" s="3" t="s">
        <v>8</v>
      </c>
      <c r="B4431" s="3" t="s">
        <v>4</v>
      </c>
      <c r="C4431" s="3">
        <v>2</v>
      </c>
      <c r="E4431" s="4">
        <f>COUNTIFS($A$2:$A$18163,A4431,$B$2:$B$18163,"Positif",$C$2:$C$18163,C4431)/COUNTIFS($A$2:$A$18163,A4431,$C$2:$C$18163,C4431)</f>
        <v>4.7021943573667714E-2</v>
      </c>
    </row>
    <row r="4432" spans="1:5" x14ac:dyDescent="0.25">
      <c r="A4432" s="2" t="s">
        <v>3</v>
      </c>
      <c r="B4432" s="2" t="s">
        <v>4</v>
      </c>
      <c r="C4432" s="2">
        <v>2</v>
      </c>
      <c r="E4432" s="4">
        <f>COUNTIFS($A$2:$A$18163,A4432,$B$2:$B$18163,"Positif",$C$2:$C$18163,C4432)/COUNTIFS($A$2:$A$18163,A4432,$C$2:$C$18163,C4432)</f>
        <v>3.4127495170637477E-2</v>
      </c>
    </row>
    <row r="4433" spans="1:5" x14ac:dyDescent="0.25">
      <c r="A4433" s="3" t="s">
        <v>5</v>
      </c>
      <c r="B4433" s="3" t="s">
        <v>4</v>
      </c>
      <c r="C4433" s="3">
        <v>2</v>
      </c>
      <c r="E4433" s="4">
        <f>COUNTIFS($A$2:$A$18163,A4433,$B$2:$B$18163,"Positif",$C$2:$C$18163,C4433)/COUNTIFS($A$2:$A$18163,A4433,$C$2:$C$18163,C4433)</f>
        <v>0.12337662337662338</v>
      </c>
    </row>
    <row r="4434" spans="1:5" x14ac:dyDescent="0.25">
      <c r="A4434" s="2" t="s">
        <v>6</v>
      </c>
      <c r="B4434" s="2" t="s">
        <v>4</v>
      </c>
      <c r="C4434" s="2">
        <v>2</v>
      </c>
      <c r="E4434" s="4">
        <f>COUNTIFS($A$2:$A$18163,A4434,$B$2:$B$18163,"Positif",$C$2:$C$18163,C4434)/COUNTIFS($A$2:$A$18163,A4434,$C$2:$C$18163,C4434)</f>
        <v>7.9545454545454544E-2</v>
      </c>
    </row>
    <row r="4435" spans="1:5" x14ac:dyDescent="0.25">
      <c r="A4435" s="3" t="s">
        <v>3</v>
      </c>
      <c r="B4435" s="3" t="s">
        <v>4</v>
      </c>
      <c r="C4435" s="3">
        <v>2</v>
      </c>
      <c r="E4435" s="4">
        <f>COUNTIFS($A$2:$A$18163,A4435,$B$2:$B$18163,"Positif",$C$2:$C$18163,C4435)/COUNTIFS($A$2:$A$18163,A4435,$C$2:$C$18163,C4435)</f>
        <v>3.4127495170637477E-2</v>
      </c>
    </row>
    <row r="4436" spans="1:5" x14ac:dyDescent="0.25">
      <c r="A4436" s="2" t="s">
        <v>5</v>
      </c>
      <c r="B4436" s="2" t="s">
        <v>7</v>
      </c>
      <c r="C4436" s="2">
        <v>2</v>
      </c>
      <c r="E4436" s="4">
        <f>COUNTIFS($A$2:$A$18163,A4436,$B$2:$B$18163,"Positif",$C$2:$C$18163,C4436)/COUNTIFS($A$2:$A$18163,A4436,$C$2:$C$18163,C4436)</f>
        <v>0.12337662337662338</v>
      </c>
    </row>
    <row r="4437" spans="1:5" x14ac:dyDescent="0.25">
      <c r="A4437" s="3" t="s">
        <v>6</v>
      </c>
      <c r="B4437" s="3" t="s">
        <v>4</v>
      </c>
      <c r="C4437" s="3">
        <v>2</v>
      </c>
      <c r="E4437" s="4">
        <f>COUNTIFS($A$2:$A$18163,A4437,$B$2:$B$18163,"Positif",$C$2:$C$18163,C4437)/COUNTIFS($A$2:$A$18163,A4437,$C$2:$C$18163,C4437)</f>
        <v>7.9545454545454544E-2</v>
      </c>
    </row>
    <row r="4438" spans="1:5" x14ac:dyDescent="0.25">
      <c r="A4438" s="2" t="s">
        <v>3</v>
      </c>
      <c r="B4438" s="2" t="s">
        <v>4</v>
      </c>
      <c r="C4438" s="2">
        <v>2</v>
      </c>
      <c r="E4438" s="4">
        <f>COUNTIFS($A$2:$A$18163,A4438,$B$2:$B$18163,"Positif",$C$2:$C$18163,C4438)/COUNTIFS($A$2:$A$18163,A4438,$C$2:$C$18163,C4438)</f>
        <v>3.4127495170637477E-2</v>
      </c>
    </row>
    <row r="4439" spans="1:5" x14ac:dyDescent="0.25">
      <c r="A4439" s="3" t="s">
        <v>5</v>
      </c>
      <c r="B4439" s="3" t="s">
        <v>4</v>
      </c>
      <c r="C4439" s="3">
        <v>2</v>
      </c>
      <c r="E4439" s="4">
        <f>COUNTIFS($A$2:$A$18163,A4439,$B$2:$B$18163,"Positif",$C$2:$C$18163,C4439)/COUNTIFS($A$2:$A$18163,A4439,$C$2:$C$18163,C4439)</f>
        <v>0.12337662337662338</v>
      </c>
    </row>
    <row r="4440" spans="1:5" x14ac:dyDescent="0.25">
      <c r="A4440" s="2" t="s">
        <v>6</v>
      </c>
      <c r="B4440" s="2" t="s">
        <v>4</v>
      </c>
      <c r="C4440" s="2">
        <v>2</v>
      </c>
      <c r="E4440" s="4">
        <f>COUNTIFS($A$2:$A$18163,A4440,$B$2:$B$18163,"Positif",$C$2:$C$18163,C4440)/COUNTIFS($A$2:$A$18163,A4440,$C$2:$C$18163,C4440)</f>
        <v>7.9545454545454544E-2</v>
      </c>
    </row>
    <row r="4441" spans="1:5" x14ac:dyDescent="0.25">
      <c r="A4441" s="3" t="s">
        <v>3</v>
      </c>
      <c r="B4441" s="3" t="s">
        <v>4</v>
      </c>
      <c r="C4441" s="3">
        <v>2</v>
      </c>
      <c r="E4441" s="4">
        <f>COUNTIFS($A$2:$A$18163,A4441,$B$2:$B$18163,"Positif",$C$2:$C$18163,C4441)/COUNTIFS($A$2:$A$18163,A4441,$C$2:$C$18163,C4441)</f>
        <v>3.4127495170637477E-2</v>
      </c>
    </row>
    <row r="4442" spans="1:5" x14ac:dyDescent="0.25">
      <c r="A4442" s="2" t="s">
        <v>8</v>
      </c>
      <c r="B4442" s="2" t="s">
        <v>4</v>
      </c>
      <c r="C4442" s="2">
        <v>2</v>
      </c>
      <c r="E4442" s="4">
        <f>COUNTIFS($A$2:$A$18163,A4442,$B$2:$B$18163,"Positif",$C$2:$C$18163,C4442)/COUNTIFS($A$2:$A$18163,A4442,$C$2:$C$18163,C4442)</f>
        <v>4.7021943573667714E-2</v>
      </c>
    </row>
    <row r="4443" spans="1:5" x14ac:dyDescent="0.25">
      <c r="A4443" s="3" t="s">
        <v>3</v>
      </c>
      <c r="B4443" s="3" t="s">
        <v>4</v>
      </c>
      <c r="C4443" s="3">
        <v>2</v>
      </c>
      <c r="E4443" s="4">
        <f>COUNTIFS($A$2:$A$18163,A4443,$B$2:$B$18163,"Positif",$C$2:$C$18163,C4443)/COUNTIFS($A$2:$A$18163,A4443,$C$2:$C$18163,C4443)</f>
        <v>3.4127495170637477E-2</v>
      </c>
    </row>
    <row r="4444" spans="1:5" x14ac:dyDescent="0.25">
      <c r="A4444" s="2" t="s">
        <v>5</v>
      </c>
      <c r="B4444" s="2" t="s">
        <v>4</v>
      </c>
      <c r="C4444" s="2">
        <v>2</v>
      </c>
      <c r="E4444" s="4">
        <f>COUNTIFS($A$2:$A$18163,A4444,$B$2:$B$18163,"Positif",$C$2:$C$18163,C4444)/COUNTIFS($A$2:$A$18163,A4444,$C$2:$C$18163,C4444)</f>
        <v>0.12337662337662338</v>
      </c>
    </row>
    <row r="4445" spans="1:5" x14ac:dyDescent="0.25">
      <c r="A4445" s="3" t="s">
        <v>6</v>
      </c>
      <c r="B4445" s="3" t="s">
        <v>4</v>
      </c>
      <c r="C4445" s="3">
        <v>2</v>
      </c>
      <c r="E4445" s="4">
        <f>COUNTIFS($A$2:$A$18163,A4445,$B$2:$B$18163,"Positif",$C$2:$C$18163,C4445)/COUNTIFS($A$2:$A$18163,A4445,$C$2:$C$18163,C4445)</f>
        <v>7.9545454545454544E-2</v>
      </c>
    </row>
    <row r="4446" spans="1:5" x14ac:dyDescent="0.25">
      <c r="A4446" s="2" t="s">
        <v>3</v>
      </c>
      <c r="B4446" s="2" t="s">
        <v>4</v>
      </c>
      <c r="C4446" s="2">
        <v>2</v>
      </c>
      <c r="E4446" s="4">
        <f>COUNTIFS($A$2:$A$18163,A4446,$B$2:$B$18163,"Positif",$C$2:$C$18163,C4446)/COUNTIFS($A$2:$A$18163,A4446,$C$2:$C$18163,C4446)</f>
        <v>3.4127495170637477E-2</v>
      </c>
    </row>
    <row r="4447" spans="1:5" x14ac:dyDescent="0.25">
      <c r="A4447" s="3" t="s">
        <v>5</v>
      </c>
      <c r="B4447" s="3" t="s">
        <v>7</v>
      </c>
      <c r="C4447" s="3">
        <v>2</v>
      </c>
      <c r="E4447" s="4">
        <f>COUNTIFS($A$2:$A$18163,A4447,$B$2:$B$18163,"Positif",$C$2:$C$18163,C4447)/COUNTIFS($A$2:$A$18163,A4447,$C$2:$C$18163,C4447)</f>
        <v>0.12337662337662338</v>
      </c>
    </row>
    <row r="4448" spans="1:5" x14ac:dyDescent="0.25">
      <c r="A4448" s="2" t="s">
        <v>6</v>
      </c>
      <c r="B4448" s="2" t="s">
        <v>4</v>
      </c>
      <c r="C4448" s="2">
        <v>2</v>
      </c>
      <c r="E4448" s="4">
        <f>COUNTIFS($A$2:$A$18163,A4448,$B$2:$B$18163,"Positif",$C$2:$C$18163,C4448)/COUNTIFS($A$2:$A$18163,A4448,$C$2:$C$18163,C4448)</f>
        <v>7.9545454545454544E-2</v>
      </c>
    </row>
    <row r="4449" spans="1:5" x14ac:dyDescent="0.25">
      <c r="A4449" s="3" t="s">
        <v>3</v>
      </c>
      <c r="B4449" s="3" t="s">
        <v>4</v>
      </c>
      <c r="C4449" s="3">
        <v>2</v>
      </c>
      <c r="E4449" s="4">
        <f>COUNTIFS($A$2:$A$18163,A4449,$B$2:$B$18163,"Positif",$C$2:$C$18163,C4449)/COUNTIFS($A$2:$A$18163,A4449,$C$2:$C$18163,C4449)</f>
        <v>3.4127495170637477E-2</v>
      </c>
    </row>
    <row r="4450" spans="1:5" x14ac:dyDescent="0.25">
      <c r="A4450" s="2" t="s">
        <v>5</v>
      </c>
      <c r="B4450" s="2" t="s">
        <v>4</v>
      </c>
      <c r="C4450" s="2">
        <v>2</v>
      </c>
      <c r="E4450" s="4">
        <f>COUNTIFS($A$2:$A$18163,A4450,$B$2:$B$18163,"Positif",$C$2:$C$18163,C4450)/COUNTIFS($A$2:$A$18163,A4450,$C$2:$C$18163,C4450)</f>
        <v>0.12337662337662338</v>
      </c>
    </row>
    <row r="4451" spans="1:5" x14ac:dyDescent="0.25">
      <c r="A4451" s="3" t="s">
        <v>6</v>
      </c>
      <c r="B4451" s="3" t="s">
        <v>4</v>
      </c>
      <c r="C4451" s="3">
        <v>2</v>
      </c>
      <c r="E4451" s="4">
        <f>COUNTIFS($A$2:$A$18163,A4451,$B$2:$B$18163,"Positif",$C$2:$C$18163,C4451)/COUNTIFS($A$2:$A$18163,A4451,$C$2:$C$18163,C4451)</f>
        <v>7.9545454545454544E-2</v>
      </c>
    </row>
    <row r="4452" spans="1:5" x14ac:dyDescent="0.25">
      <c r="A4452" s="2" t="s">
        <v>3</v>
      </c>
      <c r="B4452" s="2" t="s">
        <v>4</v>
      </c>
      <c r="C4452" s="2">
        <v>2</v>
      </c>
      <c r="E4452" s="4">
        <f>COUNTIFS($A$2:$A$18163,A4452,$B$2:$B$18163,"Positif",$C$2:$C$18163,C4452)/COUNTIFS($A$2:$A$18163,A4452,$C$2:$C$18163,C4452)</f>
        <v>3.4127495170637477E-2</v>
      </c>
    </row>
    <row r="4453" spans="1:5" x14ac:dyDescent="0.25">
      <c r="A4453" s="3" t="s">
        <v>5</v>
      </c>
      <c r="B4453" s="3" t="s">
        <v>7</v>
      </c>
      <c r="C4453" s="3">
        <v>2</v>
      </c>
      <c r="E4453" s="4">
        <f>COUNTIFS($A$2:$A$18163,A4453,$B$2:$B$18163,"Positif",$C$2:$C$18163,C4453)/COUNTIFS($A$2:$A$18163,A4453,$C$2:$C$18163,C4453)</f>
        <v>0.12337662337662338</v>
      </c>
    </row>
    <row r="4454" spans="1:5" x14ac:dyDescent="0.25">
      <c r="A4454" s="2" t="s">
        <v>6</v>
      </c>
      <c r="B4454" s="2" t="s">
        <v>4</v>
      </c>
      <c r="C4454" s="2">
        <v>2</v>
      </c>
      <c r="E4454" s="4">
        <f>COUNTIFS($A$2:$A$18163,A4454,$B$2:$B$18163,"Positif",$C$2:$C$18163,C4454)/COUNTIFS($A$2:$A$18163,A4454,$C$2:$C$18163,C4454)</f>
        <v>7.9545454545454544E-2</v>
      </c>
    </row>
    <row r="4455" spans="1:5" x14ac:dyDescent="0.25">
      <c r="A4455" s="3" t="s">
        <v>12</v>
      </c>
      <c r="B4455" s="3" t="s">
        <v>4</v>
      </c>
      <c r="C4455" s="3">
        <v>2</v>
      </c>
      <c r="E4455" s="4">
        <f>COUNTIFS($A$2:$A$18163,A4455,$B$2:$B$18163,"Positif",$C$2:$C$18163,C4455)/COUNTIFS($A$2:$A$18163,A4455,$C$2:$C$18163,C4455)</f>
        <v>5.46875E-2</v>
      </c>
    </row>
    <row r="4456" spans="1:5" x14ac:dyDescent="0.25">
      <c r="A4456" s="2" t="s">
        <v>9</v>
      </c>
      <c r="B4456" s="2" t="s">
        <v>4</v>
      </c>
      <c r="C4456" s="2">
        <v>2</v>
      </c>
      <c r="E4456" s="4">
        <f>COUNTIFS($A$2:$A$18163,A4456,$B$2:$B$18163,"Positif",$C$2:$C$18163,C4456)/COUNTIFS($A$2:$A$18163,A4456,$C$2:$C$18163,C4456)</f>
        <v>2.7027027027027029E-2</v>
      </c>
    </row>
    <row r="4457" spans="1:5" x14ac:dyDescent="0.25">
      <c r="A4457" s="3" t="s">
        <v>10</v>
      </c>
      <c r="B4457" s="3" t="s">
        <v>4</v>
      </c>
      <c r="C4457" s="3">
        <v>2</v>
      </c>
      <c r="E4457" s="4">
        <f>COUNTIFS($A$2:$A$18163,A4457,$B$2:$B$18163,"Positif",$C$2:$C$18163,C4457)/COUNTIFS($A$2:$A$18163,A4457,$C$2:$C$18163,C4457)</f>
        <v>9.1314031180400893E-2</v>
      </c>
    </row>
    <row r="4458" spans="1:5" x14ac:dyDescent="0.25">
      <c r="A4458" s="2" t="s">
        <v>13</v>
      </c>
      <c r="B4458" s="2" t="s">
        <v>4</v>
      </c>
      <c r="C4458" s="2">
        <v>2</v>
      </c>
      <c r="E4458" s="4">
        <f>COUNTIFS($A$2:$A$18163,A4458,$B$2:$B$18163,"Positif",$C$2:$C$18163,C4458)/COUNTIFS($A$2:$A$18163,A4458,$C$2:$C$18163,C4458)</f>
        <v>0.109375</v>
      </c>
    </row>
    <row r="4459" spans="1:5" x14ac:dyDescent="0.25">
      <c r="A4459" s="3" t="s">
        <v>14</v>
      </c>
      <c r="B4459" s="3" t="s">
        <v>4</v>
      </c>
      <c r="C4459" s="3">
        <v>2</v>
      </c>
      <c r="E4459" s="4">
        <f>COUNTIFS($A$2:$A$18163,A4459,$B$2:$B$18163,"Positif",$C$2:$C$18163,C4459)/COUNTIFS($A$2:$A$18163,A4459,$C$2:$C$18163,C4459)</f>
        <v>2.34375E-2</v>
      </c>
    </row>
    <row r="4460" spans="1:5" x14ac:dyDescent="0.25">
      <c r="A4460" s="2" t="s">
        <v>11</v>
      </c>
      <c r="B4460" s="2" t="s">
        <v>4</v>
      </c>
      <c r="C4460" s="2">
        <v>2</v>
      </c>
      <c r="E4460" s="4">
        <f>COUNTIFS($A$2:$A$18163,A4460,$B$2:$B$18163,"Positif",$C$2:$C$18163,C4460)/COUNTIFS($A$2:$A$18163,A4460,$C$2:$C$18163,C4460)</f>
        <v>4.2316258351893093E-2</v>
      </c>
    </row>
    <row r="4461" spans="1:5" x14ac:dyDescent="0.25">
      <c r="A4461" s="3" t="s">
        <v>15</v>
      </c>
      <c r="B4461" s="3" t="s">
        <v>4</v>
      </c>
      <c r="C4461" s="3">
        <v>2</v>
      </c>
      <c r="E4461" s="4">
        <f>COUNTIFS($A$2:$A$18163,A4461,$B$2:$B$18163,"Positif",$C$2:$C$18163,C4461)/COUNTIFS($A$2:$A$18163,A4461,$C$2:$C$18163,C4461)</f>
        <v>0.1328125</v>
      </c>
    </row>
    <row r="4462" spans="1:5" x14ac:dyDescent="0.25">
      <c r="A4462" s="2" t="s">
        <v>16</v>
      </c>
      <c r="B4462" s="2" t="s">
        <v>4</v>
      </c>
      <c r="C4462" s="2">
        <v>2</v>
      </c>
      <c r="E4462" s="4">
        <f>COUNTIFS($A$2:$A$18163,A4462,$B$2:$B$18163,"Positif",$C$2:$C$18163,C4462)/COUNTIFS($A$2:$A$18163,A4462,$C$2:$C$18163,C4462)</f>
        <v>7.874015748031496E-2</v>
      </c>
    </row>
    <row r="4463" spans="1:5" x14ac:dyDescent="0.25">
      <c r="A4463" s="3" t="s">
        <v>26</v>
      </c>
      <c r="B4463" s="3" t="s">
        <v>4</v>
      </c>
      <c r="C4463" s="3">
        <v>2</v>
      </c>
      <c r="E4463" s="4">
        <f>COUNTIFS($A$2:$A$18163,A4463,$B$2:$B$18163,"Positif",$C$2:$C$18163,C4463)/COUNTIFS($A$2:$A$18163,A4463,$C$2:$C$18163,C4463)</f>
        <v>0</v>
      </c>
    </row>
    <row r="4464" spans="1:5" x14ac:dyDescent="0.25">
      <c r="A4464" s="2" t="s">
        <v>27</v>
      </c>
      <c r="B4464" s="2" t="s">
        <v>4</v>
      </c>
      <c r="C4464" s="2">
        <v>2</v>
      </c>
      <c r="E4464" s="4">
        <f>COUNTIFS($A$2:$A$18163,A4464,$B$2:$B$18163,"Positif",$C$2:$C$18163,C4464)/COUNTIFS($A$2:$A$18163,A4464,$C$2:$C$18163,C4464)</f>
        <v>6.8965517241379309E-2</v>
      </c>
    </row>
    <row r="4465" spans="1:5" x14ac:dyDescent="0.25">
      <c r="A4465" s="3" t="s">
        <v>28</v>
      </c>
      <c r="B4465" s="3" t="s">
        <v>4</v>
      </c>
      <c r="C4465" s="3">
        <v>2</v>
      </c>
      <c r="E4465" s="4">
        <f>COUNTIFS($A$2:$A$18163,A4465,$B$2:$B$18163,"Positif",$C$2:$C$18163,C4465)/COUNTIFS($A$2:$A$18163,A4465,$C$2:$C$18163,C4465)</f>
        <v>0.21875</v>
      </c>
    </row>
    <row r="4466" spans="1:5" x14ac:dyDescent="0.25">
      <c r="A4466" s="2" t="s">
        <v>17</v>
      </c>
      <c r="B4466" s="2" t="s">
        <v>4</v>
      </c>
      <c r="C4466" s="2">
        <v>2</v>
      </c>
      <c r="E4466" s="4">
        <f>COUNTIFS($A$2:$A$18163,A4466,$B$2:$B$18163,"Positif",$C$2:$C$18163,C4466)/COUNTIFS($A$2:$A$18163,A4466,$C$2:$C$18163,C4466)</f>
        <v>7.8125E-3</v>
      </c>
    </row>
    <row r="4467" spans="1:5" x14ac:dyDescent="0.25">
      <c r="A4467" s="3" t="s">
        <v>18</v>
      </c>
      <c r="B4467" s="3" t="s">
        <v>4</v>
      </c>
      <c r="C4467" s="3">
        <v>2</v>
      </c>
      <c r="E4467" s="4">
        <f>COUNTIFS($A$2:$A$18163,A4467,$B$2:$B$18163,"Positif",$C$2:$C$18163,C4467)/COUNTIFS($A$2:$A$18163,A4467,$C$2:$C$18163,C4467)</f>
        <v>0</v>
      </c>
    </row>
    <row r="4468" spans="1:5" x14ac:dyDescent="0.25">
      <c r="A4468" s="2" t="s">
        <v>19</v>
      </c>
      <c r="B4468" s="2" t="s">
        <v>4</v>
      </c>
      <c r="C4468" s="2">
        <v>2</v>
      </c>
      <c r="E4468" s="4">
        <f>COUNTIFS($A$2:$A$18163,A4468,$B$2:$B$18163,"Positif",$C$2:$C$18163,C4468)/COUNTIFS($A$2:$A$18163,A4468,$C$2:$C$18163,C4468)</f>
        <v>0</v>
      </c>
    </row>
    <row r="4469" spans="1:5" x14ac:dyDescent="0.25">
      <c r="A4469" s="3" t="s">
        <v>20</v>
      </c>
      <c r="B4469" s="3" t="s">
        <v>4</v>
      </c>
      <c r="C4469" s="3">
        <v>2</v>
      </c>
      <c r="E4469" s="4">
        <f>COUNTIFS($A$2:$A$18163,A4469,$B$2:$B$18163,"Positif",$C$2:$C$18163,C4469)/COUNTIFS($A$2:$A$18163,A4469,$C$2:$C$18163,C4469)</f>
        <v>0</v>
      </c>
    </row>
    <row r="4470" spans="1:5" x14ac:dyDescent="0.25">
      <c r="A4470" s="2" t="s">
        <v>21</v>
      </c>
      <c r="B4470" s="2" t="s">
        <v>4</v>
      </c>
      <c r="C4470" s="2">
        <v>2</v>
      </c>
      <c r="E4470" s="4">
        <f>COUNTIFS($A$2:$A$18163,A4470,$B$2:$B$18163,"Positif",$C$2:$C$18163,C4470)/COUNTIFS($A$2:$A$18163,A4470,$C$2:$C$18163,C4470)</f>
        <v>0</v>
      </c>
    </row>
    <row r="4471" spans="1:5" x14ac:dyDescent="0.25">
      <c r="A4471" s="3" t="s">
        <v>22</v>
      </c>
      <c r="B4471" s="3" t="s">
        <v>4</v>
      </c>
      <c r="C4471" s="3">
        <v>2</v>
      </c>
      <c r="E4471" s="4">
        <f>COUNTIFS($A$2:$A$18163,A4471,$B$2:$B$18163,"Positif",$C$2:$C$18163,C4471)/COUNTIFS($A$2:$A$18163,A4471,$C$2:$C$18163,C4471)</f>
        <v>0</v>
      </c>
    </row>
    <row r="4472" spans="1:5" x14ac:dyDescent="0.25">
      <c r="A4472" s="2" t="s">
        <v>23</v>
      </c>
      <c r="B4472" s="2" t="s">
        <v>4</v>
      </c>
      <c r="C4472" s="2">
        <v>2</v>
      </c>
      <c r="E4472" s="4">
        <f>COUNTIFS($A$2:$A$18163,A4472,$B$2:$B$18163,"Positif",$C$2:$C$18163,C4472)/COUNTIFS($A$2:$A$18163,A4472,$C$2:$C$18163,C4472)</f>
        <v>0</v>
      </c>
    </row>
    <row r="4473" spans="1:5" x14ac:dyDescent="0.25">
      <c r="A4473" s="3" t="s">
        <v>24</v>
      </c>
      <c r="B4473" s="3" t="s">
        <v>4</v>
      </c>
      <c r="C4473" s="3">
        <v>2</v>
      </c>
      <c r="E4473" s="4">
        <f>COUNTIFS($A$2:$A$18163,A4473,$B$2:$B$18163,"Positif",$C$2:$C$18163,C4473)/COUNTIFS($A$2:$A$18163,A4473,$C$2:$C$18163,C4473)</f>
        <v>0</v>
      </c>
    </row>
    <row r="4474" spans="1:5" x14ac:dyDescent="0.25">
      <c r="A4474" s="2" t="s">
        <v>25</v>
      </c>
      <c r="B4474" s="2" t="s">
        <v>4</v>
      </c>
      <c r="C4474" s="2">
        <v>2</v>
      </c>
      <c r="E4474" s="4">
        <f>COUNTIFS($A$2:$A$18163,A4474,$B$2:$B$18163,"Positif",$C$2:$C$18163,C4474)/COUNTIFS($A$2:$A$18163,A4474,$C$2:$C$18163,C4474)</f>
        <v>0</v>
      </c>
    </row>
    <row r="4475" spans="1:5" x14ac:dyDescent="0.25">
      <c r="A4475" s="3" t="s">
        <v>3</v>
      </c>
      <c r="B4475" s="3" t="s">
        <v>4</v>
      </c>
      <c r="C4475" s="3">
        <v>2</v>
      </c>
      <c r="E4475" s="4">
        <f>COUNTIFS($A$2:$A$18163,A4475,$B$2:$B$18163,"Positif",$C$2:$C$18163,C4475)/COUNTIFS($A$2:$A$18163,A4475,$C$2:$C$18163,C4475)</f>
        <v>3.4127495170637477E-2</v>
      </c>
    </row>
    <row r="4476" spans="1:5" x14ac:dyDescent="0.25">
      <c r="A4476" s="2" t="s">
        <v>5</v>
      </c>
      <c r="B4476" s="2" t="s">
        <v>4</v>
      </c>
      <c r="C4476" s="2">
        <v>2</v>
      </c>
      <c r="E4476" s="4">
        <f>COUNTIFS($A$2:$A$18163,A4476,$B$2:$B$18163,"Positif",$C$2:$C$18163,C4476)/COUNTIFS($A$2:$A$18163,A4476,$C$2:$C$18163,C4476)</f>
        <v>0.12337662337662338</v>
      </c>
    </row>
    <row r="4477" spans="1:5" x14ac:dyDescent="0.25">
      <c r="A4477" s="3" t="s">
        <v>6</v>
      </c>
      <c r="B4477" s="3" t="s">
        <v>4</v>
      </c>
      <c r="C4477" s="3">
        <v>2</v>
      </c>
      <c r="E4477" s="4">
        <f>COUNTIFS($A$2:$A$18163,A4477,$B$2:$B$18163,"Positif",$C$2:$C$18163,C4477)/COUNTIFS($A$2:$A$18163,A4477,$C$2:$C$18163,C4477)</f>
        <v>7.9545454545454544E-2</v>
      </c>
    </row>
    <row r="4478" spans="1:5" x14ac:dyDescent="0.25">
      <c r="A4478" s="2" t="s">
        <v>9</v>
      </c>
      <c r="B4478" s="2" t="s">
        <v>4</v>
      </c>
      <c r="C4478" s="2">
        <v>2</v>
      </c>
      <c r="E4478" s="4">
        <f>COUNTIFS($A$2:$A$18163,A4478,$B$2:$B$18163,"Positif",$C$2:$C$18163,C4478)/COUNTIFS($A$2:$A$18163,A4478,$C$2:$C$18163,C4478)</f>
        <v>2.7027027027027029E-2</v>
      </c>
    </row>
    <row r="4479" spans="1:5" x14ac:dyDescent="0.25">
      <c r="A4479" s="3" t="s">
        <v>10</v>
      </c>
      <c r="B4479" s="3" t="s">
        <v>4</v>
      </c>
      <c r="C4479" s="3">
        <v>2</v>
      </c>
      <c r="E4479" s="4">
        <f>COUNTIFS($A$2:$A$18163,A4479,$B$2:$B$18163,"Positif",$C$2:$C$18163,C4479)/COUNTIFS($A$2:$A$18163,A4479,$C$2:$C$18163,C4479)</f>
        <v>9.1314031180400893E-2</v>
      </c>
    </row>
    <row r="4480" spans="1:5" x14ac:dyDescent="0.25">
      <c r="A4480" s="2" t="s">
        <v>11</v>
      </c>
      <c r="B4480" s="2" t="s">
        <v>4</v>
      </c>
      <c r="C4480" s="2">
        <v>2</v>
      </c>
      <c r="E4480" s="4">
        <f>COUNTIFS($A$2:$A$18163,A4480,$B$2:$B$18163,"Positif",$C$2:$C$18163,C4480)/COUNTIFS($A$2:$A$18163,A4480,$C$2:$C$18163,C4480)</f>
        <v>4.2316258351893093E-2</v>
      </c>
    </row>
    <row r="4481" spans="1:5" x14ac:dyDescent="0.25">
      <c r="A4481" s="3" t="s">
        <v>12</v>
      </c>
      <c r="B4481" s="3" t="s">
        <v>4</v>
      </c>
      <c r="C4481" s="3">
        <v>2</v>
      </c>
      <c r="E4481" s="4">
        <f>COUNTIFS($A$2:$A$18163,A4481,$B$2:$B$18163,"Positif",$C$2:$C$18163,C4481)/COUNTIFS($A$2:$A$18163,A4481,$C$2:$C$18163,C4481)</f>
        <v>5.46875E-2</v>
      </c>
    </row>
    <row r="4482" spans="1:5" x14ac:dyDescent="0.25">
      <c r="A4482" s="2" t="s">
        <v>13</v>
      </c>
      <c r="B4482" s="2" t="s">
        <v>4</v>
      </c>
      <c r="C4482" s="2">
        <v>2</v>
      </c>
      <c r="E4482" s="4">
        <f>COUNTIFS($A$2:$A$18163,A4482,$B$2:$B$18163,"Positif",$C$2:$C$18163,C4482)/COUNTIFS($A$2:$A$18163,A4482,$C$2:$C$18163,C4482)</f>
        <v>0.109375</v>
      </c>
    </row>
    <row r="4483" spans="1:5" x14ac:dyDescent="0.25">
      <c r="A4483" s="3" t="s">
        <v>14</v>
      </c>
      <c r="B4483" s="3" t="s">
        <v>4</v>
      </c>
      <c r="C4483" s="3">
        <v>2</v>
      </c>
      <c r="E4483" s="4">
        <f>COUNTIFS($A$2:$A$18163,A4483,$B$2:$B$18163,"Positif",$C$2:$C$18163,C4483)/COUNTIFS($A$2:$A$18163,A4483,$C$2:$C$18163,C4483)</f>
        <v>2.34375E-2</v>
      </c>
    </row>
    <row r="4484" spans="1:5" x14ac:dyDescent="0.25">
      <c r="A4484" s="2" t="s">
        <v>15</v>
      </c>
      <c r="B4484" s="2" t="s">
        <v>4</v>
      </c>
      <c r="C4484" s="2">
        <v>2</v>
      </c>
      <c r="E4484" s="4">
        <f>COUNTIFS($A$2:$A$18163,A4484,$B$2:$B$18163,"Positif",$C$2:$C$18163,C4484)/COUNTIFS($A$2:$A$18163,A4484,$C$2:$C$18163,C4484)</f>
        <v>0.1328125</v>
      </c>
    </row>
    <row r="4485" spans="1:5" x14ac:dyDescent="0.25">
      <c r="A4485" s="3" t="s">
        <v>16</v>
      </c>
      <c r="B4485" s="3" t="s">
        <v>7</v>
      </c>
      <c r="C4485" s="3">
        <v>2</v>
      </c>
      <c r="E4485" s="4">
        <f>COUNTIFS($A$2:$A$18163,A4485,$B$2:$B$18163,"Positif",$C$2:$C$18163,C4485)/COUNTIFS($A$2:$A$18163,A4485,$C$2:$C$18163,C4485)</f>
        <v>7.874015748031496E-2</v>
      </c>
    </row>
    <row r="4486" spans="1:5" x14ac:dyDescent="0.25">
      <c r="A4486" s="2" t="s">
        <v>27</v>
      </c>
      <c r="B4486" s="2" t="s">
        <v>7</v>
      </c>
      <c r="C4486" s="2">
        <v>2</v>
      </c>
      <c r="E4486" s="4">
        <f>COUNTIFS($A$2:$A$18163,A4486,$B$2:$B$18163,"Positif",$C$2:$C$18163,C4486)/COUNTIFS($A$2:$A$18163,A4486,$C$2:$C$18163,C4486)</f>
        <v>6.8965517241379309E-2</v>
      </c>
    </row>
    <row r="4487" spans="1:5" x14ac:dyDescent="0.25">
      <c r="A4487" s="3" t="s">
        <v>17</v>
      </c>
      <c r="B4487" s="3" t="s">
        <v>4</v>
      </c>
      <c r="C4487" s="3">
        <v>2</v>
      </c>
      <c r="E4487" s="4">
        <f>COUNTIFS($A$2:$A$18163,A4487,$B$2:$B$18163,"Positif",$C$2:$C$18163,C4487)/COUNTIFS($A$2:$A$18163,A4487,$C$2:$C$18163,C4487)</f>
        <v>7.8125E-3</v>
      </c>
    </row>
    <row r="4488" spans="1:5" x14ac:dyDescent="0.25">
      <c r="A4488" s="2" t="s">
        <v>18</v>
      </c>
      <c r="B4488" s="2" t="s">
        <v>4</v>
      </c>
      <c r="C4488" s="2">
        <v>2</v>
      </c>
      <c r="E4488" s="4">
        <f>COUNTIFS($A$2:$A$18163,A4488,$B$2:$B$18163,"Positif",$C$2:$C$18163,C4488)/COUNTIFS($A$2:$A$18163,A4488,$C$2:$C$18163,C4488)</f>
        <v>0</v>
      </c>
    </row>
    <row r="4489" spans="1:5" x14ac:dyDescent="0.25">
      <c r="A4489" s="3" t="s">
        <v>19</v>
      </c>
      <c r="B4489" s="3" t="s">
        <v>4</v>
      </c>
      <c r="C4489" s="3">
        <v>2</v>
      </c>
      <c r="E4489" s="4">
        <f>COUNTIFS($A$2:$A$18163,A4489,$B$2:$B$18163,"Positif",$C$2:$C$18163,C4489)/COUNTIFS($A$2:$A$18163,A4489,$C$2:$C$18163,C4489)</f>
        <v>0</v>
      </c>
    </row>
    <row r="4490" spans="1:5" x14ac:dyDescent="0.25">
      <c r="A4490" s="2" t="s">
        <v>20</v>
      </c>
      <c r="B4490" s="2" t="s">
        <v>4</v>
      </c>
      <c r="C4490" s="2">
        <v>2</v>
      </c>
      <c r="E4490" s="4">
        <f>COUNTIFS($A$2:$A$18163,A4490,$B$2:$B$18163,"Positif",$C$2:$C$18163,C4490)/COUNTIFS($A$2:$A$18163,A4490,$C$2:$C$18163,C4490)</f>
        <v>0</v>
      </c>
    </row>
    <row r="4491" spans="1:5" x14ac:dyDescent="0.25">
      <c r="A4491" s="3" t="s">
        <v>21</v>
      </c>
      <c r="B4491" s="3" t="s">
        <v>4</v>
      </c>
      <c r="C4491" s="3">
        <v>2</v>
      </c>
      <c r="E4491" s="4">
        <f>COUNTIFS($A$2:$A$18163,A4491,$B$2:$B$18163,"Positif",$C$2:$C$18163,C4491)/COUNTIFS($A$2:$A$18163,A4491,$C$2:$C$18163,C4491)</f>
        <v>0</v>
      </c>
    </row>
    <row r="4492" spans="1:5" x14ac:dyDescent="0.25">
      <c r="A4492" s="2" t="s">
        <v>22</v>
      </c>
      <c r="B4492" s="2" t="s">
        <v>4</v>
      </c>
      <c r="C4492" s="2">
        <v>2</v>
      </c>
      <c r="E4492" s="4">
        <f>COUNTIFS($A$2:$A$18163,A4492,$B$2:$B$18163,"Positif",$C$2:$C$18163,C4492)/COUNTIFS($A$2:$A$18163,A4492,$C$2:$C$18163,C4492)</f>
        <v>0</v>
      </c>
    </row>
    <row r="4493" spans="1:5" x14ac:dyDescent="0.25">
      <c r="A4493" s="3" t="s">
        <v>23</v>
      </c>
      <c r="B4493" s="3" t="s">
        <v>4</v>
      </c>
      <c r="C4493" s="3">
        <v>2</v>
      </c>
      <c r="E4493" s="4">
        <f>COUNTIFS($A$2:$A$18163,A4493,$B$2:$B$18163,"Positif",$C$2:$C$18163,C4493)/COUNTIFS($A$2:$A$18163,A4493,$C$2:$C$18163,C4493)</f>
        <v>0</v>
      </c>
    </row>
    <row r="4494" spans="1:5" x14ac:dyDescent="0.25">
      <c r="A4494" s="2" t="s">
        <v>24</v>
      </c>
      <c r="B4494" s="2" t="s">
        <v>4</v>
      </c>
      <c r="C4494" s="2">
        <v>2</v>
      </c>
      <c r="E4494" s="4">
        <f>COUNTIFS($A$2:$A$18163,A4494,$B$2:$B$18163,"Positif",$C$2:$C$18163,C4494)/COUNTIFS($A$2:$A$18163,A4494,$C$2:$C$18163,C4494)</f>
        <v>0</v>
      </c>
    </row>
    <row r="4495" spans="1:5" x14ac:dyDescent="0.25">
      <c r="A4495" s="3" t="s">
        <v>25</v>
      </c>
      <c r="B4495" s="3" t="s">
        <v>4</v>
      </c>
      <c r="C4495" s="3">
        <v>2</v>
      </c>
      <c r="E4495" s="4">
        <f>COUNTIFS($A$2:$A$18163,A4495,$B$2:$B$18163,"Positif",$C$2:$C$18163,C4495)/COUNTIFS($A$2:$A$18163,A4495,$C$2:$C$18163,C4495)</f>
        <v>0</v>
      </c>
    </row>
    <row r="4496" spans="1:5" x14ac:dyDescent="0.25">
      <c r="A4496" s="2" t="s">
        <v>3</v>
      </c>
      <c r="B4496" s="2" t="s">
        <v>4</v>
      </c>
      <c r="C4496" s="2">
        <v>2</v>
      </c>
      <c r="E4496" s="4">
        <f>COUNTIFS($A$2:$A$18163,A4496,$B$2:$B$18163,"Positif",$C$2:$C$18163,C4496)/COUNTIFS($A$2:$A$18163,A4496,$C$2:$C$18163,C4496)</f>
        <v>3.4127495170637477E-2</v>
      </c>
    </row>
    <row r="4497" spans="1:5" x14ac:dyDescent="0.25">
      <c r="A4497" s="3" t="s">
        <v>5</v>
      </c>
      <c r="B4497" s="3" t="s">
        <v>4</v>
      </c>
      <c r="C4497" s="3">
        <v>2</v>
      </c>
      <c r="E4497" s="4">
        <f>COUNTIFS($A$2:$A$18163,A4497,$B$2:$B$18163,"Positif",$C$2:$C$18163,C4497)/COUNTIFS($A$2:$A$18163,A4497,$C$2:$C$18163,C4497)</f>
        <v>0.12337662337662338</v>
      </c>
    </row>
    <row r="4498" spans="1:5" x14ac:dyDescent="0.25">
      <c r="A4498" s="2" t="s">
        <v>6</v>
      </c>
      <c r="B4498" s="2" t="s">
        <v>4</v>
      </c>
      <c r="C4498" s="2">
        <v>2</v>
      </c>
      <c r="E4498" s="4">
        <f>COUNTIFS($A$2:$A$18163,A4498,$B$2:$B$18163,"Positif",$C$2:$C$18163,C4498)/COUNTIFS($A$2:$A$18163,A4498,$C$2:$C$18163,C4498)</f>
        <v>7.9545454545454544E-2</v>
      </c>
    </row>
    <row r="4499" spans="1:5" x14ac:dyDescent="0.25">
      <c r="A4499" s="3" t="s">
        <v>3</v>
      </c>
      <c r="B4499" s="3" t="s">
        <v>4</v>
      </c>
      <c r="C4499" s="3">
        <v>2</v>
      </c>
      <c r="E4499" s="4">
        <f>COUNTIFS($A$2:$A$18163,A4499,$B$2:$B$18163,"Positif",$C$2:$C$18163,C4499)/COUNTIFS($A$2:$A$18163,A4499,$C$2:$C$18163,C4499)</f>
        <v>3.4127495170637477E-2</v>
      </c>
    </row>
    <row r="4500" spans="1:5" x14ac:dyDescent="0.25">
      <c r="A4500" s="2" t="s">
        <v>8</v>
      </c>
      <c r="B4500" s="2" t="s">
        <v>4</v>
      </c>
      <c r="C4500" s="2">
        <v>2</v>
      </c>
      <c r="E4500" s="4">
        <f>COUNTIFS($A$2:$A$18163,A4500,$B$2:$B$18163,"Positif",$C$2:$C$18163,C4500)/COUNTIFS($A$2:$A$18163,A4500,$C$2:$C$18163,C4500)</f>
        <v>4.7021943573667714E-2</v>
      </c>
    </row>
    <row r="4501" spans="1:5" x14ac:dyDescent="0.25">
      <c r="A4501" s="3" t="s">
        <v>3</v>
      </c>
      <c r="B4501" s="3" t="s">
        <v>4</v>
      </c>
      <c r="C4501" s="3">
        <v>2</v>
      </c>
      <c r="E4501" s="4">
        <f>COUNTIFS($A$2:$A$18163,A4501,$B$2:$B$18163,"Positif",$C$2:$C$18163,C4501)/COUNTIFS($A$2:$A$18163,A4501,$C$2:$C$18163,C4501)</f>
        <v>3.4127495170637477E-2</v>
      </c>
    </row>
    <row r="4502" spans="1:5" x14ac:dyDescent="0.25">
      <c r="A4502" s="2" t="s">
        <v>5</v>
      </c>
      <c r="B4502" s="2" t="s">
        <v>4</v>
      </c>
      <c r="C4502" s="2">
        <v>2</v>
      </c>
      <c r="E4502" s="4">
        <f>COUNTIFS($A$2:$A$18163,A4502,$B$2:$B$18163,"Positif",$C$2:$C$18163,C4502)/COUNTIFS($A$2:$A$18163,A4502,$C$2:$C$18163,C4502)</f>
        <v>0.12337662337662338</v>
      </c>
    </row>
    <row r="4503" spans="1:5" x14ac:dyDescent="0.25">
      <c r="A4503" s="3" t="s">
        <v>6</v>
      </c>
      <c r="B4503" s="3" t="s">
        <v>4</v>
      </c>
      <c r="C4503" s="3">
        <v>2</v>
      </c>
      <c r="E4503" s="4">
        <f>COUNTIFS($A$2:$A$18163,A4503,$B$2:$B$18163,"Positif",$C$2:$C$18163,C4503)/COUNTIFS($A$2:$A$18163,A4503,$C$2:$C$18163,C4503)</f>
        <v>7.9545454545454544E-2</v>
      </c>
    </row>
    <row r="4504" spans="1:5" x14ac:dyDescent="0.25">
      <c r="A4504" s="2" t="s">
        <v>3</v>
      </c>
      <c r="B4504" s="2" t="s">
        <v>4</v>
      </c>
      <c r="C4504" s="2">
        <v>2</v>
      </c>
      <c r="E4504" s="4">
        <f>COUNTIFS($A$2:$A$18163,A4504,$B$2:$B$18163,"Positif",$C$2:$C$18163,C4504)/COUNTIFS($A$2:$A$18163,A4504,$C$2:$C$18163,C4504)</f>
        <v>3.4127495170637477E-2</v>
      </c>
    </row>
    <row r="4505" spans="1:5" x14ac:dyDescent="0.25">
      <c r="A4505" s="3" t="s">
        <v>5</v>
      </c>
      <c r="B4505" s="3" t="s">
        <v>4</v>
      </c>
      <c r="C4505" s="3">
        <v>2</v>
      </c>
      <c r="E4505" s="4">
        <f>COUNTIFS($A$2:$A$18163,A4505,$B$2:$B$18163,"Positif",$C$2:$C$18163,C4505)/COUNTIFS($A$2:$A$18163,A4505,$C$2:$C$18163,C4505)</f>
        <v>0.12337662337662338</v>
      </c>
    </row>
    <row r="4506" spans="1:5" x14ac:dyDescent="0.25">
      <c r="A4506" s="2" t="s">
        <v>6</v>
      </c>
      <c r="B4506" s="2" t="s">
        <v>4</v>
      </c>
      <c r="C4506" s="2">
        <v>2</v>
      </c>
      <c r="E4506" s="4">
        <f>COUNTIFS($A$2:$A$18163,A4506,$B$2:$B$18163,"Positif",$C$2:$C$18163,C4506)/COUNTIFS($A$2:$A$18163,A4506,$C$2:$C$18163,C4506)</f>
        <v>7.9545454545454544E-2</v>
      </c>
    </row>
    <row r="4507" spans="1:5" x14ac:dyDescent="0.25">
      <c r="A4507" s="3" t="s">
        <v>3</v>
      </c>
      <c r="B4507" s="3" t="s">
        <v>4</v>
      </c>
      <c r="C4507" s="3">
        <v>2</v>
      </c>
      <c r="E4507" s="4">
        <f>COUNTIFS($A$2:$A$18163,A4507,$B$2:$B$18163,"Positif",$C$2:$C$18163,C4507)/COUNTIFS($A$2:$A$18163,A4507,$C$2:$C$18163,C4507)</f>
        <v>3.4127495170637477E-2</v>
      </c>
    </row>
    <row r="4508" spans="1:5" x14ac:dyDescent="0.25">
      <c r="A4508" s="2" t="s">
        <v>8</v>
      </c>
      <c r="B4508" s="2" t="s">
        <v>4</v>
      </c>
      <c r="C4508" s="2">
        <v>2</v>
      </c>
      <c r="E4508" s="4">
        <f>COUNTIFS($A$2:$A$18163,A4508,$B$2:$B$18163,"Positif",$C$2:$C$18163,C4508)/COUNTIFS($A$2:$A$18163,A4508,$C$2:$C$18163,C4508)</f>
        <v>4.7021943573667714E-2</v>
      </c>
    </row>
    <row r="4509" spans="1:5" x14ac:dyDescent="0.25">
      <c r="A4509" s="3" t="s">
        <v>3</v>
      </c>
      <c r="B4509" s="3" t="s">
        <v>4</v>
      </c>
      <c r="C4509" s="3">
        <v>2</v>
      </c>
      <c r="E4509" s="4">
        <f>COUNTIFS($A$2:$A$18163,A4509,$B$2:$B$18163,"Positif",$C$2:$C$18163,C4509)/COUNTIFS($A$2:$A$18163,A4509,$C$2:$C$18163,C4509)</f>
        <v>3.4127495170637477E-2</v>
      </c>
    </row>
    <row r="4510" spans="1:5" x14ac:dyDescent="0.25">
      <c r="A4510" s="2" t="s">
        <v>5</v>
      </c>
      <c r="B4510" s="2" t="s">
        <v>4</v>
      </c>
      <c r="C4510" s="2">
        <v>2</v>
      </c>
      <c r="E4510" s="4">
        <f>COUNTIFS($A$2:$A$18163,A4510,$B$2:$B$18163,"Positif",$C$2:$C$18163,C4510)/COUNTIFS($A$2:$A$18163,A4510,$C$2:$C$18163,C4510)</f>
        <v>0.12337662337662338</v>
      </c>
    </row>
    <row r="4511" spans="1:5" x14ac:dyDescent="0.25">
      <c r="A4511" s="3" t="s">
        <v>6</v>
      </c>
      <c r="B4511" s="3" t="s">
        <v>4</v>
      </c>
      <c r="C4511" s="3">
        <v>2</v>
      </c>
      <c r="E4511" s="4">
        <f>COUNTIFS($A$2:$A$18163,A4511,$B$2:$B$18163,"Positif",$C$2:$C$18163,C4511)/COUNTIFS($A$2:$A$18163,A4511,$C$2:$C$18163,C4511)</f>
        <v>7.9545454545454544E-2</v>
      </c>
    </row>
    <row r="4512" spans="1:5" x14ac:dyDescent="0.25">
      <c r="A4512" s="2" t="s">
        <v>3</v>
      </c>
      <c r="B4512" s="2" t="s">
        <v>4</v>
      </c>
      <c r="C4512" s="2">
        <v>2</v>
      </c>
      <c r="E4512" s="4">
        <f>COUNTIFS($A$2:$A$18163,A4512,$B$2:$B$18163,"Positif",$C$2:$C$18163,C4512)/COUNTIFS($A$2:$A$18163,A4512,$C$2:$C$18163,C4512)</f>
        <v>3.4127495170637477E-2</v>
      </c>
    </row>
    <row r="4513" spans="1:5" x14ac:dyDescent="0.25">
      <c r="A4513" s="3" t="s">
        <v>5</v>
      </c>
      <c r="B4513" s="3" t="s">
        <v>4</v>
      </c>
      <c r="C4513" s="3">
        <v>2</v>
      </c>
      <c r="E4513" s="4">
        <f>COUNTIFS($A$2:$A$18163,A4513,$B$2:$B$18163,"Positif",$C$2:$C$18163,C4513)/COUNTIFS($A$2:$A$18163,A4513,$C$2:$C$18163,C4513)</f>
        <v>0.12337662337662338</v>
      </c>
    </row>
    <row r="4514" spans="1:5" x14ac:dyDescent="0.25">
      <c r="A4514" s="2" t="s">
        <v>6</v>
      </c>
      <c r="B4514" s="2" t="s">
        <v>7</v>
      </c>
      <c r="C4514" s="2">
        <v>2</v>
      </c>
      <c r="E4514" s="4">
        <f>COUNTIFS($A$2:$A$18163,A4514,$B$2:$B$18163,"Positif",$C$2:$C$18163,C4514)/COUNTIFS($A$2:$A$18163,A4514,$C$2:$C$18163,C4514)</f>
        <v>7.9545454545454544E-2</v>
      </c>
    </row>
    <row r="4515" spans="1:5" x14ac:dyDescent="0.25">
      <c r="A4515" s="3" t="s">
        <v>9</v>
      </c>
      <c r="B4515" s="3" t="s">
        <v>4</v>
      </c>
      <c r="C4515" s="3">
        <v>2</v>
      </c>
      <c r="E4515" s="4">
        <f>COUNTIFS($A$2:$A$18163,A4515,$B$2:$B$18163,"Positif",$C$2:$C$18163,C4515)/COUNTIFS($A$2:$A$18163,A4515,$C$2:$C$18163,C4515)</f>
        <v>2.7027027027027029E-2</v>
      </c>
    </row>
    <row r="4516" spans="1:5" x14ac:dyDescent="0.25">
      <c r="A4516" s="2" t="s">
        <v>10</v>
      </c>
      <c r="B4516" s="2" t="s">
        <v>4</v>
      </c>
      <c r="C4516" s="2">
        <v>2</v>
      </c>
      <c r="E4516" s="4">
        <f>COUNTIFS($A$2:$A$18163,A4516,$B$2:$B$18163,"Positif",$C$2:$C$18163,C4516)/COUNTIFS($A$2:$A$18163,A4516,$C$2:$C$18163,C4516)</f>
        <v>9.1314031180400893E-2</v>
      </c>
    </row>
    <row r="4517" spans="1:5" x14ac:dyDescent="0.25">
      <c r="A4517" s="3" t="s">
        <v>11</v>
      </c>
      <c r="B4517" s="3" t="s">
        <v>4</v>
      </c>
      <c r="C4517" s="3">
        <v>2</v>
      </c>
      <c r="E4517" s="4">
        <f>COUNTIFS($A$2:$A$18163,A4517,$B$2:$B$18163,"Positif",$C$2:$C$18163,C4517)/COUNTIFS($A$2:$A$18163,A4517,$C$2:$C$18163,C4517)</f>
        <v>4.2316258351893093E-2</v>
      </c>
    </row>
    <row r="4518" spans="1:5" x14ac:dyDescent="0.25">
      <c r="A4518" s="2" t="s">
        <v>9</v>
      </c>
      <c r="B4518" s="2" t="s">
        <v>4</v>
      </c>
      <c r="C4518" s="2">
        <v>2</v>
      </c>
      <c r="E4518" s="4">
        <f>COUNTIFS($A$2:$A$18163,A4518,$B$2:$B$18163,"Positif",$C$2:$C$18163,C4518)/COUNTIFS($A$2:$A$18163,A4518,$C$2:$C$18163,C4518)</f>
        <v>2.7027027027027029E-2</v>
      </c>
    </row>
    <row r="4519" spans="1:5" x14ac:dyDescent="0.25">
      <c r="A4519" s="3" t="s">
        <v>10</v>
      </c>
      <c r="B4519" s="3" t="s">
        <v>4</v>
      </c>
      <c r="C4519" s="3">
        <v>2</v>
      </c>
      <c r="E4519" s="4">
        <f>COUNTIFS($A$2:$A$18163,A4519,$B$2:$B$18163,"Positif",$C$2:$C$18163,C4519)/COUNTIFS($A$2:$A$18163,A4519,$C$2:$C$18163,C4519)</f>
        <v>9.1314031180400893E-2</v>
      </c>
    </row>
    <row r="4520" spans="1:5" x14ac:dyDescent="0.25">
      <c r="A4520" s="2" t="s">
        <v>11</v>
      </c>
      <c r="B4520" s="2" t="s">
        <v>4</v>
      </c>
      <c r="C4520" s="2">
        <v>2</v>
      </c>
      <c r="E4520" s="4">
        <f>COUNTIFS($A$2:$A$18163,A4520,$B$2:$B$18163,"Positif",$C$2:$C$18163,C4520)/COUNTIFS($A$2:$A$18163,A4520,$C$2:$C$18163,C4520)</f>
        <v>4.2316258351893093E-2</v>
      </c>
    </row>
    <row r="4521" spans="1:5" x14ac:dyDescent="0.25">
      <c r="A4521" s="3" t="s">
        <v>9</v>
      </c>
      <c r="B4521" s="3" t="s">
        <v>4</v>
      </c>
      <c r="C4521" s="3">
        <v>2</v>
      </c>
      <c r="E4521" s="4">
        <f>COUNTIFS($A$2:$A$18163,A4521,$B$2:$B$18163,"Positif",$C$2:$C$18163,C4521)/COUNTIFS($A$2:$A$18163,A4521,$C$2:$C$18163,C4521)</f>
        <v>2.7027027027027029E-2</v>
      </c>
    </row>
    <row r="4522" spans="1:5" x14ac:dyDescent="0.25">
      <c r="A4522" s="2" t="s">
        <v>10</v>
      </c>
      <c r="B4522" s="2" t="s">
        <v>7</v>
      </c>
      <c r="C4522" s="2">
        <v>2</v>
      </c>
      <c r="E4522" s="4">
        <f>COUNTIFS($A$2:$A$18163,A4522,$B$2:$B$18163,"Positif",$C$2:$C$18163,C4522)/COUNTIFS($A$2:$A$18163,A4522,$C$2:$C$18163,C4522)</f>
        <v>9.1314031180400893E-2</v>
      </c>
    </row>
    <row r="4523" spans="1:5" x14ac:dyDescent="0.25">
      <c r="A4523" s="3" t="s">
        <v>11</v>
      </c>
      <c r="B4523" s="3" t="s">
        <v>4</v>
      </c>
      <c r="C4523" s="3">
        <v>2</v>
      </c>
      <c r="E4523" s="4">
        <f>COUNTIFS($A$2:$A$18163,A4523,$B$2:$B$18163,"Positif",$C$2:$C$18163,C4523)/COUNTIFS($A$2:$A$18163,A4523,$C$2:$C$18163,C4523)</f>
        <v>4.2316258351893093E-2</v>
      </c>
    </row>
    <row r="4524" spans="1:5" x14ac:dyDescent="0.25">
      <c r="A4524" s="2" t="s">
        <v>9</v>
      </c>
      <c r="B4524" s="2" t="s">
        <v>4</v>
      </c>
      <c r="C4524" s="2">
        <v>2</v>
      </c>
      <c r="E4524" s="4">
        <f>COUNTIFS($A$2:$A$18163,A4524,$B$2:$B$18163,"Positif",$C$2:$C$18163,C4524)/COUNTIFS($A$2:$A$18163,A4524,$C$2:$C$18163,C4524)</f>
        <v>2.7027027027027029E-2</v>
      </c>
    </row>
    <row r="4525" spans="1:5" x14ac:dyDescent="0.25">
      <c r="A4525" s="3" t="s">
        <v>10</v>
      </c>
      <c r="B4525" s="3" t="s">
        <v>7</v>
      </c>
      <c r="C4525" s="3">
        <v>2</v>
      </c>
      <c r="E4525" s="4">
        <f>COUNTIFS($A$2:$A$18163,A4525,$B$2:$B$18163,"Positif",$C$2:$C$18163,C4525)/COUNTIFS($A$2:$A$18163,A4525,$C$2:$C$18163,C4525)</f>
        <v>9.1314031180400893E-2</v>
      </c>
    </row>
    <row r="4526" spans="1:5" x14ac:dyDescent="0.25">
      <c r="A4526" s="2" t="s">
        <v>11</v>
      </c>
      <c r="B4526" s="2" t="s">
        <v>4</v>
      </c>
      <c r="C4526" s="2">
        <v>2</v>
      </c>
      <c r="E4526" s="4">
        <f>COUNTIFS($A$2:$A$18163,A4526,$B$2:$B$18163,"Positif",$C$2:$C$18163,C4526)/COUNTIFS($A$2:$A$18163,A4526,$C$2:$C$18163,C4526)</f>
        <v>4.2316258351893093E-2</v>
      </c>
    </row>
    <row r="4527" spans="1:5" x14ac:dyDescent="0.25">
      <c r="A4527" s="3" t="s">
        <v>3</v>
      </c>
      <c r="B4527" s="3" t="s">
        <v>4</v>
      </c>
      <c r="C4527" s="3">
        <v>2</v>
      </c>
      <c r="E4527" s="4">
        <f>COUNTIFS($A$2:$A$18163,A4527,$B$2:$B$18163,"Positif",$C$2:$C$18163,C4527)/COUNTIFS($A$2:$A$18163,A4527,$C$2:$C$18163,C4527)</f>
        <v>3.4127495170637477E-2</v>
      </c>
    </row>
    <row r="4528" spans="1:5" x14ac:dyDescent="0.25">
      <c r="A4528" s="2" t="s">
        <v>5</v>
      </c>
      <c r="B4528" s="2" t="s">
        <v>4</v>
      </c>
      <c r="C4528" s="2">
        <v>2</v>
      </c>
      <c r="E4528" s="4">
        <f>COUNTIFS($A$2:$A$18163,A4528,$B$2:$B$18163,"Positif",$C$2:$C$18163,C4528)/COUNTIFS($A$2:$A$18163,A4528,$C$2:$C$18163,C4528)</f>
        <v>0.12337662337662338</v>
      </c>
    </row>
    <row r="4529" spans="1:5" x14ac:dyDescent="0.25">
      <c r="A4529" s="3" t="s">
        <v>6</v>
      </c>
      <c r="B4529" s="3" t="s">
        <v>4</v>
      </c>
      <c r="C4529" s="3">
        <v>2</v>
      </c>
      <c r="E4529" s="4">
        <f>COUNTIFS($A$2:$A$18163,A4529,$B$2:$B$18163,"Positif",$C$2:$C$18163,C4529)/COUNTIFS($A$2:$A$18163,A4529,$C$2:$C$18163,C4529)</f>
        <v>7.9545454545454544E-2</v>
      </c>
    </row>
    <row r="4530" spans="1:5" x14ac:dyDescent="0.25">
      <c r="A4530" s="2" t="s">
        <v>9</v>
      </c>
      <c r="B4530" s="2" t="s">
        <v>4</v>
      </c>
      <c r="C4530" s="2">
        <v>2</v>
      </c>
      <c r="E4530" s="4">
        <f>COUNTIFS($A$2:$A$18163,A4530,$B$2:$B$18163,"Positif",$C$2:$C$18163,C4530)/COUNTIFS($A$2:$A$18163,A4530,$C$2:$C$18163,C4530)</f>
        <v>2.7027027027027029E-2</v>
      </c>
    </row>
    <row r="4531" spans="1:5" x14ac:dyDescent="0.25">
      <c r="A4531" s="3" t="s">
        <v>10</v>
      </c>
      <c r="B4531" s="3" t="s">
        <v>4</v>
      </c>
      <c r="C4531" s="3">
        <v>2</v>
      </c>
      <c r="E4531" s="4">
        <f>COUNTIFS($A$2:$A$18163,A4531,$B$2:$B$18163,"Positif",$C$2:$C$18163,C4531)/COUNTIFS($A$2:$A$18163,A4531,$C$2:$C$18163,C4531)</f>
        <v>9.1314031180400893E-2</v>
      </c>
    </row>
    <row r="4532" spans="1:5" x14ac:dyDescent="0.25">
      <c r="A4532" s="2" t="s">
        <v>11</v>
      </c>
      <c r="B4532" s="2" t="s">
        <v>4</v>
      </c>
      <c r="C4532" s="2">
        <v>2</v>
      </c>
      <c r="E4532" s="4">
        <f>COUNTIFS($A$2:$A$18163,A4532,$B$2:$B$18163,"Positif",$C$2:$C$18163,C4532)/COUNTIFS($A$2:$A$18163,A4532,$C$2:$C$18163,C4532)</f>
        <v>4.2316258351893093E-2</v>
      </c>
    </row>
    <row r="4533" spans="1:5" x14ac:dyDescent="0.25">
      <c r="A4533" s="3" t="s">
        <v>9</v>
      </c>
      <c r="B4533" s="3" t="s">
        <v>4</v>
      </c>
      <c r="C4533" s="3">
        <v>2</v>
      </c>
      <c r="E4533" s="4">
        <f>COUNTIFS($A$2:$A$18163,A4533,$B$2:$B$18163,"Positif",$C$2:$C$18163,C4533)/COUNTIFS($A$2:$A$18163,A4533,$C$2:$C$18163,C4533)</f>
        <v>2.7027027027027029E-2</v>
      </c>
    </row>
    <row r="4534" spans="1:5" x14ac:dyDescent="0.25">
      <c r="A4534" s="2" t="s">
        <v>10</v>
      </c>
      <c r="B4534" s="2" t="s">
        <v>4</v>
      </c>
      <c r="C4534" s="2">
        <v>2</v>
      </c>
      <c r="E4534" s="4">
        <f>COUNTIFS($A$2:$A$18163,A4534,$B$2:$B$18163,"Positif",$C$2:$C$18163,C4534)/COUNTIFS($A$2:$A$18163,A4534,$C$2:$C$18163,C4534)</f>
        <v>9.1314031180400893E-2</v>
      </c>
    </row>
    <row r="4535" spans="1:5" x14ac:dyDescent="0.25">
      <c r="A4535" s="3" t="s">
        <v>11</v>
      </c>
      <c r="B4535" s="3" t="s">
        <v>4</v>
      </c>
      <c r="C4535" s="3">
        <v>2</v>
      </c>
      <c r="E4535" s="4">
        <f>COUNTIFS($A$2:$A$18163,A4535,$B$2:$B$18163,"Positif",$C$2:$C$18163,C4535)/COUNTIFS($A$2:$A$18163,A4535,$C$2:$C$18163,C4535)</f>
        <v>4.2316258351893093E-2</v>
      </c>
    </row>
    <row r="4536" spans="1:5" x14ac:dyDescent="0.25">
      <c r="A4536" s="2" t="s">
        <v>3</v>
      </c>
      <c r="B4536" s="2" t="s">
        <v>4</v>
      </c>
      <c r="C4536" s="2">
        <v>2</v>
      </c>
      <c r="E4536" s="4">
        <f>COUNTIFS($A$2:$A$18163,A4536,$B$2:$B$18163,"Positif",$C$2:$C$18163,C4536)/COUNTIFS($A$2:$A$18163,A4536,$C$2:$C$18163,C4536)</f>
        <v>3.4127495170637477E-2</v>
      </c>
    </row>
    <row r="4537" spans="1:5" x14ac:dyDescent="0.25">
      <c r="A4537" s="3" t="s">
        <v>5</v>
      </c>
      <c r="B4537" s="3" t="s">
        <v>4</v>
      </c>
      <c r="C4537" s="3">
        <v>2</v>
      </c>
      <c r="E4537" s="4">
        <f>COUNTIFS($A$2:$A$18163,A4537,$B$2:$B$18163,"Positif",$C$2:$C$18163,C4537)/COUNTIFS($A$2:$A$18163,A4537,$C$2:$C$18163,C4537)</f>
        <v>0.12337662337662338</v>
      </c>
    </row>
    <row r="4538" spans="1:5" x14ac:dyDescent="0.25">
      <c r="A4538" s="2" t="s">
        <v>6</v>
      </c>
      <c r="B4538" s="2" t="s">
        <v>4</v>
      </c>
      <c r="C4538" s="2">
        <v>2</v>
      </c>
      <c r="E4538" s="4">
        <f>COUNTIFS($A$2:$A$18163,A4538,$B$2:$B$18163,"Positif",$C$2:$C$18163,C4538)/COUNTIFS($A$2:$A$18163,A4538,$C$2:$C$18163,C4538)</f>
        <v>7.9545454545454544E-2</v>
      </c>
    </row>
    <row r="4539" spans="1:5" x14ac:dyDescent="0.25">
      <c r="A4539" s="3" t="s">
        <v>3</v>
      </c>
      <c r="B4539" s="3" t="s">
        <v>4</v>
      </c>
      <c r="C4539" s="3">
        <v>2</v>
      </c>
      <c r="E4539" s="4">
        <f>COUNTIFS($A$2:$A$18163,A4539,$B$2:$B$18163,"Positif",$C$2:$C$18163,C4539)/COUNTIFS($A$2:$A$18163,A4539,$C$2:$C$18163,C4539)</f>
        <v>3.4127495170637477E-2</v>
      </c>
    </row>
    <row r="4540" spans="1:5" x14ac:dyDescent="0.25">
      <c r="A4540" s="2" t="s">
        <v>5</v>
      </c>
      <c r="B4540" s="2" t="s">
        <v>4</v>
      </c>
      <c r="C4540" s="2">
        <v>2</v>
      </c>
      <c r="E4540" s="4">
        <f>COUNTIFS($A$2:$A$18163,A4540,$B$2:$B$18163,"Positif",$C$2:$C$18163,C4540)/COUNTIFS($A$2:$A$18163,A4540,$C$2:$C$18163,C4540)</f>
        <v>0.12337662337662338</v>
      </c>
    </row>
    <row r="4541" spans="1:5" x14ac:dyDescent="0.25">
      <c r="A4541" s="3" t="s">
        <v>6</v>
      </c>
      <c r="B4541" s="3" t="s">
        <v>4</v>
      </c>
      <c r="C4541" s="3">
        <v>2</v>
      </c>
      <c r="E4541" s="4">
        <f>COUNTIFS($A$2:$A$18163,A4541,$B$2:$B$18163,"Positif",$C$2:$C$18163,C4541)/COUNTIFS($A$2:$A$18163,A4541,$C$2:$C$18163,C4541)</f>
        <v>7.9545454545454544E-2</v>
      </c>
    </row>
    <row r="4542" spans="1:5" x14ac:dyDescent="0.25">
      <c r="A4542" s="2" t="s">
        <v>9</v>
      </c>
      <c r="B4542" s="2" t="s">
        <v>4</v>
      </c>
      <c r="C4542" s="2">
        <v>2</v>
      </c>
      <c r="E4542" s="4">
        <f>COUNTIFS($A$2:$A$18163,A4542,$B$2:$B$18163,"Positif",$C$2:$C$18163,C4542)/COUNTIFS($A$2:$A$18163,A4542,$C$2:$C$18163,C4542)</f>
        <v>2.7027027027027029E-2</v>
      </c>
    </row>
    <row r="4543" spans="1:5" x14ac:dyDescent="0.25">
      <c r="A4543" s="3" t="s">
        <v>10</v>
      </c>
      <c r="B4543" s="3" t="s">
        <v>4</v>
      </c>
      <c r="C4543" s="3">
        <v>2</v>
      </c>
      <c r="E4543" s="4">
        <f>COUNTIFS($A$2:$A$18163,A4543,$B$2:$B$18163,"Positif",$C$2:$C$18163,C4543)/COUNTIFS($A$2:$A$18163,A4543,$C$2:$C$18163,C4543)</f>
        <v>9.1314031180400893E-2</v>
      </c>
    </row>
    <row r="4544" spans="1:5" x14ac:dyDescent="0.25">
      <c r="A4544" s="2" t="s">
        <v>11</v>
      </c>
      <c r="B4544" s="2" t="s">
        <v>4</v>
      </c>
      <c r="C4544" s="2">
        <v>2</v>
      </c>
      <c r="E4544" s="4">
        <f>COUNTIFS($A$2:$A$18163,A4544,$B$2:$B$18163,"Positif",$C$2:$C$18163,C4544)/COUNTIFS($A$2:$A$18163,A4544,$C$2:$C$18163,C4544)</f>
        <v>4.2316258351893093E-2</v>
      </c>
    </row>
    <row r="4545" spans="1:5" x14ac:dyDescent="0.25">
      <c r="A4545" s="3" t="s">
        <v>3</v>
      </c>
      <c r="B4545" s="3" t="s">
        <v>4</v>
      </c>
      <c r="C4545" s="3">
        <v>2</v>
      </c>
      <c r="E4545" s="4">
        <f>COUNTIFS($A$2:$A$18163,A4545,$B$2:$B$18163,"Positif",$C$2:$C$18163,C4545)/COUNTIFS($A$2:$A$18163,A4545,$C$2:$C$18163,C4545)</f>
        <v>3.4127495170637477E-2</v>
      </c>
    </row>
    <row r="4546" spans="1:5" x14ac:dyDescent="0.25">
      <c r="A4546" s="2" t="s">
        <v>5</v>
      </c>
      <c r="B4546" s="2" t="s">
        <v>4</v>
      </c>
      <c r="C4546" s="2">
        <v>2</v>
      </c>
      <c r="E4546" s="4">
        <f>COUNTIFS($A$2:$A$18163,A4546,$B$2:$B$18163,"Positif",$C$2:$C$18163,C4546)/COUNTIFS($A$2:$A$18163,A4546,$C$2:$C$18163,C4546)</f>
        <v>0.12337662337662338</v>
      </c>
    </row>
    <row r="4547" spans="1:5" x14ac:dyDescent="0.25">
      <c r="A4547" s="3" t="s">
        <v>6</v>
      </c>
      <c r="B4547" s="3" t="s">
        <v>4</v>
      </c>
      <c r="C4547" s="3">
        <v>2</v>
      </c>
      <c r="E4547" s="4">
        <f>COUNTIFS($A$2:$A$18163,A4547,$B$2:$B$18163,"Positif",$C$2:$C$18163,C4547)/COUNTIFS($A$2:$A$18163,A4547,$C$2:$C$18163,C4547)</f>
        <v>7.9545454545454544E-2</v>
      </c>
    </row>
    <row r="4548" spans="1:5" x14ac:dyDescent="0.25">
      <c r="A4548" s="2" t="s">
        <v>3</v>
      </c>
      <c r="B4548" s="2" t="s">
        <v>4</v>
      </c>
      <c r="C4548" s="2">
        <v>2</v>
      </c>
      <c r="E4548" s="4">
        <f>COUNTIFS($A$2:$A$18163,A4548,$B$2:$B$18163,"Positif",$C$2:$C$18163,C4548)/COUNTIFS($A$2:$A$18163,A4548,$C$2:$C$18163,C4548)</f>
        <v>3.4127495170637477E-2</v>
      </c>
    </row>
    <row r="4549" spans="1:5" x14ac:dyDescent="0.25">
      <c r="A4549" s="3" t="s">
        <v>5</v>
      </c>
      <c r="B4549" s="3" t="s">
        <v>4</v>
      </c>
      <c r="C4549" s="3">
        <v>2</v>
      </c>
      <c r="E4549" s="4">
        <f>COUNTIFS($A$2:$A$18163,A4549,$B$2:$B$18163,"Positif",$C$2:$C$18163,C4549)/COUNTIFS($A$2:$A$18163,A4549,$C$2:$C$18163,C4549)</f>
        <v>0.12337662337662338</v>
      </c>
    </row>
    <row r="4550" spans="1:5" x14ac:dyDescent="0.25">
      <c r="A4550" s="2" t="s">
        <v>6</v>
      </c>
      <c r="B4550" s="2" t="s">
        <v>4</v>
      </c>
      <c r="C4550" s="2">
        <v>2</v>
      </c>
      <c r="E4550" s="4">
        <f>COUNTIFS($A$2:$A$18163,A4550,$B$2:$B$18163,"Positif",$C$2:$C$18163,C4550)/COUNTIFS($A$2:$A$18163,A4550,$C$2:$C$18163,C4550)</f>
        <v>7.9545454545454544E-2</v>
      </c>
    </row>
    <row r="4551" spans="1:5" x14ac:dyDescent="0.25">
      <c r="A4551" s="3" t="s">
        <v>9</v>
      </c>
      <c r="B4551" s="3" t="s">
        <v>4</v>
      </c>
      <c r="C4551" s="3">
        <v>2</v>
      </c>
      <c r="E4551" s="4">
        <f>COUNTIFS($A$2:$A$18163,A4551,$B$2:$B$18163,"Positif",$C$2:$C$18163,C4551)/COUNTIFS($A$2:$A$18163,A4551,$C$2:$C$18163,C4551)</f>
        <v>2.7027027027027029E-2</v>
      </c>
    </row>
    <row r="4552" spans="1:5" x14ac:dyDescent="0.25">
      <c r="A4552" s="2" t="s">
        <v>10</v>
      </c>
      <c r="B4552" s="2" t="s">
        <v>4</v>
      </c>
      <c r="C4552" s="2">
        <v>2</v>
      </c>
      <c r="E4552" s="4">
        <f>COUNTIFS($A$2:$A$18163,A4552,$B$2:$B$18163,"Positif",$C$2:$C$18163,C4552)/COUNTIFS($A$2:$A$18163,A4552,$C$2:$C$18163,C4552)</f>
        <v>9.1314031180400893E-2</v>
      </c>
    </row>
    <row r="4553" spans="1:5" x14ac:dyDescent="0.25">
      <c r="A4553" s="3" t="s">
        <v>11</v>
      </c>
      <c r="B4553" s="3" t="s">
        <v>4</v>
      </c>
      <c r="C4553" s="3">
        <v>2</v>
      </c>
      <c r="E4553" s="4">
        <f>COUNTIFS($A$2:$A$18163,A4553,$B$2:$B$18163,"Positif",$C$2:$C$18163,C4553)/COUNTIFS($A$2:$A$18163,A4553,$C$2:$C$18163,C4553)</f>
        <v>4.2316258351893093E-2</v>
      </c>
    </row>
    <row r="4554" spans="1:5" x14ac:dyDescent="0.25">
      <c r="A4554" s="2" t="s">
        <v>3</v>
      </c>
      <c r="B4554" s="2" t="s">
        <v>4</v>
      </c>
      <c r="C4554" s="2">
        <v>2</v>
      </c>
      <c r="E4554" s="4">
        <f>COUNTIFS($A$2:$A$18163,A4554,$B$2:$B$18163,"Positif",$C$2:$C$18163,C4554)/COUNTIFS($A$2:$A$18163,A4554,$C$2:$C$18163,C4554)</f>
        <v>3.4127495170637477E-2</v>
      </c>
    </row>
    <row r="4555" spans="1:5" x14ac:dyDescent="0.25">
      <c r="A4555" s="3" t="s">
        <v>5</v>
      </c>
      <c r="B4555" s="3" t="s">
        <v>4</v>
      </c>
      <c r="C4555" s="3">
        <v>2</v>
      </c>
      <c r="E4555" s="4">
        <f>COUNTIFS($A$2:$A$18163,A4555,$B$2:$B$18163,"Positif",$C$2:$C$18163,C4555)/COUNTIFS($A$2:$A$18163,A4555,$C$2:$C$18163,C4555)</f>
        <v>0.12337662337662338</v>
      </c>
    </row>
    <row r="4556" spans="1:5" x14ac:dyDescent="0.25">
      <c r="A4556" s="2" t="s">
        <v>6</v>
      </c>
      <c r="B4556" s="2" t="s">
        <v>4</v>
      </c>
      <c r="C4556" s="2">
        <v>2</v>
      </c>
      <c r="E4556" s="4">
        <f>COUNTIFS($A$2:$A$18163,A4556,$B$2:$B$18163,"Positif",$C$2:$C$18163,C4556)/COUNTIFS($A$2:$A$18163,A4556,$C$2:$C$18163,C4556)</f>
        <v>7.9545454545454544E-2</v>
      </c>
    </row>
    <row r="4557" spans="1:5" x14ac:dyDescent="0.25">
      <c r="A4557" s="3" t="s">
        <v>9</v>
      </c>
      <c r="B4557" s="3" t="s">
        <v>4</v>
      </c>
      <c r="C4557" s="3">
        <v>2</v>
      </c>
      <c r="E4557" s="4">
        <f>COUNTIFS($A$2:$A$18163,A4557,$B$2:$B$18163,"Positif",$C$2:$C$18163,C4557)/COUNTIFS($A$2:$A$18163,A4557,$C$2:$C$18163,C4557)</f>
        <v>2.7027027027027029E-2</v>
      </c>
    </row>
    <row r="4558" spans="1:5" x14ac:dyDescent="0.25">
      <c r="A4558" s="2" t="s">
        <v>10</v>
      </c>
      <c r="B4558" s="2" t="s">
        <v>7</v>
      </c>
      <c r="C4558" s="2">
        <v>2</v>
      </c>
      <c r="E4558" s="4">
        <f>COUNTIFS($A$2:$A$18163,A4558,$B$2:$B$18163,"Positif",$C$2:$C$18163,C4558)/COUNTIFS($A$2:$A$18163,A4558,$C$2:$C$18163,C4558)</f>
        <v>9.1314031180400893E-2</v>
      </c>
    </row>
    <row r="4559" spans="1:5" x14ac:dyDescent="0.25">
      <c r="A4559" s="3" t="s">
        <v>11</v>
      </c>
      <c r="B4559" s="3" t="s">
        <v>4</v>
      </c>
      <c r="C4559" s="3">
        <v>2</v>
      </c>
      <c r="E4559" s="4">
        <f>COUNTIFS($A$2:$A$18163,A4559,$B$2:$B$18163,"Positif",$C$2:$C$18163,C4559)/COUNTIFS($A$2:$A$18163,A4559,$C$2:$C$18163,C4559)</f>
        <v>4.2316258351893093E-2</v>
      </c>
    </row>
    <row r="4560" spans="1:5" x14ac:dyDescent="0.25">
      <c r="A4560" s="2" t="s">
        <v>3</v>
      </c>
      <c r="B4560" s="2" t="s">
        <v>4</v>
      </c>
      <c r="C4560" s="2">
        <v>2</v>
      </c>
      <c r="E4560" s="4">
        <f>COUNTIFS($A$2:$A$18163,A4560,$B$2:$B$18163,"Positif",$C$2:$C$18163,C4560)/COUNTIFS($A$2:$A$18163,A4560,$C$2:$C$18163,C4560)</f>
        <v>3.4127495170637477E-2</v>
      </c>
    </row>
    <row r="4561" spans="1:5" x14ac:dyDescent="0.25">
      <c r="A4561" s="3" t="s">
        <v>5</v>
      </c>
      <c r="B4561" s="3" t="s">
        <v>4</v>
      </c>
      <c r="C4561" s="3">
        <v>2</v>
      </c>
      <c r="E4561" s="4">
        <f>COUNTIFS($A$2:$A$18163,A4561,$B$2:$B$18163,"Positif",$C$2:$C$18163,C4561)/COUNTIFS($A$2:$A$18163,A4561,$C$2:$C$18163,C4561)</f>
        <v>0.12337662337662338</v>
      </c>
    </row>
    <row r="4562" spans="1:5" x14ac:dyDescent="0.25">
      <c r="A4562" s="2" t="s">
        <v>6</v>
      </c>
      <c r="B4562" s="2" t="s">
        <v>4</v>
      </c>
      <c r="C4562" s="2">
        <v>2</v>
      </c>
      <c r="E4562" s="4">
        <f>COUNTIFS($A$2:$A$18163,A4562,$B$2:$B$18163,"Positif",$C$2:$C$18163,C4562)/COUNTIFS($A$2:$A$18163,A4562,$C$2:$C$18163,C4562)</f>
        <v>7.9545454545454544E-2</v>
      </c>
    </row>
    <row r="4563" spans="1:5" x14ac:dyDescent="0.25">
      <c r="A4563" s="3" t="s">
        <v>3</v>
      </c>
      <c r="B4563" s="3" t="s">
        <v>4</v>
      </c>
      <c r="C4563" s="3">
        <v>2</v>
      </c>
      <c r="E4563" s="4">
        <f>COUNTIFS($A$2:$A$18163,A4563,$B$2:$B$18163,"Positif",$C$2:$C$18163,C4563)/COUNTIFS($A$2:$A$18163,A4563,$C$2:$C$18163,C4563)</f>
        <v>3.4127495170637477E-2</v>
      </c>
    </row>
    <row r="4564" spans="1:5" x14ac:dyDescent="0.25">
      <c r="A4564" s="2" t="s">
        <v>5</v>
      </c>
      <c r="B4564" s="2" t="s">
        <v>4</v>
      </c>
      <c r="C4564" s="2">
        <v>2</v>
      </c>
      <c r="E4564" s="4">
        <f>COUNTIFS($A$2:$A$18163,A4564,$B$2:$B$18163,"Positif",$C$2:$C$18163,C4564)/COUNTIFS($A$2:$A$18163,A4564,$C$2:$C$18163,C4564)</f>
        <v>0.12337662337662338</v>
      </c>
    </row>
    <row r="4565" spans="1:5" x14ac:dyDescent="0.25">
      <c r="A4565" s="3" t="s">
        <v>6</v>
      </c>
      <c r="B4565" s="3" t="s">
        <v>4</v>
      </c>
      <c r="C4565" s="3">
        <v>2</v>
      </c>
      <c r="E4565" s="4">
        <f>COUNTIFS($A$2:$A$18163,A4565,$B$2:$B$18163,"Positif",$C$2:$C$18163,C4565)/COUNTIFS($A$2:$A$18163,A4565,$C$2:$C$18163,C4565)</f>
        <v>7.9545454545454544E-2</v>
      </c>
    </row>
    <row r="4566" spans="1:5" x14ac:dyDescent="0.25">
      <c r="A4566" s="2" t="s">
        <v>9</v>
      </c>
      <c r="B4566" s="2" t="s">
        <v>4</v>
      </c>
      <c r="C4566" s="2">
        <v>1</v>
      </c>
      <c r="E4566" s="4">
        <f>COUNTIFS($A$2:$A$18163,A4566,$B$2:$B$18163,"Positif",$C$2:$C$18163,C4566)/COUNTIFS($A$2:$A$18163,A4566,$C$2:$C$18163,C4566)</f>
        <v>4.4795783926218712E-2</v>
      </c>
    </row>
    <row r="4567" spans="1:5" x14ac:dyDescent="0.25">
      <c r="A4567" s="3" t="s">
        <v>10</v>
      </c>
      <c r="B4567" s="3" t="s">
        <v>4</v>
      </c>
      <c r="C4567" s="3">
        <v>1</v>
      </c>
      <c r="E4567" s="4">
        <f>COUNTIFS($A$2:$A$18163,A4567,$B$2:$B$18163,"Positif",$C$2:$C$18163,C4567)/COUNTIFS($A$2:$A$18163,A4567,$C$2:$C$18163,C4567)</f>
        <v>0.13932291666666666</v>
      </c>
    </row>
    <row r="4568" spans="1:5" x14ac:dyDescent="0.25">
      <c r="A4568" s="2" t="s">
        <v>11</v>
      </c>
      <c r="B4568" s="2" t="s">
        <v>4</v>
      </c>
      <c r="C4568" s="2">
        <v>1</v>
      </c>
      <c r="E4568" s="4">
        <f>COUNTIFS($A$2:$A$18163,A4568,$B$2:$B$18163,"Positif",$C$2:$C$18163,C4568)/COUNTIFS($A$2:$A$18163,A4568,$C$2:$C$18163,C4568)</f>
        <v>5.736636245110821E-2</v>
      </c>
    </row>
    <row r="4569" spans="1:5" x14ac:dyDescent="0.25">
      <c r="A4569" s="3" t="s">
        <v>3</v>
      </c>
      <c r="B4569" s="3" t="s">
        <v>4</v>
      </c>
      <c r="C4569" s="3">
        <v>1</v>
      </c>
      <c r="E4569" s="4">
        <f>COUNTIFS($A$2:$A$18163,A4569,$B$2:$B$18163,"Positif",$C$2:$C$18163,C4569)/COUNTIFS($A$2:$A$18163,A4569,$C$2:$C$18163,C4569)</f>
        <v>2.1814576103123449E-2</v>
      </c>
    </row>
    <row r="4570" spans="1:5" x14ac:dyDescent="0.25">
      <c r="A4570" s="2" t="s">
        <v>5</v>
      </c>
      <c r="B4570" s="2" t="s">
        <v>4</v>
      </c>
      <c r="C4570" s="2">
        <v>1</v>
      </c>
      <c r="E4570" s="4">
        <f>COUNTIFS($A$2:$A$18163,A4570,$B$2:$B$18163,"Positif",$C$2:$C$18163,C4570)/COUNTIFS($A$2:$A$18163,A4570,$C$2:$C$18163,C4570)</f>
        <v>0.20492307692307693</v>
      </c>
    </row>
    <row r="4571" spans="1:5" x14ac:dyDescent="0.25">
      <c r="A4571" s="3" t="s">
        <v>6</v>
      </c>
      <c r="B4571" s="3" t="s">
        <v>4</v>
      </c>
      <c r="C4571" s="3">
        <v>1</v>
      </c>
      <c r="E4571" s="4">
        <f>COUNTIFS($A$2:$A$18163,A4571,$B$2:$B$18163,"Positif",$C$2:$C$18163,C4571)/COUNTIFS($A$2:$A$18163,A4571,$C$2:$C$18163,C4571)</f>
        <v>9.4769230769230772E-2</v>
      </c>
    </row>
    <row r="4572" spans="1:5" x14ac:dyDescent="0.25">
      <c r="A4572" s="2" t="s">
        <v>3</v>
      </c>
      <c r="B4572" s="2" t="s">
        <v>4</v>
      </c>
      <c r="C4572" s="2">
        <v>1</v>
      </c>
      <c r="E4572" s="4">
        <f>COUNTIFS($A$2:$A$18163,A4572,$B$2:$B$18163,"Positif",$C$2:$C$18163,C4572)/COUNTIFS($A$2:$A$18163,A4572,$C$2:$C$18163,C4572)</f>
        <v>2.1814576103123449E-2</v>
      </c>
    </row>
    <row r="4573" spans="1:5" x14ac:dyDescent="0.25">
      <c r="A4573" s="3" t="s">
        <v>5</v>
      </c>
      <c r="B4573" s="3" t="s">
        <v>4</v>
      </c>
      <c r="C4573" s="3">
        <v>1</v>
      </c>
      <c r="E4573" s="4">
        <f>COUNTIFS($A$2:$A$18163,A4573,$B$2:$B$18163,"Positif",$C$2:$C$18163,C4573)/COUNTIFS($A$2:$A$18163,A4573,$C$2:$C$18163,C4573)</f>
        <v>0.20492307692307693</v>
      </c>
    </row>
    <row r="4574" spans="1:5" x14ac:dyDescent="0.25">
      <c r="A4574" s="2" t="s">
        <v>6</v>
      </c>
      <c r="B4574" s="2" t="s">
        <v>4</v>
      </c>
      <c r="C4574" s="2">
        <v>1</v>
      </c>
      <c r="E4574" s="4">
        <f>COUNTIFS($A$2:$A$18163,A4574,$B$2:$B$18163,"Positif",$C$2:$C$18163,C4574)/COUNTIFS($A$2:$A$18163,A4574,$C$2:$C$18163,C4574)</f>
        <v>9.4769230769230772E-2</v>
      </c>
    </row>
    <row r="4575" spans="1:5" x14ac:dyDescent="0.25">
      <c r="A4575" s="3" t="s">
        <v>3</v>
      </c>
      <c r="B4575" s="3" t="s">
        <v>4</v>
      </c>
      <c r="C4575" s="3">
        <v>1</v>
      </c>
      <c r="E4575" s="4">
        <f>COUNTIFS($A$2:$A$18163,A4575,$B$2:$B$18163,"Positif",$C$2:$C$18163,C4575)/COUNTIFS($A$2:$A$18163,A4575,$C$2:$C$18163,C4575)</f>
        <v>2.1814576103123449E-2</v>
      </c>
    </row>
    <row r="4576" spans="1:5" x14ac:dyDescent="0.25">
      <c r="A4576" s="2" t="s">
        <v>5</v>
      </c>
      <c r="B4576" s="2" t="s">
        <v>4</v>
      </c>
      <c r="C4576" s="2">
        <v>1</v>
      </c>
      <c r="E4576" s="4">
        <f>COUNTIFS($A$2:$A$18163,A4576,$B$2:$B$18163,"Positif",$C$2:$C$18163,C4576)/COUNTIFS($A$2:$A$18163,A4576,$C$2:$C$18163,C4576)</f>
        <v>0.20492307692307693</v>
      </c>
    </row>
    <row r="4577" spans="1:5" x14ac:dyDescent="0.25">
      <c r="A4577" s="3" t="s">
        <v>6</v>
      </c>
      <c r="B4577" s="3" t="s">
        <v>4</v>
      </c>
      <c r="C4577" s="3">
        <v>1</v>
      </c>
      <c r="E4577" s="4">
        <f>COUNTIFS($A$2:$A$18163,A4577,$B$2:$B$18163,"Positif",$C$2:$C$18163,C4577)/COUNTIFS($A$2:$A$18163,A4577,$C$2:$C$18163,C4577)</f>
        <v>9.4769230769230772E-2</v>
      </c>
    </row>
    <row r="4578" spans="1:5" x14ac:dyDescent="0.25">
      <c r="A4578" s="2" t="s">
        <v>3</v>
      </c>
      <c r="B4578" s="2" t="s">
        <v>7</v>
      </c>
      <c r="C4578" s="2">
        <v>1</v>
      </c>
      <c r="E4578" s="4">
        <f>COUNTIFS($A$2:$A$18163,A4578,$B$2:$B$18163,"Positif",$C$2:$C$18163,C4578)/COUNTIFS($A$2:$A$18163,A4578,$C$2:$C$18163,C4578)</f>
        <v>2.1814576103123449E-2</v>
      </c>
    </row>
    <row r="4579" spans="1:5" x14ac:dyDescent="0.25">
      <c r="A4579" s="3" t="s">
        <v>5</v>
      </c>
      <c r="B4579" s="3" t="s">
        <v>4</v>
      </c>
      <c r="C4579" s="3">
        <v>1</v>
      </c>
      <c r="E4579" s="4">
        <f>COUNTIFS($A$2:$A$18163,A4579,$B$2:$B$18163,"Positif",$C$2:$C$18163,C4579)/COUNTIFS($A$2:$A$18163,A4579,$C$2:$C$18163,C4579)</f>
        <v>0.20492307692307693</v>
      </c>
    </row>
    <row r="4580" spans="1:5" x14ac:dyDescent="0.25">
      <c r="A4580" s="2" t="s">
        <v>6</v>
      </c>
      <c r="B4580" s="2" t="s">
        <v>4</v>
      </c>
      <c r="C4580" s="2">
        <v>1</v>
      </c>
      <c r="E4580" s="4">
        <f>COUNTIFS($A$2:$A$18163,A4580,$B$2:$B$18163,"Positif",$C$2:$C$18163,C4580)/COUNTIFS($A$2:$A$18163,A4580,$C$2:$C$18163,C4580)</f>
        <v>9.4769230769230772E-2</v>
      </c>
    </row>
    <row r="4581" spans="1:5" x14ac:dyDescent="0.25">
      <c r="A4581" s="3" t="s">
        <v>3</v>
      </c>
      <c r="B4581" s="3" t="s">
        <v>4</v>
      </c>
      <c r="C4581" s="3">
        <v>1</v>
      </c>
      <c r="E4581" s="4">
        <f>COUNTIFS($A$2:$A$18163,A4581,$B$2:$B$18163,"Positif",$C$2:$C$18163,C4581)/COUNTIFS($A$2:$A$18163,A4581,$C$2:$C$18163,C4581)</f>
        <v>2.1814576103123449E-2</v>
      </c>
    </row>
    <row r="4582" spans="1:5" x14ac:dyDescent="0.25">
      <c r="A4582" s="2" t="s">
        <v>5</v>
      </c>
      <c r="B4582" s="2" t="s">
        <v>4</v>
      </c>
      <c r="C4582" s="2">
        <v>1</v>
      </c>
      <c r="E4582" s="4">
        <f>COUNTIFS($A$2:$A$18163,A4582,$B$2:$B$18163,"Positif",$C$2:$C$18163,C4582)/COUNTIFS($A$2:$A$18163,A4582,$C$2:$C$18163,C4582)</f>
        <v>0.20492307692307693</v>
      </c>
    </row>
    <row r="4583" spans="1:5" x14ac:dyDescent="0.25">
      <c r="A4583" s="3" t="s">
        <v>6</v>
      </c>
      <c r="B4583" s="3" t="s">
        <v>4</v>
      </c>
      <c r="C4583" s="3">
        <v>1</v>
      </c>
      <c r="E4583" s="4">
        <f>COUNTIFS($A$2:$A$18163,A4583,$B$2:$B$18163,"Positif",$C$2:$C$18163,C4583)/COUNTIFS($A$2:$A$18163,A4583,$C$2:$C$18163,C4583)</f>
        <v>9.4769230769230772E-2</v>
      </c>
    </row>
    <row r="4584" spans="1:5" x14ac:dyDescent="0.25">
      <c r="A4584" s="2" t="s">
        <v>3</v>
      </c>
      <c r="B4584" s="2" t="s">
        <v>4</v>
      </c>
      <c r="C4584" s="2">
        <v>1</v>
      </c>
      <c r="E4584" s="4">
        <f>COUNTIFS($A$2:$A$18163,A4584,$B$2:$B$18163,"Positif",$C$2:$C$18163,C4584)/COUNTIFS($A$2:$A$18163,A4584,$C$2:$C$18163,C4584)</f>
        <v>2.1814576103123449E-2</v>
      </c>
    </row>
    <row r="4585" spans="1:5" x14ac:dyDescent="0.25">
      <c r="A4585" s="3" t="s">
        <v>5</v>
      </c>
      <c r="B4585" s="3" t="s">
        <v>4</v>
      </c>
      <c r="C4585" s="3">
        <v>1</v>
      </c>
      <c r="E4585" s="4">
        <f>COUNTIFS($A$2:$A$18163,A4585,$B$2:$B$18163,"Positif",$C$2:$C$18163,C4585)/COUNTIFS($A$2:$A$18163,A4585,$C$2:$C$18163,C4585)</f>
        <v>0.20492307692307693</v>
      </c>
    </row>
    <row r="4586" spans="1:5" x14ac:dyDescent="0.25">
      <c r="A4586" s="2" t="s">
        <v>6</v>
      </c>
      <c r="B4586" s="2" t="s">
        <v>4</v>
      </c>
      <c r="C4586" s="2">
        <v>1</v>
      </c>
      <c r="E4586" s="4">
        <f>COUNTIFS($A$2:$A$18163,A4586,$B$2:$B$18163,"Positif",$C$2:$C$18163,C4586)/COUNTIFS($A$2:$A$18163,A4586,$C$2:$C$18163,C4586)</f>
        <v>9.4769230769230772E-2</v>
      </c>
    </row>
    <row r="4587" spans="1:5" x14ac:dyDescent="0.25">
      <c r="A4587" s="3" t="s">
        <v>9</v>
      </c>
      <c r="B4587" s="3" t="s">
        <v>4</v>
      </c>
      <c r="C4587" s="3">
        <v>1</v>
      </c>
      <c r="E4587" s="4">
        <f>COUNTIFS($A$2:$A$18163,A4587,$B$2:$B$18163,"Positif",$C$2:$C$18163,C4587)/COUNTIFS($A$2:$A$18163,A4587,$C$2:$C$18163,C4587)</f>
        <v>4.4795783926218712E-2</v>
      </c>
    </row>
    <row r="4588" spans="1:5" x14ac:dyDescent="0.25">
      <c r="A4588" s="2" t="s">
        <v>10</v>
      </c>
      <c r="B4588" s="2" t="s">
        <v>7</v>
      </c>
      <c r="C4588" s="2">
        <v>1</v>
      </c>
      <c r="E4588" s="4">
        <f>COUNTIFS($A$2:$A$18163,A4588,$B$2:$B$18163,"Positif",$C$2:$C$18163,C4588)/COUNTIFS($A$2:$A$18163,A4588,$C$2:$C$18163,C4588)</f>
        <v>0.13932291666666666</v>
      </c>
    </row>
    <row r="4589" spans="1:5" x14ac:dyDescent="0.25">
      <c r="A4589" s="3" t="s">
        <v>11</v>
      </c>
      <c r="B4589" s="3" t="s">
        <v>4</v>
      </c>
      <c r="C4589" s="3">
        <v>1</v>
      </c>
      <c r="E4589" s="4">
        <f>COUNTIFS($A$2:$A$18163,A4589,$B$2:$B$18163,"Positif",$C$2:$C$18163,C4589)/COUNTIFS($A$2:$A$18163,A4589,$C$2:$C$18163,C4589)</f>
        <v>5.736636245110821E-2</v>
      </c>
    </row>
    <row r="4590" spans="1:5" x14ac:dyDescent="0.25">
      <c r="A4590" s="2" t="s">
        <v>9</v>
      </c>
      <c r="B4590" s="2" t="s">
        <v>7</v>
      </c>
      <c r="C4590" s="2">
        <v>1</v>
      </c>
      <c r="E4590" s="4">
        <f>COUNTIFS($A$2:$A$18163,A4590,$B$2:$B$18163,"Positif",$C$2:$C$18163,C4590)/COUNTIFS($A$2:$A$18163,A4590,$C$2:$C$18163,C4590)</f>
        <v>4.4795783926218712E-2</v>
      </c>
    </row>
    <row r="4591" spans="1:5" x14ac:dyDescent="0.25">
      <c r="A4591" s="3" t="s">
        <v>10</v>
      </c>
      <c r="B4591" s="3" t="s">
        <v>4</v>
      </c>
      <c r="C4591" s="3">
        <v>1</v>
      </c>
      <c r="E4591" s="4">
        <f>COUNTIFS($A$2:$A$18163,A4591,$B$2:$B$18163,"Positif",$C$2:$C$18163,C4591)/COUNTIFS($A$2:$A$18163,A4591,$C$2:$C$18163,C4591)</f>
        <v>0.13932291666666666</v>
      </c>
    </row>
    <row r="4592" spans="1:5" x14ac:dyDescent="0.25">
      <c r="A4592" s="2" t="s">
        <v>11</v>
      </c>
      <c r="B4592" s="2" t="s">
        <v>4</v>
      </c>
      <c r="C4592" s="2">
        <v>1</v>
      </c>
      <c r="E4592" s="4">
        <f>COUNTIFS($A$2:$A$18163,A4592,$B$2:$B$18163,"Positif",$C$2:$C$18163,C4592)/COUNTIFS($A$2:$A$18163,A4592,$C$2:$C$18163,C4592)</f>
        <v>5.736636245110821E-2</v>
      </c>
    </row>
    <row r="4593" spans="1:5" x14ac:dyDescent="0.25">
      <c r="A4593" s="3" t="s">
        <v>12</v>
      </c>
      <c r="B4593" s="3" t="s">
        <v>4</v>
      </c>
      <c r="C4593" s="3">
        <v>1</v>
      </c>
      <c r="E4593" s="4">
        <f>COUNTIFS($A$2:$A$18163,A4593,$B$2:$B$18163,"Positif",$C$2:$C$18163,C4593)/COUNTIFS($A$2:$A$18163,A4593,$C$2:$C$18163,C4593)</f>
        <v>7.7348066298342538E-2</v>
      </c>
    </row>
    <row r="4594" spans="1:5" x14ac:dyDescent="0.25">
      <c r="A4594" s="2" t="s">
        <v>9</v>
      </c>
      <c r="B4594" s="2" t="s">
        <v>4</v>
      </c>
      <c r="C4594" s="2">
        <v>1</v>
      </c>
      <c r="E4594" s="4">
        <f>COUNTIFS($A$2:$A$18163,A4594,$B$2:$B$18163,"Positif",$C$2:$C$18163,C4594)/COUNTIFS($A$2:$A$18163,A4594,$C$2:$C$18163,C4594)</f>
        <v>4.4795783926218712E-2</v>
      </c>
    </row>
    <row r="4595" spans="1:5" x14ac:dyDescent="0.25">
      <c r="A4595" s="3" t="s">
        <v>10</v>
      </c>
      <c r="B4595" s="3" t="s">
        <v>4</v>
      </c>
      <c r="C4595" s="3">
        <v>1</v>
      </c>
      <c r="E4595" s="4">
        <f>COUNTIFS($A$2:$A$18163,A4595,$B$2:$B$18163,"Positif",$C$2:$C$18163,C4595)/COUNTIFS($A$2:$A$18163,A4595,$C$2:$C$18163,C4595)</f>
        <v>0.13932291666666666</v>
      </c>
    </row>
    <row r="4596" spans="1:5" x14ac:dyDescent="0.25">
      <c r="A4596" s="2" t="s">
        <v>13</v>
      </c>
      <c r="B4596" s="2" t="s">
        <v>4</v>
      </c>
      <c r="C4596" s="2">
        <v>1</v>
      </c>
      <c r="E4596" s="4">
        <f>COUNTIFS($A$2:$A$18163,A4596,$B$2:$B$18163,"Positif",$C$2:$C$18163,C4596)/COUNTIFS($A$2:$A$18163,A4596,$C$2:$C$18163,C4596)</f>
        <v>4.4198895027624308E-2</v>
      </c>
    </row>
    <row r="4597" spans="1:5" x14ac:dyDescent="0.25">
      <c r="A4597" s="3" t="s">
        <v>14</v>
      </c>
      <c r="B4597" s="3" t="s">
        <v>4</v>
      </c>
      <c r="C4597" s="3">
        <v>1</v>
      </c>
      <c r="E4597" s="4">
        <f>COUNTIFS($A$2:$A$18163,A4597,$B$2:$B$18163,"Positif",$C$2:$C$18163,C4597)/COUNTIFS($A$2:$A$18163,A4597,$C$2:$C$18163,C4597)</f>
        <v>2.2099447513812154E-2</v>
      </c>
    </row>
    <row r="4598" spans="1:5" x14ac:dyDescent="0.25">
      <c r="A4598" s="2" t="s">
        <v>11</v>
      </c>
      <c r="B4598" s="2" t="s">
        <v>4</v>
      </c>
      <c r="C4598" s="2">
        <v>1</v>
      </c>
      <c r="E4598" s="4">
        <f>COUNTIFS($A$2:$A$18163,A4598,$B$2:$B$18163,"Positif",$C$2:$C$18163,C4598)/COUNTIFS($A$2:$A$18163,A4598,$C$2:$C$18163,C4598)</f>
        <v>5.736636245110821E-2</v>
      </c>
    </row>
    <row r="4599" spans="1:5" x14ac:dyDescent="0.25">
      <c r="A4599" s="3" t="s">
        <v>15</v>
      </c>
      <c r="B4599" s="3" t="s">
        <v>4</v>
      </c>
      <c r="C4599" s="3">
        <v>1</v>
      </c>
      <c r="E4599" s="4">
        <f>COUNTIFS($A$2:$A$18163,A4599,$B$2:$B$18163,"Positif",$C$2:$C$18163,C4599)/COUNTIFS($A$2:$A$18163,A4599,$C$2:$C$18163,C4599)</f>
        <v>0.143646408839779</v>
      </c>
    </row>
    <row r="4600" spans="1:5" x14ac:dyDescent="0.25">
      <c r="A4600" s="2" t="s">
        <v>16</v>
      </c>
      <c r="B4600" s="2" t="s">
        <v>4</v>
      </c>
      <c r="C4600" s="2">
        <v>1</v>
      </c>
      <c r="E4600" s="4">
        <f>COUNTIFS($A$2:$A$18163,A4600,$B$2:$B$18163,"Positif",$C$2:$C$18163,C4600)/COUNTIFS($A$2:$A$18163,A4600,$C$2:$C$18163,C4600)</f>
        <v>0.10555555555555556</v>
      </c>
    </row>
    <row r="4601" spans="1:5" x14ac:dyDescent="0.25">
      <c r="A4601" s="3" t="s">
        <v>17</v>
      </c>
      <c r="B4601" s="3" t="s">
        <v>4</v>
      </c>
      <c r="C4601" s="3">
        <v>1</v>
      </c>
      <c r="E4601" s="4">
        <f>COUNTIFS($A$2:$A$18163,A4601,$B$2:$B$18163,"Positif",$C$2:$C$18163,C4601)/COUNTIFS($A$2:$A$18163,A4601,$C$2:$C$18163,C4601)</f>
        <v>2.7624309392265192E-2</v>
      </c>
    </row>
    <row r="4602" spans="1:5" x14ac:dyDescent="0.25">
      <c r="A4602" s="2" t="s">
        <v>18</v>
      </c>
      <c r="B4602" s="2" t="s">
        <v>4</v>
      </c>
      <c r="C4602" s="2">
        <v>1</v>
      </c>
      <c r="E4602" s="4">
        <f>COUNTIFS($A$2:$A$18163,A4602,$B$2:$B$18163,"Positif",$C$2:$C$18163,C4602)/COUNTIFS($A$2:$A$18163,A4602,$C$2:$C$18163,C4602)</f>
        <v>2.7624309392265192E-2</v>
      </c>
    </row>
    <row r="4603" spans="1:5" x14ac:dyDescent="0.25">
      <c r="A4603" s="3" t="s">
        <v>19</v>
      </c>
      <c r="B4603" s="3" t="s">
        <v>4</v>
      </c>
      <c r="C4603" s="3">
        <v>1</v>
      </c>
      <c r="E4603" s="4">
        <f>COUNTIFS($A$2:$A$18163,A4603,$B$2:$B$18163,"Positif",$C$2:$C$18163,C4603)/COUNTIFS($A$2:$A$18163,A4603,$C$2:$C$18163,C4603)</f>
        <v>3.3149171270718231E-2</v>
      </c>
    </row>
    <row r="4604" spans="1:5" x14ac:dyDescent="0.25">
      <c r="A4604" s="2" t="s">
        <v>20</v>
      </c>
      <c r="B4604" s="2" t="s">
        <v>4</v>
      </c>
      <c r="C4604" s="2">
        <v>1</v>
      </c>
      <c r="E4604" s="4">
        <f>COUNTIFS($A$2:$A$18163,A4604,$B$2:$B$18163,"Positif",$C$2:$C$18163,C4604)/COUNTIFS($A$2:$A$18163,A4604,$C$2:$C$18163,C4604)</f>
        <v>1.1049723756906077E-2</v>
      </c>
    </row>
    <row r="4605" spans="1:5" x14ac:dyDescent="0.25">
      <c r="A4605" s="3" t="s">
        <v>21</v>
      </c>
      <c r="B4605" s="3" t="s">
        <v>4</v>
      </c>
      <c r="C4605" s="3">
        <v>1</v>
      </c>
      <c r="E4605" s="4">
        <f>COUNTIFS($A$2:$A$18163,A4605,$B$2:$B$18163,"Positif",$C$2:$C$18163,C4605)/COUNTIFS($A$2:$A$18163,A4605,$C$2:$C$18163,C4605)</f>
        <v>0</v>
      </c>
    </row>
    <row r="4606" spans="1:5" x14ac:dyDescent="0.25">
      <c r="A4606" s="2" t="s">
        <v>22</v>
      </c>
      <c r="B4606" s="2" t="s">
        <v>4</v>
      </c>
      <c r="C4606" s="2">
        <v>1</v>
      </c>
      <c r="E4606" s="4">
        <f>COUNTIFS($A$2:$A$18163,A4606,$B$2:$B$18163,"Positif",$C$2:$C$18163,C4606)/COUNTIFS($A$2:$A$18163,A4606,$C$2:$C$18163,C4606)</f>
        <v>0</v>
      </c>
    </row>
    <row r="4607" spans="1:5" x14ac:dyDescent="0.25">
      <c r="A4607" s="3" t="s">
        <v>23</v>
      </c>
      <c r="B4607" s="3" t="s">
        <v>4</v>
      </c>
      <c r="C4607" s="3">
        <v>1</v>
      </c>
      <c r="E4607" s="4">
        <f>COUNTIFS($A$2:$A$18163,A4607,$B$2:$B$18163,"Positif",$C$2:$C$18163,C4607)/COUNTIFS($A$2:$A$18163,A4607,$C$2:$C$18163,C4607)</f>
        <v>0</v>
      </c>
    </row>
    <row r="4608" spans="1:5" x14ac:dyDescent="0.25">
      <c r="A4608" s="2" t="s">
        <v>24</v>
      </c>
      <c r="B4608" s="2" t="s">
        <v>4</v>
      </c>
      <c r="C4608" s="2">
        <v>1</v>
      </c>
      <c r="E4608" s="4">
        <f>COUNTIFS($A$2:$A$18163,A4608,$B$2:$B$18163,"Positif",$C$2:$C$18163,C4608)/COUNTIFS($A$2:$A$18163,A4608,$C$2:$C$18163,C4608)</f>
        <v>5.5248618784530384E-3</v>
      </c>
    </row>
    <row r="4609" spans="1:5" x14ac:dyDescent="0.25">
      <c r="A4609" s="3" t="s">
        <v>25</v>
      </c>
      <c r="B4609" s="3" t="s">
        <v>4</v>
      </c>
      <c r="C4609" s="3">
        <v>1</v>
      </c>
      <c r="E4609" s="4">
        <f>COUNTIFS($A$2:$A$18163,A4609,$B$2:$B$18163,"Positif",$C$2:$C$18163,C4609)/COUNTIFS($A$2:$A$18163,A4609,$C$2:$C$18163,C4609)</f>
        <v>0</v>
      </c>
    </row>
    <row r="4610" spans="1:5" x14ac:dyDescent="0.25">
      <c r="A4610" s="2" t="s">
        <v>9</v>
      </c>
      <c r="B4610" s="2" t="s">
        <v>4</v>
      </c>
      <c r="C4610" s="2">
        <v>1</v>
      </c>
      <c r="E4610" s="4">
        <f>COUNTIFS($A$2:$A$18163,A4610,$B$2:$B$18163,"Positif",$C$2:$C$18163,C4610)/COUNTIFS($A$2:$A$18163,A4610,$C$2:$C$18163,C4610)</f>
        <v>4.4795783926218712E-2</v>
      </c>
    </row>
    <row r="4611" spans="1:5" x14ac:dyDescent="0.25">
      <c r="A4611" s="3" t="s">
        <v>12</v>
      </c>
      <c r="B4611" s="3" t="s">
        <v>4</v>
      </c>
      <c r="C4611" s="3">
        <v>1</v>
      </c>
      <c r="E4611" s="4">
        <f>COUNTIFS($A$2:$A$18163,A4611,$B$2:$B$18163,"Positif",$C$2:$C$18163,C4611)/COUNTIFS($A$2:$A$18163,A4611,$C$2:$C$18163,C4611)</f>
        <v>7.7348066298342538E-2</v>
      </c>
    </row>
    <row r="4612" spans="1:5" x14ac:dyDescent="0.25">
      <c r="A4612" s="2" t="s">
        <v>10</v>
      </c>
      <c r="B4612" s="2" t="s">
        <v>4</v>
      </c>
      <c r="C4612" s="2">
        <v>1</v>
      </c>
      <c r="E4612" s="4">
        <f>COUNTIFS($A$2:$A$18163,A4612,$B$2:$B$18163,"Positif",$C$2:$C$18163,C4612)/COUNTIFS($A$2:$A$18163,A4612,$C$2:$C$18163,C4612)</f>
        <v>0.13932291666666666</v>
      </c>
    </row>
    <row r="4613" spans="1:5" x14ac:dyDescent="0.25">
      <c r="A4613" s="3" t="s">
        <v>13</v>
      </c>
      <c r="B4613" s="3" t="s">
        <v>4</v>
      </c>
      <c r="C4613" s="3">
        <v>1</v>
      </c>
      <c r="E4613" s="4">
        <f>COUNTIFS($A$2:$A$18163,A4613,$B$2:$B$18163,"Positif",$C$2:$C$18163,C4613)/COUNTIFS($A$2:$A$18163,A4613,$C$2:$C$18163,C4613)</f>
        <v>4.4198895027624308E-2</v>
      </c>
    </row>
    <row r="4614" spans="1:5" x14ac:dyDescent="0.25">
      <c r="A4614" s="2" t="s">
        <v>11</v>
      </c>
      <c r="B4614" s="2" t="s">
        <v>4</v>
      </c>
      <c r="C4614" s="2">
        <v>1</v>
      </c>
      <c r="E4614" s="4">
        <f>COUNTIFS($A$2:$A$18163,A4614,$B$2:$B$18163,"Positif",$C$2:$C$18163,C4614)/COUNTIFS($A$2:$A$18163,A4614,$C$2:$C$18163,C4614)</f>
        <v>5.736636245110821E-2</v>
      </c>
    </row>
    <row r="4615" spans="1:5" x14ac:dyDescent="0.25">
      <c r="A4615" s="3" t="s">
        <v>14</v>
      </c>
      <c r="B4615" s="3" t="s">
        <v>4</v>
      </c>
      <c r="C4615" s="3">
        <v>1</v>
      </c>
      <c r="E4615" s="4">
        <f>COUNTIFS($A$2:$A$18163,A4615,$B$2:$B$18163,"Positif",$C$2:$C$18163,C4615)/COUNTIFS($A$2:$A$18163,A4615,$C$2:$C$18163,C4615)</f>
        <v>2.2099447513812154E-2</v>
      </c>
    </row>
    <row r="4616" spans="1:5" x14ac:dyDescent="0.25">
      <c r="A4616" s="2" t="s">
        <v>15</v>
      </c>
      <c r="B4616" s="2" t="s">
        <v>4</v>
      </c>
      <c r="C4616" s="2">
        <v>1</v>
      </c>
      <c r="E4616" s="4">
        <f>COUNTIFS($A$2:$A$18163,A4616,$B$2:$B$18163,"Positif",$C$2:$C$18163,C4616)/COUNTIFS($A$2:$A$18163,A4616,$C$2:$C$18163,C4616)</f>
        <v>0.143646408839779</v>
      </c>
    </row>
    <row r="4617" spans="1:5" x14ac:dyDescent="0.25">
      <c r="A4617" s="3" t="s">
        <v>16</v>
      </c>
      <c r="B4617" s="3" t="s">
        <v>7</v>
      </c>
      <c r="C4617" s="3">
        <v>1</v>
      </c>
      <c r="E4617" s="4">
        <f>COUNTIFS($A$2:$A$18163,A4617,$B$2:$B$18163,"Positif",$C$2:$C$18163,C4617)/COUNTIFS($A$2:$A$18163,A4617,$C$2:$C$18163,C4617)</f>
        <v>0.10555555555555556</v>
      </c>
    </row>
    <row r="4618" spans="1:5" x14ac:dyDescent="0.25">
      <c r="A4618" s="2" t="s">
        <v>17</v>
      </c>
      <c r="B4618" s="2" t="s">
        <v>4</v>
      </c>
      <c r="C4618" s="2">
        <v>1</v>
      </c>
      <c r="E4618" s="4">
        <f>COUNTIFS($A$2:$A$18163,A4618,$B$2:$B$18163,"Positif",$C$2:$C$18163,C4618)/COUNTIFS($A$2:$A$18163,A4618,$C$2:$C$18163,C4618)</f>
        <v>2.7624309392265192E-2</v>
      </c>
    </row>
    <row r="4619" spans="1:5" x14ac:dyDescent="0.25">
      <c r="A4619" s="3" t="s">
        <v>18</v>
      </c>
      <c r="B4619" s="3" t="s">
        <v>4</v>
      </c>
      <c r="C4619" s="3">
        <v>1</v>
      </c>
      <c r="E4619" s="4">
        <f>COUNTIFS($A$2:$A$18163,A4619,$B$2:$B$18163,"Positif",$C$2:$C$18163,C4619)/COUNTIFS($A$2:$A$18163,A4619,$C$2:$C$18163,C4619)</f>
        <v>2.7624309392265192E-2</v>
      </c>
    </row>
    <row r="4620" spans="1:5" x14ac:dyDescent="0.25">
      <c r="A4620" s="2" t="s">
        <v>19</v>
      </c>
      <c r="B4620" s="2" t="s">
        <v>4</v>
      </c>
      <c r="C4620" s="2">
        <v>1</v>
      </c>
      <c r="E4620" s="4">
        <f>COUNTIFS($A$2:$A$18163,A4620,$B$2:$B$18163,"Positif",$C$2:$C$18163,C4620)/COUNTIFS($A$2:$A$18163,A4620,$C$2:$C$18163,C4620)</f>
        <v>3.3149171270718231E-2</v>
      </c>
    </row>
    <row r="4621" spans="1:5" x14ac:dyDescent="0.25">
      <c r="A4621" s="3" t="s">
        <v>20</v>
      </c>
      <c r="B4621" s="3" t="s">
        <v>4</v>
      </c>
      <c r="C4621" s="3">
        <v>1</v>
      </c>
      <c r="E4621" s="4">
        <f>COUNTIFS($A$2:$A$18163,A4621,$B$2:$B$18163,"Positif",$C$2:$C$18163,C4621)/COUNTIFS($A$2:$A$18163,A4621,$C$2:$C$18163,C4621)</f>
        <v>1.1049723756906077E-2</v>
      </c>
    </row>
    <row r="4622" spans="1:5" x14ac:dyDescent="0.25">
      <c r="A4622" s="2" t="s">
        <v>21</v>
      </c>
      <c r="B4622" s="2" t="s">
        <v>4</v>
      </c>
      <c r="C4622" s="2">
        <v>1</v>
      </c>
      <c r="E4622" s="4">
        <f>COUNTIFS($A$2:$A$18163,A4622,$B$2:$B$18163,"Positif",$C$2:$C$18163,C4622)/COUNTIFS($A$2:$A$18163,A4622,$C$2:$C$18163,C4622)</f>
        <v>0</v>
      </c>
    </row>
    <row r="4623" spans="1:5" x14ac:dyDescent="0.25">
      <c r="A4623" s="3" t="s">
        <v>22</v>
      </c>
      <c r="B4623" s="3" t="s">
        <v>4</v>
      </c>
      <c r="C4623" s="3">
        <v>1</v>
      </c>
      <c r="E4623" s="4">
        <f>COUNTIFS($A$2:$A$18163,A4623,$B$2:$B$18163,"Positif",$C$2:$C$18163,C4623)/COUNTIFS($A$2:$A$18163,A4623,$C$2:$C$18163,C4623)</f>
        <v>0</v>
      </c>
    </row>
    <row r="4624" spans="1:5" x14ac:dyDescent="0.25">
      <c r="A4624" s="2" t="s">
        <v>23</v>
      </c>
      <c r="B4624" s="2" t="s">
        <v>4</v>
      </c>
      <c r="C4624" s="2">
        <v>1</v>
      </c>
      <c r="E4624" s="4">
        <f>COUNTIFS($A$2:$A$18163,A4624,$B$2:$B$18163,"Positif",$C$2:$C$18163,C4624)/COUNTIFS($A$2:$A$18163,A4624,$C$2:$C$18163,C4624)</f>
        <v>0</v>
      </c>
    </row>
    <row r="4625" spans="1:5" x14ac:dyDescent="0.25">
      <c r="A4625" s="3" t="s">
        <v>24</v>
      </c>
      <c r="B4625" s="3" t="s">
        <v>4</v>
      </c>
      <c r="C4625" s="3">
        <v>1</v>
      </c>
      <c r="E4625" s="4">
        <f>COUNTIFS($A$2:$A$18163,A4625,$B$2:$B$18163,"Positif",$C$2:$C$18163,C4625)/COUNTIFS($A$2:$A$18163,A4625,$C$2:$C$18163,C4625)</f>
        <v>5.5248618784530384E-3</v>
      </c>
    </row>
    <row r="4626" spans="1:5" x14ac:dyDescent="0.25">
      <c r="A4626" s="2" t="s">
        <v>25</v>
      </c>
      <c r="B4626" s="2" t="s">
        <v>4</v>
      </c>
      <c r="C4626" s="2">
        <v>1</v>
      </c>
      <c r="E4626" s="4">
        <f>COUNTIFS($A$2:$A$18163,A4626,$B$2:$B$18163,"Positif",$C$2:$C$18163,C4626)/COUNTIFS($A$2:$A$18163,A4626,$C$2:$C$18163,C4626)</f>
        <v>0</v>
      </c>
    </row>
    <row r="4627" spans="1:5" x14ac:dyDescent="0.25">
      <c r="A4627" s="3" t="s">
        <v>3</v>
      </c>
      <c r="B4627" s="3" t="s">
        <v>4</v>
      </c>
      <c r="C4627" s="3">
        <v>1</v>
      </c>
      <c r="E4627" s="4">
        <f>COUNTIFS($A$2:$A$18163,A4627,$B$2:$B$18163,"Positif",$C$2:$C$18163,C4627)/COUNTIFS($A$2:$A$18163,A4627,$C$2:$C$18163,C4627)</f>
        <v>2.1814576103123449E-2</v>
      </c>
    </row>
    <row r="4628" spans="1:5" x14ac:dyDescent="0.25">
      <c r="A4628" s="2" t="s">
        <v>5</v>
      </c>
      <c r="B4628" s="2" t="s">
        <v>4</v>
      </c>
      <c r="C4628" s="2">
        <v>1</v>
      </c>
      <c r="E4628" s="4">
        <f>COUNTIFS($A$2:$A$18163,A4628,$B$2:$B$18163,"Positif",$C$2:$C$18163,C4628)/COUNTIFS($A$2:$A$18163,A4628,$C$2:$C$18163,C4628)</f>
        <v>0.20492307692307693</v>
      </c>
    </row>
    <row r="4629" spans="1:5" x14ac:dyDescent="0.25">
      <c r="A4629" s="3" t="s">
        <v>6</v>
      </c>
      <c r="B4629" s="3" t="s">
        <v>4</v>
      </c>
      <c r="C4629" s="3">
        <v>1</v>
      </c>
      <c r="E4629" s="4">
        <f>COUNTIFS($A$2:$A$18163,A4629,$B$2:$B$18163,"Positif",$C$2:$C$18163,C4629)/COUNTIFS($A$2:$A$18163,A4629,$C$2:$C$18163,C4629)</f>
        <v>9.4769230769230772E-2</v>
      </c>
    </row>
    <row r="4630" spans="1:5" x14ac:dyDescent="0.25">
      <c r="A4630" s="2" t="s">
        <v>3</v>
      </c>
      <c r="B4630" s="2" t="s">
        <v>4</v>
      </c>
      <c r="C4630" s="2">
        <v>1</v>
      </c>
      <c r="E4630" s="4">
        <f>COUNTIFS($A$2:$A$18163,A4630,$B$2:$B$18163,"Positif",$C$2:$C$18163,C4630)/COUNTIFS($A$2:$A$18163,A4630,$C$2:$C$18163,C4630)</f>
        <v>2.1814576103123449E-2</v>
      </c>
    </row>
    <row r="4631" spans="1:5" x14ac:dyDescent="0.25">
      <c r="A4631" s="3" t="s">
        <v>8</v>
      </c>
      <c r="B4631" s="3" t="s">
        <v>4</v>
      </c>
      <c r="C4631" s="3">
        <v>1</v>
      </c>
      <c r="E4631" s="4">
        <f>COUNTIFS($A$2:$A$18163,A4631,$B$2:$B$18163,"Positif",$C$2:$C$18163,C4631)/COUNTIFS($A$2:$A$18163,A4631,$C$2:$C$18163,C4631)</f>
        <v>6.1662198391420911E-2</v>
      </c>
    </row>
    <row r="4632" spans="1:5" x14ac:dyDescent="0.25">
      <c r="A4632" s="2" t="s">
        <v>3</v>
      </c>
      <c r="B4632" s="2" t="s">
        <v>4</v>
      </c>
      <c r="C4632" s="2">
        <v>1</v>
      </c>
      <c r="E4632" s="4">
        <f>COUNTIFS($A$2:$A$18163,A4632,$B$2:$B$18163,"Positif",$C$2:$C$18163,C4632)/COUNTIFS($A$2:$A$18163,A4632,$C$2:$C$18163,C4632)</f>
        <v>2.1814576103123449E-2</v>
      </c>
    </row>
    <row r="4633" spans="1:5" x14ac:dyDescent="0.25">
      <c r="A4633" s="3" t="s">
        <v>5</v>
      </c>
      <c r="B4633" s="3" t="s">
        <v>4</v>
      </c>
      <c r="C4633" s="3">
        <v>1</v>
      </c>
      <c r="E4633" s="4">
        <f>COUNTIFS($A$2:$A$18163,A4633,$B$2:$B$18163,"Positif",$C$2:$C$18163,C4633)/COUNTIFS($A$2:$A$18163,A4633,$C$2:$C$18163,C4633)</f>
        <v>0.20492307692307693</v>
      </c>
    </row>
    <row r="4634" spans="1:5" x14ac:dyDescent="0.25">
      <c r="A4634" s="2" t="s">
        <v>6</v>
      </c>
      <c r="B4634" s="2" t="s">
        <v>4</v>
      </c>
      <c r="C4634" s="2">
        <v>1</v>
      </c>
      <c r="E4634" s="4">
        <f>COUNTIFS($A$2:$A$18163,A4634,$B$2:$B$18163,"Positif",$C$2:$C$18163,C4634)/COUNTIFS($A$2:$A$18163,A4634,$C$2:$C$18163,C4634)</f>
        <v>9.4769230769230772E-2</v>
      </c>
    </row>
    <row r="4635" spans="1:5" x14ac:dyDescent="0.25">
      <c r="A4635" s="3" t="s">
        <v>3</v>
      </c>
      <c r="B4635" s="3" t="s">
        <v>4</v>
      </c>
      <c r="C4635" s="3">
        <v>1</v>
      </c>
      <c r="E4635" s="4">
        <f>COUNTIFS($A$2:$A$18163,A4635,$B$2:$B$18163,"Positif",$C$2:$C$18163,C4635)/COUNTIFS($A$2:$A$18163,A4635,$C$2:$C$18163,C4635)</f>
        <v>2.1814576103123449E-2</v>
      </c>
    </row>
    <row r="4636" spans="1:5" x14ac:dyDescent="0.25">
      <c r="A4636" s="2" t="s">
        <v>5</v>
      </c>
      <c r="B4636" s="2" t="s">
        <v>4</v>
      </c>
      <c r="C4636" s="2">
        <v>1</v>
      </c>
      <c r="E4636" s="4">
        <f>COUNTIFS($A$2:$A$18163,A4636,$B$2:$B$18163,"Positif",$C$2:$C$18163,C4636)/COUNTIFS($A$2:$A$18163,A4636,$C$2:$C$18163,C4636)</f>
        <v>0.20492307692307693</v>
      </c>
    </row>
    <row r="4637" spans="1:5" x14ac:dyDescent="0.25">
      <c r="A4637" s="3" t="s">
        <v>6</v>
      </c>
      <c r="B4637" s="3" t="s">
        <v>4</v>
      </c>
      <c r="C4637" s="3">
        <v>1</v>
      </c>
      <c r="E4637" s="4">
        <f>COUNTIFS($A$2:$A$18163,A4637,$B$2:$B$18163,"Positif",$C$2:$C$18163,C4637)/COUNTIFS($A$2:$A$18163,A4637,$C$2:$C$18163,C4637)</f>
        <v>9.4769230769230772E-2</v>
      </c>
    </row>
    <row r="4638" spans="1:5" x14ac:dyDescent="0.25">
      <c r="A4638" s="2" t="s">
        <v>9</v>
      </c>
      <c r="B4638" s="2" t="s">
        <v>4</v>
      </c>
      <c r="C4638" s="2">
        <v>1</v>
      </c>
      <c r="E4638" s="4">
        <f>COUNTIFS($A$2:$A$18163,A4638,$B$2:$B$18163,"Positif",$C$2:$C$18163,C4638)/COUNTIFS($A$2:$A$18163,A4638,$C$2:$C$18163,C4638)</f>
        <v>4.4795783926218712E-2</v>
      </c>
    </row>
    <row r="4639" spans="1:5" x14ac:dyDescent="0.25">
      <c r="A4639" s="3" t="s">
        <v>10</v>
      </c>
      <c r="B4639" s="3" t="s">
        <v>4</v>
      </c>
      <c r="C4639" s="3">
        <v>1</v>
      </c>
      <c r="E4639" s="4">
        <f>COUNTIFS($A$2:$A$18163,A4639,$B$2:$B$18163,"Positif",$C$2:$C$18163,C4639)/COUNTIFS($A$2:$A$18163,A4639,$C$2:$C$18163,C4639)</f>
        <v>0.13932291666666666</v>
      </c>
    </row>
    <row r="4640" spans="1:5" x14ac:dyDescent="0.25">
      <c r="A4640" s="2" t="s">
        <v>11</v>
      </c>
      <c r="B4640" s="2" t="s">
        <v>4</v>
      </c>
      <c r="C4640" s="2">
        <v>1</v>
      </c>
      <c r="E4640" s="4">
        <f>COUNTIFS($A$2:$A$18163,A4640,$B$2:$B$18163,"Positif",$C$2:$C$18163,C4640)/COUNTIFS($A$2:$A$18163,A4640,$C$2:$C$18163,C4640)</f>
        <v>5.736636245110821E-2</v>
      </c>
    </row>
    <row r="4641" spans="1:5" x14ac:dyDescent="0.25">
      <c r="A4641" s="3" t="s">
        <v>3</v>
      </c>
      <c r="B4641" s="3" t="s">
        <v>4</v>
      </c>
      <c r="C4641" s="3">
        <v>1</v>
      </c>
      <c r="E4641" s="4">
        <f>COUNTIFS($A$2:$A$18163,A4641,$B$2:$B$18163,"Positif",$C$2:$C$18163,C4641)/COUNTIFS($A$2:$A$18163,A4641,$C$2:$C$18163,C4641)</f>
        <v>2.1814576103123449E-2</v>
      </c>
    </row>
    <row r="4642" spans="1:5" x14ac:dyDescent="0.25">
      <c r="A4642" s="2" t="s">
        <v>5</v>
      </c>
      <c r="B4642" s="2" t="s">
        <v>7</v>
      </c>
      <c r="C4642" s="2">
        <v>1</v>
      </c>
      <c r="E4642" s="4">
        <f>COUNTIFS($A$2:$A$18163,A4642,$B$2:$B$18163,"Positif",$C$2:$C$18163,C4642)/COUNTIFS($A$2:$A$18163,A4642,$C$2:$C$18163,C4642)</f>
        <v>0.20492307692307693</v>
      </c>
    </row>
    <row r="4643" spans="1:5" x14ac:dyDescent="0.25">
      <c r="A4643" s="3" t="s">
        <v>6</v>
      </c>
      <c r="B4643" s="3" t="s">
        <v>4</v>
      </c>
      <c r="C4643" s="3">
        <v>1</v>
      </c>
      <c r="E4643" s="4">
        <f>COUNTIFS($A$2:$A$18163,A4643,$B$2:$B$18163,"Positif",$C$2:$C$18163,C4643)/COUNTIFS($A$2:$A$18163,A4643,$C$2:$C$18163,C4643)</f>
        <v>9.4769230769230772E-2</v>
      </c>
    </row>
    <row r="4644" spans="1:5" x14ac:dyDescent="0.25">
      <c r="A4644" s="2" t="s">
        <v>9</v>
      </c>
      <c r="B4644" s="2" t="s">
        <v>4</v>
      </c>
      <c r="C4644" s="2">
        <v>1</v>
      </c>
      <c r="E4644" s="4">
        <f>COUNTIFS($A$2:$A$18163,A4644,$B$2:$B$18163,"Positif",$C$2:$C$18163,C4644)/COUNTIFS($A$2:$A$18163,A4644,$C$2:$C$18163,C4644)</f>
        <v>4.4795783926218712E-2</v>
      </c>
    </row>
    <row r="4645" spans="1:5" x14ac:dyDescent="0.25">
      <c r="A4645" s="3" t="s">
        <v>10</v>
      </c>
      <c r="B4645" s="3" t="s">
        <v>4</v>
      </c>
      <c r="C4645" s="3">
        <v>1</v>
      </c>
      <c r="E4645" s="4">
        <f>COUNTIFS($A$2:$A$18163,A4645,$B$2:$B$18163,"Positif",$C$2:$C$18163,C4645)/COUNTIFS($A$2:$A$18163,A4645,$C$2:$C$18163,C4645)</f>
        <v>0.13932291666666666</v>
      </c>
    </row>
    <row r="4646" spans="1:5" x14ac:dyDescent="0.25">
      <c r="A4646" s="2" t="s">
        <v>11</v>
      </c>
      <c r="B4646" s="2" t="s">
        <v>4</v>
      </c>
      <c r="C4646" s="2">
        <v>1</v>
      </c>
      <c r="E4646" s="4">
        <f>COUNTIFS($A$2:$A$18163,A4646,$B$2:$B$18163,"Positif",$C$2:$C$18163,C4646)/COUNTIFS($A$2:$A$18163,A4646,$C$2:$C$18163,C4646)</f>
        <v>5.736636245110821E-2</v>
      </c>
    </row>
    <row r="4647" spans="1:5" x14ac:dyDescent="0.25">
      <c r="A4647" s="3" t="s">
        <v>3</v>
      </c>
      <c r="B4647" s="3" t="s">
        <v>4</v>
      </c>
      <c r="C4647" s="3">
        <v>1</v>
      </c>
      <c r="E4647" s="4">
        <f>COUNTIFS($A$2:$A$18163,A4647,$B$2:$B$18163,"Positif",$C$2:$C$18163,C4647)/COUNTIFS($A$2:$A$18163,A4647,$C$2:$C$18163,C4647)</f>
        <v>2.1814576103123449E-2</v>
      </c>
    </row>
    <row r="4648" spans="1:5" x14ac:dyDescent="0.25">
      <c r="A4648" s="2" t="s">
        <v>8</v>
      </c>
      <c r="B4648" s="2" t="s">
        <v>4</v>
      </c>
      <c r="C4648" s="2">
        <v>1</v>
      </c>
      <c r="E4648" s="4">
        <f>COUNTIFS($A$2:$A$18163,A4648,$B$2:$B$18163,"Positif",$C$2:$C$18163,C4648)/COUNTIFS($A$2:$A$18163,A4648,$C$2:$C$18163,C4648)</f>
        <v>6.1662198391420911E-2</v>
      </c>
    </row>
    <row r="4649" spans="1:5" x14ac:dyDescent="0.25">
      <c r="A4649" s="3" t="s">
        <v>3</v>
      </c>
      <c r="B4649" s="3" t="s">
        <v>4</v>
      </c>
      <c r="C4649" s="3">
        <v>1</v>
      </c>
      <c r="E4649" s="4">
        <f>COUNTIFS($A$2:$A$18163,A4649,$B$2:$B$18163,"Positif",$C$2:$C$18163,C4649)/COUNTIFS($A$2:$A$18163,A4649,$C$2:$C$18163,C4649)</f>
        <v>2.1814576103123449E-2</v>
      </c>
    </row>
    <row r="4650" spans="1:5" x14ac:dyDescent="0.25">
      <c r="A4650" s="2" t="s">
        <v>5</v>
      </c>
      <c r="B4650" s="2" t="s">
        <v>4</v>
      </c>
      <c r="C4650" s="2">
        <v>1</v>
      </c>
      <c r="E4650" s="4">
        <f>COUNTIFS($A$2:$A$18163,A4650,$B$2:$B$18163,"Positif",$C$2:$C$18163,C4650)/COUNTIFS($A$2:$A$18163,A4650,$C$2:$C$18163,C4650)</f>
        <v>0.20492307692307693</v>
      </c>
    </row>
    <row r="4651" spans="1:5" x14ac:dyDescent="0.25">
      <c r="A4651" s="3" t="s">
        <v>6</v>
      </c>
      <c r="B4651" s="3" t="s">
        <v>7</v>
      </c>
      <c r="C4651" s="3">
        <v>1</v>
      </c>
      <c r="E4651" s="4">
        <f>COUNTIFS($A$2:$A$18163,A4651,$B$2:$B$18163,"Positif",$C$2:$C$18163,C4651)/COUNTIFS($A$2:$A$18163,A4651,$C$2:$C$18163,C4651)</f>
        <v>9.4769230769230772E-2</v>
      </c>
    </row>
    <row r="4652" spans="1:5" x14ac:dyDescent="0.25">
      <c r="A4652" s="2" t="s">
        <v>9</v>
      </c>
      <c r="B4652" s="2" t="s">
        <v>4</v>
      </c>
      <c r="C4652" s="2">
        <v>1</v>
      </c>
      <c r="E4652" s="4">
        <f>COUNTIFS($A$2:$A$18163,A4652,$B$2:$B$18163,"Positif",$C$2:$C$18163,C4652)/COUNTIFS($A$2:$A$18163,A4652,$C$2:$C$18163,C4652)</f>
        <v>4.4795783926218712E-2</v>
      </c>
    </row>
    <row r="4653" spans="1:5" x14ac:dyDescent="0.25">
      <c r="A4653" s="3" t="s">
        <v>10</v>
      </c>
      <c r="B4653" s="3" t="s">
        <v>4</v>
      </c>
      <c r="C4653" s="3">
        <v>1</v>
      </c>
      <c r="E4653" s="4">
        <f>COUNTIFS($A$2:$A$18163,A4653,$B$2:$B$18163,"Positif",$C$2:$C$18163,C4653)/COUNTIFS($A$2:$A$18163,A4653,$C$2:$C$18163,C4653)</f>
        <v>0.13932291666666666</v>
      </c>
    </row>
    <row r="4654" spans="1:5" x14ac:dyDescent="0.25">
      <c r="A4654" s="2" t="s">
        <v>11</v>
      </c>
      <c r="B4654" s="2" t="s">
        <v>4</v>
      </c>
      <c r="C4654" s="2">
        <v>1</v>
      </c>
      <c r="E4654" s="4">
        <f>COUNTIFS($A$2:$A$18163,A4654,$B$2:$B$18163,"Positif",$C$2:$C$18163,C4654)/COUNTIFS($A$2:$A$18163,A4654,$C$2:$C$18163,C4654)</f>
        <v>5.736636245110821E-2</v>
      </c>
    </row>
    <row r="4655" spans="1:5" x14ac:dyDescent="0.25">
      <c r="A4655" s="3" t="s">
        <v>12</v>
      </c>
      <c r="B4655" s="3" t="s">
        <v>4</v>
      </c>
      <c r="C4655" s="3">
        <v>1</v>
      </c>
      <c r="E4655" s="4">
        <f>COUNTIFS($A$2:$A$18163,A4655,$B$2:$B$18163,"Positif",$C$2:$C$18163,C4655)/COUNTIFS($A$2:$A$18163,A4655,$C$2:$C$18163,C4655)</f>
        <v>7.7348066298342538E-2</v>
      </c>
    </row>
    <row r="4656" spans="1:5" x14ac:dyDescent="0.25">
      <c r="A4656" s="2" t="s">
        <v>13</v>
      </c>
      <c r="B4656" s="2" t="s">
        <v>4</v>
      </c>
      <c r="C4656" s="2">
        <v>1</v>
      </c>
      <c r="E4656" s="4">
        <f>COUNTIFS($A$2:$A$18163,A4656,$B$2:$B$18163,"Positif",$C$2:$C$18163,C4656)/COUNTIFS($A$2:$A$18163,A4656,$C$2:$C$18163,C4656)</f>
        <v>4.4198895027624308E-2</v>
      </c>
    </row>
    <row r="4657" spans="1:5" x14ac:dyDescent="0.25">
      <c r="A4657" s="3" t="s">
        <v>14</v>
      </c>
      <c r="B4657" s="3" t="s">
        <v>4</v>
      </c>
      <c r="C4657" s="3">
        <v>1</v>
      </c>
      <c r="E4657" s="4">
        <f>COUNTIFS($A$2:$A$18163,A4657,$B$2:$B$18163,"Positif",$C$2:$C$18163,C4657)/COUNTIFS($A$2:$A$18163,A4657,$C$2:$C$18163,C4657)</f>
        <v>2.2099447513812154E-2</v>
      </c>
    </row>
    <row r="4658" spans="1:5" x14ac:dyDescent="0.25">
      <c r="A4658" s="2" t="s">
        <v>15</v>
      </c>
      <c r="B4658" s="2" t="s">
        <v>4</v>
      </c>
      <c r="C4658" s="2">
        <v>1</v>
      </c>
      <c r="E4658" s="4">
        <f>COUNTIFS($A$2:$A$18163,A4658,$B$2:$B$18163,"Positif",$C$2:$C$18163,C4658)/COUNTIFS($A$2:$A$18163,A4658,$C$2:$C$18163,C4658)</f>
        <v>0.143646408839779</v>
      </c>
    </row>
    <row r="4659" spans="1:5" x14ac:dyDescent="0.25">
      <c r="A4659" s="3" t="s">
        <v>16</v>
      </c>
      <c r="B4659" s="3" t="s">
        <v>4</v>
      </c>
      <c r="C4659" s="3">
        <v>1</v>
      </c>
      <c r="E4659" s="4">
        <f>COUNTIFS($A$2:$A$18163,A4659,$B$2:$B$18163,"Positif",$C$2:$C$18163,C4659)/COUNTIFS($A$2:$A$18163,A4659,$C$2:$C$18163,C4659)</f>
        <v>0.10555555555555556</v>
      </c>
    </row>
    <row r="4660" spans="1:5" x14ac:dyDescent="0.25">
      <c r="A4660" s="2" t="s">
        <v>17</v>
      </c>
      <c r="B4660" s="2" t="s">
        <v>4</v>
      </c>
      <c r="C4660" s="2">
        <v>1</v>
      </c>
      <c r="E4660" s="4">
        <f>COUNTIFS($A$2:$A$18163,A4660,$B$2:$B$18163,"Positif",$C$2:$C$18163,C4660)/COUNTIFS($A$2:$A$18163,A4660,$C$2:$C$18163,C4660)</f>
        <v>2.7624309392265192E-2</v>
      </c>
    </row>
    <row r="4661" spans="1:5" x14ac:dyDescent="0.25">
      <c r="A4661" s="3" t="s">
        <v>18</v>
      </c>
      <c r="B4661" s="3" t="s">
        <v>4</v>
      </c>
      <c r="C4661" s="3">
        <v>1</v>
      </c>
      <c r="E4661" s="4">
        <f>COUNTIFS($A$2:$A$18163,A4661,$B$2:$B$18163,"Positif",$C$2:$C$18163,C4661)/COUNTIFS($A$2:$A$18163,A4661,$C$2:$C$18163,C4661)</f>
        <v>2.7624309392265192E-2</v>
      </c>
    </row>
    <row r="4662" spans="1:5" x14ac:dyDescent="0.25">
      <c r="A4662" s="2" t="s">
        <v>19</v>
      </c>
      <c r="B4662" s="2" t="s">
        <v>4</v>
      </c>
      <c r="C4662" s="2">
        <v>1</v>
      </c>
      <c r="E4662" s="4">
        <f>COUNTIFS($A$2:$A$18163,A4662,$B$2:$B$18163,"Positif",$C$2:$C$18163,C4662)/COUNTIFS($A$2:$A$18163,A4662,$C$2:$C$18163,C4662)</f>
        <v>3.3149171270718231E-2</v>
      </c>
    </row>
    <row r="4663" spans="1:5" x14ac:dyDescent="0.25">
      <c r="A4663" s="3" t="s">
        <v>20</v>
      </c>
      <c r="B4663" s="3" t="s">
        <v>4</v>
      </c>
      <c r="C4663" s="3">
        <v>1</v>
      </c>
      <c r="E4663" s="4">
        <f>COUNTIFS($A$2:$A$18163,A4663,$B$2:$B$18163,"Positif",$C$2:$C$18163,C4663)/COUNTIFS($A$2:$A$18163,A4663,$C$2:$C$18163,C4663)</f>
        <v>1.1049723756906077E-2</v>
      </c>
    </row>
    <row r="4664" spans="1:5" x14ac:dyDescent="0.25">
      <c r="A4664" s="2" t="s">
        <v>21</v>
      </c>
      <c r="B4664" s="2" t="s">
        <v>4</v>
      </c>
      <c r="C4664" s="2">
        <v>1</v>
      </c>
      <c r="E4664" s="4">
        <f>COUNTIFS($A$2:$A$18163,A4664,$B$2:$B$18163,"Positif",$C$2:$C$18163,C4664)/COUNTIFS($A$2:$A$18163,A4664,$C$2:$C$18163,C4664)</f>
        <v>0</v>
      </c>
    </row>
    <row r="4665" spans="1:5" x14ac:dyDescent="0.25">
      <c r="A4665" s="3" t="s">
        <v>22</v>
      </c>
      <c r="B4665" s="3" t="s">
        <v>4</v>
      </c>
      <c r="C4665" s="3">
        <v>1</v>
      </c>
      <c r="E4665" s="4">
        <f>COUNTIFS($A$2:$A$18163,A4665,$B$2:$B$18163,"Positif",$C$2:$C$18163,C4665)/COUNTIFS($A$2:$A$18163,A4665,$C$2:$C$18163,C4665)</f>
        <v>0</v>
      </c>
    </row>
    <row r="4666" spans="1:5" x14ac:dyDescent="0.25">
      <c r="A4666" s="2" t="s">
        <v>23</v>
      </c>
      <c r="B4666" s="2" t="s">
        <v>4</v>
      </c>
      <c r="C4666" s="2">
        <v>1</v>
      </c>
      <c r="E4666" s="4">
        <f>COUNTIFS($A$2:$A$18163,A4666,$B$2:$B$18163,"Positif",$C$2:$C$18163,C4666)/COUNTIFS($A$2:$A$18163,A4666,$C$2:$C$18163,C4666)</f>
        <v>0</v>
      </c>
    </row>
    <row r="4667" spans="1:5" x14ac:dyDescent="0.25">
      <c r="A4667" s="3" t="s">
        <v>24</v>
      </c>
      <c r="B4667" s="3" t="s">
        <v>4</v>
      </c>
      <c r="C4667" s="3">
        <v>1</v>
      </c>
      <c r="E4667" s="4">
        <f>COUNTIFS($A$2:$A$18163,A4667,$B$2:$B$18163,"Positif",$C$2:$C$18163,C4667)/COUNTIFS($A$2:$A$18163,A4667,$C$2:$C$18163,C4667)</f>
        <v>5.5248618784530384E-3</v>
      </c>
    </row>
    <row r="4668" spans="1:5" x14ac:dyDescent="0.25">
      <c r="A4668" s="2" t="s">
        <v>25</v>
      </c>
      <c r="B4668" s="2" t="s">
        <v>4</v>
      </c>
      <c r="C4668" s="2">
        <v>1</v>
      </c>
      <c r="E4668" s="4">
        <f>COUNTIFS($A$2:$A$18163,A4668,$B$2:$B$18163,"Positif",$C$2:$C$18163,C4668)/COUNTIFS($A$2:$A$18163,A4668,$C$2:$C$18163,C4668)</f>
        <v>0</v>
      </c>
    </row>
    <row r="4669" spans="1:5" x14ac:dyDescent="0.25">
      <c r="A4669" s="3" t="s">
        <v>3</v>
      </c>
      <c r="B4669" s="3" t="s">
        <v>4</v>
      </c>
      <c r="C4669" s="3">
        <v>1</v>
      </c>
      <c r="E4669" s="4">
        <f>COUNTIFS($A$2:$A$18163,A4669,$B$2:$B$18163,"Positif",$C$2:$C$18163,C4669)/COUNTIFS($A$2:$A$18163,A4669,$C$2:$C$18163,C4669)</f>
        <v>2.1814576103123449E-2</v>
      </c>
    </row>
    <row r="4670" spans="1:5" x14ac:dyDescent="0.25">
      <c r="A4670" s="2" t="s">
        <v>5</v>
      </c>
      <c r="B4670" s="2" t="s">
        <v>4</v>
      </c>
      <c r="C4670" s="2">
        <v>1</v>
      </c>
      <c r="E4670" s="4">
        <f>COUNTIFS($A$2:$A$18163,A4670,$B$2:$B$18163,"Positif",$C$2:$C$18163,C4670)/COUNTIFS($A$2:$A$18163,A4670,$C$2:$C$18163,C4670)</f>
        <v>0.20492307692307693</v>
      </c>
    </row>
    <row r="4671" spans="1:5" x14ac:dyDescent="0.25">
      <c r="A4671" s="3" t="s">
        <v>6</v>
      </c>
      <c r="B4671" s="3" t="s">
        <v>4</v>
      </c>
      <c r="C4671" s="3">
        <v>1</v>
      </c>
      <c r="E4671" s="4">
        <f>COUNTIFS($A$2:$A$18163,A4671,$B$2:$B$18163,"Positif",$C$2:$C$18163,C4671)/COUNTIFS($A$2:$A$18163,A4671,$C$2:$C$18163,C4671)</f>
        <v>9.4769230769230772E-2</v>
      </c>
    </row>
    <row r="4672" spans="1:5" x14ac:dyDescent="0.25">
      <c r="A4672" s="2" t="s">
        <v>12</v>
      </c>
      <c r="B4672" s="2" t="s">
        <v>7</v>
      </c>
      <c r="C4672" s="2">
        <v>1</v>
      </c>
      <c r="E4672" s="4">
        <f>COUNTIFS($A$2:$A$18163,A4672,$B$2:$B$18163,"Positif",$C$2:$C$18163,C4672)/COUNTIFS($A$2:$A$18163,A4672,$C$2:$C$18163,C4672)</f>
        <v>7.7348066298342538E-2</v>
      </c>
    </row>
    <row r="4673" spans="1:5" x14ac:dyDescent="0.25">
      <c r="A4673" s="3" t="s">
        <v>13</v>
      </c>
      <c r="B4673" s="3" t="s">
        <v>4</v>
      </c>
      <c r="C4673" s="3">
        <v>1</v>
      </c>
      <c r="E4673" s="4">
        <f>COUNTIFS($A$2:$A$18163,A4673,$B$2:$B$18163,"Positif",$C$2:$C$18163,C4673)/COUNTIFS($A$2:$A$18163,A4673,$C$2:$C$18163,C4673)</f>
        <v>4.4198895027624308E-2</v>
      </c>
    </row>
    <row r="4674" spans="1:5" x14ac:dyDescent="0.25">
      <c r="A4674" s="2" t="s">
        <v>14</v>
      </c>
      <c r="B4674" s="2" t="s">
        <v>4</v>
      </c>
      <c r="C4674" s="2">
        <v>1</v>
      </c>
      <c r="E4674" s="4">
        <f>COUNTIFS($A$2:$A$18163,A4674,$B$2:$B$18163,"Positif",$C$2:$C$18163,C4674)/COUNTIFS($A$2:$A$18163,A4674,$C$2:$C$18163,C4674)</f>
        <v>2.2099447513812154E-2</v>
      </c>
    </row>
    <row r="4675" spans="1:5" x14ac:dyDescent="0.25">
      <c r="A4675" s="3" t="s">
        <v>15</v>
      </c>
      <c r="B4675" s="3" t="s">
        <v>4</v>
      </c>
      <c r="C4675" s="3">
        <v>1</v>
      </c>
      <c r="E4675" s="4">
        <f>COUNTIFS($A$2:$A$18163,A4675,$B$2:$B$18163,"Positif",$C$2:$C$18163,C4675)/COUNTIFS($A$2:$A$18163,A4675,$C$2:$C$18163,C4675)</f>
        <v>0.143646408839779</v>
      </c>
    </row>
    <row r="4676" spans="1:5" x14ac:dyDescent="0.25">
      <c r="A4676" s="2" t="s">
        <v>16</v>
      </c>
      <c r="B4676" s="2" t="s">
        <v>7</v>
      </c>
      <c r="C4676" s="2">
        <v>1</v>
      </c>
      <c r="E4676" s="4">
        <f>COUNTIFS($A$2:$A$18163,A4676,$B$2:$B$18163,"Positif",$C$2:$C$18163,C4676)/COUNTIFS($A$2:$A$18163,A4676,$C$2:$C$18163,C4676)</f>
        <v>0.10555555555555556</v>
      </c>
    </row>
    <row r="4677" spans="1:5" x14ac:dyDescent="0.25">
      <c r="A4677" s="3" t="s">
        <v>28</v>
      </c>
      <c r="B4677" s="3" t="s">
        <v>7</v>
      </c>
      <c r="C4677" s="3">
        <v>1</v>
      </c>
      <c r="E4677" s="4">
        <f>COUNTIFS($A$2:$A$18163,A4677,$B$2:$B$18163,"Positif",$C$2:$C$18163,C4677)/COUNTIFS($A$2:$A$18163,A4677,$C$2:$C$18163,C4677)</f>
        <v>0.14285714285714285</v>
      </c>
    </row>
    <row r="4678" spans="1:5" x14ac:dyDescent="0.25">
      <c r="A4678" s="2" t="s">
        <v>17</v>
      </c>
      <c r="B4678" s="2" t="s">
        <v>4</v>
      </c>
      <c r="C4678" s="2">
        <v>1</v>
      </c>
      <c r="E4678" s="4">
        <f>COUNTIFS($A$2:$A$18163,A4678,$B$2:$B$18163,"Positif",$C$2:$C$18163,C4678)/COUNTIFS($A$2:$A$18163,A4678,$C$2:$C$18163,C4678)</f>
        <v>2.7624309392265192E-2</v>
      </c>
    </row>
    <row r="4679" spans="1:5" x14ac:dyDescent="0.25">
      <c r="A4679" s="3" t="s">
        <v>18</v>
      </c>
      <c r="B4679" s="3" t="s">
        <v>4</v>
      </c>
      <c r="C4679" s="3">
        <v>1</v>
      </c>
      <c r="E4679" s="4">
        <f>COUNTIFS($A$2:$A$18163,A4679,$B$2:$B$18163,"Positif",$C$2:$C$18163,C4679)/COUNTIFS($A$2:$A$18163,A4679,$C$2:$C$18163,C4679)</f>
        <v>2.7624309392265192E-2</v>
      </c>
    </row>
    <row r="4680" spans="1:5" x14ac:dyDescent="0.25">
      <c r="A4680" s="2" t="s">
        <v>19</v>
      </c>
      <c r="B4680" s="2" t="s">
        <v>4</v>
      </c>
      <c r="C4680" s="2">
        <v>1</v>
      </c>
      <c r="E4680" s="4">
        <f>COUNTIFS($A$2:$A$18163,A4680,$B$2:$B$18163,"Positif",$C$2:$C$18163,C4680)/COUNTIFS($A$2:$A$18163,A4680,$C$2:$C$18163,C4680)</f>
        <v>3.3149171270718231E-2</v>
      </c>
    </row>
    <row r="4681" spans="1:5" x14ac:dyDescent="0.25">
      <c r="A4681" s="3" t="s">
        <v>20</v>
      </c>
      <c r="B4681" s="3" t="s">
        <v>4</v>
      </c>
      <c r="C4681" s="3">
        <v>1</v>
      </c>
      <c r="E4681" s="4">
        <f>COUNTIFS($A$2:$A$18163,A4681,$B$2:$B$18163,"Positif",$C$2:$C$18163,C4681)/COUNTIFS($A$2:$A$18163,A4681,$C$2:$C$18163,C4681)</f>
        <v>1.1049723756906077E-2</v>
      </c>
    </row>
    <row r="4682" spans="1:5" x14ac:dyDescent="0.25">
      <c r="A4682" s="2" t="s">
        <v>21</v>
      </c>
      <c r="B4682" s="2" t="s">
        <v>4</v>
      </c>
      <c r="C4682" s="2">
        <v>1</v>
      </c>
      <c r="E4682" s="4">
        <f>COUNTIFS($A$2:$A$18163,A4682,$B$2:$B$18163,"Positif",$C$2:$C$18163,C4682)/COUNTIFS($A$2:$A$18163,A4682,$C$2:$C$18163,C4682)</f>
        <v>0</v>
      </c>
    </row>
    <row r="4683" spans="1:5" x14ac:dyDescent="0.25">
      <c r="A4683" s="3" t="s">
        <v>22</v>
      </c>
      <c r="B4683" s="3" t="s">
        <v>4</v>
      </c>
      <c r="C4683" s="3">
        <v>1</v>
      </c>
      <c r="E4683" s="4">
        <f>COUNTIFS($A$2:$A$18163,A4683,$B$2:$B$18163,"Positif",$C$2:$C$18163,C4683)/COUNTIFS($A$2:$A$18163,A4683,$C$2:$C$18163,C4683)</f>
        <v>0</v>
      </c>
    </row>
    <row r="4684" spans="1:5" x14ac:dyDescent="0.25">
      <c r="A4684" s="2" t="s">
        <v>23</v>
      </c>
      <c r="B4684" s="2" t="s">
        <v>4</v>
      </c>
      <c r="C4684" s="2">
        <v>1</v>
      </c>
      <c r="E4684" s="4">
        <f>COUNTIFS($A$2:$A$18163,A4684,$B$2:$B$18163,"Positif",$C$2:$C$18163,C4684)/COUNTIFS($A$2:$A$18163,A4684,$C$2:$C$18163,C4684)</f>
        <v>0</v>
      </c>
    </row>
    <row r="4685" spans="1:5" x14ac:dyDescent="0.25">
      <c r="A4685" s="3" t="s">
        <v>24</v>
      </c>
      <c r="B4685" s="3" t="s">
        <v>4</v>
      </c>
      <c r="C4685" s="3">
        <v>1</v>
      </c>
      <c r="E4685" s="4">
        <f>COUNTIFS($A$2:$A$18163,A4685,$B$2:$B$18163,"Positif",$C$2:$C$18163,C4685)/COUNTIFS($A$2:$A$18163,A4685,$C$2:$C$18163,C4685)</f>
        <v>5.5248618784530384E-3</v>
      </c>
    </row>
    <row r="4686" spans="1:5" x14ac:dyDescent="0.25">
      <c r="A4686" s="2" t="s">
        <v>25</v>
      </c>
      <c r="B4686" s="2" t="s">
        <v>4</v>
      </c>
      <c r="C4686" s="2">
        <v>1</v>
      </c>
      <c r="E4686" s="4">
        <f>COUNTIFS($A$2:$A$18163,A4686,$B$2:$B$18163,"Positif",$C$2:$C$18163,C4686)/COUNTIFS($A$2:$A$18163,A4686,$C$2:$C$18163,C4686)</f>
        <v>0</v>
      </c>
    </row>
    <row r="4687" spans="1:5" x14ac:dyDescent="0.25">
      <c r="A4687" s="3" t="s">
        <v>3</v>
      </c>
      <c r="B4687" s="3" t="s">
        <v>4</v>
      </c>
      <c r="C4687" s="3">
        <v>1</v>
      </c>
      <c r="E4687" s="4">
        <f>COUNTIFS($A$2:$A$18163,A4687,$B$2:$B$18163,"Positif",$C$2:$C$18163,C4687)/COUNTIFS($A$2:$A$18163,A4687,$C$2:$C$18163,C4687)</f>
        <v>2.1814576103123449E-2</v>
      </c>
    </row>
    <row r="4688" spans="1:5" x14ac:dyDescent="0.25">
      <c r="A4688" s="2" t="s">
        <v>5</v>
      </c>
      <c r="B4688" s="2" t="s">
        <v>4</v>
      </c>
      <c r="C4688" s="2">
        <v>1</v>
      </c>
      <c r="E4688" s="4">
        <f>COUNTIFS($A$2:$A$18163,A4688,$B$2:$B$18163,"Positif",$C$2:$C$18163,C4688)/COUNTIFS($A$2:$A$18163,A4688,$C$2:$C$18163,C4688)</f>
        <v>0.20492307692307693</v>
      </c>
    </row>
    <row r="4689" spans="1:5" x14ac:dyDescent="0.25">
      <c r="A4689" s="3" t="s">
        <v>6</v>
      </c>
      <c r="B4689" s="3" t="s">
        <v>4</v>
      </c>
      <c r="C4689" s="3">
        <v>1</v>
      </c>
      <c r="E4689" s="4">
        <f>COUNTIFS($A$2:$A$18163,A4689,$B$2:$B$18163,"Positif",$C$2:$C$18163,C4689)/COUNTIFS($A$2:$A$18163,A4689,$C$2:$C$18163,C4689)</f>
        <v>9.4769230769230772E-2</v>
      </c>
    </row>
    <row r="4690" spans="1:5" x14ac:dyDescent="0.25">
      <c r="A4690" s="2" t="s">
        <v>9</v>
      </c>
      <c r="B4690" s="2" t="s">
        <v>4</v>
      </c>
      <c r="C4690" s="2">
        <v>1</v>
      </c>
      <c r="E4690" s="4">
        <f>COUNTIFS($A$2:$A$18163,A4690,$B$2:$B$18163,"Positif",$C$2:$C$18163,C4690)/COUNTIFS($A$2:$A$18163,A4690,$C$2:$C$18163,C4690)</f>
        <v>4.4795783926218712E-2</v>
      </c>
    </row>
    <row r="4691" spans="1:5" x14ac:dyDescent="0.25">
      <c r="A4691" s="3" t="s">
        <v>10</v>
      </c>
      <c r="B4691" s="3" t="s">
        <v>4</v>
      </c>
      <c r="C4691" s="3">
        <v>1</v>
      </c>
      <c r="E4691" s="4">
        <f>COUNTIFS($A$2:$A$18163,A4691,$B$2:$B$18163,"Positif",$C$2:$C$18163,C4691)/COUNTIFS($A$2:$A$18163,A4691,$C$2:$C$18163,C4691)</f>
        <v>0.13932291666666666</v>
      </c>
    </row>
    <row r="4692" spans="1:5" x14ac:dyDescent="0.25">
      <c r="A4692" s="2" t="s">
        <v>11</v>
      </c>
      <c r="B4692" s="2" t="s">
        <v>4</v>
      </c>
      <c r="C4692" s="2">
        <v>1</v>
      </c>
      <c r="E4692" s="4">
        <f>COUNTIFS($A$2:$A$18163,A4692,$B$2:$B$18163,"Positif",$C$2:$C$18163,C4692)/COUNTIFS($A$2:$A$18163,A4692,$C$2:$C$18163,C4692)</f>
        <v>5.736636245110821E-2</v>
      </c>
    </row>
    <row r="4693" spans="1:5" x14ac:dyDescent="0.25">
      <c r="A4693" s="3" t="s">
        <v>3</v>
      </c>
      <c r="B4693" s="3" t="s">
        <v>4</v>
      </c>
      <c r="C4693" s="3">
        <v>1</v>
      </c>
      <c r="E4693" s="4">
        <f>COUNTIFS($A$2:$A$18163,A4693,$B$2:$B$18163,"Positif",$C$2:$C$18163,C4693)/COUNTIFS($A$2:$A$18163,A4693,$C$2:$C$18163,C4693)</f>
        <v>2.1814576103123449E-2</v>
      </c>
    </row>
    <row r="4694" spans="1:5" x14ac:dyDescent="0.25">
      <c r="A4694" s="2" t="s">
        <v>5</v>
      </c>
      <c r="B4694" s="2" t="s">
        <v>4</v>
      </c>
      <c r="C4694" s="2">
        <v>1</v>
      </c>
      <c r="E4694" s="4">
        <f>COUNTIFS($A$2:$A$18163,A4694,$B$2:$B$18163,"Positif",$C$2:$C$18163,C4694)/COUNTIFS($A$2:$A$18163,A4694,$C$2:$C$18163,C4694)</f>
        <v>0.20492307692307693</v>
      </c>
    </row>
    <row r="4695" spans="1:5" x14ac:dyDescent="0.25">
      <c r="A4695" s="3" t="s">
        <v>6</v>
      </c>
      <c r="B4695" s="3" t="s">
        <v>4</v>
      </c>
      <c r="C4695" s="3">
        <v>1</v>
      </c>
      <c r="E4695" s="4">
        <f>COUNTIFS($A$2:$A$18163,A4695,$B$2:$B$18163,"Positif",$C$2:$C$18163,C4695)/COUNTIFS($A$2:$A$18163,A4695,$C$2:$C$18163,C4695)</f>
        <v>9.4769230769230772E-2</v>
      </c>
    </row>
    <row r="4696" spans="1:5" x14ac:dyDescent="0.25">
      <c r="A4696" s="2" t="s">
        <v>3</v>
      </c>
      <c r="B4696" s="2" t="s">
        <v>4</v>
      </c>
      <c r="C4696" s="2">
        <v>1</v>
      </c>
      <c r="E4696" s="4">
        <f>COUNTIFS($A$2:$A$18163,A4696,$B$2:$B$18163,"Positif",$C$2:$C$18163,C4696)/COUNTIFS($A$2:$A$18163,A4696,$C$2:$C$18163,C4696)</f>
        <v>2.1814576103123449E-2</v>
      </c>
    </row>
    <row r="4697" spans="1:5" x14ac:dyDescent="0.25">
      <c r="A4697" s="3" t="s">
        <v>5</v>
      </c>
      <c r="B4697" s="3" t="s">
        <v>4</v>
      </c>
      <c r="C4697" s="3">
        <v>1</v>
      </c>
      <c r="E4697" s="4">
        <f>COUNTIFS($A$2:$A$18163,A4697,$B$2:$B$18163,"Positif",$C$2:$C$18163,C4697)/COUNTIFS($A$2:$A$18163,A4697,$C$2:$C$18163,C4697)</f>
        <v>0.20492307692307693</v>
      </c>
    </row>
    <row r="4698" spans="1:5" x14ac:dyDescent="0.25">
      <c r="A4698" s="2" t="s">
        <v>6</v>
      </c>
      <c r="B4698" s="2" t="s">
        <v>4</v>
      </c>
      <c r="C4698" s="2">
        <v>1</v>
      </c>
      <c r="E4698" s="4">
        <f>COUNTIFS($A$2:$A$18163,A4698,$B$2:$B$18163,"Positif",$C$2:$C$18163,C4698)/COUNTIFS($A$2:$A$18163,A4698,$C$2:$C$18163,C4698)</f>
        <v>9.4769230769230772E-2</v>
      </c>
    </row>
    <row r="4699" spans="1:5" x14ac:dyDescent="0.25">
      <c r="A4699" s="3" t="s">
        <v>3</v>
      </c>
      <c r="B4699" s="3" t="s">
        <v>4</v>
      </c>
      <c r="C4699" s="3">
        <v>1</v>
      </c>
      <c r="E4699" s="4">
        <f>COUNTIFS($A$2:$A$18163,A4699,$B$2:$B$18163,"Positif",$C$2:$C$18163,C4699)/COUNTIFS($A$2:$A$18163,A4699,$C$2:$C$18163,C4699)</f>
        <v>2.1814576103123449E-2</v>
      </c>
    </row>
    <row r="4700" spans="1:5" x14ac:dyDescent="0.25">
      <c r="A4700" s="2" t="s">
        <v>5</v>
      </c>
      <c r="B4700" s="2" t="s">
        <v>4</v>
      </c>
      <c r="C4700" s="2">
        <v>1</v>
      </c>
      <c r="E4700" s="4">
        <f>COUNTIFS($A$2:$A$18163,A4700,$B$2:$B$18163,"Positif",$C$2:$C$18163,C4700)/COUNTIFS($A$2:$A$18163,A4700,$C$2:$C$18163,C4700)</f>
        <v>0.20492307692307693</v>
      </c>
    </row>
    <row r="4701" spans="1:5" x14ac:dyDescent="0.25">
      <c r="A4701" s="3" t="s">
        <v>6</v>
      </c>
      <c r="B4701" s="3" t="s">
        <v>4</v>
      </c>
      <c r="C4701" s="3">
        <v>1</v>
      </c>
      <c r="E4701" s="4">
        <f>COUNTIFS($A$2:$A$18163,A4701,$B$2:$B$18163,"Positif",$C$2:$C$18163,C4701)/COUNTIFS($A$2:$A$18163,A4701,$C$2:$C$18163,C4701)</f>
        <v>9.4769230769230772E-2</v>
      </c>
    </row>
    <row r="4702" spans="1:5" x14ac:dyDescent="0.25">
      <c r="A4702" s="2" t="s">
        <v>3</v>
      </c>
      <c r="B4702" s="2" t="s">
        <v>4</v>
      </c>
      <c r="C4702" s="2">
        <v>1</v>
      </c>
      <c r="E4702" s="4">
        <f>COUNTIFS($A$2:$A$18163,A4702,$B$2:$B$18163,"Positif",$C$2:$C$18163,C4702)/COUNTIFS($A$2:$A$18163,A4702,$C$2:$C$18163,C4702)</f>
        <v>2.1814576103123449E-2</v>
      </c>
    </row>
    <row r="4703" spans="1:5" x14ac:dyDescent="0.25">
      <c r="A4703" s="3" t="s">
        <v>8</v>
      </c>
      <c r="B4703" s="3" t="s">
        <v>4</v>
      </c>
      <c r="C4703" s="3">
        <v>1</v>
      </c>
      <c r="E4703" s="4">
        <f>COUNTIFS($A$2:$A$18163,A4703,$B$2:$B$18163,"Positif",$C$2:$C$18163,C4703)/COUNTIFS($A$2:$A$18163,A4703,$C$2:$C$18163,C4703)</f>
        <v>6.1662198391420911E-2</v>
      </c>
    </row>
    <row r="4704" spans="1:5" x14ac:dyDescent="0.25">
      <c r="A4704" s="2" t="s">
        <v>3</v>
      </c>
      <c r="B4704" s="2" t="s">
        <v>4</v>
      </c>
      <c r="C4704" s="2">
        <v>1</v>
      </c>
      <c r="E4704" s="4">
        <f>COUNTIFS($A$2:$A$18163,A4704,$B$2:$B$18163,"Positif",$C$2:$C$18163,C4704)/COUNTIFS($A$2:$A$18163,A4704,$C$2:$C$18163,C4704)</f>
        <v>2.1814576103123449E-2</v>
      </c>
    </row>
    <row r="4705" spans="1:5" x14ac:dyDescent="0.25">
      <c r="A4705" s="3" t="s">
        <v>5</v>
      </c>
      <c r="B4705" s="3" t="s">
        <v>7</v>
      </c>
      <c r="C4705" s="3">
        <v>1</v>
      </c>
      <c r="E4705" s="4">
        <f>COUNTIFS($A$2:$A$18163,A4705,$B$2:$B$18163,"Positif",$C$2:$C$18163,C4705)/COUNTIFS($A$2:$A$18163,A4705,$C$2:$C$18163,C4705)</f>
        <v>0.20492307692307693</v>
      </c>
    </row>
    <row r="4706" spans="1:5" x14ac:dyDescent="0.25">
      <c r="A4706" s="2" t="s">
        <v>6</v>
      </c>
      <c r="B4706" s="2" t="s">
        <v>4</v>
      </c>
      <c r="C4706" s="2">
        <v>1</v>
      </c>
      <c r="E4706" s="4">
        <f>COUNTIFS($A$2:$A$18163,A4706,$B$2:$B$18163,"Positif",$C$2:$C$18163,C4706)/COUNTIFS($A$2:$A$18163,A4706,$C$2:$C$18163,C4706)</f>
        <v>9.4769230769230772E-2</v>
      </c>
    </row>
    <row r="4707" spans="1:5" x14ac:dyDescent="0.25">
      <c r="A4707" s="3" t="s">
        <v>3</v>
      </c>
      <c r="B4707" s="3" t="s">
        <v>4</v>
      </c>
      <c r="C4707" s="3">
        <v>1</v>
      </c>
      <c r="E4707" s="4">
        <f>COUNTIFS($A$2:$A$18163,A4707,$B$2:$B$18163,"Positif",$C$2:$C$18163,C4707)/COUNTIFS($A$2:$A$18163,A4707,$C$2:$C$18163,C4707)</f>
        <v>2.1814576103123449E-2</v>
      </c>
    </row>
    <row r="4708" spans="1:5" x14ac:dyDescent="0.25">
      <c r="A4708" s="2" t="s">
        <v>5</v>
      </c>
      <c r="B4708" s="2" t="s">
        <v>4</v>
      </c>
      <c r="C4708" s="2">
        <v>1</v>
      </c>
      <c r="E4708" s="4">
        <f>COUNTIFS($A$2:$A$18163,A4708,$B$2:$B$18163,"Positif",$C$2:$C$18163,C4708)/COUNTIFS($A$2:$A$18163,A4708,$C$2:$C$18163,C4708)</f>
        <v>0.20492307692307693</v>
      </c>
    </row>
    <row r="4709" spans="1:5" x14ac:dyDescent="0.25">
      <c r="A4709" s="3" t="s">
        <v>6</v>
      </c>
      <c r="B4709" s="3" t="s">
        <v>4</v>
      </c>
      <c r="C4709" s="3">
        <v>1</v>
      </c>
      <c r="E4709" s="4">
        <f>COUNTIFS($A$2:$A$18163,A4709,$B$2:$B$18163,"Positif",$C$2:$C$18163,C4709)/COUNTIFS($A$2:$A$18163,A4709,$C$2:$C$18163,C4709)</f>
        <v>9.4769230769230772E-2</v>
      </c>
    </row>
    <row r="4710" spans="1:5" x14ac:dyDescent="0.25">
      <c r="A4710" s="2" t="s">
        <v>3</v>
      </c>
      <c r="B4710" s="2" t="s">
        <v>4</v>
      </c>
      <c r="C4710" s="2">
        <v>1</v>
      </c>
      <c r="E4710" s="4">
        <f>COUNTIFS($A$2:$A$18163,A4710,$B$2:$B$18163,"Positif",$C$2:$C$18163,C4710)/COUNTIFS($A$2:$A$18163,A4710,$C$2:$C$18163,C4710)</f>
        <v>2.1814576103123449E-2</v>
      </c>
    </row>
    <row r="4711" spans="1:5" x14ac:dyDescent="0.25">
      <c r="A4711" s="3" t="s">
        <v>8</v>
      </c>
      <c r="B4711" s="3" t="s">
        <v>4</v>
      </c>
      <c r="C4711" s="3">
        <v>1</v>
      </c>
      <c r="E4711" s="4">
        <f>COUNTIFS($A$2:$A$18163,A4711,$B$2:$B$18163,"Positif",$C$2:$C$18163,C4711)/COUNTIFS($A$2:$A$18163,A4711,$C$2:$C$18163,C4711)</f>
        <v>6.1662198391420911E-2</v>
      </c>
    </row>
    <row r="4712" spans="1:5" x14ac:dyDescent="0.25">
      <c r="A4712" s="2" t="s">
        <v>9</v>
      </c>
      <c r="B4712" s="2" t="s">
        <v>4</v>
      </c>
      <c r="C4712" s="2">
        <v>1</v>
      </c>
      <c r="E4712" s="4">
        <f>COUNTIFS($A$2:$A$18163,A4712,$B$2:$B$18163,"Positif",$C$2:$C$18163,C4712)/COUNTIFS($A$2:$A$18163,A4712,$C$2:$C$18163,C4712)</f>
        <v>4.4795783926218712E-2</v>
      </c>
    </row>
    <row r="4713" spans="1:5" x14ac:dyDescent="0.25">
      <c r="A4713" s="3" t="s">
        <v>10</v>
      </c>
      <c r="B4713" s="3" t="s">
        <v>4</v>
      </c>
      <c r="C4713" s="3">
        <v>1</v>
      </c>
      <c r="E4713" s="4">
        <f>COUNTIFS($A$2:$A$18163,A4713,$B$2:$B$18163,"Positif",$C$2:$C$18163,C4713)/COUNTIFS($A$2:$A$18163,A4713,$C$2:$C$18163,C4713)</f>
        <v>0.13932291666666666</v>
      </c>
    </row>
    <row r="4714" spans="1:5" x14ac:dyDescent="0.25">
      <c r="A4714" s="2" t="s">
        <v>11</v>
      </c>
      <c r="B4714" s="2" t="s">
        <v>4</v>
      </c>
      <c r="C4714" s="2">
        <v>1</v>
      </c>
      <c r="E4714" s="4">
        <f>COUNTIFS($A$2:$A$18163,A4714,$B$2:$B$18163,"Positif",$C$2:$C$18163,C4714)/COUNTIFS($A$2:$A$18163,A4714,$C$2:$C$18163,C4714)</f>
        <v>5.736636245110821E-2</v>
      </c>
    </row>
    <row r="4715" spans="1:5" x14ac:dyDescent="0.25">
      <c r="A4715" s="3" t="s">
        <v>9</v>
      </c>
      <c r="B4715" s="3" t="s">
        <v>4</v>
      </c>
      <c r="C4715" s="3">
        <v>1</v>
      </c>
      <c r="E4715" s="4">
        <f>COUNTIFS($A$2:$A$18163,A4715,$B$2:$B$18163,"Positif",$C$2:$C$18163,C4715)/COUNTIFS($A$2:$A$18163,A4715,$C$2:$C$18163,C4715)</f>
        <v>4.4795783926218712E-2</v>
      </c>
    </row>
    <row r="4716" spans="1:5" x14ac:dyDescent="0.25">
      <c r="A4716" s="2" t="s">
        <v>10</v>
      </c>
      <c r="B4716" s="2" t="s">
        <v>4</v>
      </c>
      <c r="C4716" s="2">
        <v>1</v>
      </c>
      <c r="E4716" s="4">
        <f>COUNTIFS($A$2:$A$18163,A4716,$B$2:$B$18163,"Positif",$C$2:$C$18163,C4716)/COUNTIFS($A$2:$A$18163,A4716,$C$2:$C$18163,C4716)</f>
        <v>0.13932291666666666</v>
      </c>
    </row>
    <row r="4717" spans="1:5" x14ac:dyDescent="0.25">
      <c r="A4717" s="3" t="s">
        <v>11</v>
      </c>
      <c r="B4717" s="3" t="s">
        <v>4</v>
      </c>
      <c r="C4717" s="3">
        <v>1</v>
      </c>
      <c r="E4717" s="4">
        <f>COUNTIFS($A$2:$A$18163,A4717,$B$2:$B$18163,"Positif",$C$2:$C$18163,C4717)/COUNTIFS($A$2:$A$18163,A4717,$C$2:$C$18163,C4717)</f>
        <v>5.736636245110821E-2</v>
      </c>
    </row>
    <row r="4718" spans="1:5" x14ac:dyDescent="0.25">
      <c r="A4718" s="2" t="s">
        <v>3</v>
      </c>
      <c r="B4718" s="2" t="s">
        <v>4</v>
      </c>
      <c r="C4718" s="2">
        <v>1</v>
      </c>
      <c r="E4718" s="4">
        <f>COUNTIFS($A$2:$A$18163,A4718,$B$2:$B$18163,"Positif",$C$2:$C$18163,C4718)/COUNTIFS($A$2:$A$18163,A4718,$C$2:$C$18163,C4718)</f>
        <v>2.1814576103123449E-2</v>
      </c>
    </row>
    <row r="4719" spans="1:5" x14ac:dyDescent="0.25">
      <c r="A4719" s="3" t="s">
        <v>5</v>
      </c>
      <c r="B4719" s="3" t="s">
        <v>4</v>
      </c>
      <c r="C4719" s="3">
        <v>1</v>
      </c>
      <c r="E4719" s="4">
        <f>COUNTIFS($A$2:$A$18163,A4719,$B$2:$B$18163,"Positif",$C$2:$C$18163,C4719)/COUNTIFS($A$2:$A$18163,A4719,$C$2:$C$18163,C4719)</f>
        <v>0.20492307692307693</v>
      </c>
    </row>
    <row r="4720" spans="1:5" x14ac:dyDescent="0.25">
      <c r="A4720" s="2" t="s">
        <v>6</v>
      </c>
      <c r="B4720" s="2" t="s">
        <v>4</v>
      </c>
      <c r="C4720" s="2">
        <v>1</v>
      </c>
      <c r="E4720" s="4">
        <f>COUNTIFS($A$2:$A$18163,A4720,$B$2:$B$18163,"Positif",$C$2:$C$18163,C4720)/COUNTIFS($A$2:$A$18163,A4720,$C$2:$C$18163,C4720)</f>
        <v>9.4769230769230772E-2</v>
      </c>
    </row>
    <row r="4721" spans="1:5" x14ac:dyDescent="0.25">
      <c r="A4721" s="3" t="s">
        <v>3</v>
      </c>
      <c r="B4721" s="3" t="s">
        <v>4</v>
      </c>
      <c r="C4721" s="3">
        <v>1</v>
      </c>
      <c r="E4721" s="4">
        <f>COUNTIFS($A$2:$A$18163,A4721,$B$2:$B$18163,"Positif",$C$2:$C$18163,C4721)/COUNTIFS($A$2:$A$18163,A4721,$C$2:$C$18163,C4721)</f>
        <v>2.1814576103123449E-2</v>
      </c>
    </row>
    <row r="4722" spans="1:5" x14ac:dyDescent="0.25">
      <c r="A4722" s="2" t="s">
        <v>5</v>
      </c>
      <c r="B4722" s="2" t="s">
        <v>4</v>
      </c>
      <c r="C4722" s="2">
        <v>1</v>
      </c>
      <c r="E4722" s="4">
        <f>COUNTIFS($A$2:$A$18163,A4722,$B$2:$B$18163,"Positif",$C$2:$C$18163,C4722)/COUNTIFS($A$2:$A$18163,A4722,$C$2:$C$18163,C4722)</f>
        <v>0.20492307692307693</v>
      </c>
    </row>
    <row r="4723" spans="1:5" x14ac:dyDescent="0.25">
      <c r="A4723" s="3" t="s">
        <v>6</v>
      </c>
      <c r="B4723" s="3" t="s">
        <v>4</v>
      </c>
      <c r="C4723" s="3">
        <v>1</v>
      </c>
      <c r="E4723" s="4">
        <f>COUNTIFS($A$2:$A$18163,A4723,$B$2:$B$18163,"Positif",$C$2:$C$18163,C4723)/COUNTIFS($A$2:$A$18163,A4723,$C$2:$C$18163,C4723)</f>
        <v>9.4769230769230772E-2</v>
      </c>
    </row>
    <row r="4724" spans="1:5" x14ac:dyDescent="0.25">
      <c r="A4724" s="2" t="s">
        <v>3</v>
      </c>
      <c r="B4724" s="2" t="s">
        <v>4</v>
      </c>
      <c r="C4724" s="2">
        <v>1</v>
      </c>
      <c r="E4724" s="4">
        <f>COUNTIFS($A$2:$A$18163,A4724,$B$2:$B$18163,"Positif",$C$2:$C$18163,C4724)/COUNTIFS($A$2:$A$18163,A4724,$C$2:$C$18163,C4724)</f>
        <v>2.1814576103123449E-2</v>
      </c>
    </row>
    <row r="4725" spans="1:5" x14ac:dyDescent="0.25">
      <c r="A4725" s="3" t="s">
        <v>5</v>
      </c>
      <c r="B4725" s="3" t="s">
        <v>4</v>
      </c>
      <c r="C4725" s="3">
        <v>1</v>
      </c>
      <c r="E4725" s="4">
        <f>COUNTIFS($A$2:$A$18163,A4725,$B$2:$B$18163,"Positif",$C$2:$C$18163,C4725)/COUNTIFS($A$2:$A$18163,A4725,$C$2:$C$18163,C4725)</f>
        <v>0.20492307692307693</v>
      </c>
    </row>
    <row r="4726" spans="1:5" x14ac:dyDescent="0.25">
      <c r="A4726" s="2" t="s">
        <v>6</v>
      </c>
      <c r="B4726" s="2" t="s">
        <v>4</v>
      </c>
      <c r="C4726" s="2">
        <v>1</v>
      </c>
      <c r="E4726" s="4">
        <f>COUNTIFS($A$2:$A$18163,A4726,$B$2:$B$18163,"Positif",$C$2:$C$18163,C4726)/COUNTIFS($A$2:$A$18163,A4726,$C$2:$C$18163,C4726)</f>
        <v>9.4769230769230772E-2</v>
      </c>
    </row>
    <row r="4727" spans="1:5" x14ac:dyDescent="0.25">
      <c r="A4727" s="3" t="s">
        <v>3</v>
      </c>
      <c r="B4727" s="3" t="s">
        <v>4</v>
      </c>
      <c r="C4727" s="3">
        <v>1</v>
      </c>
      <c r="E4727" s="4">
        <f>COUNTIFS($A$2:$A$18163,A4727,$B$2:$B$18163,"Positif",$C$2:$C$18163,C4727)/COUNTIFS($A$2:$A$18163,A4727,$C$2:$C$18163,C4727)</f>
        <v>2.1814576103123449E-2</v>
      </c>
    </row>
    <row r="4728" spans="1:5" x14ac:dyDescent="0.25">
      <c r="A4728" s="2" t="s">
        <v>8</v>
      </c>
      <c r="B4728" s="2" t="s">
        <v>4</v>
      </c>
      <c r="C4728" s="2">
        <v>1</v>
      </c>
      <c r="E4728" s="4">
        <f>COUNTIFS($A$2:$A$18163,A4728,$B$2:$B$18163,"Positif",$C$2:$C$18163,C4728)/COUNTIFS($A$2:$A$18163,A4728,$C$2:$C$18163,C4728)</f>
        <v>6.1662198391420911E-2</v>
      </c>
    </row>
    <row r="4729" spans="1:5" x14ac:dyDescent="0.25">
      <c r="A4729" s="3" t="s">
        <v>3</v>
      </c>
      <c r="B4729" s="3" t="s">
        <v>4</v>
      </c>
      <c r="C4729" s="3">
        <v>1</v>
      </c>
      <c r="E4729" s="4">
        <f>COUNTIFS($A$2:$A$18163,A4729,$B$2:$B$18163,"Positif",$C$2:$C$18163,C4729)/COUNTIFS($A$2:$A$18163,A4729,$C$2:$C$18163,C4729)</f>
        <v>2.1814576103123449E-2</v>
      </c>
    </row>
    <row r="4730" spans="1:5" x14ac:dyDescent="0.25">
      <c r="A4730" s="2" t="s">
        <v>5</v>
      </c>
      <c r="B4730" s="2" t="s">
        <v>4</v>
      </c>
      <c r="C4730" s="2">
        <v>1</v>
      </c>
      <c r="E4730" s="4">
        <f>COUNTIFS($A$2:$A$18163,A4730,$B$2:$B$18163,"Positif",$C$2:$C$18163,C4730)/COUNTIFS($A$2:$A$18163,A4730,$C$2:$C$18163,C4730)</f>
        <v>0.20492307692307693</v>
      </c>
    </row>
    <row r="4731" spans="1:5" x14ac:dyDescent="0.25">
      <c r="A4731" s="3" t="s">
        <v>6</v>
      </c>
      <c r="B4731" s="3" t="s">
        <v>4</v>
      </c>
      <c r="C4731" s="3">
        <v>1</v>
      </c>
      <c r="E4731" s="4">
        <f>COUNTIFS($A$2:$A$18163,A4731,$B$2:$B$18163,"Positif",$C$2:$C$18163,C4731)/COUNTIFS($A$2:$A$18163,A4731,$C$2:$C$18163,C4731)</f>
        <v>9.4769230769230772E-2</v>
      </c>
    </row>
    <row r="4732" spans="1:5" x14ac:dyDescent="0.25">
      <c r="A4732" s="2" t="s">
        <v>3</v>
      </c>
      <c r="B4732" s="2" t="s">
        <v>4</v>
      </c>
      <c r="C4732" s="2">
        <v>1</v>
      </c>
      <c r="E4732" s="4">
        <f>COUNTIFS($A$2:$A$18163,A4732,$B$2:$B$18163,"Positif",$C$2:$C$18163,C4732)/COUNTIFS($A$2:$A$18163,A4732,$C$2:$C$18163,C4732)</f>
        <v>2.1814576103123449E-2</v>
      </c>
    </row>
    <row r="4733" spans="1:5" x14ac:dyDescent="0.25">
      <c r="A4733" s="3" t="s">
        <v>5</v>
      </c>
      <c r="B4733" s="3" t="s">
        <v>4</v>
      </c>
      <c r="C4733" s="3">
        <v>1</v>
      </c>
      <c r="E4733" s="4">
        <f>COUNTIFS($A$2:$A$18163,A4733,$B$2:$B$18163,"Positif",$C$2:$C$18163,C4733)/COUNTIFS($A$2:$A$18163,A4733,$C$2:$C$18163,C4733)</f>
        <v>0.20492307692307693</v>
      </c>
    </row>
    <row r="4734" spans="1:5" x14ac:dyDescent="0.25">
      <c r="A4734" s="2" t="s">
        <v>6</v>
      </c>
      <c r="B4734" s="2" t="s">
        <v>4</v>
      </c>
      <c r="C4734" s="2">
        <v>1</v>
      </c>
      <c r="E4734" s="4">
        <f>COUNTIFS($A$2:$A$18163,A4734,$B$2:$B$18163,"Positif",$C$2:$C$18163,C4734)/COUNTIFS($A$2:$A$18163,A4734,$C$2:$C$18163,C4734)</f>
        <v>9.4769230769230772E-2</v>
      </c>
    </row>
    <row r="4735" spans="1:5" x14ac:dyDescent="0.25">
      <c r="A4735" s="3" t="s">
        <v>3</v>
      </c>
      <c r="B4735" s="3" t="s">
        <v>4</v>
      </c>
      <c r="C4735" s="3">
        <v>1</v>
      </c>
      <c r="E4735" s="4">
        <f>COUNTIFS($A$2:$A$18163,A4735,$B$2:$B$18163,"Positif",$C$2:$C$18163,C4735)/COUNTIFS($A$2:$A$18163,A4735,$C$2:$C$18163,C4735)</f>
        <v>2.1814576103123449E-2</v>
      </c>
    </row>
    <row r="4736" spans="1:5" x14ac:dyDescent="0.25">
      <c r="A4736" s="2" t="s">
        <v>5</v>
      </c>
      <c r="B4736" s="2" t="s">
        <v>7</v>
      </c>
      <c r="C4736" s="2">
        <v>1</v>
      </c>
      <c r="E4736" s="4">
        <f>COUNTIFS($A$2:$A$18163,A4736,$B$2:$B$18163,"Positif",$C$2:$C$18163,C4736)/COUNTIFS($A$2:$A$18163,A4736,$C$2:$C$18163,C4736)</f>
        <v>0.20492307692307693</v>
      </c>
    </row>
    <row r="4737" spans="1:5" x14ac:dyDescent="0.25">
      <c r="A4737" s="3" t="s">
        <v>6</v>
      </c>
      <c r="B4737" s="3" t="s">
        <v>4</v>
      </c>
      <c r="C4737" s="3">
        <v>1</v>
      </c>
      <c r="E4737" s="4">
        <f>COUNTIFS($A$2:$A$18163,A4737,$B$2:$B$18163,"Positif",$C$2:$C$18163,C4737)/COUNTIFS($A$2:$A$18163,A4737,$C$2:$C$18163,C4737)</f>
        <v>9.4769230769230772E-2</v>
      </c>
    </row>
    <row r="4738" spans="1:5" x14ac:dyDescent="0.25">
      <c r="A4738" s="2" t="s">
        <v>3</v>
      </c>
      <c r="B4738" s="2" t="s">
        <v>4</v>
      </c>
      <c r="C4738" s="2">
        <v>1</v>
      </c>
      <c r="E4738" s="4">
        <f>COUNTIFS($A$2:$A$18163,A4738,$B$2:$B$18163,"Positif",$C$2:$C$18163,C4738)/COUNTIFS($A$2:$A$18163,A4738,$C$2:$C$18163,C4738)</f>
        <v>2.1814576103123449E-2</v>
      </c>
    </row>
    <row r="4739" spans="1:5" x14ac:dyDescent="0.25">
      <c r="A4739" s="3" t="s">
        <v>5</v>
      </c>
      <c r="B4739" s="3" t="s">
        <v>7</v>
      </c>
      <c r="C4739" s="3">
        <v>1</v>
      </c>
      <c r="E4739" s="4">
        <f>COUNTIFS($A$2:$A$18163,A4739,$B$2:$B$18163,"Positif",$C$2:$C$18163,C4739)/COUNTIFS($A$2:$A$18163,A4739,$C$2:$C$18163,C4739)</f>
        <v>0.20492307692307693</v>
      </c>
    </row>
    <row r="4740" spans="1:5" x14ac:dyDescent="0.25">
      <c r="A4740" s="2" t="s">
        <v>6</v>
      </c>
      <c r="B4740" s="2" t="s">
        <v>4</v>
      </c>
      <c r="C4740" s="2">
        <v>1</v>
      </c>
      <c r="E4740" s="4">
        <f>COUNTIFS($A$2:$A$18163,A4740,$B$2:$B$18163,"Positif",$C$2:$C$18163,C4740)/COUNTIFS($A$2:$A$18163,A4740,$C$2:$C$18163,C4740)</f>
        <v>9.4769230769230772E-2</v>
      </c>
    </row>
    <row r="4741" spans="1:5" x14ac:dyDescent="0.25">
      <c r="A4741" s="3" t="s">
        <v>3</v>
      </c>
      <c r="B4741" s="3" t="s">
        <v>4</v>
      </c>
      <c r="C4741" s="3">
        <v>1</v>
      </c>
      <c r="E4741" s="4">
        <f>COUNTIFS($A$2:$A$18163,A4741,$B$2:$B$18163,"Positif",$C$2:$C$18163,C4741)/COUNTIFS($A$2:$A$18163,A4741,$C$2:$C$18163,C4741)</f>
        <v>2.1814576103123449E-2</v>
      </c>
    </row>
    <row r="4742" spans="1:5" x14ac:dyDescent="0.25">
      <c r="A4742" s="2" t="s">
        <v>8</v>
      </c>
      <c r="B4742" s="2" t="s">
        <v>4</v>
      </c>
      <c r="C4742" s="2">
        <v>1</v>
      </c>
      <c r="E4742" s="4">
        <f>COUNTIFS($A$2:$A$18163,A4742,$B$2:$B$18163,"Positif",$C$2:$C$18163,C4742)/COUNTIFS($A$2:$A$18163,A4742,$C$2:$C$18163,C4742)</f>
        <v>6.1662198391420911E-2</v>
      </c>
    </row>
    <row r="4743" spans="1:5" x14ac:dyDescent="0.25">
      <c r="A4743" s="3" t="s">
        <v>3</v>
      </c>
      <c r="B4743" s="3" t="s">
        <v>4</v>
      </c>
      <c r="C4743" s="3">
        <v>1</v>
      </c>
      <c r="E4743" s="4">
        <f>COUNTIFS($A$2:$A$18163,A4743,$B$2:$B$18163,"Positif",$C$2:$C$18163,C4743)/COUNTIFS($A$2:$A$18163,A4743,$C$2:$C$18163,C4743)</f>
        <v>2.1814576103123449E-2</v>
      </c>
    </row>
    <row r="4744" spans="1:5" x14ac:dyDescent="0.25">
      <c r="A4744" s="2" t="s">
        <v>5</v>
      </c>
      <c r="B4744" s="2" t="s">
        <v>4</v>
      </c>
      <c r="C4744" s="2">
        <v>1</v>
      </c>
      <c r="E4744" s="4">
        <f>COUNTIFS($A$2:$A$18163,A4744,$B$2:$B$18163,"Positif",$C$2:$C$18163,C4744)/COUNTIFS($A$2:$A$18163,A4744,$C$2:$C$18163,C4744)</f>
        <v>0.20492307692307693</v>
      </c>
    </row>
    <row r="4745" spans="1:5" x14ac:dyDescent="0.25">
      <c r="A4745" s="3" t="s">
        <v>6</v>
      </c>
      <c r="B4745" s="3" t="s">
        <v>4</v>
      </c>
      <c r="C4745" s="3">
        <v>1</v>
      </c>
      <c r="E4745" s="4">
        <f>COUNTIFS($A$2:$A$18163,A4745,$B$2:$B$18163,"Positif",$C$2:$C$18163,C4745)/COUNTIFS($A$2:$A$18163,A4745,$C$2:$C$18163,C4745)</f>
        <v>9.4769230769230772E-2</v>
      </c>
    </row>
    <row r="4746" spans="1:5" x14ac:dyDescent="0.25">
      <c r="A4746" s="2" t="s">
        <v>3</v>
      </c>
      <c r="B4746" s="2" t="s">
        <v>4</v>
      </c>
      <c r="C4746" s="2">
        <v>1</v>
      </c>
      <c r="E4746" s="4">
        <f>COUNTIFS($A$2:$A$18163,A4746,$B$2:$B$18163,"Positif",$C$2:$C$18163,C4746)/COUNTIFS($A$2:$A$18163,A4746,$C$2:$C$18163,C4746)</f>
        <v>2.1814576103123449E-2</v>
      </c>
    </row>
    <row r="4747" spans="1:5" x14ac:dyDescent="0.25">
      <c r="A4747" s="3" t="s">
        <v>5</v>
      </c>
      <c r="B4747" s="3" t="s">
        <v>4</v>
      </c>
      <c r="C4747" s="3">
        <v>1</v>
      </c>
      <c r="E4747" s="4">
        <f>COUNTIFS($A$2:$A$18163,A4747,$B$2:$B$18163,"Positif",$C$2:$C$18163,C4747)/COUNTIFS($A$2:$A$18163,A4747,$C$2:$C$18163,C4747)</f>
        <v>0.20492307692307693</v>
      </c>
    </row>
    <row r="4748" spans="1:5" x14ac:dyDescent="0.25">
      <c r="A4748" s="2" t="s">
        <v>6</v>
      </c>
      <c r="B4748" s="2" t="s">
        <v>4</v>
      </c>
      <c r="C4748" s="2">
        <v>1</v>
      </c>
      <c r="E4748" s="4">
        <f>COUNTIFS($A$2:$A$18163,A4748,$B$2:$B$18163,"Positif",$C$2:$C$18163,C4748)/COUNTIFS($A$2:$A$18163,A4748,$C$2:$C$18163,C4748)</f>
        <v>9.4769230769230772E-2</v>
      </c>
    </row>
    <row r="4749" spans="1:5" x14ac:dyDescent="0.25">
      <c r="A4749" s="3" t="s">
        <v>3</v>
      </c>
      <c r="B4749" s="3" t="s">
        <v>4</v>
      </c>
      <c r="C4749" s="3">
        <v>1</v>
      </c>
      <c r="E4749" s="4">
        <f>COUNTIFS($A$2:$A$18163,A4749,$B$2:$B$18163,"Positif",$C$2:$C$18163,C4749)/COUNTIFS($A$2:$A$18163,A4749,$C$2:$C$18163,C4749)</f>
        <v>2.1814576103123449E-2</v>
      </c>
    </row>
    <row r="4750" spans="1:5" x14ac:dyDescent="0.25">
      <c r="A4750" s="2" t="s">
        <v>5</v>
      </c>
      <c r="B4750" s="2" t="s">
        <v>4</v>
      </c>
      <c r="C4750" s="2">
        <v>1</v>
      </c>
      <c r="E4750" s="4">
        <f>COUNTIFS($A$2:$A$18163,A4750,$B$2:$B$18163,"Positif",$C$2:$C$18163,C4750)/COUNTIFS($A$2:$A$18163,A4750,$C$2:$C$18163,C4750)</f>
        <v>0.20492307692307693</v>
      </c>
    </row>
    <row r="4751" spans="1:5" x14ac:dyDescent="0.25">
      <c r="A4751" s="3" t="s">
        <v>6</v>
      </c>
      <c r="B4751" s="3" t="s">
        <v>4</v>
      </c>
      <c r="C4751" s="3">
        <v>1</v>
      </c>
      <c r="E4751" s="4">
        <f>COUNTIFS($A$2:$A$18163,A4751,$B$2:$B$18163,"Positif",$C$2:$C$18163,C4751)/COUNTIFS($A$2:$A$18163,A4751,$C$2:$C$18163,C4751)</f>
        <v>9.4769230769230772E-2</v>
      </c>
    </row>
    <row r="4752" spans="1:5" x14ac:dyDescent="0.25">
      <c r="A4752" s="2" t="s">
        <v>3</v>
      </c>
      <c r="B4752" s="2" t="s">
        <v>4</v>
      </c>
      <c r="C4752" s="2">
        <v>1</v>
      </c>
      <c r="E4752" s="4">
        <f>COUNTIFS($A$2:$A$18163,A4752,$B$2:$B$18163,"Positif",$C$2:$C$18163,C4752)/COUNTIFS($A$2:$A$18163,A4752,$C$2:$C$18163,C4752)</f>
        <v>2.1814576103123449E-2</v>
      </c>
    </row>
    <row r="4753" spans="1:5" x14ac:dyDescent="0.25">
      <c r="A4753" s="3" t="s">
        <v>5</v>
      </c>
      <c r="B4753" s="3" t="s">
        <v>4</v>
      </c>
      <c r="C4753" s="3">
        <v>1</v>
      </c>
      <c r="E4753" s="4">
        <f>COUNTIFS($A$2:$A$18163,A4753,$B$2:$B$18163,"Positif",$C$2:$C$18163,C4753)/COUNTIFS($A$2:$A$18163,A4753,$C$2:$C$18163,C4753)</f>
        <v>0.20492307692307693</v>
      </c>
    </row>
    <row r="4754" spans="1:5" x14ac:dyDescent="0.25">
      <c r="A4754" s="2" t="s">
        <v>6</v>
      </c>
      <c r="B4754" s="2" t="s">
        <v>4</v>
      </c>
      <c r="C4754" s="2">
        <v>1</v>
      </c>
      <c r="E4754" s="4">
        <f>COUNTIFS($A$2:$A$18163,A4754,$B$2:$B$18163,"Positif",$C$2:$C$18163,C4754)/COUNTIFS($A$2:$A$18163,A4754,$C$2:$C$18163,C4754)</f>
        <v>9.4769230769230772E-2</v>
      </c>
    </row>
    <row r="4755" spans="1:5" x14ac:dyDescent="0.25">
      <c r="A4755" s="3" t="s">
        <v>3</v>
      </c>
      <c r="B4755" s="3" t="s">
        <v>4</v>
      </c>
      <c r="C4755" s="3">
        <v>1</v>
      </c>
      <c r="E4755" s="4">
        <f>COUNTIFS($A$2:$A$18163,A4755,$B$2:$B$18163,"Positif",$C$2:$C$18163,C4755)/COUNTIFS($A$2:$A$18163,A4755,$C$2:$C$18163,C4755)</f>
        <v>2.1814576103123449E-2</v>
      </c>
    </row>
    <row r="4756" spans="1:5" x14ac:dyDescent="0.25">
      <c r="A4756" s="2" t="s">
        <v>5</v>
      </c>
      <c r="B4756" s="2" t="s">
        <v>4</v>
      </c>
      <c r="C4756" s="2">
        <v>1</v>
      </c>
      <c r="E4756" s="4">
        <f>COUNTIFS($A$2:$A$18163,A4756,$B$2:$B$18163,"Positif",$C$2:$C$18163,C4756)/COUNTIFS($A$2:$A$18163,A4756,$C$2:$C$18163,C4756)</f>
        <v>0.20492307692307693</v>
      </c>
    </row>
    <row r="4757" spans="1:5" x14ac:dyDescent="0.25">
      <c r="A4757" s="3" t="s">
        <v>6</v>
      </c>
      <c r="B4757" s="3" t="s">
        <v>4</v>
      </c>
      <c r="C4757" s="3">
        <v>1</v>
      </c>
      <c r="E4757" s="4">
        <f>COUNTIFS($A$2:$A$18163,A4757,$B$2:$B$18163,"Positif",$C$2:$C$18163,C4757)/COUNTIFS($A$2:$A$18163,A4757,$C$2:$C$18163,C4757)</f>
        <v>9.4769230769230772E-2</v>
      </c>
    </row>
    <row r="4758" spans="1:5" x14ac:dyDescent="0.25">
      <c r="A4758" s="2" t="s">
        <v>3</v>
      </c>
      <c r="B4758" s="2" t="s">
        <v>4</v>
      </c>
      <c r="C4758" s="2">
        <v>1</v>
      </c>
      <c r="E4758" s="4">
        <f>COUNTIFS($A$2:$A$18163,A4758,$B$2:$B$18163,"Positif",$C$2:$C$18163,C4758)/COUNTIFS($A$2:$A$18163,A4758,$C$2:$C$18163,C4758)</f>
        <v>2.1814576103123449E-2</v>
      </c>
    </row>
    <row r="4759" spans="1:5" x14ac:dyDescent="0.25">
      <c r="A4759" s="3" t="s">
        <v>5</v>
      </c>
      <c r="B4759" s="3" t="s">
        <v>4</v>
      </c>
      <c r="C4759" s="3">
        <v>1</v>
      </c>
      <c r="E4759" s="4">
        <f>COUNTIFS($A$2:$A$18163,A4759,$B$2:$B$18163,"Positif",$C$2:$C$18163,C4759)/COUNTIFS($A$2:$A$18163,A4759,$C$2:$C$18163,C4759)</f>
        <v>0.20492307692307693</v>
      </c>
    </row>
    <row r="4760" spans="1:5" x14ac:dyDescent="0.25">
      <c r="A4760" s="2" t="s">
        <v>6</v>
      </c>
      <c r="B4760" s="2" t="s">
        <v>4</v>
      </c>
      <c r="C4760" s="2">
        <v>1</v>
      </c>
      <c r="E4760" s="4">
        <f>COUNTIFS($A$2:$A$18163,A4760,$B$2:$B$18163,"Positif",$C$2:$C$18163,C4760)/COUNTIFS($A$2:$A$18163,A4760,$C$2:$C$18163,C4760)</f>
        <v>9.4769230769230772E-2</v>
      </c>
    </row>
    <row r="4761" spans="1:5" x14ac:dyDescent="0.25">
      <c r="A4761" s="3" t="s">
        <v>3</v>
      </c>
      <c r="B4761" s="3" t="s">
        <v>4</v>
      </c>
      <c r="C4761" s="3">
        <v>1</v>
      </c>
      <c r="E4761" s="4">
        <f>COUNTIFS($A$2:$A$18163,A4761,$B$2:$B$18163,"Positif",$C$2:$C$18163,C4761)/COUNTIFS($A$2:$A$18163,A4761,$C$2:$C$18163,C4761)</f>
        <v>2.1814576103123449E-2</v>
      </c>
    </row>
    <row r="4762" spans="1:5" x14ac:dyDescent="0.25">
      <c r="A4762" s="2" t="s">
        <v>5</v>
      </c>
      <c r="B4762" s="2" t="s">
        <v>4</v>
      </c>
      <c r="C4762" s="2">
        <v>1</v>
      </c>
      <c r="E4762" s="4">
        <f>COUNTIFS($A$2:$A$18163,A4762,$B$2:$B$18163,"Positif",$C$2:$C$18163,C4762)/COUNTIFS($A$2:$A$18163,A4762,$C$2:$C$18163,C4762)</f>
        <v>0.20492307692307693</v>
      </c>
    </row>
    <row r="4763" spans="1:5" x14ac:dyDescent="0.25">
      <c r="A4763" s="3" t="s">
        <v>6</v>
      </c>
      <c r="B4763" s="3" t="s">
        <v>4</v>
      </c>
      <c r="C4763" s="3">
        <v>1</v>
      </c>
      <c r="E4763" s="4">
        <f>COUNTIFS($A$2:$A$18163,A4763,$B$2:$B$18163,"Positif",$C$2:$C$18163,C4763)/COUNTIFS($A$2:$A$18163,A4763,$C$2:$C$18163,C4763)</f>
        <v>9.4769230769230772E-2</v>
      </c>
    </row>
    <row r="4764" spans="1:5" x14ac:dyDescent="0.25">
      <c r="A4764" s="2" t="s">
        <v>3</v>
      </c>
      <c r="B4764" s="2" t="s">
        <v>4</v>
      </c>
      <c r="C4764" s="2">
        <v>1</v>
      </c>
      <c r="E4764" s="4">
        <f>COUNTIFS($A$2:$A$18163,A4764,$B$2:$B$18163,"Positif",$C$2:$C$18163,C4764)/COUNTIFS($A$2:$A$18163,A4764,$C$2:$C$18163,C4764)</f>
        <v>2.1814576103123449E-2</v>
      </c>
    </row>
    <row r="4765" spans="1:5" x14ac:dyDescent="0.25">
      <c r="A4765" s="3" t="s">
        <v>5</v>
      </c>
      <c r="B4765" s="3" t="s">
        <v>4</v>
      </c>
      <c r="C4765" s="3">
        <v>1</v>
      </c>
      <c r="E4765" s="4">
        <f>COUNTIFS($A$2:$A$18163,A4765,$B$2:$B$18163,"Positif",$C$2:$C$18163,C4765)/COUNTIFS($A$2:$A$18163,A4765,$C$2:$C$18163,C4765)</f>
        <v>0.20492307692307693</v>
      </c>
    </row>
    <row r="4766" spans="1:5" x14ac:dyDescent="0.25">
      <c r="A4766" s="2" t="s">
        <v>6</v>
      </c>
      <c r="B4766" s="2" t="s">
        <v>7</v>
      </c>
      <c r="C4766" s="2">
        <v>1</v>
      </c>
      <c r="E4766" s="4">
        <f>COUNTIFS($A$2:$A$18163,A4766,$B$2:$B$18163,"Positif",$C$2:$C$18163,C4766)/COUNTIFS($A$2:$A$18163,A4766,$C$2:$C$18163,C4766)</f>
        <v>9.4769230769230772E-2</v>
      </c>
    </row>
    <row r="4767" spans="1:5" x14ac:dyDescent="0.25">
      <c r="A4767" s="3" t="s">
        <v>3</v>
      </c>
      <c r="B4767" s="3" t="s">
        <v>4</v>
      </c>
      <c r="C4767" s="3">
        <v>1</v>
      </c>
      <c r="E4767" s="4">
        <f>COUNTIFS($A$2:$A$18163,A4767,$B$2:$B$18163,"Positif",$C$2:$C$18163,C4767)/COUNTIFS($A$2:$A$18163,A4767,$C$2:$C$18163,C4767)</f>
        <v>2.1814576103123449E-2</v>
      </c>
    </row>
    <row r="4768" spans="1:5" x14ac:dyDescent="0.25">
      <c r="A4768" s="2" t="s">
        <v>5</v>
      </c>
      <c r="B4768" s="2" t="s">
        <v>4</v>
      </c>
      <c r="C4768" s="2">
        <v>1</v>
      </c>
      <c r="E4768" s="4">
        <f>COUNTIFS($A$2:$A$18163,A4768,$B$2:$B$18163,"Positif",$C$2:$C$18163,C4768)/COUNTIFS($A$2:$A$18163,A4768,$C$2:$C$18163,C4768)</f>
        <v>0.20492307692307693</v>
      </c>
    </row>
    <row r="4769" spans="1:5" x14ac:dyDescent="0.25">
      <c r="A4769" s="3" t="s">
        <v>6</v>
      </c>
      <c r="B4769" s="3" t="s">
        <v>4</v>
      </c>
      <c r="C4769" s="3">
        <v>1</v>
      </c>
      <c r="E4769" s="4">
        <f>COUNTIFS($A$2:$A$18163,A4769,$B$2:$B$18163,"Positif",$C$2:$C$18163,C4769)/COUNTIFS($A$2:$A$18163,A4769,$C$2:$C$18163,C4769)</f>
        <v>9.4769230769230772E-2</v>
      </c>
    </row>
    <row r="4770" spans="1:5" x14ac:dyDescent="0.25">
      <c r="A4770" s="2" t="s">
        <v>3</v>
      </c>
      <c r="B4770" s="2" t="s">
        <v>4</v>
      </c>
      <c r="C4770" s="2">
        <v>1</v>
      </c>
      <c r="E4770" s="4">
        <f>COUNTIFS($A$2:$A$18163,A4770,$B$2:$B$18163,"Positif",$C$2:$C$18163,C4770)/COUNTIFS($A$2:$A$18163,A4770,$C$2:$C$18163,C4770)</f>
        <v>2.1814576103123449E-2</v>
      </c>
    </row>
    <row r="4771" spans="1:5" x14ac:dyDescent="0.25">
      <c r="A4771" s="3" t="s">
        <v>5</v>
      </c>
      <c r="B4771" s="3" t="s">
        <v>7</v>
      </c>
      <c r="C4771" s="3">
        <v>1</v>
      </c>
      <c r="E4771" s="4">
        <f>COUNTIFS($A$2:$A$18163,A4771,$B$2:$B$18163,"Positif",$C$2:$C$18163,C4771)/COUNTIFS($A$2:$A$18163,A4771,$C$2:$C$18163,C4771)</f>
        <v>0.20492307692307693</v>
      </c>
    </row>
    <row r="4772" spans="1:5" x14ac:dyDescent="0.25">
      <c r="A4772" s="2" t="s">
        <v>6</v>
      </c>
      <c r="B4772" s="2" t="s">
        <v>4</v>
      </c>
      <c r="C4772" s="2">
        <v>1</v>
      </c>
      <c r="E4772" s="4">
        <f>COUNTIFS($A$2:$A$18163,A4772,$B$2:$B$18163,"Positif",$C$2:$C$18163,C4772)/COUNTIFS($A$2:$A$18163,A4772,$C$2:$C$18163,C4772)</f>
        <v>9.4769230769230772E-2</v>
      </c>
    </row>
    <row r="4773" spans="1:5" x14ac:dyDescent="0.25">
      <c r="A4773" s="3" t="s">
        <v>3</v>
      </c>
      <c r="B4773" s="3" t="s">
        <v>4</v>
      </c>
      <c r="C4773" s="3">
        <v>1</v>
      </c>
      <c r="E4773" s="4">
        <f>COUNTIFS($A$2:$A$18163,A4773,$B$2:$B$18163,"Positif",$C$2:$C$18163,C4773)/COUNTIFS($A$2:$A$18163,A4773,$C$2:$C$18163,C4773)</f>
        <v>2.1814576103123449E-2</v>
      </c>
    </row>
    <row r="4774" spans="1:5" x14ac:dyDescent="0.25">
      <c r="A4774" s="2" t="s">
        <v>5</v>
      </c>
      <c r="B4774" s="2" t="s">
        <v>7</v>
      </c>
      <c r="C4774" s="2">
        <v>1</v>
      </c>
      <c r="E4774" s="4">
        <f>COUNTIFS($A$2:$A$18163,A4774,$B$2:$B$18163,"Positif",$C$2:$C$18163,C4774)/COUNTIFS($A$2:$A$18163,A4774,$C$2:$C$18163,C4774)</f>
        <v>0.20492307692307693</v>
      </c>
    </row>
    <row r="4775" spans="1:5" x14ac:dyDescent="0.25">
      <c r="A4775" s="3" t="s">
        <v>6</v>
      </c>
      <c r="B4775" s="3" t="s">
        <v>4</v>
      </c>
      <c r="C4775" s="3">
        <v>1</v>
      </c>
      <c r="E4775" s="4">
        <f>COUNTIFS($A$2:$A$18163,A4775,$B$2:$B$18163,"Positif",$C$2:$C$18163,C4775)/COUNTIFS($A$2:$A$18163,A4775,$C$2:$C$18163,C4775)</f>
        <v>9.4769230769230772E-2</v>
      </c>
    </row>
    <row r="4776" spans="1:5" x14ac:dyDescent="0.25">
      <c r="A4776" s="2" t="s">
        <v>3</v>
      </c>
      <c r="B4776" s="2" t="s">
        <v>4</v>
      </c>
      <c r="C4776" s="2">
        <v>1</v>
      </c>
      <c r="E4776" s="4">
        <f>COUNTIFS($A$2:$A$18163,A4776,$B$2:$B$18163,"Positif",$C$2:$C$18163,C4776)/COUNTIFS($A$2:$A$18163,A4776,$C$2:$C$18163,C4776)</f>
        <v>2.1814576103123449E-2</v>
      </c>
    </row>
    <row r="4777" spans="1:5" x14ac:dyDescent="0.25">
      <c r="A4777" s="3" t="s">
        <v>5</v>
      </c>
      <c r="B4777" s="3" t="s">
        <v>7</v>
      </c>
      <c r="C4777" s="3">
        <v>1</v>
      </c>
      <c r="E4777" s="4">
        <f>COUNTIFS($A$2:$A$18163,A4777,$B$2:$B$18163,"Positif",$C$2:$C$18163,C4777)/COUNTIFS($A$2:$A$18163,A4777,$C$2:$C$18163,C4777)</f>
        <v>0.20492307692307693</v>
      </c>
    </row>
    <row r="4778" spans="1:5" x14ac:dyDescent="0.25">
      <c r="A4778" s="2" t="s">
        <v>6</v>
      </c>
      <c r="B4778" s="2" t="s">
        <v>4</v>
      </c>
      <c r="C4778" s="2">
        <v>1</v>
      </c>
      <c r="E4778" s="4">
        <f>COUNTIFS($A$2:$A$18163,A4778,$B$2:$B$18163,"Positif",$C$2:$C$18163,C4778)/COUNTIFS($A$2:$A$18163,A4778,$C$2:$C$18163,C4778)</f>
        <v>9.4769230769230772E-2</v>
      </c>
    </row>
    <row r="4779" spans="1:5" x14ac:dyDescent="0.25">
      <c r="A4779" s="3" t="s">
        <v>3</v>
      </c>
      <c r="B4779" s="3" t="s">
        <v>4</v>
      </c>
      <c r="C4779" s="3">
        <v>1</v>
      </c>
      <c r="E4779" s="4">
        <f>COUNTIFS($A$2:$A$18163,A4779,$B$2:$B$18163,"Positif",$C$2:$C$18163,C4779)/COUNTIFS($A$2:$A$18163,A4779,$C$2:$C$18163,C4779)</f>
        <v>2.1814576103123449E-2</v>
      </c>
    </row>
    <row r="4780" spans="1:5" x14ac:dyDescent="0.25">
      <c r="A4780" s="2" t="s">
        <v>5</v>
      </c>
      <c r="B4780" s="2" t="s">
        <v>4</v>
      </c>
      <c r="C4780" s="2">
        <v>1</v>
      </c>
      <c r="E4780" s="4">
        <f>COUNTIFS($A$2:$A$18163,A4780,$B$2:$B$18163,"Positif",$C$2:$C$18163,C4780)/COUNTIFS($A$2:$A$18163,A4780,$C$2:$C$18163,C4780)</f>
        <v>0.20492307692307693</v>
      </c>
    </row>
    <row r="4781" spans="1:5" x14ac:dyDescent="0.25">
      <c r="A4781" s="3" t="s">
        <v>6</v>
      </c>
      <c r="B4781" s="3" t="s">
        <v>4</v>
      </c>
      <c r="C4781" s="3">
        <v>1</v>
      </c>
      <c r="E4781" s="4">
        <f>COUNTIFS($A$2:$A$18163,A4781,$B$2:$B$18163,"Positif",$C$2:$C$18163,C4781)/COUNTIFS($A$2:$A$18163,A4781,$C$2:$C$18163,C4781)</f>
        <v>9.4769230769230772E-2</v>
      </c>
    </row>
    <row r="4782" spans="1:5" x14ac:dyDescent="0.25">
      <c r="A4782" s="2" t="s">
        <v>3</v>
      </c>
      <c r="B4782" s="2" t="s">
        <v>4</v>
      </c>
      <c r="C4782" s="2">
        <v>1</v>
      </c>
      <c r="E4782" s="4">
        <f>COUNTIFS($A$2:$A$18163,A4782,$B$2:$B$18163,"Positif",$C$2:$C$18163,C4782)/COUNTIFS($A$2:$A$18163,A4782,$C$2:$C$18163,C4782)</f>
        <v>2.1814576103123449E-2</v>
      </c>
    </row>
    <row r="4783" spans="1:5" x14ac:dyDescent="0.25">
      <c r="A4783" s="3" t="s">
        <v>5</v>
      </c>
      <c r="B4783" s="3" t="s">
        <v>7</v>
      </c>
      <c r="C4783" s="3">
        <v>1</v>
      </c>
      <c r="E4783" s="4">
        <f>COUNTIFS($A$2:$A$18163,A4783,$B$2:$B$18163,"Positif",$C$2:$C$18163,C4783)/COUNTIFS($A$2:$A$18163,A4783,$C$2:$C$18163,C4783)</f>
        <v>0.20492307692307693</v>
      </c>
    </row>
    <row r="4784" spans="1:5" x14ac:dyDescent="0.25">
      <c r="A4784" s="2" t="s">
        <v>6</v>
      </c>
      <c r="B4784" s="2" t="s">
        <v>4</v>
      </c>
      <c r="C4784" s="2">
        <v>1</v>
      </c>
      <c r="E4784" s="4">
        <f>COUNTIFS($A$2:$A$18163,A4784,$B$2:$B$18163,"Positif",$C$2:$C$18163,C4784)/COUNTIFS($A$2:$A$18163,A4784,$C$2:$C$18163,C4784)</f>
        <v>9.4769230769230772E-2</v>
      </c>
    </row>
    <row r="4785" spans="1:5" x14ac:dyDescent="0.25">
      <c r="A4785" s="3" t="s">
        <v>3</v>
      </c>
      <c r="B4785" s="3" t="s">
        <v>7</v>
      </c>
      <c r="C4785" s="3">
        <v>1</v>
      </c>
      <c r="E4785" s="4">
        <f>COUNTIFS($A$2:$A$18163,A4785,$B$2:$B$18163,"Positif",$C$2:$C$18163,C4785)/COUNTIFS($A$2:$A$18163,A4785,$C$2:$C$18163,C4785)</f>
        <v>2.1814576103123449E-2</v>
      </c>
    </row>
    <row r="4786" spans="1:5" x14ac:dyDescent="0.25">
      <c r="A4786" s="2" t="s">
        <v>5</v>
      </c>
      <c r="B4786" s="2" t="s">
        <v>4</v>
      </c>
      <c r="C4786" s="2">
        <v>1</v>
      </c>
      <c r="E4786" s="4">
        <f>COUNTIFS($A$2:$A$18163,A4786,$B$2:$B$18163,"Positif",$C$2:$C$18163,C4786)/COUNTIFS($A$2:$A$18163,A4786,$C$2:$C$18163,C4786)</f>
        <v>0.20492307692307693</v>
      </c>
    </row>
    <row r="4787" spans="1:5" x14ac:dyDescent="0.25">
      <c r="A4787" s="3" t="s">
        <v>6</v>
      </c>
      <c r="B4787" s="3" t="s">
        <v>4</v>
      </c>
      <c r="C4787" s="3">
        <v>1</v>
      </c>
      <c r="E4787" s="4">
        <f>COUNTIFS($A$2:$A$18163,A4787,$B$2:$B$18163,"Positif",$C$2:$C$18163,C4787)/COUNTIFS($A$2:$A$18163,A4787,$C$2:$C$18163,C4787)</f>
        <v>9.4769230769230772E-2</v>
      </c>
    </row>
    <row r="4788" spans="1:5" x14ac:dyDescent="0.25">
      <c r="A4788" s="2" t="s">
        <v>3</v>
      </c>
      <c r="B4788" s="2" t="s">
        <v>4</v>
      </c>
      <c r="C4788" s="2">
        <v>1</v>
      </c>
      <c r="E4788" s="4">
        <f>COUNTIFS($A$2:$A$18163,A4788,$B$2:$B$18163,"Positif",$C$2:$C$18163,C4788)/COUNTIFS($A$2:$A$18163,A4788,$C$2:$C$18163,C4788)</f>
        <v>2.1814576103123449E-2</v>
      </c>
    </row>
    <row r="4789" spans="1:5" x14ac:dyDescent="0.25">
      <c r="A4789" s="3" t="s">
        <v>5</v>
      </c>
      <c r="B4789" s="3" t="s">
        <v>4</v>
      </c>
      <c r="C4789" s="3">
        <v>1</v>
      </c>
      <c r="E4789" s="4">
        <f>COUNTIFS($A$2:$A$18163,A4789,$B$2:$B$18163,"Positif",$C$2:$C$18163,C4789)/COUNTIFS($A$2:$A$18163,A4789,$C$2:$C$18163,C4789)</f>
        <v>0.20492307692307693</v>
      </c>
    </row>
    <row r="4790" spans="1:5" x14ac:dyDescent="0.25">
      <c r="A4790" s="2" t="s">
        <v>6</v>
      </c>
      <c r="B4790" s="2" t="s">
        <v>4</v>
      </c>
      <c r="C4790" s="2">
        <v>1</v>
      </c>
      <c r="E4790" s="4">
        <f>COUNTIFS($A$2:$A$18163,A4790,$B$2:$B$18163,"Positif",$C$2:$C$18163,C4790)/COUNTIFS($A$2:$A$18163,A4790,$C$2:$C$18163,C4790)</f>
        <v>9.4769230769230772E-2</v>
      </c>
    </row>
    <row r="4791" spans="1:5" x14ac:dyDescent="0.25">
      <c r="A4791" s="3" t="s">
        <v>9</v>
      </c>
      <c r="B4791" s="3" t="s">
        <v>4</v>
      </c>
      <c r="C4791" s="3">
        <v>1</v>
      </c>
      <c r="E4791" s="4">
        <f>COUNTIFS($A$2:$A$18163,A4791,$B$2:$B$18163,"Positif",$C$2:$C$18163,C4791)/COUNTIFS($A$2:$A$18163,A4791,$C$2:$C$18163,C4791)</f>
        <v>4.4795783926218712E-2</v>
      </c>
    </row>
    <row r="4792" spans="1:5" x14ac:dyDescent="0.25">
      <c r="A4792" s="2" t="s">
        <v>10</v>
      </c>
      <c r="B4792" s="2" t="s">
        <v>4</v>
      </c>
      <c r="C4792" s="2">
        <v>1</v>
      </c>
      <c r="E4792" s="4">
        <f>COUNTIFS($A$2:$A$18163,A4792,$B$2:$B$18163,"Positif",$C$2:$C$18163,C4792)/COUNTIFS($A$2:$A$18163,A4792,$C$2:$C$18163,C4792)</f>
        <v>0.13932291666666666</v>
      </c>
    </row>
    <row r="4793" spans="1:5" x14ac:dyDescent="0.25">
      <c r="A4793" s="3" t="s">
        <v>11</v>
      </c>
      <c r="B4793" s="3" t="s">
        <v>4</v>
      </c>
      <c r="C4793" s="3">
        <v>1</v>
      </c>
      <c r="E4793" s="4">
        <f>COUNTIFS($A$2:$A$18163,A4793,$B$2:$B$18163,"Positif",$C$2:$C$18163,C4793)/COUNTIFS($A$2:$A$18163,A4793,$C$2:$C$18163,C4793)</f>
        <v>5.736636245110821E-2</v>
      </c>
    </row>
    <row r="4794" spans="1:5" x14ac:dyDescent="0.25">
      <c r="A4794" s="2" t="s">
        <v>9</v>
      </c>
      <c r="B4794" s="2" t="s">
        <v>4</v>
      </c>
      <c r="C4794" s="2">
        <v>1</v>
      </c>
      <c r="E4794" s="4">
        <f>COUNTIFS($A$2:$A$18163,A4794,$B$2:$B$18163,"Positif",$C$2:$C$18163,C4794)/COUNTIFS($A$2:$A$18163,A4794,$C$2:$C$18163,C4794)</f>
        <v>4.4795783926218712E-2</v>
      </c>
    </row>
    <row r="4795" spans="1:5" x14ac:dyDescent="0.25">
      <c r="A4795" s="3" t="s">
        <v>10</v>
      </c>
      <c r="B4795" s="3" t="s">
        <v>4</v>
      </c>
      <c r="C4795" s="3">
        <v>1</v>
      </c>
      <c r="E4795" s="4">
        <f>COUNTIFS($A$2:$A$18163,A4795,$B$2:$B$18163,"Positif",$C$2:$C$18163,C4795)/COUNTIFS($A$2:$A$18163,A4795,$C$2:$C$18163,C4795)</f>
        <v>0.13932291666666666</v>
      </c>
    </row>
    <row r="4796" spans="1:5" x14ac:dyDescent="0.25">
      <c r="A4796" s="2" t="s">
        <v>11</v>
      </c>
      <c r="B4796" s="2" t="s">
        <v>4</v>
      </c>
      <c r="C4796" s="2">
        <v>1</v>
      </c>
      <c r="E4796" s="4">
        <f>COUNTIFS($A$2:$A$18163,A4796,$B$2:$B$18163,"Positif",$C$2:$C$18163,C4796)/COUNTIFS($A$2:$A$18163,A4796,$C$2:$C$18163,C4796)</f>
        <v>5.736636245110821E-2</v>
      </c>
    </row>
    <row r="4797" spans="1:5" x14ac:dyDescent="0.25">
      <c r="A4797" s="3" t="s">
        <v>12</v>
      </c>
      <c r="B4797" s="3" t="s">
        <v>4</v>
      </c>
      <c r="C4797" s="3">
        <v>1</v>
      </c>
      <c r="E4797" s="4">
        <f>COUNTIFS($A$2:$A$18163,A4797,$B$2:$B$18163,"Positif",$C$2:$C$18163,C4797)/COUNTIFS($A$2:$A$18163,A4797,$C$2:$C$18163,C4797)</f>
        <v>7.7348066298342538E-2</v>
      </c>
    </row>
    <row r="4798" spans="1:5" x14ac:dyDescent="0.25">
      <c r="A4798" s="2" t="s">
        <v>13</v>
      </c>
      <c r="B4798" s="2" t="s">
        <v>7</v>
      </c>
      <c r="C4798" s="2">
        <v>1</v>
      </c>
      <c r="E4798" s="4">
        <f>COUNTIFS($A$2:$A$18163,A4798,$B$2:$B$18163,"Positif",$C$2:$C$18163,C4798)/COUNTIFS($A$2:$A$18163,A4798,$C$2:$C$18163,C4798)</f>
        <v>4.4198895027624308E-2</v>
      </c>
    </row>
    <row r="4799" spans="1:5" x14ac:dyDescent="0.25">
      <c r="A4799" s="3" t="s">
        <v>14</v>
      </c>
      <c r="B4799" s="3" t="s">
        <v>4</v>
      </c>
      <c r="C4799" s="3">
        <v>1</v>
      </c>
      <c r="E4799" s="4">
        <f>COUNTIFS($A$2:$A$18163,A4799,$B$2:$B$18163,"Positif",$C$2:$C$18163,C4799)/COUNTIFS($A$2:$A$18163,A4799,$C$2:$C$18163,C4799)</f>
        <v>2.2099447513812154E-2</v>
      </c>
    </row>
    <row r="4800" spans="1:5" x14ac:dyDescent="0.25">
      <c r="A4800" s="2" t="s">
        <v>15</v>
      </c>
      <c r="B4800" s="2" t="s">
        <v>4</v>
      </c>
      <c r="C4800" s="2">
        <v>1</v>
      </c>
      <c r="E4800" s="4">
        <f>COUNTIFS($A$2:$A$18163,A4800,$B$2:$B$18163,"Positif",$C$2:$C$18163,C4800)/COUNTIFS($A$2:$A$18163,A4800,$C$2:$C$18163,C4800)</f>
        <v>0.143646408839779</v>
      </c>
    </row>
    <row r="4801" spans="1:5" x14ac:dyDescent="0.25">
      <c r="A4801" s="3" t="s">
        <v>16</v>
      </c>
      <c r="B4801" s="3" t="s">
        <v>4</v>
      </c>
      <c r="C4801" s="3">
        <v>1</v>
      </c>
      <c r="E4801" s="4">
        <f>COUNTIFS($A$2:$A$18163,A4801,$B$2:$B$18163,"Positif",$C$2:$C$18163,C4801)/COUNTIFS($A$2:$A$18163,A4801,$C$2:$C$18163,C4801)</f>
        <v>0.10555555555555556</v>
      </c>
    </row>
    <row r="4802" spans="1:5" x14ac:dyDescent="0.25">
      <c r="A4802" s="2" t="s">
        <v>17</v>
      </c>
      <c r="B4802" s="2" t="s">
        <v>4</v>
      </c>
      <c r="C4802" s="2">
        <v>1</v>
      </c>
      <c r="E4802" s="4">
        <f>COUNTIFS($A$2:$A$18163,A4802,$B$2:$B$18163,"Positif",$C$2:$C$18163,C4802)/COUNTIFS($A$2:$A$18163,A4802,$C$2:$C$18163,C4802)</f>
        <v>2.7624309392265192E-2</v>
      </c>
    </row>
    <row r="4803" spans="1:5" x14ac:dyDescent="0.25">
      <c r="A4803" s="3" t="s">
        <v>18</v>
      </c>
      <c r="B4803" s="3" t="s">
        <v>4</v>
      </c>
      <c r="C4803" s="3">
        <v>1</v>
      </c>
      <c r="E4803" s="4">
        <f>COUNTIFS($A$2:$A$18163,A4803,$B$2:$B$18163,"Positif",$C$2:$C$18163,C4803)/COUNTIFS($A$2:$A$18163,A4803,$C$2:$C$18163,C4803)</f>
        <v>2.7624309392265192E-2</v>
      </c>
    </row>
    <row r="4804" spans="1:5" x14ac:dyDescent="0.25">
      <c r="A4804" s="2" t="s">
        <v>19</v>
      </c>
      <c r="B4804" s="2" t="s">
        <v>4</v>
      </c>
      <c r="C4804" s="2">
        <v>1</v>
      </c>
      <c r="E4804" s="4">
        <f>COUNTIFS($A$2:$A$18163,A4804,$B$2:$B$18163,"Positif",$C$2:$C$18163,C4804)/COUNTIFS($A$2:$A$18163,A4804,$C$2:$C$18163,C4804)</f>
        <v>3.3149171270718231E-2</v>
      </c>
    </row>
    <row r="4805" spans="1:5" x14ac:dyDescent="0.25">
      <c r="A4805" s="3" t="s">
        <v>20</v>
      </c>
      <c r="B4805" s="3" t="s">
        <v>4</v>
      </c>
      <c r="C4805" s="3">
        <v>1</v>
      </c>
      <c r="E4805" s="4">
        <f>COUNTIFS($A$2:$A$18163,A4805,$B$2:$B$18163,"Positif",$C$2:$C$18163,C4805)/COUNTIFS($A$2:$A$18163,A4805,$C$2:$C$18163,C4805)</f>
        <v>1.1049723756906077E-2</v>
      </c>
    </row>
    <row r="4806" spans="1:5" x14ac:dyDescent="0.25">
      <c r="A4806" s="2" t="s">
        <v>21</v>
      </c>
      <c r="B4806" s="2" t="s">
        <v>4</v>
      </c>
      <c r="C4806" s="2">
        <v>1</v>
      </c>
      <c r="E4806" s="4">
        <f>COUNTIFS($A$2:$A$18163,A4806,$B$2:$B$18163,"Positif",$C$2:$C$18163,C4806)/COUNTIFS($A$2:$A$18163,A4806,$C$2:$C$18163,C4806)</f>
        <v>0</v>
      </c>
    </row>
    <row r="4807" spans="1:5" x14ac:dyDescent="0.25">
      <c r="A4807" s="3" t="s">
        <v>22</v>
      </c>
      <c r="B4807" s="3" t="s">
        <v>4</v>
      </c>
      <c r="C4807" s="3">
        <v>1</v>
      </c>
      <c r="E4807" s="4">
        <f>COUNTIFS($A$2:$A$18163,A4807,$B$2:$B$18163,"Positif",$C$2:$C$18163,C4807)/COUNTIFS($A$2:$A$18163,A4807,$C$2:$C$18163,C4807)</f>
        <v>0</v>
      </c>
    </row>
    <row r="4808" spans="1:5" x14ac:dyDescent="0.25">
      <c r="A4808" s="2" t="s">
        <v>23</v>
      </c>
      <c r="B4808" s="2" t="s">
        <v>4</v>
      </c>
      <c r="C4808" s="2">
        <v>1</v>
      </c>
      <c r="E4808" s="4">
        <f>COUNTIFS($A$2:$A$18163,A4808,$B$2:$B$18163,"Positif",$C$2:$C$18163,C4808)/COUNTIFS($A$2:$A$18163,A4808,$C$2:$C$18163,C4808)</f>
        <v>0</v>
      </c>
    </row>
    <row r="4809" spans="1:5" x14ac:dyDescent="0.25">
      <c r="A4809" s="3" t="s">
        <v>24</v>
      </c>
      <c r="B4809" s="3" t="s">
        <v>4</v>
      </c>
      <c r="C4809" s="3">
        <v>1</v>
      </c>
      <c r="E4809" s="4">
        <f>COUNTIFS($A$2:$A$18163,A4809,$B$2:$B$18163,"Positif",$C$2:$C$18163,C4809)/COUNTIFS($A$2:$A$18163,A4809,$C$2:$C$18163,C4809)</f>
        <v>5.5248618784530384E-3</v>
      </c>
    </row>
    <row r="4810" spans="1:5" x14ac:dyDescent="0.25">
      <c r="A4810" s="2" t="s">
        <v>25</v>
      </c>
      <c r="B4810" s="2" t="s">
        <v>4</v>
      </c>
      <c r="C4810" s="2">
        <v>1</v>
      </c>
      <c r="E4810" s="4">
        <f>COUNTIFS($A$2:$A$18163,A4810,$B$2:$B$18163,"Positif",$C$2:$C$18163,C4810)/COUNTIFS($A$2:$A$18163,A4810,$C$2:$C$18163,C4810)</f>
        <v>0</v>
      </c>
    </row>
    <row r="4811" spans="1:5" x14ac:dyDescent="0.25">
      <c r="A4811" s="3" t="s">
        <v>9</v>
      </c>
      <c r="B4811" s="3" t="s">
        <v>4</v>
      </c>
      <c r="C4811" s="3">
        <v>1</v>
      </c>
      <c r="E4811" s="4">
        <f>COUNTIFS($A$2:$A$18163,A4811,$B$2:$B$18163,"Positif",$C$2:$C$18163,C4811)/COUNTIFS($A$2:$A$18163,A4811,$C$2:$C$18163,C4811)</f>
        <v>4.4795783926218712E-2</v>
      </c>
    </row>
    <row r="4812" spans="1:5" x14ac:dyDescent="0.25">
      <c r="A4812" s="2" t="s">
        <v>10</v>
      </c>
      <c r="B4812" s="2" t="s">
        <v>4</v>
      </c>
      <c r="C4812" s="2">
        <v>1</v>
      </c>
      <c r="E4812" s="4">
        <f>COUNTIFS($A$2:$A$18163,A4812,$B$2:$B$18163,"Positif",$C$2:$C$18163,C4812)/COUNTIFS($A$2:$A$18163,A4812,$C$2:$C$18163,C4812)</f>
        <v>0.13932291666666666</v>
      </c>
    </row>
    <row r="4813" spans="1:5" x14ac:dyDescent="0.25">
      <c r="A4813" s="3" t="s">
        <v>11</v>
      </c>
      <c r="B4813" s="3" t="s">
        <v>4</v>
      </c>
      <c r="C4813" s="3">
        <v>1</v>
      </c>
      <c r="E4813" s="4">
        <f>COUNTIFS($A$2:$A$18163,A4813,$B$2:$B$18163,"Positif",$C$2:$C$18163,C4813)/COUNTIFS($A$2:$A$18163,A4813,$C$2:$C$18163,C4813)</f>
        <v>5.736636245110821E-2</v>
      </c>
    </row>
    <row r="4814" spans="1:5" x14ac:dyDescent="0.25">
      <c r="A4814" s="2" t="s">
        <v>9</v>
      </c>
      <c r="B4814" s="2" t="s">
        <v>4</v>
      </c>
      <c r="C4814" s="2">
        <v>1</v>
      </c>
      <c r="E4814" s="4">
        <f>COUNTIFS($A$2:$A$18163,A4814,$B$2:$B$18163,"Positif",$C$2:$C$18163,C4814)/COUNTIFS($A$2:$A$18163,A4814,$C$2:$C$18163,C4814)</f>
        <v>4.4795783926218712E-2</v>
      </c>
    </row>
    <row r="4815" spans="1:5" x14ac:dyDescent="0.25">
      <c r="A4815" s="3" t="s">
        <v>10</v>
      </c>
      <c r="B4815" s="3" t="s">
        <v>4</v>
      </c>
      <c r="C4815" s="3">
        <v>1</v>
      </c>
      <c r="E4815" s="4">
        <f>COUNTIFS($A$2:$A$18163,A4815,$B$2:$B$18163,"Positif",$C$2:$C$18163,C4815)/COUNTIFS($A$2:$A$18163,A4815,$C$2:$C$18163,C4815)</f>
        <v>0.13932291666666666</v>
      </c>
    </row>
    <row r="4816" spans="1:5" x14ac:dyDescent="0.25">
      <c r="A4816" s="2" t="s">
        <v>11</v>
      </c>
      <c r="B4816" s="2" t="s">
        <v>4</v>
      </c>
      <c r="C4816" s="2">
        <v>1</v>
      </c>
      <c r="E4816" s="4">
        <f>COUNTIFS($A$2:$A$18163,A4816,$B$2:$B$18163,"Positif",$C$2:$C$18163,C4816)/COUNTIFS($A$2:$A$18163,A4816,$C$2:$C$18163,C4816)</f>
        <v>5.736636245110821E-2</v>
      </c>
    </row>
    <row r="4817" spans="1:5" x14ac:dyDescent="0.25">
      <c r="A4817" s="3" t="s">
        <v>9</v>
      </c>
      <c r="B4817" s="3" t="s">
        <v>4</v>
      </c>
      <c r="C4817" s="3">
        <v>1</v>
      </c>
      <c r="E4817" s="4">
        <f>COUNTIFS($A$2:$A$18163,A4817,$B$2:$B$18163,"Positif",$C$2:$C$18163,C4817)/COUNTIFS($A$2:$A$18163,A4817,$C$2:$C$18163,C4817)</f>
        <v>4.4795783926218712E-2</v>
      </c>
    </row>
    <row r="4818" spans="1:5" x14ac:dyDescent="0.25">
      <c r="A4818" s="2" t="s">
        <v>10</v>
      </c>
      <c r="B4818" s="2" t="s">
        <v>4</v>
      </c>
      <c r="C4818" s="2">
        <v>1</v>
      </c>
      <c r="E4818" s="4">
        <f>COUNTIFS($A$2:$A$18163,A4818,$B$2:$B$18163,"Positif",$C$2:$C$18163,C4818)/COUNTIFS($A$2:$A$18163,A4818,$C$2:$C$18163,C4818)</f>
        <v>0.13932291666666666</v>
      </c>
    </row>
    <row r="4819" spans="1:5" x14ac:dyDescent="0.25">
      <c r="A4819" s="3" t="s">
        <v>11</v>
      </c>
      <c r="B4819" s="3" t="s">
        <v>4</v>
      </c>
      <c r="C4819" s="3">
        <v>1</v>
      </c>
      <c r="E4819" s="4">
        <f>COUNTIFS($A$2:$A$18163,A4819,$B$2:$B$18163,"Positif",$C$2:$C$18163,C4819)/COUNTIFS($A$2:$A$18163,A4819,$C$2:$C$18163,C4819)</f>
        <v>5.736636245110821E-2</v>
      </c>
    </row>
    <row r="4820" spans="1:5" x14ac:dyDescent="0.25">
      <c r="A4820" s="2" t="s">
        <v>9</v>
      </c>
      <c r="B4820" s="2" t="s">
        <v>4</v>
      </c>
      <c r="C4820" s="2">
        <v>1</v>
      </c>
      <c r="E4820" s="4">
        <f>COUNTIFS($A$2:$A$18163,A4820,$B$2:$B$18163,"Positif",$C$2:$C$18163,C4820)/COUNTIFS($A$2:$A$18163,A4820,$C$2:$C$18163,C4820)</f>
        <v>4.4795783926218712E-2</v>
      </c>
    </row>
    <row r="4821" spans="1:5" x14ac:dyDescent="0.25">
      <c r="A4821" s="3" t="s">
        <v>10</v>
      </c>
      <c r="B4821" s="3" t="s">
        <v>4</v>
      </c>
      <c r="C4821" s="3">
        <v>1</v>
      </c>
      <c r="E4821" s="4">
        <f>COUNTIFS($A$2:$A$18163,A4821,$B$2:$B$18163,"Positif",$C$2:$C$18163,C4821)/COUNTIFS($A$2:$A$18163,A4821,$C$2:$C$18163,C4821)</f>
        <v>0.13932291666666666</v>
      </c>
    </row>
    <row r="4822" spans="1:5" x14ac:dyDescent="0.25">
      <c r="A4822" s="2" t="s">
        <v>11</v>
      </c>
      <c r="B4822" s="2" t="s">
        <v>4</v>
      </c>
      <c r="C4822" s="2">
        <v>1</v>
      </c>
      <c r="E4822" s="4">
        <f>COUNTIFS($A$2:$A$18163,A4822,$B$2:$B$18163,"Positif",$C$2:$C$18163,C4822)/COUNTIFS($A$2:$A$18163,A4822,$C$2:$C$18163,C4822)</f>
        <v>5.736636245110821E-2</v>
      </c>
    </row>
    <row r="4823" spans="1:5" x14ac:dyDescent="0.25">
      <c r="A4823" s="3" t="s">
        <v>3</v>
      </c>
      <c r="B4823" s="3" t="s">
        <v>4</v>
      </c>
      <c r="C4823" s="3">
        <v>1</v>
      </c>
      <c r="E4823" s="4">
        <f>COUNTIFS($A$2:$A$18163,A4823,$B$2:$B$18163,"Positif",$C$2:$C$18163,C4823)/COUNTIFS($A$2:$A$18163,A4823,$C$2:$C$18163,C4823)</f>
        <v>2.1814576103123449E-2</v>
      </c>
    </row>
    <row r="4824" spans="1:5" x14ac:dyDescent="0.25">
      <c r="A4824" s="2" t="s">
        <v>5</v>
      </c>
      <c r="B4824" s="2" t="s">
        <v>4</v>
      </c>
      <c r="C4824" s="2">
        <v>1</v>
      </c>
      <c r="E4824" s="4">
        <f>COUNTIFS($A$2:$A$18163,A4824,$B$2:$B$18163,"Positif",$C$2:$C$18163,C4824)/COUNTIFS($A$2:$A$18163,A4824,$C$2:$C$18163,C4824)</f>
        <v>0.20492307692307693</v>
      </c>
    </row>
    <row r="4825" spans="1:5" x14ac:dyDescent="0.25">
      <c r="A4825" s="3" t="s">
        <v>6</v>
      </c>
      <c r="B4825" s="3" t="s">
        <v>4</v>
      </c>
      <c r="C4825" s="3">
        <v>1</v>
      </c>
      <c r="E4825" s="4">
        <f>COUNTIFS($A$2:$A$18163,A4825,$B$2:$B$18163,"Positif",$C$2:$C$18163,C4825)/COUNTIFS($A$2:$A$18163,A4825,$C$2:$C$18163,C4825)</f>
        <v>9.4769230769230772E-2</v>
      </c>
    </row>
    <row r="4826" spans="1:5" x14ac:dyDescent="0.25">
      <c r="A4826" s="2" t="s">
        <v>3</v>
      </c>
      <c r="B4826" s="2" t="s">
        <v>7</v>
      </c>
      <c r="C4826" s="2">
        <v>1</v>
      </c>
      <c r="E4826" s="4">
        <f>COUNTIFS($A$2:$A$18163,A4826,$B$2:$B$18163,"Positif",$C$2:$C$18163,C4826)/COUNTIFS($A$2:$A$18163,A4826,$C$2:$C$18163,C4826)</f>
        <v>2.1814576103123449E-2</v>
      </c>
    </row>
    <row r="4827" spans="1:5" x14ac:dyDescent="0.25">
      <c r="A4827" s="3" t="s">
        <v>5</v>
      </c>
      <c r="B4827" s="3" t="s">
        <v>4</v>
      </c>
      <c r="C4827" s="3">
        <v>1</v>
      </c>
      <c r="E4827" s="4">
        <f>COUNTIFS($A$2:$A$18163,A4827,$B$2:$B$18163,"Positif",$C$2:$C$18163,C4827)/COUNTIFS($A$2:$A$18163,A4827,$C$2:$C$18163,C4827)</f>
        <v>0.20492307692307693</v>
      </c>
    </row>
    <row r="4828" spans="1:5" x14ac:dyDescent="0.25">
      <c r="A4828" s="2" t="s">
        <v>6</v>
      </c>
      <c r="B4828" s="2" t="s">
        <v>4</v>
      </c>
      <c r="C4828" s="2">
        <v>1</v>
      </c>
      <c r="E4828" s="4">
        <f>COUNTIFS($A$2:$A$18163,A4828,$B$2:$B$18163,"Positif",$C$2:$C$18163,C4828)/COUNTIFS($A$2:$A$18163,A4828,$C$2:$C$18163,C4828)</f>
        <v>9.4769230769230772E-2</v>
      </c>
    </row>
    <row r="4829" spans="1:5" x14ac:dyDescent="0.25">
      <c r="A4829" s="3" t="s">
        <v>3</v>
      </c>
      <c r="B4829" s="3" t="s">
        <v>4</v>
      </c>
      <c r="C4829" s="3">
        <v>1</v>
      </c>
      <c r="E4829" s="4">
        <f>COUNTIFS($A$2:$A$18163,A4829,$B$2:$B$18163,"Positif",$C$2:$C$18163,C4829)/COUNTIFS($A$2:$A$18163,A4829,$C$2:$C$18163,C4829)</f>
        <v>2.1814576103123449E-2</v>
      </c>
    </row>
    <row r="4830" spans="1:5" x14ac:dyDescent="0.25">
      <c r="A4830" s="2" t="s">
        <v>5</v>
      </c>
      <c r="B4830" s="2" t="s">
        <v>7</v>
      </c>
      <c r="C4830" s="2">
        <v>1</v>
      </c>
      <c r="E4830" s="4">
        <f>COUNTIFS($A$2:$A$18163,A4830,$B$2:$B$18163,"Positif",$C$2:$C$18163,C4830)/COUNTIFS($A$2:$A$18163,A4830,$C$2:$C$18163,C4830)</f>
        <v>0.20492307692307693</v>
      </c>
    </row>
    <row r="4831" spans="1:5" x14ac:dyDescent="0.25">
      <c r="A4831" s="3" t="s">
        <v>6</v>
      </c>
      <c r="B4831" s="3" t="s">
        <v>4</v>
      </c>
      <c r="C4831" s="3">
        <v>1</v>
      </c>
      <c r="E4831" s="4">
        <f>COUNTIFS($A$2:$A$18163,A4831,$B$2:$B$18163,"Positif",$C$2:$C$18163,C4831)/COUNTIFS($A$2:$A$18163,A4831,$C$2:$C$18163,C4831)</f>
        <v>9.4769230769230772E-2</v>
      </c>
    </row>
    <row r="4832" spans="1:5" x14ac:dyDescent="0.25">
      <c r="A4832" s="2" t="s">
        <v>3</v>
      </c>
      <c r="B4832" s="2" t="s">
        <v>4</v>
      </c>
      <c r="C4832" s="2">
        <v>1</v>
      </c>
      <c r="E4832" s="4">
        <f>COUNTIFS($A$2:$A$18163,A4832,$B$2:$B$18163,"Positif",$C$2:$C$18163,C4832)/COUNTIFS($A$2:$A$18163,A4832,$C$2:$C$18163,C4832)</f>
        <v>2.1814576103123449E-2</v>
      </c>
    </row>
    <row r="4833" spans="1:5" x14ac:dyDescent="0.25">
      <c r="A4833" s="3" t="s">
        <v>5</v>
      </c>
      <c r="B4833" s="3" t="s">
        <v>7</v>
      </c>
      <c r="C4833" s="3">
        <v>1</v>
      </c>
      <c r="E4833" s="4">
        <f>COUNTIFS($A$2:$A$18163,A4833,$B$2:$B$18163,"Positif",$C$2:$C$18163,C4833)/COUNTIFS($A$2:$A$18163,A4833,$C$2:$C$18163,C4833)</f>
        <v>0.20492307692307693</v>
      </c>
    </row>
    <row r="4834" spans="1:5" x14ac:dyDescent="0.25">
      <c r="A4834" s="2" t="s">
        <v>6</v>
      </c>
      <c r="B4834" s="2" t="s">
        <v>4</v>
      </c>
      <c r="C4834" s="2">
        <v>1</v>
      </c>
      <c r="E4834" s="4">
        <f>COUNTIFS($A$2:$A$18163,A4834,$B$2:$B$18163,"Positif",$C$2:$C$18163,C4834)/COUNTIFS($A$2:$A$18163,A4834,$C$2:$C$18163,C4834)</f>
        <v>9.4769230769230772E-2</v>
      </c>
    </row>
    <row r="4835" spans="1:5" x14ac:dyDescent="0.25">
      <c r="A4835" s="3" t="s">
        <v>9</v>
      </c>
      <c r="B4835" s="3" t="s">
        <v>4</v>
      </c>
      <c r="C4835" s="3">
        <v>1</v>
      </c>
      <c r="E4835" s="4">
        <f>COUNTIFS($A$2:$A$18163,A4835,$B$2:$B$18163,"Positif",$C$2:$C$18163,C4835)/COUNTIFS($A$2:$A$18163,A4835,$C$2:$C$18163,C4835)</f>
        <v>4.4795783926218712E-2</v>
      </c>
    </row>
    <row r="4836" spans="1:5" x14ac:dyDescent="0.25">
      <c r="A4836" s="2" t="s">
        <v>10</v>
      </c>
      <c r="B4836" s="2" t="s">
        <v>4</v>
      </c>
      <c r="C4836" s="2">
        <v>1</v>
      </c>
      <c r="E4836" s="4">
        <f>COUNTIFS($A$2:$A$18163,A4836,$B$2:$B$18163,"Positif",$C$2:$C$18163,C4836)/COUNTIFS($A$2:$A$18163,A4836,$C$2:$C$18163,C4836)</f>
        <v>0.13932291666666666</v>
      </c>
    </row>
    <row r="4837" spans="1:5" x14ac:dyDescent="0.25">
      <c r="A4837" s="3" t="s">
        <v>11</v>
      </c>
      <c r="B4837" s="3" t="s">
        <v>4</v>
      </c>
      <c r="C4837" s="3">
        <v>1</v>
      </c>
      <c r="E4837" s="4">
        <f>COUNTIFS($A$2:$A$18163,A4837,$B$2:$B$18163,"Positif",$C$2:$C$18163,C4837)/COUNTIFS($A$2:$A$18163,A4837,$C$2:$C$18163,C4837)</f>
        <v>5.736636245110821E-2</v>
      </c>
    </row>
    <row r="4838" spans="1:5" x14ac:dyDescent="0.25">
      <c r="A4838" s="2" t="s">
        <v>9</v>
      </c>
      <c r="B4838" s="2" t="s">
        <v>7</v>
      </c>
      <c r="C4838" s="2">
        <v>1</v>
      </c>
      <c r="E4838" s="4">
        <f>COUNTIFS($A$2:$A$18163,A4838,$B$2:$B$18163,"Positif",$C$2:$C$18163,C4838)/COUNTIFS($A$2:$A$18163,A4838,$C$2:$C$18163,C4838)</f>
        <v>4.4795783926218712E-2</v>
      </c>
    </row>
    <row r="4839" spans="1:5" x14ac:dyDescent="0.25">
      <c r="A4839" s="3" t="s">
        <v>10</v>
      </c>
      <c r="B4839" s="3" t="s">
        <v>4</v>
      </c>
      <c r="C4839" s="3">
        <v>1</v>
      </c>
      <c r="E4839" s="4">
        <f>COUNTIFS($A$2:$A$18163,A4839,$B$2:$B$18163,"Positif",$C$2:$C$18163,C4839)/COUNTIFS($A$2:$A$18163,A4839,$C$2:$C$18163,C4839)</f>
        <v>0.13932291666666666</v>
      </c>
    </row>
    <row r="4840" spans="1:5" x14ac:dyDescent="0.25">
      <c r="A4840" s="2" t="s">
        <v>11</v>
      </c>
      <c r="B4840" s="2" t="s">
        <v>4</v>
      </c>
      <c r="C4840" s="2">
        <v>1</v>
      </c>
      <c r="E4840" s="4">
        <f>COUNTIFS($A$2:$A$18163,A4840,$B$2:$B$18163,"Positif",$C$2:$C$18163,C4840)/COUNTIFS($A$2:$A$18163,A4840,$C$2:$C$18163,C4840)</f>
        <v>5.736636245110821E-2</v>
      </c>
    </row>
    <row r="4841" spans="1:5" x14ac:dyDescent="0.25">
      <c r="A4841" s="3" t="s">
        <v>9</v>
      </c>
      <c r="B4841" s="3" t="s">
        <v>7</v>
      </c>
      <c r="C4841" s="3">
        <v>1</v>
      </c>
      <c r="E4841" s="4">
        <f>COUNTIFS($A$2:$A$18163,A4841,$B$2:$B$18163,"Positif",$C$2:$C$18163,C4841)/COUNTIFS($A$2:$A$18163,A4841,$C$2:$C$18163,C4841)</f>
        <v>4.4795783926218712E-2</v>
      </c>
    </row>
    <row r="4842" spans="1:5" x14ac:dyDescent="0.25">
      <c r="A4842" s="2" t="s">
        <v>10</v>
      </c>
      <c r="B4842" s="2" t="s">
        <v>4</v>
      </c>
      <c r="C4842" s="2">
        <v>1</v>
      </c>
      <c r="E4842" s="4">
        <f>COUNTIFS($A$2:$A$18163,A4842,$B$2:$B$18163,"Positif",$C$2:$C$18163,C4842)/COUNTIFS($A$2:$A$18163,A4842,$C$2:$C$18163,C4842)</f>
        <v>0.13932291666666666</v>
      </c>
    </row>
    <row r="4843" spans="1:5" x14ac:dyDescent="0.25">
      <c r="A4843" s="3" t="s">
        <v>11</v>
      </c>
      <c r="B4843" s="3" t="s">
        <v>4</v>
      </c>
      <c r="C4843" s="3">
        <v>1</v>
      </c>
      <c r="E4843" s="4">
        <f>COUNTIFS($A$2:$A$18163,A4843,$B$2:$B$18163,"Positif",$C$2:$C$18163,C4843)/COUNTIFS($A$2:$A$18163,A4843,$C$2:$C$18163,C4843)</f>
        <v>5.736636245110821E-2</v>
      </c>
    </row>
    <row r="4844" spans="1:5" x14ac:dyDescent="0.25">
      <c r="A4844" s="2" t="s">
        <v>3</v>
      </c>
      <c r="B4844" s="2" t="s">
        <v>4</v>
      </c>
      <c r="C4844" s="2">
        <v>1</v>
      </c>
      <c r="E4844" s="4">
        <f>COUNTIFS($A$2:$A$18163,A4844,$B$2:$B$18163,"Positif",$C$2:$C$18163,C4844)/COUNTIFS($A$2:$A$18163,A4844,$C$2:$C$18163,C4844)</f>
        <v>2.1814576103123449E-2</v>
      </c>
    </row>
    <row r="4845" spans="1:5" x14ac:dyDescent="0.25">
      <c r="A4845" s="3" t="s">
        <v>5</v>
      </c>
      <c r="B4845" s="3" t="s">
        <v>7</v>
      </c>
      <c r="C4845" s="3">
        <v>1</v>
      </c>
      <c r="E4845" s="4">
        <f>COUNTIFS($A$2:$A$18163,A4845,$B$2:$B$18163,"Positif",$C$2:$C$18163,C4845)/COUNTIFS($A$2:$A$18163,A4845,$C$2:$C$18163,C4845)</f>
        <v>0.20492307692307693</v>
      </c>
    </row>
    <row r="4846" spans="1:5" x14ac:dyDescent="0.25">
      <c r="A4846" s="2" t="s">
        <v>6</v>
      </c>
      <c r="B4846" s="2" t="s">
        <v>4</v>
      </c>
      <c r="C4846" s="2">
        <v>1</v>
      </c>
      <c r="E4846" s="4">
        <f>COUNTIFS($A$2:$A$18163,A4846,$B$2:$B$18163,"Positif",$C$2:$C$18163,C4846)/COUNTIFS($A$2:$A$18163,A4846,$C$2:$C$18163,C4846)</f>
        <v>9.4769230769230772E-2</v>
      </c>
    </row>
    <row r="4847" spans="1:5" x14ac:dyDescent="0.25">
      <c r="A4847" s="3" t="s">
        <v>9</v>
      </c>
      <c r="B4847" s="3" t="s">
        <v>4</v>
      </c>
      <c r="C4847" s="3">
        <v>1</v>
      </c>
      <c r="E4847" s="4">
        <f>COUNTIFS($A$2:$A$18163,A4847,$B$2:$B$18163,"Positif",$C$2:$C$18163,C4847)/COUNTIFS($A$2:$A$18163,A4847,$C$2:$C$18163,C4847)</f>
        <v>4.4795783926218712E-2</v>
      </c>
    </row>
    <row r="4848" spans="1:5" x14ac:dyDescent="0.25">
      <c r="A4848" s="2" t="s">
        <v>10</v>
      </c>
      <c r="B4848" s="2" t="s">
        <v>4</v>
      </c>
      <c r="C4848" s="2">
        <v>1</v>
      </c>
      <c r="E4848" s="4">
        <f>COUNTIFS($A$2:$A$18163,A4848,$B$2:$B$18163,"Positif",$C$2:$C$18163,C4848)/COUNTIFS($A$2:$A$18163,A4848,$C$2:$C$18163,C4848)</f>
        <v>0.13932291666666666</v>
      </c>
    </row>
    <row r="4849" spans="1:5" x14ac:dyDescent="0.25">
      <c r="A4849" s="3" t="s">
        <v>11</v>
      </c>
      <c r="B4849" s="3" t="s">
        <v>4</v>
      </c>
      <c r="C4849" s="3">
        <v>1</v>
      </c>
      <c r="E4849" s="4">
        <f>COUNTIFS($A$2:$A$18163,A4849,$B$2:$B$18163,"Positif",$C$2:$C$18163,C4849)/COUNTIFS($A$2:$A$18163,A4849,$C$2:$C$18163,C4849)</f>
        <v>5.736636245110821E-2</v>
      </c>
    </row>
    <row r="4850" spans="1:5" x14ac:dyDescent="0.25">
      <c r="A4850" s="2" t="s">
        <v>3</v>
      </c>
      <c r="B4850" s="2" t="s">
        <v>4</v>
      </c>
      <c r="C4850" s="2">
        <v>1</v>
      </c>
      <c r="E4850" s="4">
        <f>COUNTIFS($A$2:$A$18163,A4850,$B$2:$B$18163,"Positif",$C$2:$C$18163,C4850)/COUNTIFS($A$2:$A$18163,A4850,$C$2:$C$18163,C4850)</f>
        <v>2.1814576103123449E-2</v>
      </c>
    </row>
    <row r="4851" spans="1:5" x14ac:dyDescent="0.25">
      <c r="A4851" s="3" t="s">
        <v>5</v>
      </c>
      <c r="B4851" s="3" t="s">
        <v>4</v>
      </c>
      <c r="C4851" s="3">
        <v>1</v>
      </c>
      <c r="E4851" s="4">
        <f>COUNTIFS($A$2:$A$18163,A4851,$B$2:$B$18163,"Positif",$C$2:$C$18163,C4851)/COUNTIFS($A$2:$A$18163,A4851,$C$2:$C$18163,C4851)</f>
        <v>0.20492307692307693</v>
      </c>
    </row>
    <row r="4852" spans="1:5" x14ac:dyDescent="0.25">
      <c r="A4852" s="2" t="s">
        <v>6</v>
      </c>
      <c r="B4852" s="2" t="s">
        <v>4</v>
      </c>
      <c r="C4852" s="2">
        <v>1</v>
      </c>
      <c r="E4852" s="4">
        <f>COUNTIFS($A$2:$A$18163,A4852,$B$2:$B$18163,"Positif",$C$2:$C$18163,C4852)/COUNTIFS($A$2:$A$18163,A4852,$C$2:$C$18163,C4852)</f>
        <v>9.4769230769230772E-2</v>
      </c>
    </row>
    <row r="4853" spans="1:5" x14ac:dyDescent="0.25">
      <c r="A4853" s="3" t="s">
        <v>3</v>
      </c>
      <c r="B4853" s="3" t="s">
        <v>4</v>
      </c>
      <c r="C4853" s="3">
        <v>1</v>
      </c>
      <c r="E4853" s="4">
        <f>COUNTIFS($A$2:$A$18163,A4853,$B$2:$B$18163,"Positif",$C$2:$C$18163,C4853)/COUNTIFS($A$2:$A$18163,A4853,$C$2:$C$18163,C4853)</f>
        <v>2.1814576103123449E-2</v>
      </c>
    </row>
    <row r="4854" spans="1:5" x14ac:dyDescent="0.25">
      <c r="A4854" s="2" t="s">
        <v>5</v>
      </c>
      <c r="B4854" s="2" t="s">
        <v>4</v>
      </c>
      <c r="C4854" s="2">
        <v>1</v>
      </c>
      <c r="E4854" s="4">
        <f>COUNTIFS($A$2:$A$18163,A4854,$B$2:$B$18163,"Positif",$C$2:$C$18163,C4854)/COUNTIFS($A$2:$A$18163,A4854,$C$2:$C$18163,C4854)</f>
        <v>0.20492307692307693</v>
      </c>
    </row>
    <row r="4855" spans="1:5" x14ac:dyDescent="0.25">
      <c r="A4855" s="3" t="s">
        <v>6</v>
      </c>
      <c r="B4855" s="3" t="s">
        <v>4</v>
      </c>
      <c r="C4855" s="3">
        <v>1</v>
      </c>
      <c r="E4855" s="4">
        <f>COUNTIFS($A$2:$A$18163,A4855,$B$2:$B$18163,"Positif",$C$2:$C$18163,C4855)/COUNTIFS($A$2:$A$18163,A4855,$C$2:$C$18163,C4855)</f>
        <v>9.4769230769230772E-2</v>
      </c>
    </row>
    <row r="4856" spans="1:5" x14ac:dyDescent="0.25">
      <c r="A4856" s="2" t="s">
        <v>3</v>
      </c>
      <c r="B4856" s="2" t="s">
        <v>4</v>
      </c>
      <c r="C4856" s="2">
        <v>1</v>
      </c>
      <c r="E4856" s="4">
        <f>COUNTIFS($A$2:$A$18163,A4856,$B$2:$B$18163,"Positif",$C$2:$C$18163,C4856)/COUNTIFS($A$2:$A$18163,A4856,$C$2:$C$18163,C4856)</f>
        <v>2.1814576103123449E-2</v>
      </c>
    </row>
    <row r="4857" spans="1:5" x14ac:dyDescent="0.25">
      <c r="A4857" s="3" t="s">
        <v>5</v>
      </c>
      <c r="B4857" s="3" t="s">
        <v>4</v>
      </c>
      <c r="C4857" s="3">
        <v>1</v>
      </c>
      <c r="E4857" s="4">
        <f>COUNTIFS($A$2:$A$18163,A4857,$B$2:$B$18163,"Positif",$C$2:$C$18163,C4857)/COUNTIFS($A$2:$A$18163,A4857,$C$2:$C$18163,C4857)</f>
        <v>0.20492307692307693</v>
      </c>
    </row>
    <row r="4858" spans="1:5" x14ac:dyDescent="0.25">
      <c r="A4858" s="2" t="s">
        <v>6</v>
      </c>
      <c r="B4858" s="2" t="s">
        <v>4</v>
      </c>
      <c r="C4858" s="2">
        <v>1</v>
      </c>
      <c r="E4858" s="4">
        <f>COUNTIFS($A$2:$A$18163,A4858,$B$2:$B$18163,"Positif",$C$2:$C$18163,C4858)/COUNTIFS($A$2:$A$18163,A4858,$C$2:$C$18163,C4858)</f>
        <v>9.4769230769230772E-2</v>
      </c>
    </row>
    <row r="4859" spans="1:5" x14ac:dyDescent="0.25">
      <c r="A4859" s="3" t="s">
        <v>3</v>
      </c>
      <c r="B4859" s="3" t="s">
        <v>4</v>
      </c>
      <c r="C4859" s="3">
        <v>1</v>
      </c>
      <c r="E4859" s="4">
        <f>COUNTIFS($A$2:$A$18163,A4859,$B$2:$B$18163,"Positif",$C$2:$C$18163,C4859)/COUNTIFS($A$2:$A$18163,A4859,$C$2:$C$18163,C4859)</f>
        <v>2.1814576103123449E-2</v>
      </c>
    </row>
    <row r="4860" spans="1:5" x14ac:dyDescent="0.25">
      <c r="A4860" s="2" t="s">
        <v>8</v>
      </c>
      <c r="B4860" s="2" t="s">
        <v>4</v>
      </c>
      <c r="C4860" s="2">
        <v>1</v>
      </c>
      <c r="E4860" s="4">
        <f>COUNTIFS($A$2:$A$18163,A4860,$B$2:$B$18163,"Positif",$C$2:$C$18163,C4860)/COUNTIFS($A$2:$A$18163,A4860,$C$2:$C$18163,C4860)</f>
        <v>6.1662198391420911E-2</v>
      </c>
    </row>
    <row r="4861" spans="1:5" x14ac:dyDescent="0.25">
      <c r="A4861" s="3" t="s">
        <v>3</v>
      </c>
      <c r="B4861" s="3" t="s">
        <v>4</v>
      </c>
      <c r="C4861" s="3">
        <v>1</v>
      </c>
      <c r="E4861" s="4">
        <f>COUNTIFS($A$2:$A$18163,A4861,$B$2:$B$18163,"Positif",$C$2:$C$18163,C4861)/COUNTIFS($A$2:$A$18163,A4861,$C$2:$C$18163,C4861)</f>
        <v>2.1814576103123449E-2</v>
      </c>
    </row>
    <row r="4862" spans="1:5" x14ac:dyDescent="0.25">
      <c r="A4862" s="2" t="s">
        <v>5</v>
      </c>
      <c r="B4862" s="2" t="s">
        <v>4</v>
      </c>
      <c r="C4862" s="2">
        <v>1</v>
      </c>
      <c r="E4862" s="4">
        <f>COUNTIFS($A$2:$A$18163,A4862,$B$2:$B$18163,"Positif",$C$2:$C$18163,C4862)/COUNTIFS($A$2:$A$18163,A4862,$C$2:$C$18163,C4862)</f>
        <v>0.20492307692307693</v>
      </c>
    </row>
    <row r="4863" spans="1:5" x14ac:dyDescent="0.25">
      <c r="A4863" s="3" t="s">
        <v>6</v>
      </c>
      <c r="B4863" s="3" t="s">
        <v>4</v>
      </c>
      <c r="C4863" s="3">
        <v>1</v>
      </c>
      <c r="E4863" s="4">
        <f>COUNTIFS($A$2:$A$18163,A4863,$B$2:$B$18163,"Positif",$C$2:$C$18163,C4863)/COUNTIFS($A$2:$A$18163,A4863,$C$2:$C$18163,C4863)</f>
        <v>9.4769230769230772E-2</v>
      </c>
    </row>
    <row r="4864" spans="1:5" x14ac:dyDescent="0.25">
      <c r="A4864" s="2" t="s">
        <v>3</v>
      </c>
      <c r="B4864" s="2" t="s">
        <v>4</v>
      </c>
      <c r="C4864" s="2">
        <v>1</v>
      </c>
      <c r="E4864" s="4">
        <f>COUNTIFS($A$2:$A$18163,A4864,$B$2:$B$18163,"Positif",$C$2:$C$18163,C4864)/COUNTIFS($A$2:$A$18163,A4864,$C$2:$C$18163,C4864)</f>
        <v>2.1814576103123449E-2</v>
      </c>
    </row>
    <row r="4865" spans="1:5" x14ac:dyDescent="0.25">
      <c r="A4865" s="3" t="s">
        <v>5</v>
      </c>
      <c r="B4865" s="3" t="s">
        <v>7</v>
      </c>
      <c r="C4865" s="3">
        <v>1</v>
      </c>
      <c r="E4865" s="4">
        <f>COUNTIFS($A$2:$A$18163,A4865,$B$2:$B$18163,"Positif",$C$2:$C$18163,C4865)/COUNTIFS($A$2:$A$18163,A4865,$C$2:$C$18163,C4865)</f>
        <v>0.20492307692307693</v>
      </c>
    </row>
    <row r="4866" spans="1:5" x14ac:dyDescent="0.25">
      <c r="A4866" s="2" t="s">
        <v>6</v>
      </c>
      <c r="B4866" s="2" t="s">
        <v>4</v>
      </c>
      <c r="C4866" s="2">
        <v>1</v>
      </c>
      <c r="E4866" s="4">
        <f>COUNTIFS($A$2:$A$18163,A4866,$B$2:$B$18163,"Positif",$C$2:$C$18163,C4866)/COUNTIFS($A$2:$A$18163,A4866,$C$2:$C$18163,C4866)</f>
        <v>9.4769230769230772E-2</v>
      </c>
    </row>
    <row r="4867" spans="1:5" x14ac:dyDescent="0.25">
      <c r="A4867" s="3" t="s">
        <v>3</v>
      </c>
      <c r="B4867" s="3" t="s">
        <v>4</v>
      </c>
      <c r="C4867" s="3">
        <v>1</v>
      </c>
      <c r="E4867" s="4">
        <f>COUNTIFS($A$2:$A$18163,A4867,$B$2:$B$18163,"Positif",$C$2:$C$18163,C4867)/COUNTIFS($A$2:$A$18163,A4867,$C$2:$C$18163,C4867)</f>
        <v>2.1814576103123449E-2</v>
      </c>
    </row>
    <row r="4868" spans="1:5" x14ac:dyDescent="0.25">
      <c r="A4868" s="2" t="s">
        <v>5</v>
      </c>
      <c r="B4868" s="2" t="s">
        <v>4</v>
      </c>
      <c r="C4868" s="2">
        <v>1</v>
      </c>
      <c r="E4868" s="4">
        <f>COUNTIFS($A$2:$A$18163,A4868,$B$2:$B$18163,"Positif",$C$2:$C$18163,C4868)/COUNTIFS($A$2:$A$18163,A4868,$C$2:$C$18163,C4868)</f>
        <v>0.20492307692307693</v>
      </c>
    </row>
    <row r="4869" spans="1:5" x14ac:dyDescent="0.25">
      <c r="A4869" s="3" t="s">
        <v>6</v>
      </c>
      <c r="B4869" s="3" t="s">
        <v>4</v>
      </c>
      <c r="C4869" s="3">
        <v>1</v>
      </c>
      <c r="E4869" s="4">
        <f>COUNTIFS($A$2:$A$18163,A4869,$B$2:$B$18163,"Positif",$C$2:$C$18163,C4869)/COUNTIFS($A$2:$A$18163,A4869,$C$2:$C$18163,C4869)</f>
        <v>9.4769230769230772E-2</v>
      </c>
    </row>
    <row r="4870" spans="1:5" x14ac:dyDescent="0.25">
      <c r="A4870" s="2" t="s">
        <v>3</v>
      </c>
      <c r="B4870" s="2" t="s">
        <v>4</v>
      </c>
      <c r="C4870" s="2">
        <v>1</v>
      </c>
      <c r="E4870" s="4">
        <f>COUNTIFS($A$2:$A$18163,A4870,$B$2:$B$18163,"Positif",$C$2:$C$18163,C4870)/COUNTIFS($A$2:$A$18163,A4870,$C$2:$C$18163,C4870)</f>
        <v>2.1814576103123449E-2</v>
      </c>
    </row>
    <row r="4871" spans="1:5" x14ac:dyDescent="0.25">
      <c r="A4871" s="3" t="s">
        <v>5</v>
      </c>
      <c r="B4871" s="3" t="s">
        <v>4</v>
      </c>
      <c r="C4871" s="3">
        <v>1</v>
      </c>
      <c r="E4871" s="4">
        <f>COUNTIFS($A$2:$A$18163,A4871,$B$2:$B$18163,"Positif",$C$2:$C$18163,C4871)/COUNTIFS($A$2:$A$18163,A4871,$C$2:$C$18163,C4871)</f>
        <v>0.20492307692307693</v>
      </c>
    </row>
    <row r="4872" spans="1:5" x14ac:dyDescent="0.25">
      <c r="A4872" s="2" t="s">
        <v>6</v>
      </c>
      <c r="B4872" s="2" t="s">
        <v>4</v>
      </c>
      <c r="C4872" s="2">
        <v>1</v>
      </c>
      <c r="E4872" s="4">
        <f>COUNTIFS($A$2:$A$18163,A4872,$B$2:$B$18163,"Positif",$C$2:$C$18163,C4872)/COUNTIFS($A$2:$A$18163,A4872,$C$2:$C$18163,C4872)</f>
        <v>9.4769230769230772E-2</v>
      </c>
    </row>
    <row r="4873" spans="1:5" x14ac:dyDescent="0.25">
      <c r="A4873" s="3" t="s">
        <v>3</v>
      </c>
      <c r="B4873" s="3" t="s">
        <v>4</v>
      </c>
      <c r="C4873" s="3">
        <v>1</v>
      </c>
      <c r="E4873" s="4">
        <f>COUNTIFS($A$2:$A$18163,A4873,$B$2:$B$18163,"Positif",$C$2:$C$18163,C4873)/COUNTIFS($A$2:$A$18163,A4873,$C$2:$C$18163,C4873)</f>
        <v>2.1814576103123449E-2</v>
      </c>
    </row>
    <row r="4874" spans="1:5" x14ac:dyDescent="0.25">
      <c r="A4874" s="2" t="s">
        <v>5</v>
      </c>
      <c r="B4874" s="2" t="s">
        <v>4</v>
      </c>
      <c r="C4874" s="2">
        <v>1</v>
      </c>
      <c r="E4874" s="4">
        <f>COUNTIFS($A$2:$A$18163,A4874,$B$2:$B$18163,"Positif",$C$2:$C$18163,C4874)/COUNTIFS($A$2:$A$18163,A4874,$C$2:$C$18163,C4874)</f>
        <v>0.20492307692307693</v>
      </c>
    </row>
    <row r="4875" spans="1:5" x14ac:dyDescent="0.25">
      <c r="A4875" s="3" t="s">
        <v>6</v>
      </c>
      <c r="B4875" s="3" t="s">
        <v>4</v>
      </c>
      <c r="C4875" s="3">
        <v>1</v>
      </c>
      <c r="E4875" s="4">
        <f>COUNTIFS($A$2:$A$18163,A4875,$B$2:$B$18163,"Positif",$C$2:$C$18163,C4875)/COUNTIFS($A$2:$A$18163,A4875,$C$2:$C$18163,C4875)</f>
        <v>9.4769230769230772E-2</v>
      </c>
    </row>
    <row r="4876" spans="1:5" x14ac:dyDescent="0.25">
      <c r="A4876" s="2" t="s">
        <v>3</v>
      </c>
      <c r="B4876" s="2" t="s">
        <v>4</v>
      </c>
      <c r="C4876" s="2">
        <v>1</v>
      </c>
      <c r="E4876" s="4">
        <f>COUNTIFS($A$2:$A$18163,A4876,$B$2:$B$18163,"Positif",$C$2:$C$18163,C4876)/COUNTIFS($A$2:$A$18163,A4876,$C$2:$C$18163,C4876)</f>
        <v>2.1814576103123449E-2</v>
      </c>
    </row>
    <row r="4877" spans="1:5" x14ac:dyDescent="0.25">
      <c r="A4877" s="3" t="s">
        <v>5</v>
      </c>
      <c r="B4877" s="3" t="s">
        <v>4</v>
      </c>
      <c r="C4877" s="3">
        <v>1</v>
      </c>
      <c r="E4877" s="4">
        <f>COUNTIFS($A$2:$A$18163,A4877,$B$2:$B$18163,"Positif",$C$2:$C$18163,C4877)/COUNTIFS($A$2:$A$18163,A4877,$C$2:$C$18163,C4877)</f>
        <v>0.20492307692307693</v>
      </c>
    </row>
    <row r="4878" spans="1:5" x14ac:dyDescent="0.25">
      <c r="A4878" s="2" t="s">
        <v>6</v>
      </c>
      <c r="B4878" s="2" t="s">
        <v>4</v>
      </c>
      <c r="C4878" s="2">
        <v>1</v>
      </c>
      <c r="E4878" s="4">
        <f>COUNTIFS($A$2:$A$18163,A4878,$B$2:$B$18163,"Positif",$C$2:$C$18163,C4878)/COUNTIFS($A$2:$A$18163,A4878,$C$2:$C$18163,C4878)</f>
        <v>9.4769230769230772E-2</v>
      </c>
    </row>
    <row r="4879" spans="1:5" x14ac:dyDescent="0.25">
      <c r="A4879" s="3" t="s">
        <v>9</v>
      </c>
      <c r="B4879" s="3" t="s">
        <v>4</v>
      </c>
      <c r="C4879" s="3">
        <v>1</v>
      </c>
      <c r="E4879" s="4">
        <f>COUNTIFS($A$2:$A$18163,A4879,$B$2:$B$18163,"Positif",$C$2:$C$18163,C4879)/COUNTIFS($A$2:$A$18163,A4879,$C$2:$C$18163,C4879)</f>
        <v>4.4795783926218712E-2</v>
      </c>
    </row>
    <row r="4880" spans="1:5" x14ac:dyDescent="0.25">
      <c r="A4880" s="2" t="s">
        <v>10</v>
      </c>
      <c r="B4880" s="2" t="s">
        <v>4</v>
      </c>
      <c r="C4880" s="2">
        <v>1</v>
      </c>
      <c r="E4880" s="4">
        <f>COUNTIFS($A$2:$A$18163,A4880,$B$2:$B$18163,"Positif",$C$2:$C$18163,C4880)/COUNTIFS($A$2:$A$18163,A4880,$C$2:$C$18163,C4880)</f>
        <v>0.13932291666666666</v>
      </c>
    </row>
    <row r="4881" spans="1:5" x14ac:dyDescent="0.25">
      <c r="A4881" s="3" t="s">
        <v>11</v>
      </c>
      <c r="B4881" s="3" t="s">
        <v>4</v>
      </c>
      <c r="C4881" s="3">
        <v>1</v>
      </c>
      <c r="E4881" s="4">
        <f>COUNTIFS($A$2:$A$18163,A4881,$B$2:$B$18163,"Positif",$C$2:$C$18163,C4881)/COUNTIFS($A$2:$A$18163,A4881,$C$2:$C$18163,C4881)</f>
        <v>5.736636245110821E-2</v>
      </c>
    </row>
    <row r="4882" spans="1:5" x14ac:dyDescent="0.25">
      <c r="A4882" s="2" t="s">
        <v>9</v>
      </c>
      <c r="B4882" s="2" t="s">
        <v>4</v>
      </c>
      <c r="C4882" s="2">
        <v>1</v>
      </c>
      <c r="E4882" s="4">
        <f>COUNTIFS($A$2:$A$18163,A4882,$B$2:$B$18163,"Positif",$C$2:$C$18163,C4882)/COUNTIFS($A$2:$A$18163,A4882,$C$2:$C$18163,C4882)</f>
        <v>4.4795783926218712E-2</v>
      </c>
    </row>
    <row r="4883" spans="1:5" x14ac:dyDescent="0.25">
      <c r="A4883" s="3" t="s">
        <v>10</v>
      </c>
      <c r="B4883" s="3" t="s">
        <v>7</v>
      </c>
      <c r="C4883" s="3">
        <v>1</v>
      </c>
      <c r="E4883" s="4">
        <f>COUNTIFS($A$2:$A$18163,A4883,$B$2:$B$18163,"Positif",$C$2:$C$18163,C4883)/COUNTIFS($A$2:$A$18163,A4883,$C$2:$C$18163,C4883)</f>
        <v>0.13932291666666666</v>
      </c>
    </row>
    <row r="4884" spans="1:5" x14ac:dyDescent="0.25">
      <c r="A4884" s="2" t="s">
        <v>11</v>
      </c>
      <c r="B4884" s="2" t="s">
        <v>4</v>
      </c>
      <c r="C4884" s="2">
        <v>1</v>
      </c>
      <c r="E4884" s="4">
        <f>COUNTIFS($A$2:$A$18163,A4884,$B$2:$B$18163,"Positif",$C$2:$C$18163,C4884)/COUNTIFS($A$2:$A$18163,A4884,$C$2:$C$18163,C4884)</f>
        <v>5.736636245110821E-2</v>
      </c>
    </row>
    <row r="4885" spans="1:5" x14ac:dyDescent="0.25">
      <c r="A4885" s="3" t="s">
        <v>9</v>
      </c>
      <c r="B4885" s="3" t="s">
        <v>4</v>
      </c>
      <c r="C4885" s="3">
        <v>1</v>
      </c>
      <c r="E4885" s="4">
        <f>COUNTIFS($A$2:$A$18163,A4885,$B$2:$B$18163,"Positif",$C$2:$C$18163,C4885)/COUNTIFS($A$2:$A$18163,A4885,$C$2:$C$18163,C4885)</f>
        <v>4.4795783926218712E-2</v>
      </c>
    </row>
    <row r="4886" spans="1:5" x14ac:dyDescent="0.25">
      <c r="A4886" s="2" t="s">
        <v>10</v>
      </c>
      <c r="B4886" s="2" t="s">
        <v>4</v>
      </c>
      <c r="C4886" s="2">
        <v>1</v>
      </c>
      <c r="E4886" s="4">
        <f>COUNTIFS($A$2:$A$18163,A4886,$B$2:$B$18163,"Positif",$C$2:$C$18163,C4886)/COUNTIFS($A$2:$A$18163,A4886,$C$2:$C$18163,C4886)</f>
        <v>0.13932291666666666</v>
      </c>
    </row>
    <row r="4887" spans="1:5" x14ac:dyDescent="0.25">
      <c r="A4887" s="3" t="s">
        <v>11</v>
      </c>
      <c r="B4887" s="3" t="s">
        <v>4</v>
      </c>
      <c r="C4887" s="3">
        <v>1</v>
      </c>
      <c r="E4887" s="4">
        <f>COUNTIFS($A$2:$A$18163,A4887,$B$2:$B$18163,"Positif",$C$2:$C$18163,C4887)/COUNTIFS($A$2:$A$18163,A4887,$C$2:$C$18163,C4887)</f>
        <v>5.736636245110821E-2</v>
      </c>
    </row>
    <row r="4888" spans="1:5" x14ac:dyDescent="0.25">
      <c r="A4888" s="2" t="s">
        <v>9</v>
      </c>
      <c r="B4888" s="2" t="s">
        <v>4</v>
      </c>
      <c r="C4888" s="2">
        <v>1</v>
      </c>
      <c r="E4888" s="4">
        <f>COUNTIFS($A$2:$A$18163,A4888,$B$2:$B$18163,"Positif",$C$2:$C$18163,C4888)/COUNTIFS($A$2:$A$18163,A4888,$C$2:$C$18163,C4888)</f>
        <v>4.4795783926218712E-2</v>
      </c>
    </row>
    <row r="4889" spans="1:5" x14ac:dyDescent="0.25">
      <c r="A4889" s="3" t="s">
        <v>10</v>
      </c>
      <c r="B4889" s="3" t="s">
        <v>4</v>
      </c>
      <c r="C4889" s="3">
        <v>1</v>
      </c>
      <c r="E4889" s="4">
        <f>COUNTIFS($A$2:$A$18163,A4889,$B$2:$B$18163,"Positif",$C$2:$C$18163,C4889)/COUNTIFS($A$2:$A$18163,A4889,$C$2:$C$18163,C4889)</f>
        <v>0.13932291666666666</v>
      </c>
    </row>
    <row r="4890" spans="1:5" x14ac:dyDescent="0.25">
      <c r="A4890" s="2" t="s">
        <v>11</v>
      </c>
      <c r="B4890" s="2" t="s">
        <v>4</v>
      </c>
      <c r="C4890" s="2">
        <v>1</v>
      </c>
      <c r="E4890" s="4">
        <f>COUNTIFS($A$2:$A$18163,A4890,$B$2:$B$18163,"Positif",$C$2:$C$18163,C4890)/COUNTIFS($A$2:$A$18163,A4890,$C$2:$C$18163,C4890)</f>
        <v>5.736636245110821E-2</v>
      </c>
    </row>
    <row r="4891" spans="1:5" x14ac:dyDescent="0.25">
      <c r="A4891" s="3" t="s">
        <v>9</v>
      </c>
      <c r="B4891" s="3" t="s">
        <v>4</v>
      </c>
      <c r="C4891" s="3">
        <v>1</v>
      </c>
      <c r="E4891" s="4">
        <f>COUNTIFS($A$2:$A$18163,A4891,$B$2:$B$18163,"Positif",$C$2:$C$18163,C4891)/COUNTIFS($A$2:$A$18163,A4891,$C$2:$C$18163,C4891)</f>
        <v>4.4795783926218712E-2</v>
      </c>
    </row>
    <row r="4892" spans="1:5" x14ac:dyDescent="0.25">
      <c r="A4892" s="2" t="s">
        <v>10</v>
      </c>
      <c r="B4892" s="2" t="s">
        <v>4</v>
      </c>
      <c r="C4892" s="2">
        <v>1</v>
      </c>
      <c r="E4892" s="4">
        <f>COUNTIFS($A$2:$A$18163,A4892,$B$2:$B$18163,"Positif",$C$2:$C$18163,C4892)/COUNTIFS($A$2:$A$18163,A4892,$C$2:$C$18163,C4892)</f>
        <v>0.13932291666666666</v>
      </c>
    </row>
    <row r="4893" spans="1:5" x14ac:dyDescent="0.25">
      <c r="A4893" s="3" t="s">
        <v>11</v>
      </c>
      <c r="B4893" s="3" t="s">
        <v>4</v>
      </c>
      <c r="C4893" s="3">
        <v>1</v>
      </c>
      <c r="E4893" s="4">
        <f>COUNTIFS($A$2:$A$18163,A4893,$B$2:$B$18163,"Positif",$C$2:$C$18163,C4893)/COUNTIFS($A$2:$A$18163,A4893,$C$2:$C$18163,C4893)</f>
        <v>5.736636245110821E-2</v>
      </c>
    </row>
    <row r="4894" spans="1:5" x14ac:dyDescent="0.25">
      <c r="A4894" s="2" t="s">
        <v>9</v>
      </c>
      <c r="B4894" s="2" t="s">
        <v>4</v>
      </c>
      <c r="C4894" s="2">
        <v>1</v>
      </c>
      <c r="E4894" s="4">
        <f>COUNTIFS($A$2:$A$18163,A4894,$B$2:$B$18163,"Positif",$C$2:$C$18163,C4894)/COUNTIFS($A$2:$A$18163,A4894,$C$2:$C$18163,C4894)</f>
        <v>4.4795783926218712E-2</v>
      </c>
    </row>
    <row r="4895" spans="1:5" x14ac:dyDescent="0.25">
      <c r="A4895" s="3" t="s">
        <v>10</v>
      </c>
      <c r="B4895" s="3" t="s">
        <v>4</v>
      </c>
      <c r="C4895" s="3">
        <v>1</v>
      </c>
      <c r="E4895" s="4">
        <f>COUNTIFS($A$2:$A$18163,A4895,$B$2:$B$18163,"Positif",$C$2:$C$18163,C4895)/COUNTIFS($A$2:$A$18163,A4895,$C$2:$C$18163,C4895)</f>
        <v>0.13932291666666666</v>
      </c>
    </row>
    <row r="4896" spans="1:5" x14ac:dyDescent="0.25">
      <c r="A4896" s="2" t="s">
        <v>11</v>
      </c>
      <c r="B4896" s="2" t="s">
        <v>4</v>
      </c>
      <c r="C4896" s="2">
        <v>1</v>
      </c>
      <c r="E4896" s="4">
        <f>COUNTIFS($A$2:$A$18163,A4896,$B$2:$B$18163,"Positif",$C$2:$C$18163,C4896)/COUNTIFS($A$2:$A$18163,A4896,$C$2:$C$18163,C4896)</f>
        <v>5.736636245110821E-2</v>
      </c>
    </row>
    <row r="4897" spans="1:5" x14ac:dyDescent="0.25">
      <c r="A4897" s="3" t="s">
        <v>9</v>
      </c>
      <c r="B4897" s="3" t="s">
        <v>4</v>
      </c>
      <c r="C4897" s="3">
        <v>1</v>
      </c>
      <c r="E4897" s="4">
        <f>COUNTIFS($A$2:$A$18163,A4897,$B$2:$B$18163,"Positif",$C$2:$C$18163,C4897)/COUNTIFS($A$2:$A$18163,A4897,$C$2:$C$18163,C4897)</f>
        <v>4.4795783926218712E-2</v>
      </c>
    </row>
    <row r="4898" spans="1:5" x14ac:dyDescent="0.25">
      <c r="A4898" s="2" t="s">
        <v>10</v>
      </c>
      <c r="B4898" s="2" t="s">
        <v>4</v>
      </c>
      <c r="C4898" s="2">
        <v>1</v>
      </c>
      <c r="E4898" s="4">
        <f>COUNTIFS($A$2:$A$18163,A4898,$B$2:$B$18163,"Positif",$C$2:$C$18163,C4898)/COUNTIFS($A$2:$A$18163,A4898,$C$2:$C$18163,C4898)</f>
        <v>0.13932291666666666</v>
      </c>
    </row>
    <row r="4899" spans="1:5" x14ac:dyDescent="0.25">
      <c r="A4899" s="3" t="s">
        <v>11</v>
      </c>
      <c r="B4899" s="3" t="s">
        <v>4</v>
      </c>
      <c r="C4899" s="3">
        <v>1</v>
      </c>
      <c r="E4899" s="4">
        <f>COUNTIFS($A$2:$A$18163,A4899,$B$2:$B$18163,"Positif",$C$2:$C$18163,C4899)/COUNTIFS($A$2:$A$18163,A4899,$C$2:$C$18163,C4899)</f>
        <v>5.736636245110821E-2</v>
      </c>
    </row>
    <row r="4900" spans="1:5" x14ac:dyDescent="0.25">
      <c r="A4900" s="2" t="s">
        <v>9</v>
      </c>
      <c r="B4900" s="2" t="s">
        <v>4</v>
      </c>
      <c r="C4900" s="2">
        <v>1</v>
      </c>
      <c r="E4900" s="4">
        <f>COUNTIFS($A$2:$A$18163,A4900,$B$2:$B$18163,"Positif",$C$2:$C$18163,C4900)/COUNTIFS($A$2:$A$18163,A4900,$C$2:$C$18163,C4900)</f>
        <v>4.4795783926218712E-2</v>
      </c>
    </row>
    <row r="4901" spans="1:5" x14ac:dyDescent="0.25">
      <c r="A4901" s="3" t="s">
        <v>10</v>
      </c>
      <c r="B4901" s="3" t="s">
        <v>7</v>
      </c>
      <c r="C4901" s="3">
        <v>1</v>
      </c>
      <c r="E4901" s="4">
        <f>COUNTIFS($A$2:$A$18163,A4901,$B$2:$B$18163,"Positif",$C$2:$C$18163,C4901)/COUNTIFS($A$2:$A$18163,A4901,$C$2:$C$18163,C4901)</f>
        <v>0.13932291666666666</v>
      </c>
    </row>
    <row r="4902" spans="1:5" x14ac:dyDescent="0.25">
      <c r="A4902" s="2" t="s">
        <v>11</v>
      </c>
      <c r="B4902" s="2" t="s">
        <v>4</v>
      </c>
      <c r="C4902" s="2">
        <v>1</v>
      </c>
      <c r="E4902" s="4">
        <f>COUNTIFS($A$2:$A$18163,A4902,$B$2:$B$18163,"Positif",$C$2:$C$18163,C4902)/COUNTIFS($A$2:$A$18163,A4902,$C$2:$C$18163,C4902)</f>
        <v>5.736636245110821E-2</v>
      </c>
    </row>
    <row r="4903" spans="1:5" x14ac:dyDescent="0.25">
      <c r="A4903" s="3" t="s">
        <v>9</v>
      </c>
      <c r="B4903" s="3" t="s">
        <v>4</v>
      </c>
      <c r="C4903" s="3">
        <v>1</v>
      </c>
      <c r="E4903" s="4">
        <f>COUNTIFS($A$2:$A$18163,A4903,$B$2:$B$18163,"Positif",$C$2:$C$18163,C4903)/COUNTIFS($A$2:$A$18163,A4903,$C$2:$C$18163,C4903)</f>
        <v>4.4795783926218712E-2</v>
      </c>
    </row>
    <row r="4904" spans="1:5" x14ac:dyDescent="0.25">
      <c r="A4904" s="2" t="s">
        <v>10</v>
      </c>
      <c r="B4904" s="2" t="s">
        <v>4</v>
      </c>
      <c r="C4904" s="2">
        <v>1</v>
      </c>
      <c r="E4904" s="4">
        <f>COUNTIFS($A$2:$A$18163,A4904,$B$2:$B$18163,"Positif",$C$2:$C$18163,C4904)/COUNTIFS($A$2:$A$18163,A4904,$C$2:$C$18163,C4904)</f>
        <v>0.13932291666666666</v>
      </c>
    </row>
    <row r="4905" spans="1:5" x14ac:dyDescent="0.25">
      <c r="A4905" s="3" t="s">
        <v>11</v>
      </c>
      <c r="B4905" s="3" t="s">
        <v>4</v>
      </c>
      <c r="C4905" s="3">
        <v>1</v>
      </c>
      <c r="E4905" s="4">
        <f>COUNTIFS($A$2:$A$18163,A4905,$B$2:$B$18163,"Positif",$C$2:$C$18163,C4905)/COUNTIFS($A$2:$A$18163,A4905,$C$2:$C$18163,C4905)</f>
        <v>5.736636245110821E-2</v>
      </c>
    </row>
    <row r="4906" spans="1:5" x14ac:dyDescent="0.25">
      <c r="A4906" s="2" t="s">
        <v>9</v>
      </c>
      <c r="B4906" s="2" t="s">
        <v>4</v>
      </c>
      <c r="C4906" s="2">
        <v>1</v>
      </c>
      <c r="E4906" s="4">
        <f>COUNTIFS($A$2:$A$18163,A4906,$B$2:$B$18163,"Positif",$C$2:$C$18163,C4906)/COUNTIFS($A$2:$A$18163,A4906,$C$2:$C$18163,C4906)</f>
        <v>4.4795783926218712E-2</v>
      </c>
    </row>
    <row r="4907" spans="1:5" x14ac:dyDescent="0.25">
      <c r="A4907" s="3" t="s">
        <v>10</v>
      </c>
      <c r="B4907" s="3" t="s">
        <v>4</v>
      </c>
      <c r="C4907" s="3">
        <v>1</v>
      </c>
      <c r="E4907" s="4">
        <f>COUNTIFS($A$2:$A$18163,A4907,$B$2:$B$18163,"Positif",$C$2:$C$18163,C4907)/COUNTIFS($A$2:$A$18163,A4907,$C$2:$C$18163,C4907)</f>
        <v>0.13932291666666666</v>
      </c>
    </row>
    <row r="4908" spans="1:5" x14ac:dyDescent="0.25">
      <c r="A4908" s="2" t="s">
        <v>11</v>
      </c>
      <c r="B4908" s="2" t="s">
        <v>4</v>
      </c>
      <c r="C4908" s="2">
        <v>1</v>
      </c>
      <c r="E4908" s="4">
        <f>COUNTIFS($A$2:$A$18163,A4908,$B$2:$B$18163,"Positif",$C$2:$C$18163,C4908)/COUNTIFS($A$2:$A$18163,A4908,$C$2:$C$18163,C4908)</f>
        <v>5.736636245110821E-2</v>
      </c>
    </row>
    <row r="4909" spans="1:5" x14ac:dyDescent="0.25">
      <c r="A4909" s="3" t="s">
        <v>9</v>
      </c>
      <c r="B4909" s="3" t="s">
        <v>4</v>
      </c>
      <c r="C4909" s="3">
        <v>1</v>
      </c>
      <c r="E4909" s="4">
        <f>COUNTIFS($A$2:$A$18163,A4909,$B$2:$B$18163,"Positif",$C$2:$C$18163,C4909)/COUNTIFS($A$2:$A$18163,A4909,$C$2:$C$18163,C4909)</f>
        <v>4.4795783926218712E-2</v>
      </c>
    </row>
    <row r="4910" spans="1:5" x14ac:dyDescent="0.25">
      <c r="A4910" s="2" t="s">
        <v>10</v>
      </c>
      <c r="B4910" s="2" t="s">
        <v>7</v>
      </c>
      <c r="C4910" s="2">
        <v>1</v>
      </c>
      <c r="E4910" s="4">
        <f>COUNTIFS($A$2:$A$18163,A4910,$B$2:$B$18163,"Positif",$C$2:$C$18163,C4910)/COUNTIFS($A$2:$A$18163,A4910,$C$2:$C$18163,C4910)</f>
        <v>0.13932291666666666</v>
      </c>
    </row>
    <row r="4911" spans="1:5" x14ac:dyDescent="0.25">
      <c r="A4911" s="3" t="s">
        <v>11</v>
      </c>
      <c r="B4911" s="3" t="s">
        <v>4</v>
      </c>
      <c r="C4911" s="3">
        <v>1</v>
      </c>
      <c r="E4911" s="4">
        <f>COUNTIFS($A$2:$A$18163,A4911,$B$2:$B$18163,"Positif",$C$2:$C$18163,C4911)/COUNTIFS($A$2:$A$18163,A4911,$C$2:$C$18163,C4911)</f>
        <v>5.736636245110821E-2</v>
      </c>
    </row>
    <row r="4912" spans="1:5" x14ac:dyDescent="0.25">
      <c r="A4912" s="2" t="s">
        <v>3</v>
      </c>
      <c r="B4912" s="2" t="s">
        <v>4</v>
      </c>
      <c r="C4912" s="2">
        <v>2</v>
      </c>
      <c r="E4912" s="4">
        <f>COUNTIFS($A$2:$A$18163,A4912,$B$2:$B$18163,"Positif",$C$2:$C$18163,C4912)/COUNTIFS($A$2:$A$18163,A4912,$C$2:$C$18163,C4912)</f>
        <v>3.4127495170637477E-2</v>
      </c>
    </row>
    <row r="4913" spans="1:5" x14ac:dyDescent="0.25">
      <c r="A4913" s="3" t="s">
        <v>5</v>
      </c>
      <c r="B4913" s="3" t="s">
        <v>4</v>
      </c>
      <c r="C4913" s="3">
        <v>2</v>
      </c>
      <c r="E4913" s="4">
        <f>COUNTIFS($A$2:$A$18163,A4913,$B$2:$B$18163,"Positif",$C$2:$C$18163,C4913)/COUNTIFS($A$2:$A$18163,A4913,$C$2:$C$18163,C4913)</f>
        <v>0.12337662337662338</v>
      </c>
    </row>
    <row r="4914" spans="1:5" x14ac:dyDescent="0.25">
      <c r="A4914" s="2" t="s">
        <v>6</v>
      </c>
      <c r="B4914" s="2" t="s">
        <v>4</v>
      </c>
      <c r="C4914" s="2">
        <v>2</v>
      </c>
      <c r="E4914" s="4">
        <f>COUNTIFS($A$2:$A$18163,A4914,$B$2:$B$18163,"Positif",$C$2:$C$18163,C4914)/COUNTIFS($A$2:$A$18163,A4914,$C$2:$C$18163,C4914)</f>
        <v>7.9545454545454544E-2</v>
      </c>
    </row>
    <row r="4915" spans="1:5" x14ac:dyDescent="0.25">
      <c r="A4915" s="3" t="s">
        <v>9</v>
      </c>
      <c r="B4915" s="3" t="s">
        <v>4</v>
      </c>
      <c r="C4915" s="3">
        <v>2</v>
      </c>
      <c r="E4915" s="4">
        <f>COUNTIFS($A$2:$A$18163,A4915,$B$2:$B$18163,"Positif",$C$2:$C$18163,C4915)/COUNTIFS($A$2:$A$18163,A4915,$C$2:$C$18163,C4915)</f>
        <v>2.7027027027027029E-2</v>
      </c>
    </row>
    <row r="4916" spans="1:5" x14ac:dyDescent="0.25">
      <c r="A4916" s="2" t="s">
        <v>10</v>
      </c>
      <c r="B4916" s="2" t="s">
        <v>4</v>
      </c>
      <c r="C4916" s="2">
        <v>2</v>
      </c>
      <c r="E4916" s="4">
        <f>COUNTIFS($A$2:$A$18163,A4916,$B$2:$B$18163,"Positif",$C$2:$C$18163,C4916)/COUNTIFS($A$2:$A$18163,A4916,$C$2:$C$18163,C4916)</f>
        <v>9.1314031180400893E-2</v>
      </c>
    </row>
    <row r="4917" spans="1:5" x14ac:dyDescent="0.25">
      <c r="A4917" s="3" t="s">
        <v>11</v>
      </c>
      <c r="B4917" s="3" t="s">
        <v>4</v>
      </c>
      <c r="C4917" s="3">
        <v>2</v>
      </c>
      <c r="E4917" s="4">
        <f>COUNTIFS($A$2:$A$18163,A4917,$B$2:$B$18163,"Positif",$C$2:$C$18163,C4917)/COUNTIFS($A$2:$A$18163,A4917,$C$2:$C$18163,C4917)</f>
        <v>4.2316258351893093E-2</v>
      </c>
    </row>
    <row r="4918" spans="1:5" x14ac:dyDescent="0.25">
      <c r="A4918" s="2" t="s">
        <v>9</v>
      </c>
      <c r="B4918" s="2" t="s">
        <v>4</v>
      </c>
      <c r="C4918" s="2">
        <v>2</v>
      </c>
      <c r="E4918" s="4">
        <f>COUNTIFS($A$2:$A$18163,A4918,$B$2:$B$18163,"Positif",$C$2:$C$18163,C4918)/COUNTIFS($A$2:$A$18163,A4918,$C$2:$C$18163,C4918)</f>
        <v>2.7027027027027029E-2</v>
      </c>
    </row>
    <row r="4919" spans="1:5" x14ac:dyDescent="0.25">
      <c r="A4919" s="3" t="s">
        <v>10</v>
      </c>
      <c r="B4919" s="3" t="s">
        <v>4</v>
      </c>
      <c r="C4919" s="3">
        <v>2</v>
      </c>
      <c r="E4919" s="4">
        <f>COUNTIFS($A$2:$A$18163,A4919,$B$2:$B$18163,"Positif",$C$2:$C$18163,C4919)/COUNTIFS($A$2:$A$18163,A4919,$C$2:$C$18163,C4919)</f>
        <v>9.1314031180400893E-2</v>
      </c>
    </row>
    <row r="4920" spans="1:5" x14ac:dyDescent="0.25">
      <c r="A4920" s="2" t="s">
        <v>11</v>
      </c>
      <c r="B4920" s="2" t="s">
        <v>4</v>
      </c>
      <c r="C4920" s="2">
        <v>2</v>
      </c>
      <c r="E4920" s="4">
        <f>COUNTIFS($A$2:$A$18163,A4920,$B$2:$B$18163,"Positif",$C$2:$C$18163,C4920)/COUNTIFS($A$2:$A$18163,A4920,$C$2:$C$18163,C4920)</f>
        <v>4.2316258351893093E-2</v>
      </c>
    </row>
    <row r="4921" spans="1:5" x14ac:dyDescent="0.25">
      <c r="A4921" s="3" t="s">
        <v>9</v>
      </c>
      <c r="B4921" s="3" t="s">
        <v>4</v>
      </c>
      <c r="C4921" s="3">
        <v>2</v>
      </c>
      <c r="E4921" s="4">
        <f>COUNTIFS($A$2:$A$18163,A4921,$B$2:$B$18163,"Positif",$C$2:$C$18163,C4921)/COUNTIFS($A$2:$A$18163,A4921,$C$2:$C$18163,C4921)</f>
        <v>2.7027027027027029E-2</v>
      </c>
    </row>
    <row r="4922" spans="1:5" x14ac:dyDescent="0.25">
      <c r="A4922" s="2" t="s">
        <v>10</v>
      </c>
      <c r="B4922" s="2" t="s">
        <v>4</v>
      </c>
      <c r="C4922" s="2">
        <v>2</v>
      </c>
      <c r="E4922" s="4">
        <f>COUNTIFS($A$2:$A$18163,A4922,$B$2:$B$18163,"Positif",$C$2:$C$18163,C4922)/COUNTIFS($A$2:$A$18163,A4922,$C$2:$C$18163,C4922)</f>
        <v>9.1314031180400893E-2</v>
      </c>
    </row>
    <row r="4923" spans="1:5" x14ac:dyDescent="0.25">
      <c r="A4923" s="3" t="s">
        <v>11</v>
      </c>
      <c r="B4923" s="3" t="s">
        <v>4</v>
      </c>
      <c r="C4923" s="3">
        <v>2</v>
      </c>
      <c r="E4923" s="4">
        <f>COUNTIFS($A$2:$A$18163,A4923,$B$2:$B$18163,"Positif",$C$2:$C$18163,C4923)/COUNTIFS($A$2:$A$18163,A4923,$C$2:$C$18163,C4923)</f>
        <v>4.2316258351893093E-2</v>
      </c>
    </row>
    <row r="4924" spans="1:5" x14ac:dyDescent="0.25">
      <c r="A4924" s="2" t="s">
        <v>12</v>
      </c>
      <c r="B4924" s="2" t="s">
        <v>4</v>
      </c>
      <c r="C4924" s="2">
        <v>2</v>
      </c>
      <c r="E4924" s="4">
        <f>COUNTIFS($A$2:$A$18163,A4924,$B$2:$B$18163,"Positif",$C$2:$C$18163,C4924)/COUNTIFS($A$2:$A$18163,A4924,$C$2:$C$18163,C4924)</f>
        <v>5.46875E-2</v>
      </c>
    </row>
    <row r="4925" spans="1:5" x14ac:dyDescent="0.25">
      <c r="A4925" s="3" t="s">
        <v>13</v>
      </c>
      <c r="B4925" s="3" t="s">
        <v>7</v>
      </c>
      <c r="C4925" s="3">
        <v>2</v>
      </c>
      <c r="E4925" s="4">
        <f>COUNTIFS($A$2:$A$18163,A4925,$B$2:$B$18163,"Positif",$C$2:$C$18163,C4925)/COUNTIFS($A$2:$A$18163,A4925,$C$2:$C$18163,C4925)</f>
        <v>0.109375</v>
      </c>
    </row>
    <row r="4926" spans="1:5" x14ac:dyDescent="0.25">
      <c r="A4926" s="2" t="s">
        <v>14</v>
      </c>
      <c r="B4926" s="2" t="s">
        <v>4</v>
      </c>
      <c r="C4926" s="2">
        <v>2</v>
      </c>
      <c r="E4926" s="4">
        <f>COUNTIFS($A$2:$A$18163,A4926,$B$2:$B$18163,"Positif",$C$2:$C$18163,C4926)/COUNTIFS($A$2:$A$18163,A4926,$C$2:$C$18163,C4926)</f>
        <v>2.34375E-2</v>
      </c>
    </row>
    <row r="4927" spans="1:5" x14ac:dyDescent="0.25">
      <c r="A4927" s="3" t="s">
        <v>15</v>
      </c>
      <c r="B4927" s="3" t="s">
        <v>4</v>
      </c>
      <c r="C4927" s="3">
        <v>2</v>
      </c>
      <c r="E4927" s="4">
        <f>COUNTIFS($A$2:$A$18163,A4927,$B$2:$B$18163,"Positif",$C$2:$C$18163,C4927)/COUNTIFS($A$2:$A$18163,A4927,$C$2:$C$18163,C4927)</f>
        <v>0.1328125</v>
      </c>
    </row>
    <row r="4928" spans="1:5" x14ac:dyDescent="0.25">
      <c r="A4928" s="2" t="s">
        <v>16</v>
      </c>
      <c r="B4928" s="2" t="s">
        <v>4</v>
      </c>
      <c r="C4928" s="2">
        <v>2</v>
      </c>
      <c r="E4928" s="4">
        <f>COUNTIFS($A$2:$A$18163,A4928,$B$2:$B$18163,"Positif",$C$2:$C$18163,C4928)/COUNTIFS($A$2:$A$18163,A4928,$C$2:$C$18163,C4928)</f>
        <v>7.874015748031496E-2</v>
      </c>
    </row>
    <row r="4929" spans="1:5" x14ac:dyDescent="0.25">
      <c r="A4929" s="3" t="s">
        <v>17</v>
      </c>
      <c r="B4929" s="3" t="s">
        <v>4</v>
      </c>
      <c r="C4929" s="3">
        <v>2</v>
      </c>
      <c r="E4929" s="4">
        <f>COUNTIFS($A$2:$A$18163,A4929,$B$2:$B$18163,"Positif",$C$2:$C$18163,C4929)/COUNTIFS($A$2:$A$18163,A4929,$C$2:$C$18163,C4929)</f>
        <v>7.8125E-3</v>
      </c>
    </row>
    <row r="4930" spans="1:5" x14ac:dyDescent="0.25">
      <c r="A4930" s="2" t="s">
        <v>18</v>
      </c>
      <c r="B4930" s="2" t="s">
        <v>4</v>
      </c>
      <c r="C4930" s="2">
        <v>2</v>
      </c>
      <c r="E4930" s="4">
        <f>COUNTIFS($A$2:$A$18163,A4930,$B$2:$B$18163,"Positif",$C$2:$C$18163,C4930)/COUNTIFS($A$2:$A$18163,A4930,$C$2:$C$18163,C4930)</f>
        <v>0</v>
      </c>
    </row>
    <row r="4931" spans="1:5" x14ac:dyDescent="0.25">
      <c r="A4931" s="3" t="s">
        <v>19</v>
      </c>
      <c r="B4931" s="3" t="s">
        <v>4</v>
      </c>
      <c r="C4931" s="3">
        <v>2</v>
      </c>
      <c r="E4931" s="4">
        <f>COUNTIFS($A$2:$A$18163,A4931,$B$2:$B$18163,"Positif",$C$2:$C$18163,C4931)/COUNTIFS($A$2:$A$18163,A4931,$C$2:$C$18163,C4931)</f>
        <v>0</v>
      </c>
    </row>
    <row r="4932" spans="1:5" x14ac:dyDescent="0.25">
      <c r="A4932" s="2" t="s">
        <v>20</v>
      </c>
      <c r="B4932" s="2" t="s">
        <v>4</v>
      </c>
      <c r="C4932" s="2">
        <v>2</v>
      </c>
      <c r="E4932" s="4">
        <f>COUNTIFS($A$2:$A$18163,A4932,$B$2:$B$18163,"Positif",$C$2:$C$18163,C4932)/COUNTIFS($A$2:$A$18163,A4932,$C$2:$C$18163,C4932)</f>
        <v>0</v>
      </c>
    </row>
    <row r="4933" spans="1:5" x14ac:dyDescent="0.25">
      <c r="A4933" s="3" t="s">
        <v>21</v>
      </c>
      <c r="B4933" s="3" t="s">
        <v>4</v>
      </c>
      <c r="C4933" s="3">
        <v>2</v>
      </c>
      <c r="E4933" s="4">
        <f>COUNTIFS($A$2:$A$18163,A4933,$B$2:$B$18163,"Positif",$C$2:$C$18163,C4933)/COUNTIFS($A$2:$A$18163,A4933,$C$2:$C$18163,C4933)</f>
        <v>0</v>
      </c>
    </row>
    <row r="4934" spans="1:5" x14ac:dyDescent="0.25">
      <c r="A4934" s="2" t="s">
        <v>22</v>
      </c>
      <c r="B4934" s="2" t="s">
        <v>4</v>
      </c>
      <c r="C4934" s="2">
        <v>2</v>
      </c>
      <c r="E4934" s="4">
        <f>COUNTIFS($A$2:$A$18163,A4934,$B$2:$B$18163,"Positif",$C$2:$C$18163,C4934)/COUNTIFS($A$2:$A$18163,A4934,$C$2:$C$18163,C4934)</f>
        <v>0</v>
      </c>
    </row>
    <row r="4935" spans="1:5" x14ac:dyDescent="0.25">
      <c r="A4935" s="3" t="s">
        <v>23</v>
      </c>
      <c r="B4935" s="3" t="s">
        <v>4</v>
      </c>
      <c r="C4935" s="3">
        <v>2</v>
      </c>
      <c r="E4935" s="4">
        <f>COUNTIFS($A$2:$A$18163,A4935,$B$2:$B$18163,"Positif",$C$2:$C$18163,C4935)/COUNTIFS($A$2:$A$18163,A4935,$C$2:$C$18163,C4935)</f>
        <v>0</v>
      </c>
    </row>
    <row r="4936" spans="1:5" x14ac:dyDescent="0.25">
      <c r="A4936" s="2" t="s">
        <v>24</v>
      </c>
      <c r="B4936" s="2" t="s">
        <v>4</v>
      </c>
      <c r="C4936" s="2">
        <v>2</v>
      </c>
      <c r="E4936" s="4">
        <f>COUNTIFS($A$2:$A$18163,A4936,$B$2:$B$18163,"Positif",$C$2:$C$18163,C4936)/COUNTIFS($A$2:$A$18163,A4936,$C$2:$C$18163,C4936)</f>
        <v>0</v>
      </c>
    </row>
    <row r="4937" spans="1:5" x14ac:dyDescent="0.25">
      <c r="A4937" s="3" t="s">
        <v>25</v>
      </c>
      <c r="B4937" s="3" t="s">
        <v>4</v>
      </c>
      <c r="C4937" s="3">
        <v>2</v>
      </c>
      <c r="E4937" s="4">
        <f>COUNTIFS($A$2:$A$18163,A4937,$B$2:$B$18163,"Positif",$C$2:$C$18163,C4937)/COUNTIFS($A$2:$A$18163,A4937,$C$2:$C$18163,C4937)</f>
        <v>0</v>
      </c>
    </row>
    <row r="4938" spans="1:5" x14ac:dyDescent="0.25">
      <c r="A4938" s="2" t="s">
        <v>3</v>
      </c>
      <c r="B4938" s="2" t="s">
        <v>4</v>
      </c>
      <c r="C4938" s="2">
        <v>2</v>
      </c>
      <c r="E4938" s="4">
        <f>COUNTIFS($A$2:$A$18163,A4938,$B$2:$B$18163,"Positif",$C$2:$C$18163,C4938)/COUNTIFS($A$2:$A$18163,A4938,$C$2:$C$18163,C4938)</f>
        <v>3.4127495170637477E-2</v>
      </c>
    </row>
    <row r="4939" spans="1:5" x14ac:dyDescent="0.25">
      <c r="A4939" s="3" t="s">
        <v>5</v>
      </c>
      <c r="B4939" s="3" t="s">
        <v>4</v>
      </c>
      <c r="C4939" s="3">
        <v>2</v>
      </c>
      <c r="E4939" s="4">
        <f>COUNTIFS($A$2:$A$18163,A4939,$B$2:$B$18163,"Positif",$C$2:$C$18163,C4939)/COUNTIFS($A$2:$A$18163,A4939,$C$2:$C$18163,C4939)</f>
        <v>0.12337662337662338</v>
      </c>
    </row>
    <row r="4940" spans="1:5" x14ac:dyDescent="0.25">
      <c r="A4940" s="2" t="s">
        <v>6</v>
      </c>
      <c r="B4940" s="2" t="s">
        <v>4</v>
      </c>
      <c r="C4940" s="2">
        <v>2</v>
      </c>
      <c r="E4940" s="4">
        <f>COUNTIFS($A$2:$A$18163,A4940,$B$2:$B$18163,"Positif",$C$2:$C$18163,C4940)/COUNTIFS($A$2:$A$18163,A4940,$C$2:$C$18163,C4940)</f>
        <v>7.9545454545454544E-2</v>
      </c>
    </row>
    <row r="4941" spans="1:5" x14ac:dyDescent="0.25">
      <c r="A4941" s="3" t="s">
        <v>12</v>
      </c>
      <c r="B4941" s="3" t="s">
        <v>4</v>
      </c>
      <c r="C4941" s="3">
        <v>2</v>
      </c>
      <c r="E4941" s="4">
        <f>COUNTIFS($A$2:$A$18163,A4941,$B$2:$B$18163,"Positif",$C$2:$C$18163,C4941)/COUNTIFS($A$2:$A$18163,A4941,$C$2:$C$18163,C4941)</f>
        <v>5.46875E-2</v>
      </c>
    </row>
    <row r="4942" spans="1:5" x14ac:dyDescent="0.25">
      <c r="A4942" s="2" t="s">
        <v>13</v>
      </c>
      <c r="B4942" s="2" t="s">
        <v>4</v>
      </c>
      <c r="C4942" s="2">
        <v>2</v>
      </c>
      <c r="E4942" s="4">
        <f>COUNTIFS($A$2:$A$18163,A4942,$B$2:$B$18163,"Positif",$C$2:$C$18163,C4942)/COUNTIFS($A$2:$A$18163,A4942,$C$2:$C$18163,C4942)</f>
        <v>0.109375</v>
      </c>
    </row>
    <row r="4943" spans="1:5" x14ac:dyDescent="0.25">
      <c r="A4943" s="3" t="s">
        <v>14</v>
      </c>
      <c r="B4943" s="3" t="s">
        <v>4</v>
      </c>
      <c r="C4943" s="3">
        <v>2</v>
      </c>
      <c r="E4943" s="4">
        <f>COUNTIFS($A$2:$A$18163,A4943,$B$2:$B$18163,"Positif",$C$2:$C$18163,C4943)/COUNTIFS($A$2:$A$18163,A4943,$C$2:$C$18163,C4943)</f>
        <v>2.34375E-2</v>
      </c>
    </row>
    <row r="4944" spans="1:5" x14ac:dyDescent="0.25">
      <c r="A4944" s="2" t="s">
        <v>15</v>
      </c>
      <c r="B4944" s="2" t="s">
        <v>4</v>
      </c>
      <c r="C4944" s="2">
        <v>2</v>
      </c>
      <c r="E4944" s="4">
        <f>COUNTIFS($A$2:$A$18163,A4944,$B$2:$B$18163,"Positif",$C$2:$C$18163,C4944)/COUNTIFS($A$2:$A$18163,A4944,$C$2:$C$18163,C4944)</f>
        <v>0.1328125</v>
      </c>
    </row>
    <row r="4945" spans="1:5" x14ac:dyDescent="0.25">
      <c r="A4945" s="3" t="s">
        <v>16</v>
      </c>
      <c r="B4945" s="3" t="s">
        <v>4</v>
      </c>
      <c r="C4945" s="3">
        <v>2</v>
      </c>
      <c r="E4945" s="4">
        <f>COUNTIFS($A$2:$A$18163,A4945,$B$2:$B$18163,"Positif",$C$2:$C$18163,C4945)/COUNTIFS($A$2:$A$18163,A4945,$C$2:$C$18163,C4945)</f>
        <v>7.874015748031496E-2</v>
      </c>
    </row>
    <row r="4946" spans="1:5" x14ac:dyDescent="0.25">
      <c r="A4946" s="2" t="s">
        <v>17</v>
      </c>
      <c r="B4946" s="2" t="s">
        <v>4</v>
      </c>
      <c r="C4946" s="2">
        <v>2</v>
      </c>
      <c r="E4946" s="4">
        <f>COUNTIFS($A$2:$A$18163,A4946,$B$2:$B$18163,"Positif",$C$2:$C$18163,C4946)/COUNTIFS($A$2:$A$18163,A4946,$C$2:$C$18163,C4946)</f>
        <v>7.8125E-3</v>
      </c>
    </row>
    <row r="4947" spans="1:5" x14ac:dyDescent="0.25">
      <c r="A4947" s="3" t="s">
        <v>18</v>
      </c>
      <c r="B4947" s="3" t="s">
        <v>4</v>
      </c>
      <c r="C4947" s="3">
        <v>2</v>
      </c>
      <c r="E4947" s="4">
        <f>COUNTIFS($A$2:$A$18163,A4947,$B$2:$B$18163,"Positif",$C$2:$C$18163,C4947)/COUNTIFS($A$2:$A$18163,A4947,$C$2:$C$18163,C4947)</f>
        <v>0</v>
      </c>
    </row>
    <row r="4948" spans="1:5" x14ac:dyDescent="0.25">
      <c r="A4948" s="2" t="s">
        <v>19</v>
      </c>
      <c r="B4948" s="2" t="s">
        <v>4</v>
      </c>
      <c r="C4948" s="2">
        <v>2</v>
      </c>
      <c r="E4948" s="4">
        <f>COUNTIFS($A$2:$A$18163,A4948,$B$2:$B$18163,"Positif",$C$2:$C$18163,C4948)/COUNTIFS($A$2:$A$18163,A4948,$C$2:$C$18163,C4948)</f>
        <v>0</v>
      </c>
    </row>
    <row r="4949" spans="1:5" x14ac:dyDescent="0.25">
      <c r="A4949" s="3" t="s">
        <v>20</v>
      </c>
      <c r="B4949" s="3" t="s">
        <v>4</v>
      </c>
      <c r="C4949" s="3">
        <v>2</v>
      </c>
      <c r="E4949" s="4">
        <f>COUNTIFS($A$2:$A$18163,A4949,$B$2:$B$18163,"Positif",$C$2:$C$18163,C4949)/COUNTIFS($A$2:$A$18163,A4949,$C$2:$C$18163,C4949)</f>
        <v>0</v>
      </c>
    </row>
    <row r="4950" spans="1:5" x14ac:dyDescent="0.25">
      <c r="A4950" s="2" t="s">
        <v>21</v>
      </c>
      <c r="B4950" s="2" t="s">
        <v>4</v>
      </c>
      <c r="C4950" s="2">
        <v>2</v>
      </c>
      <c r="E4950" s="4">
        <f>COUNTIFS($A$2:$A$18163,A4950,$B$2:$B$18163,"Positif",$C$2:$C$18163,C4950)/COUNTIFS($A$2:$A$18163,A4950,$C$2:$C$18163,C4950)</f>
        <v>0</v>
      </c>
    </row>
    <row r="4951" spans="1:5" x14ac:dyDescent="0.25">
      <c r="A4951" s="3" t="s">
        <v>22</v>
      </c>
      <c r="B4951" s="3" t="s">
        <v>4</v>
      </c>
      <c r="C4951" s="3">
        <v>2</v>
      </c>
      <c r="E4951" s="4">
        <f>COUNTIFS($A$2:$A$18163,A4951,$B$2:$B$18163,"Positif",$C$2:$C$18163,C4951)/COUNTIFS($A$2:$A$18163,A4951,$C$2:$C$18163,C4951)</f>
        <v>0</v>
      </c>
    </row>
    <row r="4952" spans="1:5" x14ac:dyDescent="0.25">
      <c r="A4952" s="2" t="s">
        <v>23</v>
      </c>
      <c r="B4952" s="2" t="s">
        <v>4</v>
      </c>
      <c r="C4952" s="2">
        <v>2</v>
      </c>
      <c r="E4952" s="4">
        <f>COUNTIFS($A$2:$A$18163,A4952,$B$2:$B$18163,"Positif",$C$2:$C$18163,C4952)/COUNTIFS($A$2:$A$18163,A4952,$C$2:$C$18163,C4952)</f>
        <v>0</v>
      </c>
    </row>
    <row r="4953" spans="1:5" x14ac:dyDescent="0.25">
      <c r="A4953" s="3" t="s">
        <v>24</v>
      </c>
      <c r="B4953" s="3" t="s">
        <v>4</v>
      </c>
      <c r="C4953" s="3">
        <v>2</v>
      </c>
      <c r="E4953" s="4">
        <f>COUNTIFS($A$2:$A$18163,A4953,$B$2:$B$18163,"Positif",$C$2:$C$18163,C4953)/COUNTIFS($A$2:$A$18163,A4953,$C$2:$C$18163,C4953)</f>
        <v>0</v>
      </c>
    </row>
    <row r="4954" spans="1:5" x14ac:dyDescent="0.25">
      <c r="A4954" s="2" t="s">
        <v>25</v>
      </c>
      <c r="B4954" s="2" t="s">
        <v>4</v>
      </c>
      <c r="C4954" s="2">
        <v>2</v>
      </c>
      <c r="E4954" s="4">
        <f>COUNTIFS($A$2:$A$18163,A4954,$B$2:$B$18163,"Positif",$C$2:$C$18163,C4954)/COUNTIFS($A$2:$A$18163,A4954,$C$2:$C$18163,C4954)</f>
        <v>0</v>
      </c>
    </row>
    <row r="4955" spans="1:5" x14ac:dyDescent="0.25">
      <c r="A4955" s="3" t="s">
        <v>3</v>
      </c>
      <c r="B4955" s="3" t="s">
        <v>4</v>
      </c>
      <c r="C4955" s="3">
        <v>2</v>
      </c>
      <c r="E4955" s="4">
        <f>COUNTIFS($A$2:$A$18163,A4955,$B$2:$B$18163,"Positif",$C$2:$C$18163,C4955)/COUNTIFS($A$2:$A$18163,A4955,$C$2:$C$18163,C4955)</f>
        <v>3.4127495170637477E-2</v>
      </c>
    </row>
    <row r="4956" spans="1:5" x14ac:dyDescent="0.25">
      <c r="A4956" s="2" t="s">
        <v>5</v>
      </c>
      <c r="B4956" s="2" t="s">
        <v>4</v>
      </c>
      <c r="C4956" s="2">
        <v>2</v>
      </c>
      <c r="E4956" s="4">
        <f>COUNTIFS($A$2:$A$18163,A4956,$B$2:$B$18163,"Positif",$C$2:$C$18163,C4956)/COUNTIFS($A$2:$A$18163,A4956,$C$2:$C$18163,C4956)</f>
        <v>0.12337662337662338</v>
      </c>
    </row>
    <row r="4957" spans="1:5" x14ac:dyDescent="0.25">
      <c r="A4957" s="3" t="s">
        <v>6</v>
      </c>
      <c r="B4957" s="3" t="s">
        <v>4</v>
      </c>
      <c r="C4957" s="3">
        <v>2</v>
      </c>
      <c r="E4957" s="4">
        <f>COUNTIFS($A$2:$A$18163,A4957,$B$2:$B$18163,"Positif",$C$2:$C$18163,C4957)/COUNTIFS($A$2:$A$18163,A4957,$C$2:$C$18163,C4957)</f>
        <v>7.9545454545454544E-2</v>
      </c>
    </row>
    <row r="4958" spans="1:5" x14ac:dyDescent="0.25">
      <c r="A4958" s="2" t="s">
        <v>3</v>
      </c>
      <c r="B4958" s="2" t="s">
        <v>4</v>
      </c>
      <c r="C4958" s="2">
        <v>2</v>
      </c>
      <c r="E4958" s="4">
        <f>COUNTIFS($A$2:$A$18163,A4958,$B$2:$B$18163,"Positif",$C$2:$C$18163,C4958)/COUNTIFS($A$2:$A$18163,A4958,$C$2:$C$18163,C4958)</f>
        <v>3.4127495170637477E-2</v>
      </c>
    </row>
    <row r="4959" spans="1:5" x14ac:dyDescent="0.25">
      <c r="A4959" s="3" t="s">
        <v>5</v>
      </c>
      <c r="B4959" s="3" t="s">
        <v>4</v>
      </c>
      <c r="C4959" s="3">
        <v>2</v>
      </c>
      <c r="E4959" s="4">
        <f>COUNTIFS($A$2:$A$18163,A4959,$B$2:$B$18163,"Positif",$C$2:$C$18163,C4959)/COUNTIFS($A$2:$A$18163,A4959,$C$2:$C$18163,C4959)</f>
        <v>0.12337662337662338</v>
      </c>
    </row>
    <row r="4960" spans="1:5" x14ac:dyDescent="0.25">
      <c r="A4960" s="2" t="s">
        <v>6</v>
      </c>
      <c r="B4960" s="2" t="s">
        <v>4</v>
      </c>
      <c r="C4960" s="2">
        <v>2</v>
      </c>
      <c r="E4960" s="4">
        <f>COUNTIFS($A$2:$A$18163,A4960,$B$2:$B$18163,"Positif",$C$2:$C$18163,C4960)/COUNTIFS($A$2:$A$18163,A4960,$C$2:$C$18163,C4960)</f>
        <v>7.9545454545454544E-2</v>
      </c>
    </row>
    <row r="4961" spans="1:5" x14ac:dyDescent="0.25">
      <c r="A4961" s="3" t="s">
        <v>3</v>
      </c>
      <c r="B4961" s="3" t="s">
        <v>4</v>
      </c>
      <c r="C4961" s="3">
        <v>2</v>
      </c>
      <c r="E4961" s="4">
        <f>COUNTIFS($A$2:$A$18163,A4961,$B$2:$B$18163,"Positif",$C$2:$C$18163,C4961)/COUNTIFS($A$2:$A$18163,A4961,$C$2:$C$18163,C4961)</f>
        <v>3.4127495170637477E-2</v>
      </c>
    </row>
    <row r="4962" spans="1:5" x14ac:dyDescent="0.25">
      <c r="A4962" s="2" t="s">
        <v>5</v>
      </c>
      <c r="B4962" s="2" t="s">
        <v>4</v>
      </c>
      <c r="C4962" s="2">
        <v>2</v>
      </c>
      <c r="E4962" s="4">
        <f>COUNTIFS($A$2:$A$18163,A4962,$B$2:$B$18163,"Positif",$C$2:$C$18163,C4962)/COUNTIFS($A$2:$A$18163,A4962,$C$2:$C$18163,C4962)</f>
        <v>0.12337662337662338</v>
      </c>
    </row>
    <row r="4963" spans="1:5" x14ac:dyDescent="0.25">
      <c r="A4963" s="3" t="s">
        <v>6</v>
      </c>
      <c r="B4963" s="3" t="s">
        <v>4</v>
      </c>
      <c r="C4963" s="3">
        <v>2</v>
      </c>
      <c r="E4963" s="4">
        <f>COUNTIFS($A$2:$A$18163,A4963,$B$2:$B$18163,"Positif",$C$2:$C$18163,C4963)/COUNTIFS($A$2:$A$18163,A4963,$C$2:$C$18163,C4963)</f>
        <v>7.9545454545454544E-2</v>
      </c>
    </row>
    <row r="4964" spans="1:5" x14ac:dyDescent="0.25">
      <c r="A4964" s="2" t="s">
        <v>3</v>
      </c>
      <c r="B4964" s="2" t="s">
        <v>4</v>
      </c>
      <c r="C4964" s="2">
        <v>2</v>
      </c>
      <c r="E4964" s="4">
        <f>COUNTIFS($A$2:$A$18163,A4964,$B$2:$B$18163,"Positif",$C$2:$C$18163,C4964)/COUNTIFS($A$2:$A$18163,A4964,$C$2:$C$18163,C4964)</f>
        <v>3.4127495170637477E-2</v>
      </c>
    </row>
    <row r="4965" spans="1:5" x14ac:dyDescent="0.25">
      <c r="A4965" s="3" t="s">
        <v>5</v>
      </c>
      <c r="B4965" s="3" t="s">
        <v>4</v>
      </c>
      <c r="C4965" s="3">
        <v>2</v>
      </c>
      <c r="E4965" s="4">
        <f>COUNTIFS($A$2:$A$18163,A4965,$B$2:$B$18163,"Positif",$C$2:$C$18163,C4965)/COUNTIFS($A$2:$A$18163,A4965,$C$2:$C$18163,C4965)</f>
        <v>0.12337662337662338</v>
      </c>
    </row>
    <row r="4966" spans="1:5" x14ac:dyDescent="0.25">
      <c r="A4966" s="2" t="s">
        <v>6</v>
      </c>
      <c r="B4966" s="2" t="s">
        <v>7</v>
      </c>
      <c r="C4966" s="2">
        <v>2</v>
      </c>
      <c r="E4966" s="4">
        <f>COUNTIFS($A$2:$A$18163,A4966,$B$2:$B$18163,"Positif",$C$2:$C$18163,C4966)/COUNTIFS($A$2:$A$18163,A4966,$C$2:$C$18163,C4966)</f>
        <v>7.9545454545454544E-2</v>
      </c>
    </row>
    <row r="4967" spans="1:5" x14ac:dyDescent="0.25">
      <c r="A4967" s="3" t="s">
        <v>3</v>
      </c>
      <c r="B4967" s="3" t="s">
        <v>4</v>
      </c>
      <c r="C4967" s="3">
        <v>2</v>
      </c>
      <c r="E4967" s="4">
        <f>COUNTIFS($A$2:$A$18163,A4967,$B$2:$B$18163,"Positif",$C$2:$C$18163,C4967)/COUNTIFS($A$2:$A$18163,A4967,$C$2:$C$18163,C4967)</f>
        <v>3.4127495170637477E-2</v>
      </c>
    </row>
    <row r="4968" spans="1:5" x14ac:dyDescent="0.25">
      <c r="A4968" s="2" t="s">
        <v>8</v>
      </c>
      <c r="B4968" s="2" t="s">
        <v>4</v>
      </c>
      <c r="C4968" s="2">
        <v>2</v>
      </c>
      <c r="E4968" s="4">
        <f>COUNTIFS($A$2:$A$18163,A4968,$B$2:$B$18163,"Positif",$C$2:$C$18163,C4968)/COUNTIFS($A$2:$A$18163,A4968,$C$2:$C$18163,C4968)</f>
        <v>4.7021943573667714E-2</v>
      </c>
    </row>
    <row r="4969" spans="1:5" x14ac:dyDescent="0.25">
      <c r="A4969" s="3" t="s">
        <v>3</v>
      </c>
      <c r="B4969" s="3" t="s">
        <v>4</v>
      </c>
      <c r="C4969" s="3">
        <v>2</v>
      </c>
      <c r="E4969" s="4">
        <f>COUNTIFS($A$2:$A$18163,A4969,$B$2:$B$18163,"Positif",$C$2:$C$18163,C4969)/COUNTIFS($A$2:$A$18163,A4969,$C$2:$C$18163,C4969)</f>
        <v>3.4127495170637477E-2</v>
      </c>
    </row>
    <row r="4970" spans="1:5" x14ac:dyDescent="0.25">
      <c r="A4970" s="2" t="s">
        <v>5</v>
      </c>
      <c r="B4970" s="2" t="s">
        <v>4</v>
      </c>
      <c r="C4970" s="2">
        <v>2</v>
      </c>
      <c r="E4970" s="4">
        <f>COUNTIFS($A$2:$A$18163,A4970,$B$2:$B$18163,"Positif",$C$2:$C$18163,C4970)/COUNTIFS($A$2:$A$18163,A4970,$C$2:$C$18163,C4970)</f>
        <v>0.12337662337662338</v>
      </c>
    </row>
    <row r="4971" spans="1:5" x14ac:dyDescent="0.25">
      <c r="A4971" s="3" t="s">
        <v>6</v>
      </c>
      <c r="B4971" s="3" t="s">
        <v>7</v>
      </c>
      <c r="C4971" s="3">
        <v>2</v>
      </c>
      <c r="E4971" s="4">
        <f>COUNTIFS($A$2:$A$18163,A4971,$B$2:$B$18163,"Positif",$C$2:$C$18163,C4971)/COUNTIFS($A$2:$A$18163,A4971,$C$2:$C$18163,C4971)</f>
        <v>7.9545454545454544E-2</v>
      </c>
    </row>
    <row r="4972" spans="1:5" x14ac:dyDescent="0.25">
      <c r="A4972" s="2" t="s">
        <v>9</v>
      </c>
      <c r="B4972" s="2" t="s">
        <v>4</v>
      </c>
      <c r="C4972" s="2">
        <v>2</v>
      </c>
      <c r="E4972" s="4">
        <f>COUNTIFS($A$2:$A$18163,A4972,$B$2:$B$18163,"Positif",$C$2:$C$18163,C4972)/COUNTIFS($A$2:$A$18163,A4972,$C$2:$C$18163,C4972)</f>
        <v>2.7027027027027029E-2</v>
      </c>
    </row>
    <row r="4973" spans="1:5" x14ac:dyDescent="0.25">
      <c r="A4973" s="3" t="s">
        <v>10</v>
      </c>
      <c r="B4973" s="3" t="s">
        <v>4</v>
      </c>
      <c r="C4973" s="3">
        <v>2</v>
      </c>
      <c r="E4973" s="4">
        <f>COUNTIFS($A$2:$A$18163,A4973,$B$2:$B$18163,"Positif",$C$2:$C$18163,C4973)/COUNTIFS($A$2:$A$18163,A4973,$C$2:$C$18163,C4973)</f>
        <v>9.1314031180400893E-2</v>
      </c>
    </row>
    <row r="4974" spans="1:5" x14ac:dyDescent="0.25">
      <c r="A4974" s="2" t="s">
        <v>11</v>
      </c>
      <c r="B4974" s="2" t="s">
        <v>4</v>
      </c>
      <c r="C4974" s="2">
        <v>2</v>
      </c>
      <c r="E4974" s="4">
        <f>COUNTIFS($A$2:$A$18163,A4974,$B$2:$B$18163,"Positif",$C$2:$C$18163,C4974)/COUNTIFS($A$2:$A$18163,A4974,$C$2:$C$18163,C4974)</f>
        <v>4.2316258351893093E-2</v>
      </c>
    </row>
    <row r="4975" spans="1:5" x14ac:dyDescent="0.25">
      <c r="A4975" s="3" t="s">
        <v>3</v>
      </c>
      <c r="B4975" s="3" t="s">
        <v>4</v>
      </c>
      <c r="C4975" s="3">
        <v>2</v>
      </c>
      <c r="E4975" s="4">
        <f>COUNTIFS($A$2:$A$18163,A4975,$B$2:$B$18163,"Positif",$C$2:$C$18163,C4975)/COUNTIFS($A$2:$A$18163,A4975,$C$2:$C$18163,C4975)</f>
        <v>3.4127495170637477E-2</v>
      </c>
    </row>
    <row r="4976" spans="1:5" x14ac:dyDescent="0.25">
      <c r="A4976" s="2" t="s">
        <v>5</v>
      </c>
      <c r="B4976" s="2" t="s">
        <v>4</v>
      </c>
      <c r="C4976" s="2">
        <v>2</v>
      </c>
      <c r="E4976" s="4">
        <f>COUNTIFS($A$2:$A$18163,A4976,$B$2:$B$18163,"Positif",$C$2:$C$18163,C4976)/COUNTIFS($A$2:$A$18163,A4976,$C$2:$C$18163,C4976)</f>
        <v>0.12337662337662338</v>
      </c>
    </row>
    <row r="4977" spans="1:5" x14ac:dyDescent="0.25">
      <c r="A4977" s="3" t="s">
        <v>6</v>
      </c>
      <c r="B4977" s="3" t="s">
        <v>4</v>
      </c>
      <c r="C4977" s="3">
        <v>2</v>
      </c>
      <c r="E4977" s="4">
        <f>COUNTIFS($A$2:$A$18163,A4977,$B$2:$B$18163,"Positif",$C$2:$C$18163,C4977)/COUNTIFS($A$2:$A$18163,A4977,$C$2:$C$18163,C4977)</f>
        <v>7.9545454545454544E-2</v>
      </c>
    </row>
    <row r="4978" spans="1:5" x14ac:dyDescent="0.25">
      <c r="A4978" s="2" t="s">
        <v>3</v>
      </c>
      <c r="B4978" s="2" t="s">
        <v>4</v>
      </c>
      <c r="C4978" s="2">
        <v>2</v>
      </c>
      <c r="E4978" s="4">
        <f>COUNTIFS($A$2:$A$18163,A4978,$B$2:$B$18163,"Positif",$C$2:$C$18163,C4978)/COUNTIFS($A$2:$A$18163,A4978,$C$2:$C$18163,C4978)</f>
        <v>3.4127495170637477E-2</v>
      </c>
    </row>
    <row r="4979" spans="1:5" x14ac:dyDescent="0.25">
      <c r="A4979" s="3" t="s">
        <v>8</v>
      </c>
      <c r="B4979" s="3" t="s">
        <v>4</v>
      </c>
      <c r="C4979" s="3">
        <v>2</v>
      </c>
      <c r="E4979" s="4">
        <f>COUNTIFS($A$2:$A$18163,A4979,$B$2:$B$18163,"Positif",$C$2:$C$18163,C4979)/COUNTIFS($A$2:$A$18163,A4979,$C$2:$C$18163,C4979)</f>
        <v>4.7021943573667714E-2</v>
      </c>
    </row>
    <row r="4980" spans="1:5" x14ac:dyDescent="0.25">
      <c r="A4980" s="2" t="s">
        <v>3</v>
      </c>
      <c r="B4980" s="2" t="s">
        <v>4</v>
      </c>
      <c r="C4980" s="2">
        <v>2</v>
      </c>
      <c r="E4980" s="4">
        <f>COUNTIFS($A$2:$A$18163,A4980,$B$2:$B$18163,"Positif",$C$2:$C$18163,C4980)/COUNTIFS($A$2:$A$18163,A4980,$C$2:$C$18163,C4980)</f>
        <v>3.4127495170637477E-2</v>
      </c>
    </row>
    <row r="4981" spans="1:5" x14ac:dyDescent="0.25">
      <c r="A4981" s="3" t="s">
        <v>8</v>
      </c>
      <c r="B4981" s="3" t="s">
        <v>4</v>
      </c>
      <c r="C4981" s="3">
        <v>2</v>
      </c>
      <c r="E4981" s="4">
        <f>COUNTIFS($A$2:$A$18163,A4981,$B$2:$B$18163,"Positif",$C$2:$C$18163,C4981)/COUNTIFS($A$2:$A$18163,A4981,$C$2:$C$18163,C4981)</f>
        <v>4.7021943573667714E-2</v>
      </c>
    </row>
    <row r="4982" spans="1:5" x14ac:dyDescent="0.25">
      <c r="A4982" s="2" t="s">
        <v>3</v>
      </c>
      <c r="B4982" s="2" t="s">
        <v>4</v>
      </c>
      <c r="C4982" s="2">
        <v>2</v>
      </c>
      <c r="E4982" s="4">
        <f>COUNTIFS($A$2:$A$18163,A4982,$B$2:$B$18163,"Positif",$C$2:$C$18163,C4982)/COUNTIFS($A$2:$A$18163,A4982,$C$2:$C$18163,C4982)</f>
        <v>3.4127495170637477E-2</v>
      </c>
    </row>
    <row r="4983" spans="1:5" x14ac:dyDescent="0.25">
      <c r="A4983" s="3" t="s">
        <v>5</v>
      </c>
      <c r="B4983" s="3" t="s">
        <v>4</v>
      </c>
      <c r="C4983" s="3">
        <v>2</v>
      </c>
      <c r="E4983" s="4">
        <f>COUNTIFS($A$2:$A$18163,A4983,$B$2:$B$18163,"Positif",$C$2:$C$18163,C4983)/COUNTIFS($A$2:$A$18163,A4983,$C$2:$C$18163,C4983)</f>
        <v>0.12337662337662338</v>
      </c>
    </row>
    <row r="4984" spans="1:5" x14ac:dyDescent="0.25">
      <c r="A4984" s="2" t="s">
        <v>6</v>
      </c>
      <c r="B4984" s="2" t="s">
        <v>4</v>
      </c>
      <c r="C4984" s="2">
        <v>2</v>
      </c>
      <c r="E4984" s="4">
        <f>COUNTIFS($A$2:$A$18163,A4984,$B$2:$B$18163,"Positif",$C$2:$C$18163,C4984)/COUNTIFS($A$2:$A$18163,A4984,$C$2:$C$18163,C4984)</f>
        <v>7.9545454545454544E-2</v>
      </c>
    </row>
    <row r="4985" spans="1:5" x14ac:dyDescent="0.25">
      <c r="A4985" s="3" t="s">
        <v>3</v>
      </c>
      <c r="B4985" s="3" t="s">
        <v>4</v>
      </c>
      <c r="C4985" s="3">
        <v>2</v>
      </c>
      <c r="E4985" s="4">
        <f>COUNTIFS($A$2:$A$18163,A4985,$B$2:$B$18163,"Positif",$C$2:$C$18163,C4985)/COUNTIFS($A$2:$A$18163,A4985,$C$2:$C$18163,C4985)</f>
        <v>3.4127495170637477E-2</v>
      </c>
    </row>
    <row r="4986" spans="1:5" x14ac:dyDescent="0.25">
      <c r="A4986" s="2" t="s">
        <v>8</v>
      </c>
      <c r="B4986" s="2" t="s">
        <v>4</v>
      </c>
      <c r="C4986" s="2">
        <v>2</v>
      </c>
      <c r="E4986" s="4">
        <f>COUNTIFS($A$2:$A$18163,A4986,$B$2:$B$18163,"Positif",$C$2:$C$18163,C4986)/COUNTIFS($A$2:$A$18163,A4986,$C$2:$C$18163,C4986)</f>
        <v>4.7021943573667714E-2</v>
      </c>
    </row>
    <row r="4987" spans="1:5" x14ac:dyDescent="0.25">
      <c r="A4987" s="3" t="s">
        <v>3</v>
      </c>
      <c r="B4987" s="3" t="s">
        <v>4</v>
      </c>
      <c r="C4987" s="3">
        <v>2</v>
      </c>
      <c r="E4987" s="4">
        <f>COUNTIFS($A$2:$A$18163,A4987,$B$2:$B$18163,"Positif",$C$2:$C$18163,C4987)/COUNTIFS($A$2:$A$18163,A4987,$C$2:$C$18163,C4987)</f>
        <v>3.4127495170637477E-2</v>
      </c>
    </row>
    <row r="4988" spans="1:5" x14ac:dyDescent="0.25">
      <c r="A4988" s="2" t="s">
        <v>5</v>
      </c>
      <c r="B4988" s="2" t="s">
        <v>7</v>
      </c>
      <c r="C4988" s="2">
        <v>2</v>
      </c>
      <c r="E4988" s="4">
        <f>COUNTIFS($A$2:$A$18163,A4988,$B$2:$B$18163,"Positif",$C$2:$C$18163,C4988)/COUNTIFS($A$2:$A$18163,A4988,$C$2:$C$18163,C4988)</f>
        <v>0.12337662337662338</v>
      </c>
    </row>
    <row r="4989" spans="1:5" x14ac:dyDescent="0.25">
      <c r="A4989" s="3" t="s">
        <v>6</v>
      </c>
      <c r="B4989" s="3" t="s">
        <v>4</v>
      </c>
      <c r="C4989" s="3">
        <v>2</v>
      </c>
      <c r="E4989" s="4">
        <f>COUNTIFS($A$2:$A$18163,A4989,$B$2:$B$18163,"Positif",$C$2:$C$18163,C4989)/COUNTIFS($A$2:$A$18163,A4989,$C$2:$C$18163,C4989)</f>
        <v>7.9545454545454544E-2</v>
      </c>
    </row>
    <row r="4990" spans="1:5" x14ac:dyDescent="0.25">
      <c r="A4990" s="2" t="s">
        <v>3</v>
      </c>
      <c r="B4990" s="2" t="s">
        <v>4</v>
      </c>
      <c r="C4990" s="2">
        <v>2</v>
      </c>
      <c r="E4990" s="4">
        <f>COUNTIFS($A$2:$A$18163,A4990,$B$2:$B$18163,"Positif",$C$2:$C$18163,C4990)/COUNTIFS($A$2:$A$18163,A4990,$C$2:$C$18163,C4990)</f>
        <v>3.4127495170637477E-2</v>
      </c>
    </row>
    <row r="4991" spans="1:5" x14ac:dyDescent="0.25">
      <c r="A4991" s="3" t="s">
        <v>8</v>
      </c>
      <c r="B4991" s="3" t="s">
        <v>4</v>
      </c>
      <c r="C4991" s="3">
        <v>2</v>
      </c>
      <c r="E4991" s="4">
        <f>COUNTIFS($A$2:$A$18163,A4991,$B$2:$B$18163,"Positif",$C$2:$C$18163,C4991)/COUNTIFS($A$2:$A$18163,A4991,$C$2:$C$18163,C4991)</f>
        <v>4.7021943573667714E-2</v>
      </c>
    </row>
    <row r="4992" spans="1:5" x14ac:dyDescent="0.25">
      <c r="A4992" s="2" t="s">
        <v>3</v>
      </c>
      <c r="B4992" s="2" t="s">
        <v>4</v>
      </c>
      <c r="C4992" s="2">
        <v>2</v>
      </c>
      <c r="E4992" s="4">
        <f>COUNTIFS($A$2:$A$18163,A4992,$B$2:$B$18163,"Positif",$C$2:$C$18163,C4992)/COUNTIFS($A$2:$A$18163,A4992,$C$2:$C$18163,C4992)</f>
        <v>3.4127495170637477E-2</v>
      </c>
    </row>
    <row r="4993" spans="1:5" x14ac:dyDescent="0.25">
      <c r="A4993" s="3" t="s">
        <v>5</v>
      </c>
      <c r="B4993" s="3" t="s">
        <v>4</v>
      </c>
      <c r="C4993" s="3">
        <v>2</v>
      </c>
      <c r="E4993" s="4">
        <f>COUNTIFS($A$2:$A$18163,A4993,$B$2:$B$18163,"Positif",$C$2:$C$18163,C4993)/COUNTIFS($A$2:$A$18163,A4993,$C$2:$C$18163,C4993)</f>
        <v>0.12337662337662338</v>
      </c>
    </row>
    <row r="4994" spans="1:5" x14ac:dyDescent="0.25">
      <c r="A4994" s="2" t="s">
        <v>6</v>
      </c>
      <c r="B4994" s="2" t="s">
        <v>4</v>
      </c>
      <c r="C4994" s="2">
        <v>2</v>
      </c>
      <c r="E4994" s="4">
        <f>COUNTIFS($A$2:$A$18163,A4994,$B$2:$B$18163,"Positif",$C$2:$C$18163,C4994)/COUNTIFS($A$2:$A$18163,A4994,$C$2:$C$18163,C4994)</f>
        <v>7.9545454545454544E-2</v>
      </c>
    </row>
    <row r="4995" spans="1:5" x14ac:dyDescent="0.25">
      <c r="A4995" s="3" t="s">
        <v>3</v>
      </c>
      <c r="B4995" s="3" t="s">
        <v>4</v>
      </c>
      <c r="C4995" s="3">
        <v>2</v>
      </c>
      <c r="E4995" s="4">
        <f>COUNTIFS($A$2:$A$18163,A4995,$B$2:$B$18163,"Positif",$C$2:$C$18163,C4995)/COUNTIFS($A$2:$A$18163,A4995,$C$2:$C$18163,C4995)</f>
        <v>3.4127495170637477E-2</v>
      </c>
    </row>
    <row r="4996" spans="1:5" x14ac:dyDescent="0.25">
      <c r="A4996" s="2" t="s">
        <v>5</v>
      </c>
      <c r="B4996" s="2" t="s">
        <v>4</v>
      </c>
      <c r="C4996" s="2">
        <v>2</v>
      </c>
      <c r="E4996" s="4">
        <f>COUNTIFS($A$2:$A$18163,A4996,$B$2:$B$18163,"Positif",$C$2:$C$18163,C4996)/COUNTIFS($A$2:$A$18163,A4996,$C$2:$C$18163,C4996)</f>
        <v>0.12337662337662338</v>
      </c>
    </row>
    <row r="4997" spans="1:5" x14ac:dyDescent="0.25">
      <c r="A4997" s="3" t="s">
        <v>6</v>
      </c>
      <c r="B4997" s="3" t="s">
        <v>4</v>
      </c>
      <c r="C4997" s="3">
        <v>2</v>
      </c>
      <c r="E4997" s="4">
        <f>COUNTIFS($A$2:$A$18163,A4997,$B$2:$B$18163,"Positif",$C$2:$C$18163,C4997)/COUNTIFS($A$2:$A$18163,A4997,$C$2:$C$18163,C4997)</f>
        <v>7.9545454545454544E-2</v>
      </c>
    </row>
    <row r="4998" spans="1:5" x14ac:dyDescent="0.25">
      <c r="A4998" s="2" t="s">
        <v>3</v>
      </c>
      <c r="B4998" s="2" t="s">
        <v>4</v>
      </c>
      <c r="C4998" s="2">
        <v>2</v>
      </c>
      <c r="E4998" s="4">
        <f>COUNTIFS($A$2:$A$18163,A4998,$B$2:$B$18163,"Positif",$C$2:$C$18163,C4998)/COUNTIFS($A$2:$A$18163,A4998,$C$2:$C$18163,C4998)</f>
        <v>3.4127495170637477E-2</v>
      </c>
    </row>
    <row r="4999" spans="1:5" x14ac:dyDescent="0.25">
      <c r="A4999" s="3" t="s">
        <v>5</v>
      </c>
      <c r="B4999" s="3" t="s">
        <v>4</v>
      </c>
      <c r="C4999" s="3">
        <v>2</v>
      </c>
      <c r="E4999" s="4">
        <f>COUNTIFS($A$2:$A$18163,A4999,$B$2:$B$18163,"Positif",$C$2:$C$18163,C4999)/COUNTIFS($A$2:$A$18163,A4999,$C$2:$C$18163,C4999)</f>
        <v>0.12337662337662338</v>
      </c>
    </row>
    <row r="5000" spans="1:5" x14ac:dyDescent="0.25">
      <c r="A5000" s="2" t="s">
        <v>6</v>
      </c>
      <c r="B5000" s="2" t="s">
        <v>4</v>
      </c>
      <c r="C5000" s="2">
        <v>2</v>
      </c>
      <c r="E5000" s="4">
        <f>COUNTIFS($A$2:$A$18163,A5000,$B$2:$B$18163,"Positif",$C$2:$C$18163,C5000)/COUNTIFS($A$2:$A$18163,A5000,$C$2:$C$18163,C5000)</f>
        <v>7.9545454545454544E-2</v>
      </c>
    </row>
    <row r="5001" spans="1:5" x14ac:dyDescent="0.25">
      <c r="A5001" s="3" t="s">
        <v>3</v>
      </c>
      <c r="B5001" s="3" t="s">
        <v>4</v>
      </c>
      <c r="C5001" s="3">
        <v>2</v>
      </c>
      <c r="E5001" s="4">
        <f>COUNTIFS($A$2:$A$18163,A5001,$B$2:$B$18163,"Positif",$C$2:$C$18163,C5001)/COUNTIFS($A$2:$A$18163,A5001,$C$2:$C$18163,C5001)</f>
        <v>3.4127495170637477E-2</v>
      </c>
    </row>
    <row r="5002" spans="1:5" x14ac:dyDescent="0.25">
      <c r="A5002" s="2" t="s">
        <v>5</v>
      </c>
      <c r="B5002" s="2" t="s">
        <v>4</v>
      </c>
      <c r="C5002" s="2">
        <v>2</v>
      </c>
      <c r="E5002" s="4">
        <f>COUNTIFS($A$2:$A$18163,A5002,$B$2:$B$18163,"Positif",$C$2:$C$18163,C5002)/COUNTIFS($A$2:$A$18163,A5002,$C$2:$C$18163,C5002)</f>
        <v>0.12337662337662338</v>
      </c>
    </row>
    <row r="5003" spans="1:5" x14ac:dyDescent="0.25">
      <c r="A5003" s="3" t="s">
        <v>6</v>
      </c>
      <c r="B5003" s="3" t="s">
        <v>4</v>
      </c>
      <c r="C5003" s="3">
        <v>2</v>
      </c>
      <c r="E5003" s="4">
        <f>COUNTIFS($A$2:$A$18163,A5003,$B$2:$B$18163,"Positif",$C$2:$C$18163,C5003)/COUNTIFS($A$2:$A$18163,A5003,$C$2:$C$18163,C5003)</f>
        <v>7.9545454545454544E-2</v>
      </c>
    </row>
    <row r="5004" spans="1:5" x14ac:dyDescent="0.25">
      <c r="A5004" s="2" t="s">
        <v>3</v>
      </c>
      <c r="B5004" s="2" t="s">
        <v>4</v>
      </c>
      <c r="C5004" s="2">
        <v>2</v>
      </c>
      <c r="E5004" s="4">
        <f>COUNTIFS($A$2:$A$18163,A5004,$B$2:$B$18163,"Positif",$C$2:$C$18163,C5004)/COUNTIFS($A$2:$A$18163,A5004,$C$2:$C$18163,C5004)</f>
        <v>3.4127495170637477E-2</v>
      </c>
    </row>
    <row r="5005" spans="1:5" x14ac:dyDescent="0.25">
      <c r="A5005" s="3" t="s">
        <v>5</v>
      </c>
      <c r="B5005" s="3" t="s">
        <v>7</v>
      </c>
      <c r="C5005" s="3">
        <v>2</v>
      </c>
      <c r="E5005" s="4">
        <f>COUNTIFS($A$2:$A$18163,A5005,$B$2:$B$18163,"Positif",$C$2:$C$18163,C5005)/COUNTIFS($A$2:$A$18163,A5005,$C$2:$C$18163,C5005)</f>
        <v>0.12337662337662338</v>
      </c>
    </row>
    <row r="5006" spans="1:5" x14ac:dyDescent="0.25">
      <c r="A5006" s="2" t="s">
        <v>6</v>
      </c>
      <c r="B5006" s="2" t="s">
        <v>4</v>
      </c>
      <c r="C5006" s="2">
        <v>2</v>
      </c>
      <c r="E5006" s="4">
        <f>COUNTIFS($A$2:$A$18163,A5006,$B$2:$B$18163,"Positif",$C$2:$C$18163,C5006)/COUNTIFS($A$2:$A$18163,A5006,$C$2:$C$18163,C5006)</f>
        <v>7.9545454545454544E-2</v>
      </c>
    </row>
    <row r="5007" spans="1:5" x14ac:dyDescent="0.25">
      <c r="A5007" s="3" t="s">
        <v>3</v>
      </c>
      <c r="B5007" s="3" t="s">
        <v>4</v>
      </c>
      <c r="C5007" s="3">
        <v>2</v>
      </c>
      <c r="E5007" s="4">
        <f>COUNTIFS($A$2:$A$18163,A5007,$B$2:$B$18163,"Positif",$C$2:$C$18163,C5007)/COUNTIFS($A$2:$A$18163,A5007,$C$2:$C$18163,C5007)</f>
        <v>3.4127495170637477E-2</v>
      </c>
    </row>
    <row r="5008" spans="1:5" x14ac:dyDescent="0.25">
      <c r="A5008" s="2" t="s">
        <v>5</v>
      </c>
      <c r="B5008" s="2" t="s">
        <v>7</v>
      </c>
      <c r="C5008" s="2">
        <v>2</v>
      </c>
      <c r="E5008" s="4">
        <f>COUNTIFS($A$2:$A$18163,A5008,$B$2:$B$18163,"Positif",$C$2:$C$18163,C5008)/COUNTIFS($A$2:$A$18163,A5008,$C$2:$C$18163,C5008)</f>
        <v>0.12337662337662338</v>
      </c>
    </row>
    <row r="5009" spans="1:5" x14ac:dyDescent="0.25">
      <c r="A5009" s="3" t="s">
        <v>6</v>
      </c>
      <c r="B5009" s="3" t="s">
        <v>4</v>
      </c>
      <c r="C5009" s="3">
        <v>2</v>
      </c>
      <c r="E5009" s="4">
        <f>COUNTIFS($A$2:$A$18163,A5009,$B$2:$B$18163,"Positif",$C$2:$C$18163,C5009)/COUNTIFS($A$2:$A$18163,A5009,$C$2:$C$18163,C5009)</f>
        <v>7.9545454545454544E-2</v>
      </c>
    </row>
    <row r="5010" spans="1:5" x14ac:dyDescent="0.25">
      <c r="A5010" s="2" t="s">
        <v>3</v>
      </c>
      <c r="B5010" s="2" t="s">
        <v>4</v>
      </c>
      <c r="C5010" s="2">
        <v>2</v>
      </c>
      <c r="E5010" s="4">
        <f>COUNTIFS($A$2:$A$18163,A5010,$B$2:$B$18163,"Positif",$C$2:$C$18163,C5010)/COUNTIFS($A$2:$A$18163,A5010,$C$2:$C$18163,C5010)</f>
        <v>3.4127495170637477E-2</v>
      </c>
    </row>
    <row r="5011" spans="1:5" x14ac:dyDescent="0.25">
      <c r="A5011" s="3" t="s">
        <v>5</v>
      </c>
      <c r="B5011" s="3" t="s">
        <v>4</v>
      </c>
      <c r="C5011" s="3">
        <v>2</v>
      </c>
      <c r="E5011" s="4">
        <f>COUNTIFS($A$2:$A$18163,A5011,$B$2:$B$18163,"Positif",$C$2:$C$18163,C5011)/COUNTIFS($A$2:$A$18163,A5011,$C$2:$C$18163,C5011)</f>
        <v>0.12337662337662338</v>
      </c>
    </row>
    <row r="5012" spans="1:5" x14ac:dyDescent="0.25">
      <c r="A5012" s="2" t="s">
        <v>6</v>
      </c>
      <c r="B5012" s="2" t="s">
        <v>7</v>
      </c>
      <c r="C5012" s="2">
        <v>2</v>
      </c>
      <c r="E5012" s="4">
        <f>COUNTIFS($A$2:$A$18163,A5012,$B$2:$B$18163,"Positif",$C$2:$C$18163,C5012)/COUNTIFS($A$2:$A$18163,A5012,$C$2:$C$18163,C5012)</f>
        <v>7.9545454545454544E-2</v>
      </c>
    </row>
    <row r="5013" spans="1:5" x14ac:dyDescent="0.25">
      <c r="A5013" s="3" t="s">
        <v>3</v>
      </c>
      <c r="B5013" s="3" t="s">
        <v>4</v>
      </c>
      <c r="C5013" s="3">
        <v>2</v>
      </c>
      <c r="E5013" s="4">
        <f>COUNTIFS($A$2:$A$18163,A5013,$B$2:$B$18163,"Positif",$C$2:$C$18163,C5013)/COUNTIFS($A$2:$A$18163,A5013,$C$2:$C$18163,C5013)</f>
        <v>3.4127495170637477E-2</v>
      </c>
    </row>
    <row r="5014" spans="1:5" x14ac:dyDescent="0.25">
      <c r="A5014" s="2" t="s">
        <v>5</v>
      </c>
      <c r="B5014" s="2" t="s">
        <v>4</v>
      </c>
      <c r="C5014" s="2">
        <v>2</v>
      </c>
      <c r="E5014" s="4">
        <f>COUNTIFS($A$2:$A$18163,A5014,$B$2:$B$18163,"Positif",$C$2:$C$18163,C5014)/COUNTIFS($A$2:$A$18163,A5014,$C$2:$C$18163,C5014)</f>
        <v>0.12337662337662338</v>
      </c>
    </row>
    <row r="5015" spans="1:5" x14ac:dyDescent="0.25">
      <c r="A5015" s="3" t="s">
        <v>6</v>
      </c>
      <c r="B5015" s="3" t="s">
        <v>4</v>
      </c>
      <c r="C5015" s="3">
        <v>2</v>
      </c>
      <c r="E5015" s="4">
        <f>COUNTIFS($A$2:$A$18163,A5015,$B$2:$B$18163,"Positif",$C$2:$C$18163,C5015)/COUNTIFS($A$2:$A$18163,A5015,$C$2:$C$18163,C5015)</f>
        <v>7.9545454545454544E-2</v>
      </c>
    </row>
    <row r="5016" spans="1:5" x14ac:dyDescent="0.25">
      <c r="A5016" s="2" t="s">
        <v>3</v>
      </c>
      <c r="B5016" s="2" t="s">
        <v>4</v>
      </c>
      <c r="C5016" s="2">
        <v>2</v>
      </c>
      <c r="E5016" s="4">
        <f>COUNTIFS($A$2:$A$18163,A5016,$B$2:$B$18163,"Positif",$C$2:$C$18163,C5016)/COUNTIFS($A$2:$A$18163,A5016,$C$2:$C$18163,C5016)</f>
        <v>3.4127495170637477E-2</v>
      </c>
    </row>
    <row r="5017" spans="1:5" x14ac:dyDescent="0.25">
      <c r="A5017" s="3" t="s">
        <v>5</v>
      </c>
      <c r="B5017" s="3" t="s">
        <v>4</v>
      </c>
      <c r="C5017" s="3">
        <v>2</v>
      </c>
      <c r="E5017" s="4">
        <f>COUNTIFS($A$2:$A$18163,A5017,$B$2:$B$18163,"Positif",$C$2:$C$18163,C5017)/COUNTIFS($A$2:$A$18163,A5017,$C$2:$C$18163,C5017)</f>
        <v>0.12337662337662338</v>
      </c>
    </row>
    <row r="5018" spans="1:5" x14ac:dyDescent="0.25">
      <c r="A5018" s="2" t="s">
        <v>6</v>
      </c>
      <c r="B5018" s="2" t="s">
        <v>4</v>
      </c>
      <c r="C5018" s="2">
        <v>2</v>
      </c>
      <c r="E5018" s="4">
        <f>COUNTIFS($A$2:$A$18163,A5018,$B$2:$B$18163,"Positif",$C$2:$C$18163,C5018)/COUNTIFS($A$2:$A$18163,A5018,$C$2:$C$18163,C5018)</f>
        <v>7.9545454545454544E-2</v>
      </c>
    </row>
    <row r="5019" spans="1:5" x14ac:dyDescent="0.25">
      <c r="A5019" s="3" t="s">
        <v>3</v>
      </c>
      <c r="B5019" s="3" t="s">
        <v>4</v>
      </c>
      <c r="C5019" s="3">
        <v>2</v>
      </c>
      <c r="E5019" s="4">
        <f>COUNTIFS($A$2:$A$18163,A5019,$B$2:$B$18163,"Positif",$C$2:$C$18163,C5019)/COUNTIFS($A$2:$A$18163,A5019,$C$2:$C$18163,C5019)</f>
        <v>3.4127495170637477E-2</v>
      </c>
    </row>
    <row r="5020" spans="1:5" x14ac:dyDescent="0.25">
      <c r="A5020" s="2" t="s">
        <v>5</v>
      </c>
      <c r="B5020" s="2" t="s">
        <v>4</v>
      </c>
      <c r="C5020" s="2">
        <v>2</v>
      </c>
      <c r="E5020" s="4">
        <f>COUNTIFS($A$2:$A$18163,A5020,$B$2:$B$18163,"Positif",$C$2:$C$18163,C5020)/COUNTIFS($A$2:$A$18163,A5020,$C$2:$C$18163,C5020)</f>
        <v>0.12337662337662338</v>
      </c>
    </row>
    <row r="5021" spans="1:5" x14ac:dyDescent="0.25">
      <c r="A5021" s="3" t="s">
        <v>6</v>
      </c>
      <c r="B5021" s="3" t="s">
        <v>4</v>
      </c>
      <c r="C5021" s="3">
        <v>2</v>
      </c>
      <c r="E5021" s="4">
        <f>COUNTIFS($A$2:$A$18163,A5021,$B$2:$B$18163,"Positif",$C$2:$C$18163,C5021)/COUNTIFS($A$2:$A$18163,A5021,$C$2:$C$18163,C5021)</f>
        <v>7.9545454545454544E-2</v>
      </c>
    </row>
    <row r="5022" spans="1:5" x14ac:dyDescent="0.25">
      <c r="A5022" s="2" t="s">
        <v>9</v>
      </c>
      <c r="B5022" s="2" t="s">
        <v>4</v>
      </c>
      <c r="C5022" s="2">
        <v>2</v>
      </c>
      <c r="E5022" s="4">
        <f>COUNTIFS($A$2:$A$18163,A5022,$B$2:$B$18163,"Positif",$C$2:$C$18163,C5022)/COUNTIFS($A$2:$A$18163,A5022,$C$2:$C$18163,C5022)</f>
        <v>2.7027027027027029E-2</v>
      </c>
    </row>
    <row r="5023" spans="1:5" x14ac:dyDescent="0.25">
      <c r="A5023" s="3" t="s">
        <v>10</v>
      </c>
      <c r="B5023" s="3" t="s">
        <v>4</v>
      </c>
      <c r="C5023" s="3">
        <v>2</v>
      </c>
      <c r="E5023" s="4">
        <f>COUNTIFS($A$2:$A$18163,A5023,$B$2:$B$18163,"Positif",$C$2:$C$18163,C5023)/COUNTIFS($A$2:$A$18163,A5023,$C$2:$C$18163,C5023)</f>
        <v>9.1314031180400893E-2</v>
      </c>
    </row>
    <row r="5024" spans="1:5" x14ac:dyDescent="0.25">
      <c r="A5024" s="2" t="s">
        <v>11</v>
      </c>
      <c r="B5024" s="2" t="s">
        <v>4</v>
      </c>
      <c r="C5024" s="2">
        <v>2</v>
      </c>
      <c r="E5024" s="4">
        <f>COUNTIFS($A$2:$A$18163,A5024,$B$2:$B$18163,"Positif",$C$2:$C$18163,C5024)/COUNTIFS($A$2:$A$18163,A5024,$C$2:$C$18163,C5024)</f>
        <v>4.2316258351893093E-2</v>
      </c>
    </row>
    <row r="5025" spans="1:5" x14ac:dyDescent="0.25">
      <c r="A5025" s="3" t="s">
        <v>9</v>
      </c>
      <c r="B5025" s="3" t="s">
        <v>7</v>
      </c>
      <c r="C5025" s="3">
        <v>2</v>
      </c>
      <c r="E5025" s="4">
        <f>COUNTIFS($A$2:$A$18163,A5025,$B$2:$B$18163,"Positif",$C$2:$C$18163,C5025)/COUNTIFS($A$2:$A$18163,A5025,$C$2:$C$18163,C5025)</f>
        <v>2.7027027027027029E-2</v>
      </c>
    </row>
    <row r="5026" spans="1:5" x14ac:dyDescent="0.25">
      <c r="A5026" s="2" t="s">
        <v>10</v>
      </c>
      <c r="B5026" s="2" t="s">
        <v>4</v>
      </c>
      <c r="C5026" s="2">
        <v>2</v>
      </c>
      <c r="E5026" s="4">
        <f>COUNTIFS($A$2:$A$18163,A5026,$B$2:$B$18163,"Positif",$C$2:$C$18163,C5026)/COUNTIFS($A$2:$A$18163,A5026,$C$2:$C$18163,C5026)</f>
        <v>9.1314031180400893E-2</v>
      </c>
    </row>
    <row r="5027" spans="1:5" x14ac:dyDescent="0.25">
      <c r="A5027" s="3" t="s">
        <v>11</v>
      </c>
      <c r="B5027" s="3" t="s">
        <v>4</v>
      </c>
      <c r="C5027" s="3">
        <v>2</v>
      </c>
      <c r="E5027" s="4">
        <f>COUNTIFS($A$2:$A$18163,A5027,$B$2:$B$18163,"Positif",$C$2:$C$18163,C5027)/COUNTIFS($A$2:$A$18163,A5027,$C$2:$C$18163,C5027)</f>
        <v>4.2316258351893093E-2</v>
      </c>
    </row>
    <row r="5028" spans="1:5" x14ac:dyDescent="0.25">
      <c r="A5028" s="2" t="s">
        <v>12</v>
      </c>
      <c r="B5028" s="2" t="s">
        <v>4</v>
      </c>
      <c r="C5028" s="2">
        <v>2</v>
      </c>
      <c r="E5028" s="4">
        <f>COUNTIFS($A$2:$A$18163,A5028,$B$2:$B$18163,"Positif",$C$2:$C$18163,C5028)/COUNTIFS($A$2:$A$18163,A5028,$C$2:$C$18163,C5028)</f>
        <v>5.46875E-2</v>
      </c>
    </row>
    <row r="5029" spans="1:5" x14ac:dyDescent="0.25">
      <c r="A5029" s="3" t="s">
        <v>13</v>
      </c>
      <c r="B5029" s="3" t="s">
        <v>4</v>
      </c>
      <c r="C5029" s="3">
        <v>2</v>
      </c>
      <c r="E5029" s="4">
        <f>COUNTIFS($A$2:$A$18163,A5029,$B$2:$B$18163,"Positif",$C$2:$C$18163,C5029)/COUNTIFS($A$2:$A$18163,A5029,$C$2:$C$18163,C5029)</f>
        <v>0.109375</v>
      </c>
    </row>
    <row r="5030" spans="1:5" x14ac:dyDescent="0.25">
      <c r="A5030" s="2" t="s">
        <v>14</v>
      </c>
      <c r="B5030" s="2" t="s">
        <v>4</v>
      </c>
      <c r="C5030" s="2">
        <v>2</v>
      </c>
      <c r="E5030" s="4">
        <f>COUNTIFS($A$2:$A$18163,A5030,$B$2:$B$18163,"Positif",$C$2:$C$18163,C5030)/COUNTIFS($A$2:$A$18163,A5030,$C$2:$C$18163,C5030)</f>
        <v>2.34375E-2</v>
      </c>
    </row>
    <row r="5031" spans="1:5" x14ac:dyDescent="0.25">
      <c r="A5031" s="3" t="s">
        <v>15</v>
      </c>
      <c r="B5031" s="3" t="s">
        <v>4</v>
      </c>
      <c r="C5031" s="3">
        <v>2</v>
      </c>
      <c r="E5031" s="4">
        <f>COUNTIFS($A$2:$A$18163,A5031,$B$2:$B$18163,"Positif",$C$2:$C$18163,C5031)/COUNTIFS($A$2:$A$18163,A5031,$C$2:$C$18163,C5031)</f>
        <v>0.1328125</v>
      </c>
    </row>
    <row r="5032" spans="1:5" x14ac:dyDescent="0.25">
      <c r="A5032" s="2" t="s">
        <v>16</v>
      </c>
      <c r="B5032" s="2" t="s">
        <v>4</v>
      </c>
      <c r="C5032" s="2">
        <v>2</v>
      </c>
      <c r="E5032" s="4">
        <f>COUNTIFS($A$2:$A$18163,A5032,$B$2:$B$18163,"Positif",$C$2:$C$18163,C5032)/COUNTIFS($A$2:$A$18163,A5032,$C$2:$C$18163,C5032)</f>
        <v>7.874015748031496E-2</v>
      </c>
    </row>
    <row r="5033" spans="1:5" x14ac:dyDescent="0.25">
      <c r="A5033" s="3" t="s">
        <v>17</v>
      </c>
      <c r="B5033" s="3" t="s">
        <v>4</v>
      </c>
      <c r="C5033" s="3">
        <v>2</v>
      </c>
      <c r="E5033" s="4">
        <f>COUNTIFS($A$2:$A$18163,A5033,$B$2:$B$18163,"Positif",$C$2:$C$18163,C5033)/COUNTIFS($A$2:$A$18163,A5033,$C$2:$C$18163,C5033)</f>
        <v>7.8125E-3</v>
      </c>
    </row>
    <row r="5034" spans="1:5" x14ac:dyDescent="0.25">
      <c r="A5034" s="2" t="s">
        <v>18</v>
      </c>
      <c r="B5034" s="2" t="s">
        <v>4</v>
      </c>
      <c r="C5034" s="2">
        <v>2</v>
      </c>
      <c r="E5034" s="4">
        <f>COUNTIFS($A$2:$A$18163,A5034,$B$2:$B$18163,"Positif",$C$2:$C$18163,C5034)/COUNTIFS($A$2:$A$18163,A5034,$C$2:$C$18163,C5034)</f>
        <v>0</v>
      </c>
    </row>
    <row r="5035" spans="1:5" x14ac:dyDescent="0.25">
      <c r="A5035" s="3" t="s">
        <v>19</v>
      </c>
      <c r="B5035" s="3" t="s">
        <v>4</v>
      </c>
      <c r="C5035" s="3">
        <v>2</v>
      </c>
      <c r="E5035" s="4">
        <f>COUNTIFS($A$2:$A$18163,A5035,$B$2:$B$18163,"Positif",$C$2:$C$18163,C5035)/COUNTIFS($A$2:$A$18163,A5035,$C$2:$C$18163,C5035)</f>
        <v>0</v>
      </c>
    </row>
    <row r="5036" spans="1:5" x14ac:dyDescent="0.25">
      <c r="A5036" s="2" t="s">
        <v>20</v>
      </c>
      <c r="B5036" s="2" t="s">
        <v>4</v>
      </c>
      <c r="C5036" s="2">
        <v>2</v>
      </c>
      <c r="E5036" s="4">
        <f>COUNTIFS($A$2:$A$18163,A5036,$B$2:$B$18163,"Positif",$C$2:$C$18163,C5036)/COUNTIFS($A$2:$A$18163,A5036,$C$2:$C$18163,C5036)</f>
        <v>0</v>
      </c>
    </row>
    <row r="5037" spans="1:5" x14ac:dyDescent="0.25">
      <c r="A5037" s="3" t="s">
        <v>21</v>
      </c>
      <c r="B5037" s="3" t="s">
        <v>4</v>
      </c>
      <c r="C5037" s="3">
        <v>2</v>
      </c>
      <c r="E5037" s="4">
        <f>COUNTIFS($A$2:$A$18163,A5037,$B$2:$B$18163,"Positif",$C$2:$C$18163,C5037)/COUNTIFS($A$2:$A$18163,A5037,$C$2:$C$18163,C5037)</f>
        <v>0</v>
      </c>
    </row>
    <row r="5038" spans="1:5" x14ac:dyDescent="0.25">
      <c r="A5038" s="2" t="s">
        <v>22</v>
      </c>
      <c r="B5038" s="2" t="s">
        <v>4</v>
      </c>
      <c r="C5038" s="2">
        <v>2</v>
      </c>
      <c r="E5038" s="4">
        <f>COUNTIFS($A$2:$A$18163,A5038,$B$2:$B$18163,"Positif",$C$2:$C$18163,C5038)/COUNTIFS($A$2:$A$18163,A5038,$C$2:$C$18163,C5038)</f>
        <v>0</v>
      </c>
    </row>
    <row r="5039" spans="1:5" x14ac:dyDescent="0.25">
      <c r="A5039" s="3" t="s">
        <v>23</v>
      </c>
      <c r="B5039" s="3" t="s">
        <v>4</v>
      </c>
      <c r="C5039" s="3">
        <v>2</v>
      </c>
      <c r="E5039" s="4">
        <f>COUNTIFS($A$2:$A$18163,A5039,$B$2:$B$18163,"Positif",$C$2:$C$18163,C5039)/COUNTIFS($A$2:$A$18163,A5039,$C$2:$C$18163,C5039)</f>
        <v>0</v>
      </c>
    </row>
    <row r="5040" spans="1:5" x14ac:dyDescent="0.25">
      <c r="A5040" s="2" t="s">
        <v>24</v>
      </c>
      <c r="B5040" s="2" t="s">
        <v>4</v>
      </c>
      <c r="C5040" s="2">
        <v>2</v>
      </c>
      <c r="E5040" s="4">
        <f>COUNTIFS($A$2:$A$18163,A5040,$B$2:$B$18163,"Positif",$C$2:$C$18163,C5040)/COUNTIFS($A$2:$A$18163,A5040,$C$2:$C$18163,C5040)</f>
        <v>0</v>
      </c>
    </row>
    <row r="5041" spans="1:5" x14ac:dyDescent="0.25">
      <c r="A5041" s="3" t="s">
        <v>25</v>
      </c>
      <c r="B5041" s="3" t="s">
        <v>4</v>
      </c>
      <c r="C5041" s="3">
        <v>2</v>
      </c>
      <c r="E5041" s="4">
        <f>COUNTIFS($A$2:$A$18163,A5041,$B$2:$B$18163,"Positif",$C$2:$C$18163,C5041)/COUNTIFS($A$2:$A$18163,A5041,$C$2:$C$18163,C5041)</f>
        <v>0</v>
      </c>
    </row>
    <row r="5042" spans="1:5" x14ac:dyDescent="0.25">
      <c r="A5042" s="2" t="s">
        <v>9</v>
      </c>
      <c r="B5042" s="2" t="s">
        <v>4</v>
      </c>
      <c r="C5042" s="2">
        <v>2</v>
      </c>
      <c r="E5042" s="4">
        <f>COUNTIFS($A$2:$A$18163,A5042,$B$2:$B$18163,"Positif",$C$2:$C$18163,C5042)/COUNTIFS($A$2:$A$18163,A5042,$C$2:$C$18163,C5042)</f>
        <v>2.7027027027027029E-2</v>
      </c>
    </row>
    <row r="5043" spans="1:5" x14ac:dyDescent="0.25">
      <c r="A5043" s="3" t="s">
        <v>10</v>
      </c>
      <c r="B5043" s="3" t="s">
        <v>4</v>
      </c>
      <c r="C5043" s="3">
        <v>2</v>
      </c>
      <c r="E5043" s="4">
        <f>COUNTIFS($A$2:$A$18163,A5043,$B$2:$B$18163,"Positif",$C$2:$C$18163,C5043)/COUNTIFS($A$2:$A$18163,A5043,$C$2:$C$18163,C5043)</f>
        <v>9.1314031180400893E-2</v>
      </c>
    </row>
    <row r="5044" spans="1:5" x14ac:dyDescent="0.25">
      <c r="A5044" s="2" t="s">
        <v>11</v>
      </c>
      <c r="B5044" s="2" t="s">
        <v>4</v>
      </c>
      <c r="C5044" s="2">
        <v>2</v>
      </c>
      <c r="E5044" s="4">
        <f>COUNTIFS($A$2:$A$18163,A5044,$B$2:$B$18163,"Positif",$C$2:$C$18163,C5044)/COUNTIFS($A$2:$A$18163,A5044,$C$2:$C$18163,C5044)</f>
        <v>4.2316258351893093E-2</v>
      </c>
    </row>
    <row r="5045" spans="1:5" x14ac:dyDescent="0.25">
      <c r="A5045" s="3" t="s">
        <v>9</v>
      </c>
      <c r="B5045" s="3" t="s">
        <v>4</v>
      </c>
      <c r="C5045" s="3">
        <v>2</v>
      </c>
      <c r="E5045" s="4">
        <f>COUNTIFS($A$2:$A$18163,A5045,$B$2:$B$18163,"Positif",$C$2:$C$18163,C5045)/COUNTIFS($A$2:$A$18163,A5045,$C$2:$C$18163,C5045)</f>
        <v>2.7027027027027029E-2</v>
      </c>
    </row>
    <row r="5046" spans="1:5" x14ac:dyDescent="0.25">
      <c r="A5046" s="2" t="s">
        <v>10</v>
      </c>
      <c r="B5046" s="2" t="s">
        <v>4</v>
      </c>
      <c r="C5046" s="2">
        <v>2</v>
      </c>
      <c r="E5046" s="4">
        <f>COUNTIFS($A$2:$A$18163,A5046,$B$2:$B$18163,"Positif",$C$2:$C$18163,C5046)/COUNTIFS($A$2:$A$18163,A5046,$C$2:$C$18163,C5046)</f>
        <v>9.1314031180400893E-2</v>
      </c>
    </row>
    <row r="5047" spans="1:5" x14ac:dyDescent="0.25">
      <c r="A5047" s="3" t="s">
        <v>11</v>
      </c>
      <c r="B5047" s="3" t="s">
        <v>4</v>
      </c>
      <c r="C5047" s="3">
        <v>2</v>
      </c>
      <c r="E5047" s="4">
        <f>COUNTIFS($A$2:$A$18163,A5047,$B$2:$B$18163,"Positif",$C$2:$C$18163,C5047)/COUNTIFS($A$2:$A$18163,A5047,$C$2:$C$18163,C5047)</f>
        <v>4.2316258351893093E-2</v>
      </c>
    </row>
    <row r="5048" spans="1:5" x14ac:dyDescent="0.25">
      <c r="A5048" s="2" t="s">
        <v>3</v>
      </c>
      <c r="B5048" s="2" t="s">
        <v>4</v>
      </c>
      <c r="C5048" s="2">
        <v>2</v>
      </c>
      <c r="E5048" s="4">
        <f>COUNTIFS($A$2:$A$18163,A5048,$B$2:$B$18163,"Positif",$C$2:$C$18163,C5048)/COUNTIFS($A$2:$A$18163,A5048,$C$2:$C$18163,C5048)</f>
        <v>3.4127495170637477E-2</v>
      </c>
    </row>
    <row r="5049" spans="1:5" x14ac:dyDescent="0.25">
      <c r="A5049" s="3" t="s">
        <v>5</v>
      </c>
      <c r="B5049" s="3" t="s">
        <v>4</v>
      </c>
      <c r="C5049" s="3">
        <v>2</v>
      </c>
      <c r="E5049" s="4">
        <f>COUNTIFS($A$2:$A$18163,A5049,$B$2:$B$18163,"Positif",$C$2:$C$18163,C5049)/COUNTIFS($A$2:$A$18163,A5049,$C$2:$C$18163,C5049)</f>
        <v>0.12337662337662338</v>
      </c>
    </row>
    <row r="5050" spans="1:5" x14ac:dyDescent="0.25">
      <c r="A5050" s="2" t="s">
        <v>6</v>
      </c>
      <c r="B5050" s="2" t="s">
        <v>4</v>
      </c>
      <c r="C5050" s="2">
        <v>2</v>
      </c>
      <c r="E5050" s="4">
        <f>COUNTIFS($A$2:$A$18163,A5050,$B$2:$B$18163,"Positif",$C$2:$C$18163,C5050)/COUNTIFS($A$2:$A$18163,A5050,$C$2:$C$18163,C5050)</f>
        <v>7.9545454545454544E-2</v>
      </c>
    </row>
    <row r="5051" spans="1:5" x14ac:dyDescent="0.25">
      <c r="A5051" s="3" t="s">
        <v>3</v>
      </c>
      <c r="B5051" s="3" t="s">
        <v>4</v>
      </c>
      <c r="C5051" s="3">
        <v>2</v>
      </c>
      <c r="E5051" s="4">
        <f>COUNTIFS($A$2:$A$18163,A5051,$B$2:$B$18163,"Positif",$C$2:$C$18163,C5051)/COUNTIFS($A$2:$A$18163,A5051,$C$2:$C$18163,C5051)</f>
        <v>3.4127495170637477E-2</v>
      </c>
    </row>
    <row r="5052" spans="1:5" x14ac:dyDescent="0.25">
      <c r="A5052" s="2" t="s">
        <v>5</v>
      </c>
      <c r="B5052" s="2" t="s">
        <v>4</v>
      </c>
      <c r="C5052" s="2">
        <v>2</v>
      </c>
      <c r="E5052" s="4">
        <f>COUNTIFS($A$2:$A$18163,A5052,$B$2:$B$18163,"Positif",$C$2:$C$18163,C5052)/COUNTIFS($A$2:$A$18163,A5052,$C$2:$C$18163,C5052)</f>
        <v>0.12337662337662338</v>
      </c>
    </row>
    <row r="5053" spans="1:5" x14ac:dyDescent="0.25">
      <c r="A5053" s="3" t="s">
        <v>6</v>
      </c>
      <c r="B5053" s="3" t="s">
        <v>4</v>
      </c>
      <c r="C5053" s="3">
        <v>2</v>
      </c>
      <c r="E5053" s="4">
        <f>COUNTIFS($A$2:$A$18163,A5053,$B$2:$B$18163,"Positif",$C$2:$C$18163,C5053)/COUNTIFS($A$2:$A$18163,A5053,$C$2:$C$18163,C5053)</f>
        <v>7.9545454545454544E-2</v>
      </c>
    </row>
    <row r="5054" spans="1:5" x14ac:dyDescent="0.25">
      <c r="A5054" s="2" t="s">
        <v>3</v>
      </c>
      <c r="B5054" s="2" t="s">
        <v>4</v>
      </c>
      <c r="C5054" s="2">
        <v>2</v>
      </c>
      <c r="E5054" s="4">
        <f>COUNTIFS($A$2:$A$18163,A5054,$B$2:$B$18163,"Positif",$C$2:$C$18163,C5054)/COUNTIFS($A$2:$A$18163,A5054,$C$2:$C$18163,C5054)</f>
        <v>3.4127495170637477E-2</v>
      </c>
    </row>
    <row r="5055" spans="1:5" x14ac:dyDescent="0.25">
      <c r="A5055" s="3" t="s">
        <v>5</v>
      </c>
      <c r="B5055" s="3" t="s">
        <v>4</v>
      </c>
      <c r="C5055" s="3">
        <v>2</v>
      </c>
      <c r="E5055" s="4">
        <f>COUNTIFS($A$2:$A$18163,A5055,$B$2:$B$18163,"Positif",$C$2:$C$18163,C5055)/COUNTIFS($A$2:$A$18163,A5055,$C$2:$C$18163,C5055)</f>
        <v>0.12337662337662338</v>
      </c>
    </row>
    <row r="5056" spans="1:5" x14ac:dyDescent="0.25">
      <c r="A5056" s="2" t="s">
        <v>6</v>
      </c>
      <c r="B5056" s="2" t="s">
        <v>4</v>
      </c>
      <c r="C5056" s="2">
        <v>2</v>
      </c>
      <c r="E5056" s="4">
        <f>COUNTIFS($A$2:$A$18163,A5056,$B$2:$B$18163,"Positif",$C$2:$C$18163,C5056)/COUNTIFS($A$2:$A$18163,A5056,$C$2:$C$18163,C5056)</f>
        <v>7.9545454545454544E-2</v>
      </c>
    </row>
    <row r="5057" spans="1:5" x14ac:dyDescent="0.25">
      <c r="A5057" s="3" t="s">
        <v>3</v>
      </c>
      <c r="B5057" s="3" t="s">
        <v>4</v>
      </c>
      <c r="C5057" s="3">
        <v>2</v>
      </c>
      <c r="E5057" s="4">
        <f>COUNTIFS($A$2:$A$18163,A5057,$B$2:$B$18163,"Positif",$C$2:$C$18163,C5057)/COUNTIFS($A$2:$A$18163,A5057,$C$2:$C$18163,C5057)</f>
        <v>3.4127495170637477E-2</v>
      </c>
    </row>
    <row r="5058" spans="1:5" x14ac:dyDescent="0.25">
      <c r="A5058" s="2" t="s">
        <v>5</v>
      </c>
      <c r="B5058" s="2" t="s">
        <v>4</v>
      </c>
      <c r="C5058" s="2">
        <v>2</v>
      </c>
      <c r="E5058" s="4">
        <f>COUNTIFS($A$2:$A$18163,A5058,$B$2:$B$18163,"Positif",$C$2:$C$18163,C5058)/COUNTIFS($A$2:$A$18163,A5058,$C$2:$C$18163,C5058)</f>
        <v>0.12337662337662338</v>
      </c>
    </row>
    <row r="5059" spans="1:5" x14ac:dyDescent="0.25">
      <c r="A5059" s="3" t="s">
        <v>6</v>
      </c>
      <c r="B5059" s="3" t="s">
        <v>4</v>
      </c>
      <c r="C5059" s="3">
        <v>2</v>
      </c>
      <c r="E5059" s="4">
        <f>COUNTIFS($A$2:$A$18163,A5059,$B$2:$B$18163,"Positif",$C$2:$C$18163,C5059)/COUNTIFS($A$2:$A$18163,A5059,$C$2:$C$18163,C5059)</f>
        <v>7.9545454545454544E-2</v>
      </c>
    </row>
    <row r="5060" spans="1:5" x14ac:dyDescent="0.25">
      <c r="A5060" s="2" t="s">
        <v>3</v>
      </c>
      <c r="B5060" s="2" t="s">
        <v>7</v>
      </c>
      <c r="C5060" s="2">
        <v>2</v>
      </c>
      <c r="E5060" s="4">
        <f>COUNTIFS($A$2:$A$18163,A5060,$B$2:$B$18163,"Positif",$C$2:$C$18163,C5060)/COUNTIFS($A$2:$A$18163,A5060,$C$2:$C$18163,C5060)</f>
        <v>3.4127495170637477E-2</v>
      </c>
    </row>
    <row r="5061" spans="1:5" x14ac:dyDescent="0.25">
      <c r="A5061" s="3" t="s">
        <v>5</v>
      </c>
      <c r="B5061" s="3" t="s">
        <v>4</v>
      </c>
      <c r="C5061" s="3">
        <v>2</v>
      </c>
      <c r="E5061" s="4">
        <f>COUNTIFS($A$2:$A$18163,A5061,$B$2:$B$18163,"Positif",$C$2:$C$18163,C5061)/COUNTIFS($A$2:$A$18163,A5061,$C$2:$C$18163,C5061)</f>
        <v>0.12337662337662338</v>
      </c>
    </row>
    <row r="5062" spans="1:5" x14ac:dyDescent="0.25">
      <c r="A5062" s="2" t="s">
        <v>6</v>
      </c>
      <c r="B5062" s="2" t="s">
        <v>4</v>
      </c>
      <c r="C5062" s="2">
        <v>2</v>
      </c>
      <c r="E5062" s="4">
        <f>COUNTIFS($A$2:$A$18163,A5062,$B$2:$B$18163,"Positif",$C$2:$C$18163,C5062)/COUNTIFS($A$2:$A$18163,A5062,$C$2:$C$18163,C5062)</f>
        <v>7.9545454545454544E-2</v>
      </c>
    </row>
    <row r="5063" spans="1:5" x14ac:dyDescent="0.25">
      <c r="A5063" s="3" t="s">
        <v>9</v>
      </c>
      <c r="B5063" s="3" t="s">
        <v>4</v>
      </c>
      <c r="C5063" s="3">
        <v>2</v>
      </c>
      <c r="E5063" s="4">
        <f>COUNTIFS($A$2:$A$18163,A5063,$B$2:$B$18163,"Positif",$C$2:$C$18163,C5063)/COUNTIFS($A$2:$A$18163,A5063,$C$2:$C$18163,C5063)</f>
        <v>2.7027027027027029E-2</v>
      </c>
    </row>
    <row r="5064" spans="1:5" x14ac:dyDescent="0.25">
      <c r="A5064" s="2" t="s">
        <v>10</v>
      </c>
      <c r="B5064" s="2" t="s">
        <v>4</v>
      </c>
      <c r="C5064" s="2">
        <v>2</v>
      </c>
      <c r="E5064" s="4">
        <f>COUNTIFS($A$2:$A$18163,A5064,$B$2:$B$18163,"Positif",$C$2:$C$18163,C5064)/COUNTIFS($A$2:$A$18163,A5064,$C$2:$C$18163,C5064)</f>
        <v>9.1314031180400893E-2</v>
      </c>
    </row>
    <row r="5065" spans="1:5" x14ac:dyDescent="0.25">
      <c r="A5065" s="3" t="s">
        <v>11</v>
      </c>
      <c r="B5065" s="3" t="s">
        <v>4</v>
      </c>
      <c r="C5065" s="3">
        <v>2</v>
      </c>
      <c r="E5065" s="4">
        <f>COUNTIFS($A$2:$A$18163,A5065,$B$2:$B$18163,"Positif",$C$2:$C$18163,C5065)/COUNTIFS($A$2:$A$18163,A5065,$C$2:$C$18163,C5065)</f>
        <v>4.2316258351893093E-2</v>
      </c>
    </row>
    <row r="5066" spans="1:5" x14ac:dyDescent="0.25">
      <c r="A5066" s="2" t="s">
        <v>9</v>
      </c>
      <c r="B5066" s="2" t="s">
        <v>4</v>
      </c>
      <c r="C5066" s="2">
        <v>2</v>
      </c>
      <c r="E5066" s="4">
        <f>COUNTIFS($A$2:$A$18163,A5066,$B$2:$B$18163,"Positif",$C$2:$C$18163,C5066)/COUNTIFS($A$2:$A$18163,A5066,$C$2:$C$18163,C5066)</f>
        <v>2.7027027027027029E-2</v>
      </c>
    </row>
    <row r="5067" spans="1:5" x14ac:dyDescent="0.25">
      <c r="A5067" s="3" t="s">
        <v>10</v>
      </c>
      <c r="B5067" s="3" t="s">
        <v>4</v>
      </c>
      <c r="C5067" s="3">
        <v>2</v>
      </c>
      <c r="E5067" s="4">
        <f>COUNTIFS($A$2:$A$18163,A5067,$B$2:$B$18163,"Positif",$C$2:$C$18163,C5067)/COUNTIFS($A$2:$A$18163,A5067,$C$2:$C$18163,C5067)</f>
        <v>9.1314031180400893E-2</v>
      </c>
    </row>
    <row r="5068" spans="1:5" x14ac:dyDescent="0.25">
      <c r="A5068" s="2" t="s">
        <v>11</v>
      </c>
      <c r="B5068" s="2" t="s">
        <v>4</v>
      </c>
      <c r="C5068" s="2">
        <v>2</v>
      </c>
      <c r="E5068" s="4">
        <f>COUNTIFS($A$2:$A$18163,A5068,$B$2:$B$18163,"Positif",$C$2:$C$18163,C5068)/COUNTIFS($A$2:$A$18163,A5068,$C$2:$C$18163,C5068)</f>
        <v>4.2316258351893093E-2</v>
      </c>
    </row>
    <row r="5069" spans="1:5" x14ac:dyDescent="0.25">
      <c r="A5069" s="3" t="s">
        <v>3</v>
      </c>
      <c r="B5069" s="3" t="s">
        <v>4</v>
      </c>
      <c r="C5069" s="3">
        <v>2</v>
      </c>
      <c r="E5069" s="4">
        <f>COUNTIFS($A$2:$A$18163,A5069,$B$2:$B$18163,"Positif",$C$2:$C$18163,C5069)/COUNTIFS($A$2:$A$18163,A5069,$C$2:$C$18163,C5069)</f>
        <v>3.4127495170637477E-2</v>
      </c>
    </row>
    <row r="5070" spans="1:5" x14ac:dyDescent="0.25">
      <c r="A5070" s="2" t="s">
        <v>5</v>
      </c>
      <c r="B5070" s="2" t="s">
        <v>7</v>
      </c>
      <c r="C5070" s="2">
        <v>2</v>
      </c>
      <c r="E5070" s="4">
        <f>COUNTIFS($A$2:$A$18163,A5070,$B$2:$B$18163,"Positif",$C$2:$C$18163,C5070)/COUNTIFS($A$2:$A$18163,A5070,$C$2:$C$18163,C5070)</f>
        <v>0.12337662337662338</v>
      </c>
    </row>
    <row r="5071" spans="1:5" x14ac:dyDescent="0.25">
      <c r="A5071" s="3" t="s">
        <v>6</v>
      </c>
      <c r="B5071" s="3" t="s">
        <v>4</v>
      </c>
      <c r="C5071" s="3">
        <v>2</v>
      </c>
      <c r="E5071" s="4">
        <f>COUNTIFS($A$2:$A$18163,A5071,$B$2:$B$18163,"Positif",$C$2:$C$18163,C5071)/COUNTIFS($A$2:$A$18163,A5071,$C$2:$C$18163,C5071)</f>
        <v>7.9545454545454544E-2</v>
      </c>
    </row>
    <row r="5072" spans="1:5" x14ac:dyDescent="0.25">
      <c r="A5072" s="2" t="s">
        <v>3</v>
      </c>
      <c r="B5072" s="2" t="s">
        <v>4</v>
      </c>
      <c r="C5072" s="2">
        <v>2</v>
      </c>
      <c r="E5072" s="4">
        <f>COUNTIFS($A$2:$A$18163,A5072,$B$2:$B$18163,"Positif",$C$2:$C$18163,C5072)/COUNTIFS($A$2:$A$18163,A5072,$C$2:$C$18163,C5072)</f>
        <v>3.4127495170637477E-2</v>
      </c>
    </row>
    <row r="5073" spans="1:5" x14ac:dyDescent="0.25">
      <c r="A5073" s="3" t="s">
        <v>5</v>
      </c>
      <c r="B5073" s="3" t="s">
        <v>4</v>
      </c>
      <c r="C5073" s="3">
        <v>2</v>
      </c>
      <c r="E5073" s="4">
        <f>COUNTIFS($A$2:$A$18163,A5073,$B$2:$B$18163,"Positif",$C$2:$C$18163,C5073)/COUNTIFS($A$2:$A$18163,A5073,$C$2:$C$18163,C5073)</f>
        <v>0.12337662337662338</v>
      </c>
    </row>
    <row r="5074" spans="1:5" x14ac:dyDescent="0.25">
      <c r="A5074" s="2" t="s">
        <v>6</v>
      </c>
      <c r="B5074" s="2" t="s">
        <v>4</v>
      </c>
      <c r="C5074" s="2">
        <v>2</v>
      </c>
      <c r="E5074" s="4">
        <f>COUNTIFS($A$2:$A$18163,A5074,$B$2:$B$18163,"Positif",$C$2:$C$18163,C5074)/COUNTIFS($A$2:$A$18163,A5074,$C$2:$C$18163,C5074)</f>
        <v>7.9545454545454544E-2</v>
      </c>
    </row>
    <row r="5075" spans="1:5" x14ac:dyDescent="0.25">
      <c r="A5075" s="3" t="s">
        <v>3</v>
      </c>
      <c r="B5075" s="3" t="s">
        <v>4</v>
      </c>
      <c r="C5075" s="3">
        <v>2</v>
      </c>
      <c r="E5075" s="4">
        <f>COUNTIFS($A$2:$A$18163,A5075,$B$2:$B$18163,"Positif",$C$2:$C$18163,C5075)/COUNTIFS($A$2:$A$18163,A5075,$C$2:$C$18163,C5075)</f>
        <v>3.4127495170637477E-2</v>
      </c>
    </row>
    <row r="5076" spans="1:5" x14ac:dyDescent="0.25">
      <c r="A5076" s="2" t="s">
        <v>5</v>
      </c>
      <c r="B5076" s="2" t="s">
        <v>4</v>
      </c>
      <c r="C5076" s="2">
        <v>2</v>
      </c>
      <c r="E5076" s="4">
        <f>COUNTIFS($A$2:$A$18163,A5076,$B$2:$B$18163,"Positif",$C$2:$C$18163,C5076)/COUNTIFS($A$2:$A$18163,A5076,$C$2:$C$18163,C5076)</f>
        <v>0.12337662337662338</v>
      </c>
    </row>
    <row r="5077" spans="1:5" x14ac:dyDescent="0.25">
      <c r="A5077" s="3" t="s">
        <v>6</v>
      </c>
      <c r="B5077" s="3" t="s">
        <v>4</v>
      </c>
      <c r="C5077" s="3">
        <v>2</v>
      </c>
      <c r="E5077" s="4">
        <f>COUNTIFS($A$2:$A$18163,A5077,$B$2:$B$18163,"Positif",$C$2:$C$18163,C5077)/COUNTIFS($A$2:$A$18163,A5077,$C$2:$C$18163,C5077)</f>
        <v>7.9545454545454544E-2</v>
      </c>
    </row>
    <row r="5078" spans="1:5" x14ac:dyDescent="0.25">
      <c r="A5078" s="2" t="s">
        <v>3</v>
      </c>
      <c r="B5078" s="2" t="s">
        <v>4</v>
      </c>
      <c r="C5078" s="2">
        <v>2</v>
      </c>
      <c r="E5078" s="4">
        <f>COUNTIFS($A$2:$A$18163,A5078,$B$2:$B$18163,"Positif",$C$2:$C$18163,C5078)/COUNTIFS($A$2:$A$18163,A5078,$C$2:$C$18163,C5078)</f>
        <v>3.4127495170637477E-2</v>
      </c>
    </row>
    <row r="5079" spans="1:5" x14ac:dyDescent="0.25">
      <c r="A5079" s="3" t="s">
        <v>5</v>
      </c>
      <c r="B5079" s="3" t="s">
        <v>4</v>
      </c>
      <c r="C5079" s="3">
        <v>2</v>
      </c>
      <c r="E5079" s="4">
        <f>COUNTIFS($A$2:$A$18163,A5079,$B$2:$B$18163,"Positif",$C$2:$C$18163,C5079)/COUNTIFS($A$2:$A$18163,A5079,$C$2:$C$18163,C5079)</f>
        <v>0.12337662337662338</v>
      </c>
    </row>
    <row r="5080" spans="1:5" x14ac:dyDescent="0.25">
      <c r="A5080" s="2" t="s">
        <v>6</v>
      </c>
      <c r="B5080" s="2" t="s">
        <v>4</v>
      </c>
      <c r="C5080" s="2">
        <v>2</v>
      </c>
      <c r="E5080" s="4">
        <f>COUNTIFS($A$2:$A$18163,A5080,$B$2:$B$18163,"Positif",$C$2:$C$18163,C5080)/COUNTIFS($A$2:$A$18163,A5080,$C$2:$C$18163,C5080)</f>
        <v>7.9545454545454544E-2</v>
      </c>
    </row>
    <row r="5081" spans="1:5" x14ac:dyDescent="0.25">
      <c r="A5081" s="3" t="s">
        <v>3</v>
      </c>
      <c r="B5081" s="3" t="s">
        <v>4</v>
      </c>
      <c r="C5081" s="3">
        <v>2</v>
      </c>
      <c r="E5081" s="4">
        <f>COUNTIFS($A$2:$A$18163,A5081,$B$2:$B$18163,"Positif",$C$2:$C$18163,C5081)/COUNTIFS($A$2:$A$18163,A5081,$C$2:$C$18163,C5081)</f>
        <v>3.4127495170637477E-2</v>
      </c>
    </row>
    <row r="5082" spans="1:5" x14ac:dyDescent="0.25">
      <c r="A5082" s="2" t="s">
        <v>8</v>
      </c>
      <c r="B5082" s="2" t="s">
        <v>4</v>
      </c>
      <c r="C5082" s="2">
        <v>2</v>
      </c>
      <c r="E5082" s="4">
        <f>COUNTIFS($A$2:$A$18163,A5082,$B$2:$B$18163,"Positif",$C$2:$C$18163,C5082)/COUNTIFS($A$2:$A$18163,A5082,$C$2:$C$18163,C5082)</f>
        <v>4.7021943573667714E-2</v>
      </c>
    </row>
    <row r="5083" spans="1:5" x14ac:dyDescent="0.25">
      <c r="A5083" s="3" t="s">
        <v>3</v>
      </c>
      <c r="B5083" s="3" t="s">
        <v>4</v>
      </c>
      <c r="C5083" s="3">
        <v>2</v>
      </c>
      <c r="E5083" s="4">
        <f>COUNTIFS($A$2:$A$18163,A5083,$B$2:$B$18163,"Positif",$C$2:$C$18163,C5083)/COUNTIFS($A$2:$A$18163,A5083,$C$2:$C$18163,C5083)</f>
        <v>3.4127495170637477E-2</v>
      </c>
    </row>
    <row r="5084" spans="1:5" x14ac:dyDescent="0.25">
      <c r="A5084" s="2" t="s">
        <v>5</v>
      </c>
      <c r="B5084" s="2" t="s">
        <v>7</v>
      </c>
      <c r="C5084" s="2">
        <v>2</v>
      </c>
      <c r="E5084" s="4">
        <f>COUNTIFS($A$2:$A$18163,A5084,$B$2:$B$18163,"Positif",$C$2:$C$18163,C5084)/COUNTIFS($A$2:$A$18163,A5084,$C$2:$C$18163,C5084)</f>
        <v>0.12337662337662338</v>
      </c>
    </row>
    <row r="5085" spans="1:5" x14ac:dyDescent="0.25">
      <c r="A5085" s="3" t="s">
        <v>6</v>
      </c>
      <c r="B5085" s="3" t="s">
        <v>4</v>
      </c>
      <c r="C5085" s="3">
        <v>2</v>
      </c>
      <c r="E5085" s="4">
        <f>COUNTIFS($A$2:$A$18163,A5085,$B$2:$B$18163,"Positif",$C$2:$C$18163,C5085)/COUNTIFS($A$2:$A$18163,A5085,$C$2:$C$18163,C5085)</f>
        <v>7.9545454545454544E-2</v>
      </c>
    </row>
    <row r="5086" spans="1:5" x14ac:dyDescent="0.25">
      <c r="A5086" s="2" t="s">
        <v>3</v>
      </c>
      <c r="B5086" s="2" t="s">
        <v>4</v>
      </c>
      <c r="C5086" s="2">
        <v>2</v>
      </c>
      <c r="E5086" s="4">
        <f>COUNTIFS($A$2:$A$18163,A5086,$B$2:$B$18163,"Positif",$C$2:$C$18163,C5086)/COUNTIFS($A$2:$A$18163,A5086,$C$2:$C$18163,C5086)</f>
        <v>3.4127495170637477E-2</v>
      </c>
    </row>
    <row r="5087" spans="1:5" x14ac:dyDescent="0.25">
      <c r="A5087" s="3" t="s">
        <v>5</v>
      </c>
      <c r="B5087" s="3" t="s">
        <v>4</v>
      </c>
      <c r="C5087" s="3">
        <v>2</v>
      </c>
      <c r="E5087" s="4">
        <f>COUNTIFS($A$2:$A$18163,A5087,$B$2:$B$18163,"Positif",$C$2:$C$18163,C5087)/COUNTIFS($A$2:$A$18163,A5087,$C$2:$C$18163,C5087)</f>
        <v>0.12337662337662338</v>
      </c>
    </row>
    <row r="5088" spans="1:5" x14ac:dyDescent="0.25">
      <c r="A5088" s="2" t="s">
        <v>6</v>
      </c>
      <c r="B5088" s="2" t="s">
        <v>4</v>
      </c>
      <c r="C5088" s="2">
        <v>2</v>
      </c>
      <c r="E5088" s="4">
        <f>COUNTIFS($A$2:$A$18163,A5088,$B$2:$B$18163,"Positif",$C$2:$C$18163,C5088)/COUNTIFS($A$2:$A$18163,A5088,$C$2:$C$18163,C5088)</f>
        <v>7.9545454545454544E-2</v>
      </c>
    </row>
    <row r="5089" spans="1:5" x14ac:dyDescent="0.25">
      <c r="A5089" s="3" t="s">
        <v>9</v>
      </c>
      <c r="B5089" s="3" t="s">
        <v>4</v>
      </c>
      <c r="C5089" s="3">
        <v>2</v>
      </c>
      <c r="E5089" s="4">
        <f>COUNTIFS($A$2:$A$18163,A5089,$B$2:$B$18163,"Positif",$C$2:$C$18163,C5089)/COUNTIFS($A$2:$A$18163,A5089,$C$2:$C$18163,C5089)</f>
        <v>2.7027027027027029E-2</v>
      </c>
    </row>
    <row r="5090" spans="1:5" x14ac:dyDescent="0.25">
      <c r="A5090" s="2" t="s">
        <v>10</v>
      </c>
      <c r="B5090" s="2" t="s">
        <v>4</v>
      </c>
      <c r="C5090" s="2">
        <v>2</v>
      </c>
      <c r="E5090" s="4">
        <f>COUNTIFS($A$2:$A$18163,A5090,$B$2:$B$18163,"Positif",$C$2:$C$18163,C5090)/COUNTIFS($A$2:$A$18163,A5090,$C$2:$C$18163,C5090)</f>
        <v>9.1314031180400893E-2</v>
      </c>
    </row>
    <row r="5091" spans="1:5" x14ac:dyDescent="0.25">
      <c r="A5091" s="3" t="s">
        <v>11</v>
      </c>
      <c r="B5091" s="3" t="s">
        <v>4</v>
      </c>
      <c r="C5091" s="3">
        <v>2</v>
      </c>
      <c r="E5091" s="4">
        <f>COUNTIFS($A$2:$A$18163,A5091,$B$2:$B$18163,"Positif",$C$2:$C$18163,C5091)/COUNTIFS($A$2:$A$18163,A5091,$C$2:$C$18163,C5091)</f>
        <v>4.2316258351893093E-2</v>
      </c>
    </row>
    <row r="5092" spans="1:5" x14ac:dyDescent="0.25">
      <c r="A5092" s="2" t="s">
        <v>9</v>
      </c>
      <c r="B5092" s="2" t="s">
        <v>4</v>
      </c>
      <c r="C5092" s="2">
        <v>2</v>
      </c>
      <c r="E5092" s="4">
        <f>COUNTIFS($A$2:$A$18163,A5092,$B$2:$B$18163,"Positif",$C$2:$C$18163,C5092)/COUNTIFS($A$2:$A$18163,A5092,$C$2:$C$18163,C5092)</f>
        <v>2.7027027027027029E-2</v>
      </c>
    </row>
    <row r="5093" spans="1:5" x14ac:dyDescent="0.25">
      <c r="A5093" s="3" t="s">
        <v>10</v>
      </c>
      <c r="B5093" s="3" t="s">
        <v>4</v>
      </c>
      <c r="C5093" s="3">
        <v>2</v>
      </c>
      <c r="E5093" s="4">
        <f>COUNTIFS($A$2:$A$18163,A5093,$B$2:$B$18163,"Positif",$C$2:$C$18163,C5093)/COUNTIFS($A$2:$A$18163,A5093,$C$2:$C$18163,C5093)</f>
        <v>9.1314031180400893E-2</v>
      </c>
    </row>
    <row r="5094" spans="1:5" x14ac:dyDescent="0.25">
      <c r="A5094" s="2" t="s">
        <v>11</v>
      </c>
      <c r="B5094" s="2" t="s">
        <v>7</v>
      </c>
      <c r="C5094" s="2">
        <v>2</v>
      </c>
      <c r="E5094" s="4">
        <f>COUNTIFS($A$2:$A$18163,A5094,$B$2:$B$18163,"Positif",$C$2:$C$18163,C5094)/COUNTIFS($A$2:$A$18163,A5094,$C$2:$C$18163,C5094)</f>
        <v>4.2316258351893093E-2</v>
      </c>
    </row>
    <row r="5095" spans="1:5" x14ac:dyDescent="0.25">
      <c r="A5095" s="3" t="s">
        <v>3</v>
      </c>
      <c r="B5095" s="3" t="s">
        <v>7</v>
      </c>
      <c r="C5095" s="3">
        <v>2</v>
      </c>
      <c r="E5095" s="4">
        <f>COUNTIFS($A$2:$A$18163,A5095,$B$2:$B$18163,"Positif",$C$2:$C$18163,C5095)/COUNTIFS($A$2:$A$18163,A5095,$C$2:$C$18163,C5095)</f>
        <v>3.4127495170637477E-2</v>
      </c>
    </row>
    <row r="5096" spans="1:5" x14ac:dyDescent="0.25">
      <c r="A5096" s="2" t="s">
        <v>5</v>
      </c>
      <c r="B5096" s="2" t="s">
        <v>4</v>
      </c>
      <c r="C5096" s="2">
        <v>2</v>
      </c>
      <c r="E5096" s="4">
        <f>COUNTIFS($A$2:$A$18163,A5096,$B$2:$B$18163,"Positif",$C$2:$C$18163,C5096)/COUNTIFS($A$2:$A$18163,A5096,$C$2:$C$18163,C5096)</f>
        <v>0.12337662337662338</v>
      </c>
    </row>
    <row r="5097" spans="1:5" x14ac:dyDescent="0.25">
      <c r="A5097" s="3" t="s">
        <v>6</v>
      </c>
      <c r="B5097" s="3" t="s">
        <v>4</v>
      </c>
      <c r="C5097" s="3">
        <v>2</v>
      </c>
      <c r="E5097" s="4">
        <f>COUNTIFS($A$2:$A$18163,A5097,$B$2:$B$18163,"Positif",$C$2:$C$18163,C5097)/COUNTIFS($A$2:$A$18163,A5097,$C$2:$C$18163,C5097)</f>
        <v>7.9545454545454544E-2</v>
      </c>
    </row>
    <row r="5098" spans="1:5" x14ac:dyDescent="0.25">
      <c r="A5098" s="2" t="s">
        <v>3</v>
      </c>
      <c r="B5098" s="2" t="s">
        <v>4</v>
      </c>
      <c r="C5098" s="2">
        <v>2</v>
      </c>
      <c r="E5098" s="4">
        <f>COUNTIFS($A$2:$A$18163,A5098,$B$2:$B$18163,"Positif",$C$2:$C$18163,C5098)/COUNTIFS($A$2:$A$18163,A5098,$C$2:$C$18163,C5098)</f>
        <v>3.4127495170637477E-2</v>
      </c>
    </row>
    <row r="5099" spans="1:5" x14ac:dyDescent="0.25">
      <c r="A5099" s="3" t="s">
        <v>5</v>
      </c>
      <c r="B5099" s="3" t="s">
        <v>4</v>
      </c>
      <c r="C5099" s="3">
        <v>2</v>
      </c>
      <c r="E5099" s="4">
        <f>COUNTIFS($A$2:$A$18163,A5099,$B$2:$B$18163,"Positif",$C$2:$C$18163,C5099)/COUNTIFS($A$2:$A$18163,A5099,$C$2:$C$18163,C5099)</f>
        <v>0.12337662337662338</v>
      </c>
    </row>
    <row r="5100" spans="1:5" x14ac:dyDescent="0.25">
      <c r="A5100" s="2" t="s">
        <v>6</v>
      </c>
      <c r="B5100" s="2" t="s">
        <v>4</v>
      </c>
      <c r="C5100" s="2">
        <v>2</v>
      </c>
      <c r="E5100" s="4">
        <f>COUNTIFS($A$2:$A$18163,A5100,$B$2:$B$18163,"Positif",$C$2:$C$18163,C5100)/COUNTIFS($A$2:$A$18163,A5100,$C$2:$C$18163,C5100)</f>
        <v>7.9545454545454544E-2</v>
      </c>
    </row>
    <row r="5101" spans="1:5" x14ac:dyDescent="0.25">
      <c r="A5101" s="3" t="s">
        <v>9</v>
      </c>
      <c r="B5101" s="3" t="s">
        <v>4</v>
      </c>
      <c r="C5101" s="3">
        <v>2</v>
      </c>
      <c r="E5101" s="4">
        <f>COUNTIFS($A$2:$A$18163,A5101,$B$2:$B$18163,"Positif",$C$2:$C$18163,C5101)/COUNTIFS($A$2:$A$18163,A5101,$C$2:$C$18163,C5101)</f>
        <v>2.7027027027027029E-2</v>
      </c>
    </row>
    <row r="5102" spans="1:5" x14ac:dyDescent="0.25">
      <c r="A5102" s="2" t="s">
        <v>10</v>
      </c>
      <c r="B5102" s="2" t="s">
        <v>4</v>
      </c>
      <c r="C5102" s="2">
        <v>2</v>
      </c>
      <c r="E5102" s="4">
        <f>COUNTIFS($A$2:$A$18163,A5102,$B$2:$B$18163,"Positif",$C$2:$C$18163,C5102)/COUNTIFS($A$2:$A$18163,A5102,$C$2:$C$18163,C5102)</f>
        <v>9.1314031180400893E-2</v>
      </c>
    </row>
    <row r="5103" spans="1:5" x14ac:dyDescent="0.25">
      <c r="A5103" s="3" t="s">
        <v>11</v>
      </c>
      <c r="B5103" s="3" t="s">
        <v>4</v>
      </c>
      <c r="C5103" s="3">
        <v>2</v>
      </c>
      <c r="E5103" s="4">
        <f>COUNTIFS($A$2:$A$18163,A5103,$B$2:$B$18163,"Positif",$C$2:$C$18163,C5103)/COUNTIFS($A$2:$A$18163,A5103,$C$2:$C$18163,C5103)</f>
        <v>4.2316258351893093E-2</v>
      </c>
    </row>
    <row r="5104" spans="1:5" x14ac:dyDescent="0.25">
      <c r="A5104" s="2" t="s">
        <v>3</v>
      </c>
      <c r="B5104" s="2" t="s">
        <v>4</v>
      </c>
      <c r="C5104" s="2">
        <v>2</v>
      </c>
      <c r="E5104" s="4">
        <f>COUNTIFS($A$2:$A$18163,A5104,$B$2:$B$18163,"Positif",$C$2:$C$18163,C5104)/COUNTIFS($A$2:$A$18163,A5104,$C$2:$C$18163,C5104)</f>
        <v>3.4127495170637477E-2</v>
      </c>
    </row>
    <row r="5105" spans="1:5" x14ac:dyDescent="0.25">
      <c r="A5105" s="3" t="s">
        <v>5</v>
      </c>
      <c r="B5105" s="3" t="s">
        <v>4</v>
      </c>
      <c r="C5105" s="3">
        <v>2</v>
      </c>
      <c r="E5105" s="4">
        <f>COUNTIFS($A$2:$A$18163,A5105,$B$2:$B$18163,"Positif",$C$2:$C$18163,C5105)/COUNTIFS($A$2:$A$18163,A5105,$C$2:$C$18163,C5105)</f>
        <v>0.12337662337662338</v>
      </c>
    </row>
    <row r="5106" spans="1:5" x14ac:dyDescent="0.25">
      <c r="A5106" s="2" t="s">
        <v>6</v>
      </c>
      <c r="B5106" s="2" t="s">
        <v>7</v>
      </c>
      <c r="C5106" s="2">
        <v>2</v>
      </c>
      <c r="E5106" s="4">
        <f>COUNTIFS($A$2:$A$18163,A5106,$B$2:$B$18163,"Positif",$C$2:$C$18163,C5106)/COUNTIFS($A$2:$A$18163,A5106,$C$2:$C$18163,C5106)</f>
        <v>7.9545454545454544E-2</v>
      </c>
    </row>
    <row r="5107" spans="1:5" x14ac:dyDescent="0.25">
      <c r="A5107" s="3" t="s">
        <v>3</v>
      </c>
      <c r="B5107" s="3" t="s">
        <v>4</v>
      </c>
      <c r="C5107" s="3">
        <v>1</v>
      </c>
      <c r="E5107" s="4">
        <f>COUNTIFS($A$2:$A$18163,A5107,$B$2:$B$18163,"Positif",$C$2:$C$18163,C5107)/COUNTIFS($A$2:$A$18163,A5107,$C$2:$C$18163,C5107)</f>
        <v>2.1814576103123449E-2</v>
      </c>
    </row>
    <row r="5108" spans="1:5" x14ac:dyDescent="0.25">
      <c r="A5108" s="2" t="s">
        <v>8</v>
      </c>
      <c r="B5108" s="2" t="s">
        <v>4</v>
      </c>
      <c r="C5108" s="2">
        <v>1</v>
      </c>
      <c r="E5108" s="4">
        <f>COUNTIFS($A$2:$A$18163,A5108,$B$2:$B$18163,"Positif",$C$2:$C$18163,C5108)/COUNTIFS($A$2:$A$18163,A5108,$C$2:$C$18163,C5108)</f>
        <v>6.1662198391420911E-2</v>
      </c>
    </row>
    <row r="5109" spans="1:5" x14ac:dyDescent="0.25">
      <c r="A5109" s="3" t="s">
        <v>3</v>
      </c>
      <c r="B5109" s="3" t="s">
        <v>4</v>
      </c>
      <c r="C5109" s="3">
        <v>1</v>
      </c>
      <c r="E5109" s="4">
        <f>COUNTIFS($A$2:$A$18163,A5109,$B$2:$B$18163,"Positif",$C$2:$C$18163,C5109)/COUNTIFS($A$2:$A$18163,A5109,$C$2:$C$18163,C5109)</f>
        <v>2.1814576103123449E-2</v>
      </c>
    </row>
    <row r="5110" spans="1:5" x14ac:dyDescent="0.25">
      <c r="A5110" s="2" t="s">
        <v>5</v>
      </c>
      <c r="B5110" s="2" t="s">
        <v>4</v>
      </c>
      <c r="C5110" s="2">
        <v>1</v>
      </c>
      <c r="E5110" s="4">
        <f>COUNTIFS($A$2:$A$18163,A5110,$B$2:$B$18163,"Positif",$C$2:$C$18163,C5110)/COUNTIFS($A$2:$A$18163,A5110,$C$2:$C$18163,C5110)</f>
        <v>0.20492307692307693</v>
      </c>
    </row>
    <row r="5111" spans="1:5" x14ac:dyDescent="0.25">
      <c r="A5111" s="3" t="s">
        <v>6</v>
      </c>
      <c r="B5111" s="3" t="s">
        <v>4</v>
      </c>
      <c r="C5111" s="3">
        <v>1</v>
      </c>
      <c r="E5111" s="4">
        <f>COUNTIFS($A$2:$A$18163,A5111,$B$2:$B$18163,"Positif",$C$2:$C$18163,C5111)/COUNTIFS($A$2:$A$18163,A5111,$C$2:$C$18163,C5111)</f>
        <v>9.4769230769230772E-2</v>
      </c>
    </row>
    <row r="5112" spans="1:5" x14ac:dyDescent="0.25">
      <c r="A5112" s="2" t="s">
        <v>3</v>
      </c>
      <c r="B5112" s="2" t="s">
        <v>4</v>
      </c>
      <c r="C5112" s="2">
        <v>1</v>
      </c>
      <c r="E5112" s="4">
        <f>COUNTIFS($A$2:$A$18163,A5112,$B$2:$B$18163,"Positif",$C$2:$C$18163,C5112)/COUNTIFS($A$2:$A$18163,A5112,$C$2:$C$18163,C5112)</f>
        <v>2.1814576103123449E-2</v>
      </c>
    </row>
    <row r="5113" spans="1:5" x14ac:dyDescent="0.25">
      <c r="A5113" s="3" t="s">
        <v>5</v>
      </c>
      <c r="B5113" s="3" t="s">
        <v>4</v>
      </c>
      <c r="C5113" s="3">
        <v>1</v>
      </c>
      <c r="E5113" s="4">
        <f>COUNTIFS($A$2:$A$18163,A5113,$B$2:$B$18163,"Positif",$C$2:$C$18163,C5113)/COUNTIFS($A$2:$A$18163,A5113,$C$2:$C$18163,C5113)</f>
        <v>0.20492307692307693</v>
      </c>
    </row>
    <row r="5114" spans="1:5" x14ac:dyDescent="0.25">
      <c r="A5114" s="2" t="s">
        <v>6</v>
      </c>
      <c r="B5114" s="2" t="s">
        <v>4</v>
      </c>
      <c r="C5114" s="2">
        <v>1</v>
      </c>
      <c r="E5114" s="4">
        <f>COUNTIFS($A$2:$A$18163,A5114,$B$2:$B$18163,"Positif",$C$2:$C$18163,C5114)/COUNTIFS($A$2:$A$18163,A5114,$C$2:$C$18163,C5114)</f>
        <v>9.4769230769230772E-2</v>
      </c>
    </row>
    <row r="5115" spans="1:5" x14ac:dyDescent="0.25">
      <c r="A5115" s="3" t="s">
        <v>3</v>
      </c>
      <c r="B5115" s="3" t="s">
        <v>4</v>
      </c>
      <c r="C5115" s="3">
        <v>1</v>
      </c>
      <c r="E5115" s="4">
        <f>COUNTIFS($A$2:$A$18163,A5115,$B$2:$B$18163,"Positif",$C$2:$C$18163,C5115)/COUNTIFS($A$2:$A$18163,A5115,$C$2:$C$18163,C5115)</f>
        <v>2.1814576103123449E-2</v>
      </c>
    </row>
    <row r="5116" spans="1:5" x14ac:dyDescent="0.25">
      <c r="A5116" s="2" t="s">
        <v>5</v>
      </c>
      <c r="B5116" s="2" t="s">
        <v>4</v>
      </c>
      <c r="C5116" s="2">
        <v>1</v>
      </c>
      <c r="E5116" s="4">
        <f>COUNTIFS($A$2:$A$18163,A5116,$B$2:$B$18163,"Positif",$C$2:$C$18163,C5116)/COUNTIFS($A$2:$A$18163,A5116,$C$2:$C$18163,C5116)</f>
        <v>0.20492307692307693</v>
      </c>
    </row>
    <row r="5117" spans="1:5" x14ac:dyDescent="0.25">
      <c r="A5117" s="3" t="s">
        <v>6</v>
      </c>
      <c r="B5117" s="3" t="s">
        <v>4</v>
      </c>
      <c r="C5117" s="3">
        <v>1</v>
      </c>
      <c r="E5117" s="4">
        <f>COUNTIFS($A$2:$A$18163,A5117,$B$2:$B$18163,"Positif",$C$2:$C$18163,C5117)/COUNTIFS($A$2:$A$18163,A5117,$C$2:$C$18163,C5117)</f>
        <v>9.4769230769230772E-2</v>
      </c>
    </row>
    <row r="5118" spans="1:5" x14ac:dyDescent="0.25">
      <c r="A5118" s="2" t="s">
        <v>3</v>
      </c>
      <c r="B5118" s="2" t="s">
        <v>4</v>
      </c>
      <c r="C5118" s="2">
        <v>1</v>
      </c>
      <c r="E5118" s="4">
        <f>COUNTIFS($A$2:$A$18163,A5118,$B$2:$B$18163,"Positif",$C$2:$C$18163,C5118)/COUNTIFS($A$2:$A$18163,A5118,$C$2:$C$18163,C5118)</f>
        <v>2.1814576103123449E-2</v>
      </c>
    </row>
    <row r="5119" spans="1:5" x14ac:dyDescent="0.25">
      <c r="A5119" s="3" t="s">
        <v>5</v>
      </c>
      <c r="B5119" s="3" t="s">
        <v>4</v>
      </c>
      <c r="C5119" s="3">
        <v>1</v>
      </c>
      <c r="E5119" s="4">
        <f>COUNTIFS($A$2:$A$18163,A5119,$B$2:$B$18163,"Positif",$C$2:$C$18163,C5119)/COUNTIFS($A$2:$A$18163,A5119,$C$2:$C$18163,C5119)</f>
        <v>0.20492307692307693</v>
      </c>
    </row>
    <row r="5120" spans="1:5" x14ac:dyDescent="0.25">
      <c r="A5120" s="2" t="s">
        <v>6</v>
      </c>
      <c r="B5120" s="2" t="s">
        <v>4</v>
      </c>
      <c r="C5120" s="2">
        <v>1</v>
      </c>
      <c r="E5120" s="4">
        <f>COUNTIFS($A$2:$A$18163,A5120,$B$2:$B$18163,"Positif",$C$2:$C$18163,C5120)/COUNTIFS($A$2:$A$18163,A5120,$C$2:$C$18163,C5120)</f>
        <v>9.4769230769230772E-2</v>
      </c>
    </row>
    <row r="5121" spans="1:5" x14ac:dyDescent="0.25">
      <c r="A5121" s="3" t="s">
        <v>3</v>
      </c>
      <c r="B5121" s="3" t="s">
        <v>4</v>
      </c>
      <c r="C5121" s="3">
        <v>1</v>
      </c>
      <c r="E5121" s="4">
        <f>COUNTIFS($A$2:$A$18163,A5121,$B$2:$B$18163,"Positif",$C$2:$C$18163,C5121)/COUNTIFS($A$2:$A$18163,A5121,$C$2:$C$18163,C5121)</f>
        <v>2.1814576103123449E-2</v>
      </c>
    </row>
    <row r="5122" spans="1:5" x14ac:dyDescent="0.25">
      <c r="A5122" s="2" t="s">
        <v>5</v>
      </c>
      <c r="B5122" s="2" t="s">
        <v>4</v>
      </c>
      <c r="C5122" s="2">
        <v>1</v>
      </c>
      <c r="E5122" s="4">
        <f>COUNTIFS($A$2:$A$18163,A5122,$B$2:$B$18163,"Positif",$C$2:$C$18163,C5122)/COUNTIFS($A$2:$A$18163,A5122,$C$2:$C$18163,C5122)</f>
        <v>0.20492307692307693</v>
      </c>
    </row>
    <row r="5123" spans="1:5" x14ac:dyDescent="0.25">
      <c r="A5123" s="3" t="s">
        <v>6</v>
      </c>
      <c r="B5123" s="3" t="s">
        <v>4</v>
      </c>
      <c r="C5123" s="3">
        <v>1</v>
      </c>
      <c r="E5123" s="4">
        <f>COUNTIFS($A$2:$A$18163,A5123,$B$2:$B$18163,"Positif",$C$2:$C$18163,C5123)/COUNTIFS($A$2:$A$18163,A5123,$C$2:$C$18163,C5123)</f>
        <v>9.4769230769230772E-2</v>
      </c>
    </row>
    <row r="5124" spans="1:5" x14ac:dyDescent="0.25">
      <c r="A5124" s="2" t="s">
        <v>3</v>
      </c>
      <c r="B5124" s="2" t="s">
        <v>4</v>
      </c>
      <c r="C5124" s="2">
        <v>1</v>
      </c>
      <c r="E5124" s="4">
        <f>COUNTIFS($A$2:$A$18163,A5124,$B$2:$B$18163,"Positif",$C$2:$C$18163,C5124)/COUNTIFS($A$2:$A$18163,A5124,$C$2:$C$18163,C5124)</f>
        <v>2.1814576103123449E-2</v>
      </c>
    </row>
    <row r="5125" spans="1:5" x14ac:dyDescent="0.25">
      <c r="A5125" s="3" t="s">
        <v>5</v>
      </c>
      <c r="B5125" s="3" t="s">
        <v>4</v>
      </c>
      <c r="C5125" s="3">
        <v>1</v>
      </c>
      <c r="E5125" s="4">
        <f>COUNTIFS($A$2:$A$18163,A5125,$B$2:$B$18163,"Positif",$C$2:$C$18163,C5125)/COUNTIFS($A$2:$A$18163,A5125,$C$2:$C$18163,C5125)</f>
        <v>0.20492307692307693</v>
      </c>
    </row>
    <row r="5126" spans="1:5" x14ac:dyDescent="0.25">
      <c r="A5126" s="2" t="s">
        <v>6</v>
      </c>
      <c r="B5126" s="2" t="s">
        <v>4</v>
      </c>
      <c r="C5126" s="2">
        <v>1</v>
      </c>
      <c r="E5126" s="4">
        <f>COUNTIFS($A$2:$A$18163,A5126,$B$2:$B$18163,"Positif",$C$2:$C$18163,C5126)/COUNTIFS($A$2:$A$18163,A5126,$C$2:$C$18163,C5126)</f>
        <v>9.4769230769230772E-2</v>
      </c>
    </row>
    <row r="5127" spans="1:5" x14ac:dyDescent="0.25">
      <c r="A5127" s="3" t="s">
        <v>3</v>
      </c>
      <c r="B5127" s="3" t="s">
        <v>4</v>
      </c>
      <c r="C5127" s="3">
        <v>1</v>
      </c>
      <c r="E5127" s="4">
        <f>COUNTIFS($A$2:$A$18163,A5127,$B$2:$B$18163,"Positif",$C$2:$C$18163,C5127)/COUNTIFS($A$2:$A$18163,A5127,$C$2:$C$18163,C5127)</f>
        <v>2.1814576103123449E-2</v>
      </c>
    </row>
    <row r="5128" spans="1:5" x14ac:dyDescent="0.25">
      <c r="A5128" s="2" t="s">
        <v>5</v>
      </c>
      <c r="B5128" s="2" t="s">
        <v>7</v>
      </c>
      <c r="C5128" s="2">
        <v>1</v>
      </c>
      <c r="E5128" s="4">
        <f>COUNTIFS($A$2:$A$18163,A5128,$B$2:$B$18163,"Positif",$C$2:$C$18163,C5128)/COUNTIFS($A$2:$A$18163,A5128,$C$2:$C$18163,C5128)</f>
        <v>0.20492307692307693</v>
      </c>
    </row>
    <row r="5129" spans="1:5" x14ac:dyDescent="0.25">
      <c r="A5129" s="3" t="s">
        <v>6</v>
      </c>
      <c r="B5129" s="3" t="s">
        <v>4</v>
      </c>
      <c r="C5129" s="3">
        <v>1</v>
      </c>
      <c r="E5129" s="4">
        <f>COUNTIFS($A$2:$A$18163,A5129,$B$2:$B$18163,"Positif",$C$2:$C$18163,C5129)/COUNTIFS($A$2:$A$18163,A5129,$C$2:$C$18163,C5129)</f>
        <v>9.4769230769230772E-2</v>
      </c>
    </row>
    <row r="5130" spans="1:5" x14ac:dyDescent="0.25">
      <c r="A5130" s="2" t="s">
        <v>9</v>
      </c>
      <c r="B5130" s="2" t="s">
        <v>4</v>
      </c>
      <c r="C5130" s="2">
        <v>1</v>
      </c>
      <c r="E5130" s="4">
        <f>COUNTIFS($A$2:$A$18163,A5130,$B$2:$B$18163,"Positif",$C$2:$C$18163,C5130)/COUNTIFS($A$2:$A$18163,A5130,$C$2:$C$18163,C5130)</f>
        <v>4.4795783926218712E-2</v>
      </c>
    </row>
    <row r="5131" spans="1:5" x14ac:dyDescent="0.25">
      <c r="A5131" s="3" t="s">
        <v>10</v>
      </c>
      <c r="B5131" s="3" t="s">
        <v>4</v>
      </c>
      <c r="C5131" s="3">
        <v>1</v>
      </c>
      <c r="E5131" s="4">
        <f>COUNTIFS($A$2:$A$18163,A5131,$B$2:$B$18163,"Positif",$C$2:$C$18163,C5131)/COUNTIFS($A$2:$A$18163,A5131,$C$2:$C$18163,C5131)</f>
        <v>0.13932291666666666</v>
      </c>
    </row>
    <row r="5132" spans="1:5" x14ac:dyDescent="0.25">
      <c r="A5132" s="2" t="s">
        <v>11</v>
      </c>
      <c r="B5132" s="2" t="s">
        <v>4</v>
      </c>
      <c r="C5132" s="2">
        <v>1</v>
      </c>
      <c r="E5132" s="4">
        <f>COUNTIFS($A$2:$A$18163,A5132,$B$2:$B$18163,"Positif",$C$2:$C$18163,C5132)/COUNTIFS($A$2:$A$18163,A5132,$C$2:$C$18163,C5132)</f>
        <v>5.736636245110821E-2</v>
      </c>
    </row>
    <row r="5133" spans="1:5" x14ac:dyDescent="0.25">
      <c r="A5133" s="3" t="s">
        <v>9</v>
      </c>
      <c r="B5133" s="3" t="s">
        <v>4</v>
      </c>
      <c r="C5133" s="3">
        <v>1</v>
      </c>
      <c r="E5133" s="4">
        <f>COUNTIFS($A$2:$A$18163,A5133,$B$2:$B$18163,"Positif",$C$2:$C$18163,C5133)/COUNTIFS($A$2:$A$18163,A5133,$C$2:$C$18163,C5133)</f>
        <v>4.4795783926218712E-2</v>
      </c>
    </row>
    <row r="5134" spans="1:5" x14ac:dyDescent="0.25">
      <c r="A5134" s="2" t="s">
        <v>12</v>
      </c>
      <c r="B5134" s="2" t="s">
        <v>7</v>
      </c>
      <c r="C5134" s="2">
        <v>1</v>
      </c>
      <c r="E5134" s="4">
        <f>COUNTIFS($A$2:$A$18163,A5134,$B$2:$B$18163,"Positif",$C$2:$C$18163,C5134)/COUNTIFS($A$2:$A$18163,A5134,$C$2:$C$18163,C5134)</f>
        <v>7.7348066298342538E-2</v>
      </c>
    </row>
    <row r="5135" spans="1:5" x14ac:dyDescent="0.25">
      <c r="A5135" s="3" t="s">
        <v>13</v>
      </c>
      <c r="B5135" s="3" t="s">
        <v>4</v>
      </c>
      <c r="C5135" s="3">
        <v>1</v>
      </c>
      <c r="E5135" s="4">
        <f>COUNTIFS($A$2:$A$18163,A5135,$B$2:$B$18163,"Positif",$C$2:$C$18163,C5135)/COUNTIFS($A$2:$A$18163,A5135,$C$2:$C$18163,C5135)</f>
        <v>4.4198895027624308E-2</v>
      </c>
    </row>
    <row r="5136" spans="1:5" x14ac:dyDescent="0.25">
      <c r="A5136" s="2" t="s">
        <v>10</v>
      </c>
      <c r="B5136" s="2" t="s">
        <v>4</v>
      </c>
      <c r="C5136" s="2">
        <v>1</v>
      </c>
      <c r="E5136" s="4">
        <f>COUNTIFS($A$2:$A$18163,A5136,$B$2:$B$18163,"Positif",$C$2:$C$18163,C5136)/COUNTIFS($A$2:$A$18163,A5136,$C$2:$C$18163,C5136)</f>
        <v>0.13932291666666666</v>
      </c>
    </row>
    <row r="5137" spans="1:5" x14ac:dyDescent="0.25">
      <c r="A5137" s="3" t="s">
        <v>14</v>
      </c>
      <c r="B5137" s="3" t="s">
        <v>4</v>
      </c>
      <c r="C5137" s="3">
        <v>1</v>
      </c>
      <c r="E5137" s="4">
        <f>COUNTIFS($A$2:$A$18163,A5137,$B$2:$B$18163,"Positif",$C$2:$C$18163,C5137)/COUNTIFS($A$2:$A$18163,A5137,$C$2:$C$18163,C5137)</f>
        <v>2.2099447513812154E-2</v>
      </c>
    </row>
    <row r="5138" spans="1:5" x14ac:dyDescent="0.25">
      <c r="A5138" s="2" t="s">
        <v>11</v>
      </c>
      <c r="B5138" s="2" t="s">
        <v>4</v>
      </c>
      <c r="C5138" s="2">
        <v>1</v>
      </c>
      <c r="E5138" s="4">
        <f>COUNTIFS($A$2:$A$18163,A5138,$B$2:$B$18163,"Positif",$C$2:$C$18163,C5138)/COUNTIFS($A$2:$A$18163,A5138,$C$2:$C$18163,C5138)</f>
        <v>5.736636245110821E-2</v>
      </c>
    </row>
    <row r="5139" spans="1:5" x14ac:dyDescent="0.25">
      <c r="A5139" s="3" t="s">
        <v>15</v>
      </c>
      <c r="B5139" s="3" t="s">
        <v>4</v>
      </c>
      <c r="C5139" s="3">
        <v>1</v>
      </c>
      <c r="E5139" s="4">
        <f>COUNTIFS($A$2:$A$18163,A5139,$B$2:$B$18163,"Positif",$C$2:$C$18163,C5139)/COUNTIFS($A$2:$A$18163,A5139,$C$2:$C$18163,C5139)</f>
        <v>0.143646408839779</v>
      </c>
    </row>
    <row r="5140" spans="1:5" x14ac:dyDescent="0.25">
      <c r="A5140" s="2" t="s">
        <v>16</v>
      </c>
      <c r="B5140" s="2" t="s">
        <v>4</v>
      </c>
      <c r="C5140" s="2">
        <v>1</v>
      </c>
      <c r="E5140" s="4">
        <f>COUNTIFS($A$2:$A$18163,A5140,$B$2:$B$18163,"Positif",$C$2:$C$18163,C5140)/COUNTIFS($A$2:$A$18163,A5140,$C$2:$C$18163,C5140)</f>
        <v>0.10555555555555556</v>
      </c>
    </row>
    <row r="5141" spans="1:5" x14ac:dyDescent="0.25">
      <c r="A5141" s="3" t="s">
        <v>17</v>
      </c>
      <c r="B5141" s="3" t="s">
        <v>4</v>
      </c>
      <c r="C5141" s="3">
        <v>1</v>
      </c>
      <c r="E5141" s="4">
        <f>COUNTIFS($A$2:$A$18163,A5141,$B$2:$B$18163,"Positif",$C$2:$C$18163,C5141)/COUNTIFS($A$2:$A$18163,A5141,$C$2:$C$18163,C5141)</f>
        <v>2.7624309392265192E-2</v>
      </c>
    </row>
    <row r="5142" spans="1:5" x14ac:dyDescent="0.25">
      <c r="A5142" s="2" t="s">
        <v>18</v>
      </c>
      <c r="B5142" s="2" t="s">
        <v>4</v>
      </c>
      <c r="C5142" s="2">
        <v>1</v>
      </c>
      <c r="E5142" s="4">
        <f>COUNTIFS($A$2:$A$18163,A5142,$B$2:$B$18163,"Positif",$C$2:$C$18163,C5142)/COUNTIFS($A$2:$A$18163,A5142,$C$2:$C$18163,C5142)</f>
        <v>2.7624309392265192E-2</v>
      </c>
    </row>
    <row r="5143" spans="1:5" x14ac:dyDescent="0.25">
      <c r="A5143" s="3" t="s">
        <v>19</v>
      </c>
      <c r="B5143" s="3" t="s">
        <v>4</v>
      </c>
      <c r="C5143" s="3">
        <v>1</v>
      </c>
      <c r="E5143" s="4">
        <f>COUNTIFS($A$2:$A$18163,A5143,$B$2:$B$18163,"Positif",$C$2:$C$18163,C5143)/COUNTIFS($A$2:$A$18163,A5143,$C$2:$C$18163,C5143)</f>
        <v>3.3149171270718231E-2</v>
      </c>
    </row>
    <row r="5144" spans="1:5" x14ac:dyDescent="0.25">
      <c r="A5144" s="2" t="s">
        <v>20</v>
      </c>
      <c r="B5144" s="2" t="s">
        <v>4</v>
      </c>
      <c r="C5144" s="2">
        <v>1</v>
      </c>
      <c r="E5144" s="4">
        <f>COUNTIFS($A$2:$A$18163,A5144,$B$2:$B$18163,"Positif",$C$2:$C$18163,C5144)/COUNTIFS($A$2:$A$18163,A5144,$C$2:$C$18163,C5144)</f>
        <v>1.1049723756906077E-2</v>
      </c>
    </row>
    <row r="5145" spans="1:5" x14ac:dyDescent="0.25">
      <c r="A5145" s="3" t="s">
        <v>21</v>
      </c>
      <c r="B5145" s="3" t="s">
        <v>4</v>
      </c>
      <c r="C5145" s="3">
        <v>1</v>
      </c>
      <c r="E5145" s="4">
        <f>COUNTIFS($A$2:$A$18163,A5145,$B$2:$B$18163,"Positif",$C$2:$C$18163,C5145)/COUNTIFS($A$2:$A$18163,A5145,$C$2:$C$18163,C5145)</f>
        <v>0</v>
      </c>
    </row>
    <row r="5146" spans="1:5" x14ac:dyDescent="0.25">
      <c r="A5146" s="2" t="s">
        <v>22</v>
      </c>
      <c r="B5146" s="2" t="s">
        <v>4</v>
      </c>
      <c r="C5146" s="2">
        <v>1</v>
      </c>
      <c r="E5146" s="4">
        <f>COUNTIFS($A$2:$A$18163,A5146,$B$2:$B$18163,"Positif",$C$2:$C$18163,C5146)/COUNTIFS($A$2:$A$18163,A5146,$C$2:$C$18163,C5146)</f>
        <v>0</v>
      </c>
    </row>
    <row r="5147" spans="1:5" x14ac:dyDescent="0.25">
      <c r="A5147" s="3" t="s">
        <v>23</v>
      </c>
      <c r="B5147" s="3" t="s">
        <v>4</v>
      </c>
      <c r="C5147" s="3">
        <v>1</v>
      </c>
      <c r="E5147" s="4">
        <f>COUNTIFS($A$2:$A$18163,A5147,$B$2:$B$18163,"Positif",$C$2:$C$18163,C5147)/COUNTIFS($A$2:$A$18163,A5147,$C$2:$C$18163,C5147)</f>
        <v>0</v>
      </c>
    </row>
    <row r="5148" spans="1:5" x14ac:dyDescent="0.25">
      <c r="A5148" s="2" t="s">
        <v>24</v>
      </c>
      <c r="B5148" s="2" t="s">
        <v>4</v>
      </c>
      <c r="C5148" s="2">
        <v>1</v>
      </c>
      <c r="E5148" s="4">
        <f>COUNTIFS($A$2:$A$18163,A5148,$B$2:$B$18163,"Positif",$C$2:$C$18163,C5148)/COUNTIFS($A$2:$A$18163,A5148,$C$2:$C$18163,C5148)</f>
        <v>5.5248618784530384E-3</v>
      </c>
    </row>
    <row r="5149" spans="1:5" x14ac:dyDescent="0.25">
      <c r="A5149" s="3" t="s">
        <v>25</v>
      </c>
      <c r="B5149" s="3" t="s">
        <v>4</v>
      </c>
      <c r="C5149" s="3">
        <v>1</v>
      </c>
      <c r="E5149" s="4">
        <f>COUNTIFS($A$2:$A$18163,A5149,$B$2:$B$18163,"Positif",$C$2:$C$18163,C5149)/COUNTIFS($A$2:$A$18163,A5149,$C$2:$C$18163,C5149)</f>
        <v>0</v>
      </c>
    </row>
    <row r="5150" spans="1:5" x14ac:dyDescent="0.25">
      <c r="A5150" s="2" t="s">
        <v>9</v>
      </c>
      <c r="B5150" s="2" t="s">
        <v>4</v>
      </c>
      <c r="C5150" s="2">
        <v>1</v>
      </c>
      <c r="E5150" s="4">
        <f>COUNTIFS($A$2:$A$18163,A5150,$B$2:$B$18163,"Positif",$C$2:$C$18163,C5150)/COUNTIFS($A$2:$A$18163,A5150,$C$2:$C$18163,C5150)</f>
        <v>4.4795783926218712E-2</v>
      </c>
    </row>
    <row r="5151" spans="1:5" x14ac:dyDescent="0.25">
      <c r="A5151" s="3" t="s">
        <v>10</v>
      </c>
      <c r="B5151" s="3" t="s">
        <v>4</v>
      </c>
      <c r="C5151" s="3">
        <v>1</v>
      </c>
      <c r="E5151" s="4">
        <f>COUNTIFS($A$2:$A$18163,A5151,$B$2:$B$18163,"Positif",$C$2:$C$18163,C5151)/COUNTIFS($A$2:$A$18163,A5151,$C$2:$C$18163,C5151)</f>
        <v>0.13932291666666666</v>
      </c>
    </row>
    <row r="5152" spans="1:5" x14ac:dyDescent="0.25">
      <c r="A5152" s="2" t="s">
        <v>11</v>
      </c>
      <c r="B5152" s="2" t="s">
        <v>4</v>
      </c>
      <c r="C5152" s="2">
        <v>1</v>
      </c>
      <c r="E5152" s="4">
        <f>COUNTIFS($A$2:$A$18163,A5152,$B$2:$B$18163,"Positif",$C$2:$C$18163,C5152)/COUNTIFS($A$2:$A$18163,A5152,$C$2:$C$18163,C5152)</f>
        <v>5.736636245110821E-2</v>
      </c>
    </row>
    <row r="5153" spans="1:5" x14ac:dyDescent="0.25">
      <c r="A5153" s="3" t="s">
        <v>9</v>
      </c>
      <c r="B5153" s="3" t="s">
        <v>4</v>
      </c>
      <c r="C5153" s="3">
        <v>1</v>
      </c>
      <c r="E5153" s="4">
        <f>COUNTIFS($A$2:$A$18163,A5153,$B$2:$B$18163,"Positif",$C$2:$C$18163,C5153)/COUNTIFS($A$2:$A$18163,A5153,$C$2:$C$18163,C5153)</f>
        <v>4.4795783926218712E-2</v>
      </c>
    </row>
    <row r="5154" spans="1:5" x14ac:dyDescent="0.25">
      <c r="A5154" s="2" t="s">
        <v>10</v>
      </c>
      <c r="B5154" s="2" t="s">
        <v>4</v>
      </c>
      <c r="C5154" s="2">
        <v>1</v>
      </c>
      <c r="E5154" s="4">
        <f>COUNTIFS($A$2:$A$18163,A5154,$B$2:$B$18163,"Positif",$C$2:$C$18163,C5154)/COUNTIFS($A$2:$A$18163,A5154,$C$2:$C$18163,C5154)</f>
        <v>0.13932291666666666</v>
      </c>
    </row>
    <row r="5155" spans="1:5" x14ac:dyDescent="0.25">
      <c r="A5155" s="3" t="s">
        <v>11</v>
      </c>
      <c r="B5155" s="3" t="s">
        <v>4</v>
      </c>
      <c r="C5155" s="3">
        <v>1</v>
      </c>
      <c r="E5155" s="4">
        <f>COUNTIFS($A$2:$A$18163,A5155,$B$2:$B$18163,"Positif",$C$2:$C$18163,C5155)/COUNTIFS($A$2:$A$18163,A5155,$C$2:$C$18163,C5155)</f>
        <v>5.736636245110821E-2</v>
      </c>
    </row>
    <row r="5156" spans="1:5" x14ac:dyDescent="0.25">
      <c r="A5156" s="2" t="s">
        <v>3</v>
      </c>
      <c r="B5156" s="2" t="s">
        <v>4</v>
      </c>
      <c r="C5156" s="2">
        <v>1</v>
      </c>
      <c r="E5156" s="4">
        <f>COUNTIFS($A$2:$A$18163,A5156,$B$2:$B$18163,"Positif",$C$2:$C$18163,C5156)/COUNTIFS($A$2:$A$18163,A5156,$C$2:$C$18163,C5156)</f>
        <v>2.1814576103123449E-2</v>
      </c>
    </row>
    <row r="5157" spans="1:5" x14ac:dyDescent="0.25">
      <c r="A5157" s="3" t="s">
        <v>5</v>
      </c>
      <c r="B5157" s="3" t="s">
        <v>4</v>
      </c>
      <c r="C5157" s="3">
        <v>1</v>
      </c>
      <c r="E5157" s="4">
        <f>COUNTIFS($A$2:$A$18163,A5157,$B$2:$B$18163,"Positif",$C$2:$C$18163,C5157)/COUNTIFS($A$2:$A$18163,A5157,$C$2:$C$18163,C5157)</f>
        <v>0.20492307692307693</v>
      </c>
    </row>
    <row r="5158" spans="1:5" x14ac:dyDescent="0.25">
      <c r="A5158" s="2" t="s">
        <v>6</v>
      </c>
      <c r="B5158" s="2" t="s">
        <v>4</v>
      </c>
      <c r="C5158" s="2">
        <v>1</v>
      </c>
      <c r="E5158" s="4">
        <f>COUNTIFS($A$2:$A$18163,A5158,$B$2:$B$18163,"Positif",$C$2:$C$18163,C5158)/COUNTIFS($A$2:$A$18163,A5158,$C$2:$C$18163,C5158)</f>
        <v>9.4769230769230772E-2</v>
      </c>
    </row>
    <row r="5159" spans="1:5" x14ac:dyDescent="0.25">
      <c r="A5159" s="3" t="s">
        <v>10</v>
      </c>
      <c r="B5159" s="3" t="s">
        <v>4</v>
      </c>
      <c r="C5159" s="3">
        <v>1</v>
      </c>
      <c r="E5159" s="4">
        <f>COUNTIFS($A$2:$A$18163,A5159,$B$2:$B$18163,"Positif",$C$2:$C$18163,C5159)/COUNTIFS($A$2:$A$18163,A5159,$C$2:$C$18163,C5159)</f>
        <v>0.13932291666666666</v>
      </c>
    </row>
    <row r="5160" spans="1:5" x14ac:dyDescent="0.25">
      <c r="A5160" s="2" t="s">
        <v>11</v>
      </c>
      <c r="B5160" s="2" t="s">
        <v>4</v>
      </c>
      <c r="C5160" s="2">
        <v>1</v>
      </c>
      <c r="E5160" s="4">
        <f>COUNTIFS($A$2:$A$18163,A5160,$B$2:$B$18163,"Positif",$C$2:$C$18163,C5160)/COUNTIFS($A$2:$A$18163,A5160,$C$2:$C$18163,C5160)</f>
        <v>5.736636245110821E-2</v>
      </c>
    </row>
    <row r="5161" spans="1:5" x14ac:dyDescent="0.25">
      <c r="A5161" s="3" t="s">
        <v>12</v>
      </c>
      <c r="B5161" s="3" t="s">
        <v>4</v>
      </c>
      <c r="C5161" s="3">
        <v>1</v>
      </c>
      <c r="E5161" s="4">
        <f>COUNTIFS($A$2:$A$18163,A5161,$B$2:$B$18163,"Positif",$C$2:$C$18163,C5161)/COUNTIFS($A$2:$A$18163,A5161,$C$2:$C$18163,C5161)</f>
        <v>7.7348066298342538E-2</v>
      </c>
    </row>
    <row r="5162" spans="1:5" x14ac:dyDescent="0.25">
      <c r="A5162" s="2" t="s">
        <v>13</v>
      </c>
      <c r="B5162" s="2" t="s">
        <v>4</v>
      </c>
      <c r="C5162" s="2">
        <v>1</v>
      </c>
      <c r="E5162" s="4">
        <f>COUNTIFS($A$2:$A$18163,A5162,$B$2:$B$18163,"Positif",$C$2:$C$18163,C5162)/COUNTIFS($A$2:$A$18163,A5162,$C$2:$C$18163,C5162)</f>
        <v>4.4198895027624308E-2</v>
      </c>
    </row>
    <row r="5163" spans="1:5" x14ac:dyDescent="0.25">
      <c r="A5163" s="3" t="s">
        <v>14</v>
      </c>
      <c r="B5163" s="3" t="s">
        <v>4</v>
      </c>
      <c r="C5163" s="3">
        <v>1</v>
      </c>
      <c r="E5163" s="4">
        <f>COUNTIFS($A$2:$A$18163,A5163,$B$2:$B$18163,"Positif",$C$2:$C$18163,C5163)/COUNTIFS($A$2:$A$18163,A5163,$C$2:$C$18163,C5163)</f>
        <v>2.2099447513812154E-2</v>
      </c>
    </row>
    <row r="5164" spans="1:5" x14ac:dyDescent="0.25">
      <c r="A5164" s="2" t="s">
        <v>15</v>
      </c>
      <c r="B5164" s="2" t="s">
        <v>4</v>
      </c>
      <c r="C5164" s="2">
        <v>1</v>
      </c>
      <c r="E5164" s="4">
        <f>COUNTIFS($A$2:$A$18163,A5164,$B$2:$B$18163,"Positif",$C$2:$C$18163,C5164)/COUNTIFS($A$2:$A$18163,A5164,$C$2:$C$18163,C5164)</f>
        <v>0.143646408839779</v>
      </c>
    </row>
    <row r="5165" spans="1:5" x14ac:dyDescent="0.25">
      <c r="A5165" s="3" t="s">
        <v>16</v>
      </c>
      <c r="B5165" s="3" t="s">
        <v>4</v>
      </c>
      <c r="C5165" s="3">
        <v>1</v>
      </c>
      <c r="E5165" s="4">
        <f>COUNTIFS($A$2:$A$18163,A5165,$B$2:$B$18163,"Positif",$C$2:$C$18163,C5165)/COUNTIFS($A$2:$A$18163,A5165,$C$2:$C$18163,C5165)</f>
        <v>0.10555555555555556</v>
      </c>
    </row>
    <row r="5166" spans="1:5" x14ac:dyDescent="0.25">
      <c r="A5166" s="2" t="s">
        <v>17</v>
      </c>
      <c r="B5166" s="2" t="s">
        <v>4</v>
      </c>
      <c r="C5166" s="2">
        <v>1</v>
      </c>
      <c r="E5166" s="4">
        <f>COUNTIFS($A$2:$A$18163,A5166,$B$2:$B$18163,"Positif",$C$2:$C$18163,C5166)/COUNTIFS($A$2:$A$18163,A5166,$C$2:$C$18163,C5166)</f>
        <v>2.7624309392265192E-2</v>
      </c>
    </row>
    <row r="5167" spans="1:5" x14ac:dyDescent="0.25">
      <c r="A5167" s="3" t="s">
        <v>18</v>
      </c>
      <c r="B5167" s="3" t="s">
        <v>4</v>
      </c>
      <c r="C5167" s="3">
        <v>1</v>
      </c>
      <c r="E5167" s="4">
        <f>COUNTIFS($A$2:$A$18163,A5167,$B$2:$B$18163,"Positif",$C$2:$C$18163,C5167)/COUNTIFS($A$2:$A$18163,A5167,$C$2:$C$18163,C5167)</f>
        <v>2.7624309392265192E-2</v>
      </c>
    </row>
    <row r="5168" spans="1:5" x14ac:dyDescent="0.25">
      <c r="A5168" s="2" t="s">
        <v>19</v>
      </c>
      <c r="B5168" s="2" t="s">
        <v>4</v>
      </c>
      <c r="C5168" s="2">
        <v>1</v>
      </c>
      <c r="E5168" s="4">
        <f>COUNTIFS($A$2:$A$18163,A5168,$B$2:$B$18163,"Positif",$C$2:$C$18163,C5168)/COUNTIFS($A$2:$A$18163,A5168,$C$2:$C$18163,C5168)</f>
        <v>3.3149171270718231E-2</v>
      </c>
    </row>
    <row r="5169" spans="1:5" x14ac:dyDescent="0.25">
      <c r="A5169" s="3" t="s">
        <v>20</v>
      </c>
      <c r="B5169" s="3" t="s">
        <v>4</v>
      </c>
      <c r="C5169" s="3">
        <v>1</v>
      </c>
      <c r="E5169" s="4">
        <f>COUNTIFS($A$2:$A$18163,A5169,$B$2:$B$18163,"Positif",$C$2:$C$18163,C5169)/COUNTIFS($A$2:$A$18163,A5169,$C$2:$C$18163,C5169)</f>
        <v>1.1049723756906077E-2</v>
      </c>
    </row>
    <row r="5170" spans="1:5" x14ac:dyDescent="0.25">
      <c r="A5170" s="2" t="s">
        <v>21</v>
      </c>
      <c r="B5170" s="2" t="s">
        <v>4</v>
      </c>
      <c r="C5170" s="2">
        <v>1</v>
      </c>
      <c r="E5170" s="4">
        <f>COUNTIFS($A$2:$A$18163,A5170,$B$2:$B$18163,"Positif",$C$2:$C$18163,C5170)/COUNTIFS($A$2:$A$18163,A5170,$C$2:$C$18163,C5170)</f>
        <v>0</v>
      </c>
    </row>
    <row r="5171" spans="1:5" x14ac:dyDescent="0.25">
      <c r="A5171" s="3" t="s">
        <v>22</v>
      </c>
      <c r="B5171" s="3" t="s">
        <v>4</v>
      </c>
      <c r="C5171" s="3">
        <v>1</v>
      </c>
      <c r="E5171" s="4">
        <f>COUNTIFS($A$2:$A$18163,A5171,$B$2:$B$18163,"Positif",$C$2:$C$18163,C5171)/COUNTIFS($A$2:$A$18163,A5171,$C$2:$C$18163,C5171)</f>
        <v>0</v>
      </c>
    </row>
    <row r="5172" spans="1:5" x14ac:dyDescent="0.25">
      <c r="A5172" s="2" t="s">
        <v>23</v>
      </c>
      <c r="B5172" s="2" t="s">
        <v>4</v>
      </c>
      <c r="C5172" s="2">
        <v>1</v>
      </c>
      <c r="E5172" s="4">
        <f>COUNTIFS($A$2:$A$18163,A5172,$B$2:$B$18163,"Positif",$C$2:$C$18163,C5172)/COUNTIFS($A$2:$A$18163,A5172,$C$2:$C$18163,C5172)</f>
        <v>0</v>
      </c>
    </row>
    <row r="5173" spans="1:5" x14ac:dyDescent="0.25">
      <c r="A5173" s="3" t="s">
        <v>24</v>
      </c>
      <c r="B5173" s="3" t="s">
        <v>4</v>
      </c>
      <c r="C5173" s="3">
        <v>1</v>
      </c>
      <c r="E5173" s="4">
        <f>COUNTIFS($A$2:$A$18163,A5173,$B$2:$B$18163,"Positif",$C$2:$C$18163,C5173)/COUNTIFS($A$2:$A$18163,A5173,$C$2:$C$18163,C5173)</f>
        <v>5.5248618784530384E-3</v>
      </c>
    </row>
    <row r="5174" spans="1:5" x14ac:dyDescent="0.25">
      <c r="A5174" s="2" t="s">
        <v>25</v>
      </c>
      <c r="B5174" s="2" t="s">
        <v>4</v>
      </c>
      <c r="C5174" s="2">
        <v>1</v>
      </c>
      <c r="E5174" s="4">
        <f>COUNTIFS($A$2:$A$18163,A5174,$B$2:$B$18163,"Positif",$C$2:$C$18163,C5174)/COUNTIFS($A$2:$A$18163,A5174,$C$2:$C$18163,C5174)</f>
        <v>0</v>
      </c>
    </row>
    <row r="5175" spans="1:5" x14ac:dyDescent="0.25">
      <c r="A5175" s="3" t="s">
        <v>9</v>
      </c>
      <c r="B5175" s="3" t="s">
        <v>4</v>
      </c>
      <c r="C5175" s="3">
        <v>1</v>
      </c>
      <c r="E5175" s="4">
        <f>COUNTIFS($A$2:$A$18163,A5175,$B$2:$B$18163,"Positif",$C$2:$C$18163,C5175)/COUNTIFS($A$2:$A$18163,A5175,$C$2:$C$18163,C5175)</f>
        <v>4.4795783926218712E-2</v>
      </c>
    </row>
    <row r="5176" spans="1:5" x14ac:dyDescent="0.25">
      <c r="A5176" s="2" t="s">
        <v>10</v>
      </c>
      <c r="B5176" s="2" t="s">
        <v>4</v>
      </c>
      <c r="C5176" s="2">
        <v>1</v>
      </c>
      <c r="E5176" s="4">
        <f>COUNTIFS($A$2:$A$18163,A5176,$B$2:$B$18163,"Positif",$C$2:$C$18163,C5176)/COUNTIFS($A$2:$A$18163,A5176,$C$2:$C$18163,C5176)</f>
        <v>0.13932291666666666</v>
      </c>
    </row>
    <row r="5177" spans="1:5" x14ac:dyDescent="0.25">
      <c r="A5177" s="3" t="s">
        <v>11</v>
      </c>
      <c r="B5177" s="3" t="s">
        <v>4</v>
      </c>
      <c r="C5177" s="3">
        <v>1</v>
      </c>
      <c r="E5177" s="4">
        <f>COUNTIFS($A$2:$A$18163,A5177,$B$2:$B$18163,"Positif",$C$2:$C$18163,C5177)/COUNTIFS($A$2:$A$18163,A5177,$C$2:$C$18163,C5177)</f>
        <v>5.736636245110821E-2</v>
      </c>
    </row>
    <row r="5178" spans="1:5" x14ac:dyDescent="0.25">
      <c r="A5178" s="2" t="s">
        <v>3</v>
      </c>
      <c r="B5178" s="2" t="s">
        <v>4</v>
      </c>
      <c r="C5178" s="2">
        <v>1</v>
      </c>
      <c r="E5178" s="4">
        <f>COUNTIFS($A$2:$A$18163,A5178,$B$2:$B$18163,"Positif",$C$2:$C$18163,C5178)/COUNTIFS($A$2:$A$18163,A5178,$C$2:$C$18163,C5178)</f>
        <v>2.1814576103123449E-2</v>
      </c>
    </row>
    <row r="5179" spans="1:5" x14ac:dyDescent="0.25">
      <c r="A5179" s="3" t="s">
        <v>5</v>
      </c>
      <c r="B5179" s="3" t="s">
        <v>4</v>
      </c>
      <c r="C5179" s="3">
        <v>1</v>
      </c>
      <c r="E5179" s="4">
        <f>COUNTIFS($A$2:$A$18163,A5179,$B$2:$B$18163,"Positif",$C$2:$C$18163,C5179)/COUNTIFS($A$2:$A$18163,A5179,$C$2:$C$18163,C5179)</f>
        <v>0.20492307692307693</v>
      </c>
    </row>
    <row r="5180" spans="1:5" x14ac:dyDescent="0.25">
      <c r="A5180" s="2" t="s">
        <v>6</v>
      </c>
      <c r="B5180" s="2" t="s">
        <v>4</v>
      </c>
      <c r="C5180" s="2">
        <v>1</v>
      </c>
      <c r="E5180" s="4">
        <f>COUNTIFS($A$2:$A$18163,A5180,$B$2:$B$18163,"Positif",$C$2:$C$18163,C5180)/COUNTIFS($A$2:$A$18163,A5180,$C$2:$C$18163,C5180)</f>
        <v>9.4769230769230772E-2</v>
      </c>
    </row>
    <row r="5181" spans="1:5" x14ac:dyDescent="0.25">
      <c r="A5181" s="3" t="s">
        <v>9</v>
      </c>
      <c r="B5181" s="3" t="s">
        <v>4</v>
      </c>
      <c r="C5181" s="3">
        <v>1</v>
      </c>
      <c r="E5181" s="4">
        <f>COUNTIFS($A$2:$A$18163,A5181,$B$2:$B$18163,"Positif",$C$2:$C$18163,C5181)/COUNTIFS($A$2:$A$18163,A5181,$C$2:$C$18163,C5181)</f>
        <v>4.4795783926218712E-2</v>
      </c>
    </row>
    <row r="5182" spans="1:5" x14ac:dyDescent="0.25">
      <c r="A5182" s="2" t="s">
        <v>10</v>
      </c>
      <c r="B5182" s="2" t="s">
        <v>4</v>
      </c>
      <c r="C5182" s="2">
        <v>1</v>
      </c>
      <c r="E5182" s="4">
        <f>COUNTIFS($A$2:$A$18163,A5182,$B$2:$B$18163,"Positif",$C$2:$C$18163,C5182)/COUNTIFS($A$2:$A$18163,A5182,$C$2:$C$18163,C5182)</f>
        <v>0.13932291666666666</v>
      </c>
    </row>
    <row r="5183" spans="1:5" x14ac:dyDescent="0.25">
      <c r="A5183" s="3" t="s">
        <v>11</v>
      </c>
      <c r="B5183" s="3" t="s">
        <v>4</v>
      </c>
      <c r="C5183" s="3">
        <v>1</v>
      </c>
      <c r="E5183" s="4">
        <f>COUNTIFS($A$2:$A$18163,A5183,$B$2:$B$18163,"Positif",$C$2:$C$18163,C5183)/COUNTIFS($A$2:$A$18163,A5183,$C$2:$C$18163,C5183)</f>
        <v>5.736636245110821E-2</v>
      </c>
    </row>
    <row r="5184" spans="1:5" x14ac:dyDescent="0.25">
      <c r="A5184" s="2" t="s">
        <v>3</v>
      </c>
      <c r="B5184" s="2" t="s">
        <v>4</v>
      </c>
      <c r="C5184" s="2">
        <v>1</v>
      </c>
      <c r="E5184" s="4">
        <f>COUNTIFS($A$2:$A$18163,A5184,$B$2:$B$18163,"Positif",$C$2:$C$18163,C5184)/COUNTIFS($A$2:$A$18163,A5184,$C$2:$C$18163,C5184)</f>
        <v>2.1814576103123449E-2</v>
      </c>
    </row>
    <row r="5185" spans="1:5" x14ac:dyDescent="0.25">
      <c r="A5185" s="3" t="s">
        <v>5</v>
      </c>
      <c r="B5185" s="3" t="s">
        <v>4</v>
      </c>
      <c r="C5185" s="3">
        <v>1</v>
      </c>
      <c r="E5185" s="4">
        <f>COUNTIFS($A$2:$A$18163,A5185,$B$2:$B$18163,"Positif",$C$2:$C$18163,C5185)/COUNTIFS($A$2:$A$18163,A5185,$C$2:$C$18163,C5185)</f>
        <v>0.20492307692307693</v>
      </c>
    </row>
    <row r="5186" spans="1:5" x14ac:dyDescent="0.25">
      <c r="A5186" s="2" t="s">
        <v>6</v>
      </c>
      <c r="B5186" s="2" t="s">
        <v>4</v>
      </c>
      <c r="C5186" s="2">
        <v>1</v>
      </c>
      <c r="E5186" s="4">
        <f>COUNTIFS($A$2:$A$18163,A5186,$B$2:$B$18163,"Positif",$C$2:$C$18163,C5186)/COUNTIFS($A$2:$A$18163,A5186,$C$2:$C$18163,C5186)</f>
        <v>9.4769230769230772E-2</v>
      </c>
    </row>
    <row r="5187" spans="1:5" x14ac:dyDescent="0.25">
      <c r="A5187" s="3" t="s">
        <v>3</v>
      </c>
      <c r="B5187" s="3" t="s">
        <v>4</v>
      </c>
      <c r="C5187" s="3">
        <v>1</v>
      </c>
      <c r="E5187" s="4">
        <f>COUNTIFS($A$2:$A$18163,A5187,$B$2:$B$18163,"Positif",$C$2:$C$18163,C5187)/COUNTIFS($A$2:$A$18163,A5187,$C$2:$C$18163,C5187)</f>
        <v>2.1814576103123449E-2</v>
      </c>
    </row>
    <row r="5188" spans="1:5" x14ac:dyDescent="0.25">
      <c r="A5188" s="2" t="s">
        <v>5</v>
      </c>
      <c r="B5188" s="2" t="s">
        <v>4</v>
      </c>
      <c r="C5188" s="2">
        <v>1</v>
      </c>
      <c r="E5188" s="4">
        <f>COUNTIFS($A$2:$A$18163,A5188,$B$2:$B$18163,"Positif",$C$2:$C$18163,C5188)/COUNTIFS($A$2:$A$18163,A5188,$C$2:$C$18163,C5188)</f>
        <v>0.20492307692307693</v>
      </c>
    </row>
    <row r="5189" spans="1:5" x14ac:dyDescent="0.25">
      <c r="A5189" s="3" t="s">
        <v>6</v>
      </c>
      <c r="B5189" s="3" t="s">
        <v>7</v>
      </c>
      <c r="C5189" s="3">
        <v>1</v>
      </c>
      <c r="E5189" s="4">
        <f>COUNTIFS($A$2:$A$18163,A5189,$B$2:$B$18163,"Positif",$C$2:$C$18163,C5189)/COUNTIFS($A$2:$A$18163,A5189,$C$2:$C$18163,C5189)</f>
        <v>9.4769230769230772E-2</v>
      </c>
    </row>
    <row r="5190" spans="1:5" x14ac:dyDescent="0.25">
      <c r="A5190" s="2" t="s">
        <v>9</v>
      </c>
      <c r="B5190" s="2" t="s">
        <v>4</v>
      </c>
      <c r="C5190" s="2">
        <v>1</v>
      </c>
      <c r="E5190" s="4">
        <f>COUNTIFS($A$2:$A$18163,A5190,$B$2:$B$18163,"Positif",$C$2:$C$18163,C5190)/COUNTIFS($A$2:$A$18163,A5190,$C$2:$C$18163,C5190)</f>
        <v>4.4795783926218712E-2</v>
      </c>
    </row>
    <row r="5191" spans="1:5" x14ac:dyDescent="0.25">
      <c r="A5191" s="3" t="s">
        <v>10</v>
      </c>
      <c r="B5191" s="3" t="s">
        <v>4</v>
      </c>
      <c r="C5191" s="3">
        <v>1</v>
      </c>
      <c r="E5191" s="4">
        <f>COUNTIFS($A$2:$A$18163,A5191,$B$2:$B$18163,"Positif",$C$2:$C$18163,C5191)/COUNTIFS($A$2:$A$18163,A5191,$C$2:$C$18163,C5191)</f>
        <v>0.13932291666666666</v>
      </c>
    </row>
    <row r="5192" spans="1:5" x14ac:dyDescent="0.25">
      <c r="A5192" s="2" t="s">
        <v>11</v>
      </c>
      <c r="B5192" s="2" t="s">
        <v>4</v>
      </c>
      <c r="C5192" s="2">
        <v>1</v>
      </c>
      <c r="E5192" s="4">
        <f>COUNTIFS($A$2:$A$18163,A5192,$B$2:$B$18163,"Positif",$C$2:$C$18163,C5192)/COUNTIFS($A$2:$A$18163,A5192,$C$2:$C$18163,C5192)</f>
        <v>5.736636245110821E-2</v>
      </c>
    </row>
    <row r="5193" spans="1:5" x14ac:dyDescent="0.25">
      <c r="A5193" s="3" t="s">
        <v>3</v>
      </c>
      <c r="B5193" s="3" t="s">
        <v>4</v>
      </c>
      <c r="C5193" s="3">
        <v>1</v>
      </c>
      <c r="E5193" s="4">
        <f>COUNTIFS($A$2:$A$18163,A5193,$B$2:$B$18163,"Positif",$C$2:$C$18163,C5193)/COUNTIFS($A$2:$A$18163,A5193,$C$2:$C$18163,C5193)</f>
        <v>2.1814576103123449E-2</v>
      </c>
    </row>
    <row r="5194" spans="1:5" x14ac:dyDescent="0.25">
      <c r="A5194" s="2" t="s">
        <v>5</v>
      </c>
      <c r="B5194" s="2" t="s">
        <v>4</v>
      </c>
      <c r="C5194" s="2">
        <v>1</v>
      </c>
      <c r="E5194" s="4">
        <f>COUNTIFS($A$2:$A$18163,A5194,$B$2:$B$18163,"Positif",$C$2:$C$18163,C5194)/COUNTIFS($A$2:$A$18163,A5194,$C$2:$C$18163,C5194)</f>
        <v>0.20492307692307693</v>
      </c>
    </row>
    <row r="5195" spans="1:5" x14ac:dyDescent="0.25">
      <c r="A5195" s="3" t="s">
        <v>6</v>
      </c>
      <c r="B5195" s="3" t="s">
        <v>4</v>
      </c>
      <c r="C5195" s="3">
        <v>1</v>
      </c>
      <c r="E5195" s="4">
        <f>COUNTIFS($A$2:$A$18163,A5195,$B$2:$B$18163,"Positif",$C$2:$C$18163,C5195)/COUNTIFS($A$2:$A$18163,A5195,$C$2:$C$18163,C5195)</f>
        <v>9.4769230769230772E-2</v>
      </c>
    </row>
    <row r="5196" spans="1:5" x14ac:dyDescent="0.25">
      <c r="A5196" s="2" t="s">
        <v>3</v>
      </c>
      <c r="B5196" s="2" t="s">
        <v>4</v>
      </c>
      <c r="C5196" s="2">
        <v>1</v>
      </c>
      <c r="E5196" s="4">
        <f>COUNTIFS($A$2:$A$18163,A5196,$B$2:$B$18163,"Positif",$C$2:$C$18163,C5196)/COUNTIFS($A$2:$A$18163,A5196,$C$2:$C$18163,C5196)</f>
        <v>2.1814576103123449E-2</v>
      </c>
    </row>
    <row r="5197" spans="1:5" x14ac:dyDescent="0.25">
      <c r="A5197" s="3" t="s">
        <v>8</v>
      </c>
      <c r="B5197" s="3" t="s">
        <v>7</v>
      </c>
      <c r="C5197" s="3">
        <v>1</v>
      </c>
      <c r="E5197" s="4">
        <f>COUNTIFS($A$2:$A$18163,A5197,$B$2:$B$18163,"Positif",$C$2:$C$18163,C5197)/COUNTIFS($A$2:$A$18163,A5197,$C$2:$C$18163,C5197)</f>
        <v>6.1662198391420911E-2</v>
      </c>
    </row>
    <row r="5198" spans="1:5" x14ac:dyDescent="0.25">
      <c r="A5198" s="2" t="s">
        <v>9</v>
      </c>
      <c r="B5198" s="2" t="s">
        <v>4</v>
      </c>
      <c r="C5198" s="2">
        <v>1</v>
      </c>
      <c r="E5198" s="4">
        <f>COUNTIFS($A$2:$A$18163,A5198,$B$2:$B$18163,"Positif",$C$2:$C$18163,C5198)/COUNTIFS($A$2:$A$18163,A5198,$C$2:$C$18163,C5198)</f>
        <v>4.4795783926218712E-2</v>
      </c>
    </row>
    <row r="5199" spans="1:5" x14ac:dyDescent="0.25">
      <c r="A5199" s="3" t="s">
        <v>10</v>
      </c>
      <c r="B5199" s="3" t="s">
        <v>4</v>
      </c>
      <c r="C5199" s="3">
        <v>1</v>
      </c>
      <c r="E5199" s="4">
        <f>COUNTIFS($A$2:$A$18163,A5199,$B$2:$B$18163,"Positif",$C$2:$C$18163,C5199)/COUNTIFS($A$2:$A$18163,A5199,$C$2:$C$18163,C5199)</f>
        <v>0.13932291666666666</v>
      </c>
    </row>
    <row r="5200" spans="1:5" x14ac:dyDescent="0.25">
      <c r="A5200" s="2" t="s">
        <v>11</v>
      </c>
      <c r="B5200" s="2" t="s">
        <v>4</v>
      </c>
      <c r="C5200" s="2">
        <v>1</v>
      </c>
      <c r="E5200" s="4">
        <f>COUNTIFS($A$2:$A$18163,A5200,$B$2:$B$18163,"Positif",$C$2:$C$18163,C5200)/COUNTIFS($A$2:$A$18163,A5200,$C$2:$C$18163,C5200)</f>
        <v>5.736636245110821E-2</v>
      </c>
    </row>
    <row r="5201" spans="1:5" x14ac:dyDescent="0.25">
      <c r="A5201" s="3" t="s">
        <v>3</v>
      </c>
      <c r="B5201" s="3" t="s">
        <v>4</v>
      </c>
      <c r="C5201" s="3">
        <v>1</v>
      </c>
      <c r="E5201" s="4">
        <f>COUNTIFS($A$2:$A$18163,A5201,$B$2:$B$18163,"Positif",$C$2:$C$18163,C5201)/COUNTIFS($A$2:$A$18163,A5201,$C$2:$C$18163,C5201)</f>
        <v>2.1814576103123449E-2</v>
      </c>
    </row>
    <row r="5202" spans="1:5" x14ac:dyDescent="0.25">
      <c r="A5202" s="2" t="s">
        <v>5</v>
      </c>
      <c r="B5202" s="2" t="s">
        <v>4</v>
      </c>
      <c r="C5202" s="2">
        <v>1</v>
      </c>
      <c r="E5202" s="4">
        <f>COUNTIFS($A$2:$A$18163,A5202,$B$2:$B$18163,"Positif",$C$2:$C$18163,C5202)/COUNTIFS($A$2:$A$18163,A5202,$C$2:$C$18163,C5202)</f>
        <v>0.20492307692307693</v>
      </c>
    </row>
    <row r="5203" spans="1:5" x14ac:dyDescent="0.25">
      <c r="A5203" s="3" t="s">
        <v>6</v>
      </c>
      <c r="B5203" s="3" t="s">
        <v>4</v>
      </c>
      <c r="C5203" s="3">
        <v>1</v>
      </c>
      <c r="E5203" s="4">
        <f>COUNTIFS($A$2:$A$18163,A5203,$B$2:$B$18163,"Positif",$C$2:$C$18163,C5203)/COUNTIFS($A$2:$A$18163,A5203,$C$2:$C$18163,C5203)</f>
        <v>9.4769230769230772E-2</v>
      </c>
    </row>
    <row r="5204" spans="1:5" x14ac:dyDescent="0.25">
      <c r="A5204" s="2" t="s">
        <v>9</v>
      </c>
      <c r="B5204" s="2" t="s">
        <v>4</v>
      </c>
      <c r="C5204" s="2">
        <v>1</v>
      </c>
      <c r="E5204" s="4">
        <f>COUNTIFS($A$2:$A$18163,A5204,$B$2:$B$18163,"Positif",$C$2:$C$18163,C5204)/COUNTIFS($A$2:$A$18163,A5204,$C$2:$C$18163,C5204)</f>
        <v>4.4795783926218712E-2</v>
      </c>
    </row>
    <row r="5205" spans="1:5" x14ac:dyDescent="0.25">
      <c r="A5205" s="3" t="s">
        <v>10</v>
      </c>
      <c r="B5205" s="3" t="s">
        <v>7</v>
      </c>
      <c r="C5205" s="3">
        <v>1</v>
      </c>
      <c r="E5205" s="4">
        <f>COUNTIFS($A$2:$A$18163,A5205,$B$2:$B$18163,"Positif",$C$2:$C$18163,C5205)/COUNTIFS($A$2:$A$18163,A5205,$C$2:$C$18163,C5205)</f>
        <v>0.13932291666666666</v>
      </c>
    </row>
    <row r="5206" spans="1:5" x14ac:dyDescent="0.25">
      <c r="A5206" s="2" t="s">
        <v>11</v>
      </c>
      <c r="B5206" s="2" t="s">
        <v>4</v>
      </c>
      <c r="C5206" s="2">
        <v>1</v>
      </c>
      <c r="E5206" s="4">
        <f>COUNTIFS($A$2:$A$18163,A5206,$B$2:$B$18163,"Positif",$C$2:$C$18163,C5206)/COUNTIFS($A$2:$A$18163,A5206,$C$2:$C$18163,C5206)</f>
        <v>5.736636245110821E-2</v>
      </c>
    </row>
    <row r="5207" spans="1:5" x14ac:dyDescent="0.25">
      <c r="A5207" s="3" t="s">
        <v>3</v>
      </c>
      <c r="B5207" s="3" t="s">
        <v>4</v>
      </c>
      <c r="C5207" s="3">
        <v>1</v>
      </c>
      <c r="E5207" s="4">
        <f>COUNTIFS($A$2:$A$18163,A5207,$B$2:$B$18163,"Positif",$C$2:$C$18163,C5207)/COUNTIFS($A$2:$A$18163,A5207,$C$2:$C$18163,C5207)</f>
        <v>2.1814576103123449E-2</v>
      </c>
    </row>
    <row r="5208" spans="1:5" x14ac:dyDescent="0.25">
      <c r="A5208" s="2" t="s">
        <v>5</v>
      </c>
      <c r="B5208" s="2" t="s">
        <v>7</v>
      </c>
      <c r="C5208" s="2">
        <v>1</v>
      </c>
      <c r="E5208" s="4">
        <f>COUNTIFS($A$2:$A$18163,A5208,$B$2:$B$18163,"Positif",$C$2:$C$18163,C5208)/COUNTIFS($A$2:$A$18163,A5208,$C$2:$C$18163,C5208)</f>
        <v>0.20492307692307693</v>
      </c>
    </row>
    <row r="5209" spans="1:5" x14ac:dyDescent="0.25">
      <c r="A5209" s="3" t="s">
        <v>6</v>
      </c>
      <c r="B5209" s="3" t="s">
        <v>4</v>
      </c>
      <c r="C5209" s="3">
        <v>1</v>
      </c>
      <c r="E5209" s="4">
        <f>COUNTIFS($A$2:$A$18163,A5209,$B$2:$B$18163,"Positif",$C$2:$C$18163,C5209)/COUNTIFS($A$2:$A$18163,A5209,$C$2:$C$18163,C5209)</f>
        <v>9.4769230769230772E-2</v>
      </c>
    </row>
    <row r="5210" spans="1:5" x14ac:dyDescent="0.25">
      <c r="A5210" s="2" t="s">
        <v>3</v>
      </c>
      <c r="B5210" s="2" t="s">
        <v>4</v>
      </c>
      <c r="C5210" s="2">
        <v>1</v>
      </c>
      <c r="E5210" s="4">
        <f>COUNTIFS($A$2:$A$18163,A5210,$B$2:$B$18163,"Positif",$C$2:$C$18163,C5210)/COUNTIFS($A$2:$A$18163,A5210,$C$2:$C$18163,C5210)</f>
        <v>2.1814576103123449E-2</v>
      </c>
    </row>
    <row r="5211" spans="1:5" x14ac:dyDescent="0.25">
      <c r="A5211" s="3" t="s">
        <v>5</v>
      </c>
      <c r="B5211" s="3" t="s">
        <v>7</v>
      </c>
      <c r="C5211" s="3">
        <v>1</v>
      </c>
      <c r="E5211" s="4">
        <f>COUNTIFS($A$2:$A$18163,A5211,$B$2:$B$18163,"Positif",$C$2:$C$18163,C5211)/COUNTIFS($A$2:$A$18163,A5211,$C$2:$C$18163,C5211)</f>
        <v>0.20492307692307693</v>
      </c>
    </row>
    <row r="5212" spans="1:5" x14ac:dyDescent="0.25">
      <c r="A5212" s="2" t="s">
        <v>6</v>
      </c>
      <c r="B5212" s="2" t="s">
        <v>4</v>
      </c>
      <c r="C5212" s="2">
        <v>1</v>
      </c>
      <c r="E5212" s="4">
        <f>COUNTIFS($A$2:$A$18163,A5212,$B$2:$B$18163,"Positif",$C$2:$C$18163,C5212)/COUNTIFS($A$2:$A$18163,A5212,$C$2:$C$18163,C5212)</f>
        <v>9.4769230769230772E-2</v>
      </c>
    </row>
    <row r="5213" spans="1:5" x14ac:dyDescent="0.25">
      <c r="A5213" s="3" t="s">
        <v>3</v>
      </c>
      <c r="B5213" s="3" t="s">
        <v>4</v>
      </c>
      <c r="C5213" s="3">
        <v>1</v>
      </c>
      <c r="E5213" s="4">
        <f>COUNTIFS($A$2:$A$18163,A5213,$B$2:$B$18163,"Positif",$C$2:$C$18163,C5213)/COUNTIFS($A$2:$A$18163,A5213,$C$2:$C$18163,C5213)</f>
        <v>2.1814576103123449E-2</v>
      </c>
    </row>
    <row r="5214" spans="1:5" x14ac:dyDescent="0.25">
      <c r="A5214" s="2" t="s">
        <v>5</v>
      </c>
      <c r="B5214" s="2" t="s">
        <v>7</v>
      </c>
      <c r="C5214" s="2">
        <v>1</v>
      </c>
      <c r="E5214" s="4">
        <f>COUNTIFS($A$2:$A$18163,A5214,$B$2:$B$18163,"Positif",$C$2:$C$18163,C5214)/COUNTIFS($A$2:$A$18163,A5214,$C$2:$C$18163,C5214)</f>
        <v>0.20492307692307693</v>
      </c>
    </row>
    <row r="5215" spans="1:5" x14ac:dyDescent="0.25">
      <c r="A5215" s="3" t="s">
        <v>6</v>
      </c>
      <c r="B5215" s="3" t="s">
        <v>4</v>
      </c>
      <c r="C5215" s="3">
        <v>1</v>
      </c>
      <c r="E5215" s="4">
        <f>COUNTIFS($A$2:$A$18163,A5215,$B$2:$B$18163,"Positif",$C$2:$C$18163,C5215)/COUNTIFS($A$2:$A$18163,A5215,$C$2:$C$18163,C5215)</f>
        <v>9.4769230769230772E-2</v>
      </c>
    </row>
    <row r="5216" spans="1:5" x14ac:dyDescent="0.25">
      <c r="A5216" s="2" t="s">
        <v>3</v>
      </c>
      <c r="B5216" s="2" t="s">
        <v>4</v>
      </c>
      <c r="C5216" s="2">
        <v>1</v>
      </c>
      <c r="E5216" s="4">
        <f>COUNTIFS($A$2:$A$18163,A5216,$B$2:$B$18163,"Positif",$C$2:$C$18163,C5216)/COUNTIFS($A$2:$A$18163,A5216,$C$2:$C$18163,C5216)</f>
        <v>2.1814576103123449E-2</v>
      </c>
    </row>
    <row r="5217" spans="1:5" x14ac:dyDescent="0.25">
      <c r="A5217" s="3" t="s">
        <v>5</v>
      </c>
      <c r="B5217" s="3" t="s">
        <v>7</v>
      </c>
      <c r="C5217" s="3">
        <v>1</v>
      </c>
      <c r="E5217" s="4">
        <f>COUNTIFS($A$2:$A$18163,A5217,$B$2:$B$18163,"Positif",$C$2:$C$18163,C5217)/COUNTIFS($A$2:$A$18163,A5217,$C$2:$C$18163,C5217)</f>
        <v>0.20492307692307693</v>
      </c>
    </row>
    <row r="5218" spans="1:5" x14ac:dyDescent="0.25">
      <c r="A5218" s="2" t="s">
        <v>6</v>
      </c>
      <c r="B5218" s="2" t="s">
        <v>4</v>
      </c>
      <c r="C5218" s="2">
        <v>1</v>
      </c>
      <c r="E5218" s="4">
        <f>COUNTIFS($A$2:$A$18163,A5218,$B$2:$B$18163,"Positif",$C$2:$C$18163,C5218)/COUNTIFS($A$2:$A$18163,A5218,$C$2:$C$18163,C5218)</f>
        <v>9.4769230769230772E-2</v>
      </c>
    </row>
    <row r="5219" spans="1:5" x14ac:dyDescent="0.25">
      <c r="A5219" s="3" t="s">
        <v>9</v>
      </c>
      <c r="B5219" s="3" t="s">
        <v>4</v>
      </c>
      <c r="C5219" s="3">
        <v>1</v>
      </c>
      <c r="E5219" s="4">
        <f>COUNTIFS($A$2:$A$18163,A5219,$B$2:$B$18163,"Positif",$C$2:$C$18163,C5219)/COUNTIFS($A$2:$A$18163,A5219,$C$2:$C$18163,C5219)</f>
        <v>4.4795783926218712E-2</v>
      </c>
    </row>
    <row r="5220" spans="1:5" x14ac:dyDescent="0.25">
      <c r="A5220" s="2" t="s">
        <v>10</v>
      </c>
      <c r="B5220" s="2" t="s">
        <v>4</v>
      </c>
      <c r="C5220" s="2">
        <v>1</v>
      </c>
      <c r="E5220" s="4">
        <f>COUNTIFS($A$2:$A$18163,A5220,$B$2:$B$18163,"Positif",$C$2:$C$18163,C5220)/COUNTIFS($A$2:$A$18163,A5220,$C$2:$C$18163,C5220)</f>
        <v>0.13932291666666666</v>
      </c>
    </row>
    <row r="5221" spans="1:5" x14ac:dyDescent="0.25">
      <c r="A5221" s="3" t="s">
        <v>11</v>
      </c>
      <c r="B5221" s="3" t="s">
        <v>4</v>
      </c>
      <c r="C5221" s="3">
        <v>1</v>
      </c>
      <c r="E5221" s="4">
        <f>COUNTIFS($A$2:$A$18163,A5221,$B$2:$B$18163,"Positif",$C$2:$C$18163,C5221)/COUNTIFS($A$2:$A$18163,A5221,$C$2:$C$18163,C5221)</f>
        <v>5.736636245110821E-2</v>
      </c>
    </row>
    <row r="5222" spans="1:5" x14ac:dyDescent="0.25">
      <c r="A5222" s="2" t="s">
        <v>3</v>
      </c>
      <c r="B5222" s="2" t="s">
        <v>4</v>
      </c>
      <c r="C5222" s="2">
        <v>1</v>
      </c>
      <c r="E5222" s="4">
        <f>COUNTIFS($A$2:$A$18163,A5222,$B$2:$B$18163,"Positif",$C$2:$C$18163,C5222)/COUNTIFS($A$2:$A$18163,A5222,$C$2:$C$18163,C5222)</f>
        <v>2.1814576103123449E-2</v>
      </c>
    </row>
    <row r="5223" spans="1:5" x14ac:dyDescent="0.25">
      <c r="A5223" s="3" t="s">
        <v>5</v>
      </c>
      <c r="B5223" s="3" t="s">
        <v>4</v>
      </c>
      <c r="C5223" s="3">
        <v>1</v>
      </c>
      <c r="E5223" s="4">
        <f>COUNTIFS($A$2:$A$18163,A5223,$B$2:$B$18163,"Positif",$C$2:$C$18163,C5223)/COUNTIFS($A$2:$A$18163,A5223,$C$2:$C$18163,C5223)</f>
        <v>0.20492307692307693</v>
      </c>
    </row>
    <row r="5224" spans="1:5" x14ac:dyDescent="0.25">
      <c r="A5224" s="2" t="s">
        <v>6</v>
      </c>
      <c r="B5224" s="2" t="s">
        <v>4</v>
      </c>
      <c r="C5224" s="2">
        <v>1</v>
      </c>
      <c r="E5224" s="4">
        <f>COUNTIFS($A$2:$A$18163,A5224,$B$2:$B$18163,"Positif",$C$2:$C$18163,C5224)/COUNTIFS($A$2:$A$18163,A5224,$C$2:$C$18163,C5224)</f>
        <v>9.4769230769230772E-2</v>
      </c>
    </row>
    <row r="5225" spans="1:5" x14ac:dyDescent="0.25">
      <c r="A5225" s="3" t="s">
        <v>3</v>
      </c>
      <c r="B5225" s="3" t="s">
        <v>4</v>
      </c>
      <c r="C5225" s="3">
        <v>1</v>
      </c>
      <c r="E5225" s="4">
        <f>COUNTIFS($A$2:$A$18163,A5225,$B$2:$B$18163,"Positif",$C$2:$C$18163,C5225)/COUNTIFS($A$2:$A$18163,A5225,$C$2:$C$18163,C5225)</f>
        <v>2.1814576103123449E-2</v>
      </c>
    </row>
    <row r="5226" spans="1:5" x14ac:dyDescent="0.25">
      <c r="A5226" s="2" t="s">
        <v>5</v>
      </c>
      <c r="B5226" s="2" t="s">
        <v>7</v>
      </c>
      <c r="C5226" s="2">
        <v>1</v>
      </c>
      <c r="E5226" s="4">
        <f>COUNTIFS($A$2:$A$18163,A5226,$B$2:$B$18163,"Positif",$C$2:$C$18163,C5226)/COUNTIFS($A$2:$A$18163,A5226,$C$2:$C$18163,C5226)</f>
        <v>0.20492307692307693</v>
      </c>
    </row>
    <row r="5227" spans="1:5" x14ac:dyDescent="0.25">
      <c r="A5227" s="3" t="s">
        <v>6</v>
      </c>
      <c r="B5227" s="3" t="s">
        <v>4</v>
      </c>
      <c r="C5227" s="3">
        <v>1</v>
      </c>
      <c r="E5227" s="4">
        <f>COUNTIFS($A$2:$A$18163,A5227,$B$2:$B$18163,"Positif",$C$2:$C$18163,C5227)/COUNTIFS($A$2:$A$18163,A5227,$C$2:$C$18163,C5227)</f>
        <v>9.4769230769230772E-2</v>
      </c>
    </row>
    <row r="5228" spans="1:5" x14ac:dyDescent="0.25">
      <c r="A5228" s="2" t="s">
        <v>9</v>
      </c>
      <c r="B5228" s="2" t="s">
        <v>4</v>
      </c>
      <c r="C5228" s="2">
        <v>1</v>
      </c>
      <c r="E5228" s="4">
        <f>COUNTIFS($A$2:$A$18163,A5228,$B$2:$B$18163,"Positif",$C$2:$C$18163,C5228)/COUNTIFS($A$2:$A$18163,A5228,$C$2:$C$18163,C5228)</f>
        <v>4.4795783926218712E-2</v>
      </c>
    </row>
    <row r="5229" spans="1:5" x14ac:dyDescent="0.25">
      <c r="A5229" s="3" t="s">
        <v>10</v>
      </c>
      <c r="B5229" s="3" t="s">
        <v>4</v>
      </c>
      <c r="C5229" s="3">
        <v>1</v>
      </c>
      <c r="E5229" s="4">
        <f>COUNTIFS($A$2:$A$18163,A5229,$B$2:$B$18163,"Positif",$C$2:$C$18163,C5229)/COUNTIFS($A$2:$A$18163,A5229,$C$2:$C$18163,C5229)</f>
        <v>0.13932291666666666</v>
      </c>
    </row>
    <row r="5230" spans="1:5" x14ac:dyDescent="0.25">
      <c r="A5230" s="2" t="s">
        <v>11</v>
      </c>
      <c r="B5230" s="2" t="s">
        <v>7</v>
      </c>
      <c r="C5230" s="2">
        <v>1</v>
      </c>
      <c r="E5230" s="4">
        <f>COUNTIFS($A$2:$A$18163,A5230,$B$2:$B$18163,"Positif",$C$2:$C$18163,C5230)/COUNTIFS($A$2:$A$18163,A5230,$C$2:$C$18163,C5230)</f>
        <v>5.736636245110821E-2</v>
      </c>
    </row>
    <row r="5231" spans="1:5" x14ac:dyDescent="0.25">
      <c r="A5231" s="3" t="s">
        <v>3</v>
      </c>
      <c r="B5231" s="3" t="s">
        <v>4</v>
      </c>
      <c r="C5231" s="3">
        <v>1</v>
      </c>
      <c r="E5231" s="4">
        <f>COUNTIFS($A$2:$A$18163,A5231,$B$2:$B$18163,"Positif",$C$2:$C$18163,C5231)/COUNTIFS($A$2:$A$18163,A5231,$C$2:$C$18163,C5231)</f>
        <v>2.1814576103123449E-2</v>
      </c>
    </row>
    <row r="5232" spans="1:5" x14ac:dyDescent="0.25">
      <c r="A5232" s="2" t="s">
        <v>8</v>
      </c>
      <c r="B5232" s="2" t="s">
        <v>4</v>
      </c>
      <c r="C5232" s="2">
        <v>1</v>
      </c>
      <c r="E5232" s="4">
        <f>COUNTIFS($A$2:$A$18163,A5232,$B$2:$B$18163,"Positif",$C$2:$C$18163,C5232)/COUNTIFS($A$2:$A$18163,A5232,$C$2:$C$18163,C5232)</f>
        <v>6.1662198391420911E-2</v>
      </c>
    </row>
    <row r="5233" spans="1:5" x14ac:dyDescent="0.25">
      <c r="A5233" s="3" t="s">
        <v>3</v>
      </c>
      <c r="B5233" s="3" t="s">
        <v>4</v>
      </c>
      <c r="C5233" s="3">
        <v>1</v>
      </c>
      <c r="E5233" s="4">
        <f>COUNTIFS($A$2:$A$18163,A5233,$B$2:$B$18163,"Positif",$C$2:$C$18163,C5233)/COUNTIFS($A$2:$A$18163,A5233,$C$2:$C$18163,C5233)</f>
        <v>2.1814576103123449E-2</v>
      </c>
    </row>
    <row r="5234" spans="1:5" x14ac:dyDescent="0.25">
      <c r="A5234" s="2" t="s">
        <v>8</v>
      </c>
      <c r="B5234" s="2" t="s">
        <v>4</v>
      </c>
      <c r="C5234" s="2">
        <v>1</v>
      </c>
      <c r="E5234" s="4">
        <f>COUNTIFS($A$2:$A$18163,A5234,$B$2:$B$18163,"Positif",$C$2:$C$18163,C5234)/COUNTIFS($A$2:$A$18163,A5234,$C$2:$C$18163,C5234)</f>
        <v>6.1662198391420911E-2</v>
      </c>
    </row>
    <row r="5235" spans="1:5" x14ac:dyDescent="0.25">
      <c r="A5235" s="3" t="s">
        <v>3</v>
      </c>
      <c r="B5235" s="3" t="s">
        <v>4</v>
      </c>
      <c r="C5235" s="3">
        <v>1</v>
      </c>
      <c r="E5235" s="4">
        <f>COUNTIFS($A$2:$A$18163,A5235,$B$2:$B$18163,"Positif",$C$2:$C$18163,C5235)/COUNTIFS($A$2:$A$18163,A5235,$C$2:$C$18163,C5235)</f>
        <v>2.1814576103123449E-2</v>
      </c>
    </row>
    <row r="5236" spans="1:5" x14ac:dyDescent="0.25">
      <c r="A5236" s="2" t="s">
        <v>5</v>
      </c>
      <c r="B5236" s="2" t="s">
        <v>4</v>
      </c>
      <c r="C5236" s="2">
        <v>1</v>
      </c>
      <c r="E5236" s="4">
        <f>COUNTIFS($A$2:$A$18163,A5236,$B$2:$B$18163,"Positif",$C$2:$C$18163,C5236)/COUNTIFS($A$2:$A$18163,A5236,$C$2:$C$18163,C5236)</f>
        <v>0.20492307692307693</v>
      </c>
    </row>
    <row r="5237" spans="1:5" x14ac:dyDescent="0.25">
      <c r="A5237" s="3" t="s">
        <v>6</v>
      </c>
      <c r="B5237" s="3" t="s">
        <v>4</v>
      </c>
      <c r="C5237" s="3">
        <v>1</v>
      </c>
      <c r="E5237" s="4">
        <f>COUNTIFS($A$2:$A$18163,A5237,$B$2:$B$18163,"Positif",$C$2:$C$18163,C5237)/COUNTIFS($A$2:$A$18163,A5237,$C$2:$C$18163,C5237)</f>
        <v>9.4769230769230772E-2</v>
      </c>
    </row>
    <row r="5238" spans="1:5" x14ac:dyDescent="0.25">
      <c r="A5238" s="2" t="s">
        <v>3</v>
      </c>
      <c r="B5238" s="2" t="s">
        <v>4</v>
      </c>
      <c r="C5238" s="2">
        <v>1</v>
      </c>
      <c r="E5238" s="4">
        <f>COUNTIFS($A$2:$A$18163,A5238,$B$2:$B$18163,"Positif",$C$2:$C$18163,C5238)/COUNTIFS($A$2:$A$18163,A5238,$C$2:$C$18163,C5238)</f>
        <v>2.1814576103123449E-2</v>
      </c>
    </row>
    <row r="5239" spans="1:5" x14ac:dyDescent="0.25">
      <c r="A5239" s="3" t="s">
        <v>5</v>
      </c>
      <c r="B5239" s="3" t="s">
        <v>4</v>
      </c>
      <c r="C5239" s="3">
        <v>1</v>
      </c>
      <c r="E5239" s="4">
        <f>COUNTIFS($A$2:$A$18163,A5239,$B$2:$B$18163,"Positif",$C$2:$C$18163,C5239)/COUNTIFS($A$2:$A$18163,A5239,$C$2:$C$18163,C5239)</f>
        <v>0.20492307692307693</v>
      </c>
    </row>
    <row r="5240" spans="1:5" x14ac:dyDescent="0.25">
      <c r="A5240" s="2" t="s">
        <v>6</v>
      </c>
      <c r="B5240" s="2" t="s">
        <v>4</v>
      </c>
      <c r="C5240" s="2">
        <v>1</v>
      </c>
      <c r="E5240" s="4">
        <f>COUNTIFS($A$2:$A$18163,A5240,$B$2:$B$18163,"Positif",$C$2:$C$18163,C5240)/COUNTIFS($A$2:$A$18163,A5240,$C$2:$C$18163,C5240)</f>
        <v>9.4769230769230772E-2</v>
      </c>
    </row>
    <row r="5241" spans="1:5" x14ac:dyDescent="0.25">
      <c r="A5241" s="3" t="s">
        <v>3</v>
      </c>
      <c r="B5241" s="3" t="s">
        <v>4</v>
      </c>
      <c r="C5241" s="3">
        <v>1</v>
      </c>
      <c r="E5241" s="4">
        <f>COUNTIFS($A$2:$A$18163,A5241,$B$2:$B$18163,"Positif",$C$2:$C$18163,C5241)/COUNTIFS($A$2:$A$18163,A5241,$C$2:$C$18163,C5241)</f>
        <v>2.1814576103123449E-2</v>
      </c>
    </row>
    <row r="5242" spans="1:5" x14ac:dyDescent="0.25">
      <c r="A5242" s="2" t="s">
        <v>5</v>
      </c>
      <c r="B5242" s="2" t="s">
        <v>4</v>
      </c>
      <c r="C5242" s="2">
        <v>1</v>
      </c>
      <c r="E5242" s="4">
        <f>COUNTIFS($A$2:$A$18163,A5242,$B$2:$B$18163,"Positif",$C$2:$C$18163,C5242)/COUNTIFS($A$2:$A$18163,A5242,$C$2:$C$18163,C5242)</f>
        <v>0.20492307692307693</v>
      </c>
    </row>
    <row r="5243" spans="1:5" x14ac:dyDescent="0.25">
      <c r="A5243" s="3" t="s">
        <v>6</v>
      </c>
      <c r="B5243" s="3" t="s">
        <v>4</v>
      </c>
      <c r="C5243" s="3">
        <v>1</v>
      </c>
      <c r="E5243" s="4">
        <f>COUNTIFS($A$2:$A$18163,A5243,$B$2:$B$18163,"Positif",$C$2:$C$18163,C5243)/COUNTIFS($A$2:$A$18163,A5243,$C$2:$C$18163,C5243)</f>
        <v>9.4769230769230772E-2</v>
      </c>
    </row>
    <row r="5244" spans="1:5" x14ac:dyDescent="0.25">
      <c r="A5244" s="2" t="s">
        <v>3</v>
      </c>
      <c r="B5244" s="2" t="s">
        <v>4</v>
      </c>
      <c r="C5244" s="2">
        <v>1</v>
      </c>
      <c r="E5244" s="4">
        <f>COUNTIFS($A$2:$A$18163,A5244,$B$2:$B$18163,"Positif",$C$2:$C$18163,C5244)/COUNTIFS($A$2:$A$18163,A5244,$C$2:$C$18163,C5244)</f>
        <v>2.1814576103123449E-2</v>
      </c>
    </row>
    <row r="5245" spans="1:5" x14ac:dyDescent="0.25">
      <c r="A5245" s="3" t="s">
        <v>5</v>
      </c>
      <c r="B5245" s="3" t="s">
        <v>4</v>
      </c>
      <c r="C5245" s="3">
        <v>1</v>
      </c>
      <c r="E5245" s="4">
        <f>COUNTIFS($A$2:$A$18163,A5245,$B$2:$B$18163,"Positif",$C$2:$C$18163,C5245)/COUNTIFS($A$2:$A$18163,A5245,$C$2:$C$18163,C5245)</f>
        <v>0.20492307692307693</v>
      </c>
    </row>
    <row r="5246" spans="1:5" x14ac:dyDescent="0.25">
      <c r="A5246" s="2" t="s">
        <v>6</v>
      </c>
      <c r="B5246" s="2" t="s">
        <v>4</v>
      </c>
      <c r="C5246" s="2">
        <v>1</v>
      </c>
      <c r="E5246" s="4">
        <f>COUNTIFS($A$2:$A$18163,A5246,$B$2:$B$18163,"Positif",$C$2:$C$18163,C5246)/COUNTIFS($A$2:$A$18163,A5246,$C$2:$C$18163,C5246)</f>
        <v>9.4769230769230772E-2</v>
      </c>
    </row>
    <row r="5247" spans="1:5" x14ac:dyDescent="0.25">
      <c r="A5247" s="3" t="s">
        <v>9</v>
      </c>
      <c r="B5247" s="3" t="s">
        <v>4</v>
      </c>
      <c r="C5247" s="3">
        <v>1</v>
      </c>
      <c r="E5247" s="4">
        <f>COUNTIFS($A$2:$A$18163,A5247,$B$2:$B$18163,"Positif",$C$2:$C$18163,C5247)/COUNTIFS($A$2:$A$18163,A5247,$C$2:$C$18163,C5247)</f>
        <v>4.4795783926218712E-2</v>
      </c>
    </row>
    <row r="5248" spans="1:5" x14ac:dyDescent="0.25">
      <c r="A5248" s="2" t="s">
        <v>10</v>
      </c>
      <c r="B5248" s="2" t="s">
        <v>4</v>
      </c>
      <c r="C5248" s="2">
        <v>1</v>
      </c>
      <c r="E5248" s="4">
        <f>COUNTIFS($A$2:$A$18163,A5248,$B$2:$B$18163,"Positif",$C$2:$C$18163,C5248)/COUNTIFS($A$2:$A$18163,A5248,$C$2:$C$18163,C5248)</f>
        <v>0.13932291666666666</v>
      </c>
    </row>
    <row r="5249" spans="1:5" x14ac:dyDescent="0.25">
      <c r="A5249" s="3" t="s">
        <v>11</v>
      </c>
      <c r="B5249" s="3" t="s">
        <v>4</v>
      </c>
      <c r="C5249" s="3">
        <v>1</v>
      </c>
      <c r="E5249" s="4">
        <f>COUNTIFS($A$2:$A$18163,A5249,$B$2:$B$18163,"Positif",$C$2:$C$18163,C5249)/COUNTIFS($A$2:$A$18163,A5249,$C$2:$C$18163,C5249)</f>
        <v>5.736636245110821E-2</v>
      </c>
    </row>
    <row r="5250" spans="1:5" x14ac:dyDescent="0.25">
      <c r="A5250" s="2" t="s">
        <v>3</v>
      </c>
      <c r="B5250" s="2" t="s">
        <v>4</v>
      </c>
      <c r="C5250" s="2">
        <v>1</v>
      </c>
      <c r="E5250" s="4">
        <f>COUNTIFS($A$2:$A$18163,A5250,$B$2:$B$18163,"Positif",$C$2:$C$18163,C5250)/COUNTIFS($A$2:$A$18163,A5250,$C$2:$C$18163,C5250)</f>
        <v>2.1814576103123449E-2</v>
      </c>
    </row>
    <row r="5251" spans="1:5" x14ac:dyDescent="0.25">
      <c r="A5251" s="3" t="s">
        <v>5</v>
      </c>
      <c r="B5251" s="3" t="s">
        <v>4</v>
      </c>
      <c r="C5251" s="3">
        <v>1</v>
      </c>
      <c r="E5251" s="4">
        <f>COUNTIFS($A$2:$A$18163,A5251,$B$2:$B$18163,"Positif",$C$2:$C$18163,C5251)/COUNTIFS($A$2:$A$18163,A5251,$C$2:$C$18163,C5251)</f>
        <v>0.20492307692307693</v>
      </c>
    </row>
    <row r="5252" spans="1:5" x14ac:dyDescent="0.25">
      <c r="A5252" s="2" t="s">
        <v>6</v>
      </c>
      <c r="B5252" s="2" t="s">
        <v>7</v>
      </c>
      <c r="C5252" s="2">
        <v>1</v>
      </c>
      <c r="E5252" s="4">
        <f>COUNTIFS($A$2:$A$18163,A5252,$B$2:$B$18163,"Positif",$C$2:$C$18163,C5252)/COUNTIFS($A$2:$A$18163,A5252,$C$2:$C$18163,C5252)</f>
        <v>9.4769230769230772E-2</v>
      </c>
    </row>
    <row r="5253" spans="1:5" x14ac:dyDescent="0.25">
      <c r="A5253" s="3" t="s">
        <v>3</v>
      </c>
      <c r="B5253" s="3" t="s">
        <v>4</v>
      </c>
      <c r="C5253" s="3">
        <v>1</v>
      </c>
      <c r="E5253" s="4">
        <f>COUNTIFS($A$2:$A$18163,A5253,$B$2:$B$18163,"Positif",$C$2:$C$18163,C5253)/COUNTIFS($A$2:$A$18163,A5253,$C$2:$C$18163,C5253)</f>
        <v>2.1814576103123449E-2</v>
      </c>
    </row>
    <row r="5254" spans="1:5" x14ac:dyDescent="0.25">
      <c r="A5254" s="2" t="s">
        <v>5</v>
      </c>
      <c r="B5254" s="2" t="s">
        <v>4</v>
      </c>
      <c r="C5254" s="2">
        <v>1</v>
      </c>
      <c r="E5254" s="4">
        <f>COUNTIFS($A$2:$A$18163,A5254,$B$2:$B$18163,"Positif",$C$2:$C$18163,C5254)/COUNTIFS($A$2:$A$18163,A5254,$C$2:$C$18163,C5254)</f>
        <v>0.20492307692307693</v>
      </c>
    </row>
    <row r="5255" spans="1:5" x14ac:dyDescent="0.25">
      <c r="A5255" s="3" t="s">
        <v>6</v>
      </c>
      <c r="B5255" s="3" t="s">
        <v>4</v>
      </c>
      <c r="C5255" s="3">
        <v>1</v>
      </c>
      <c r="E5255" s="4">
        <f>COUNTIFS($A$2:$A$18163,A5255,$B$2:$B$18163,"Positif",$C$2:$C$18163,C5255)/COUNTIFS($A$2:$A$18163,A5255,$C$2:$C$18163,C5255)</f>
        <v>9.4769230769230772E-2</v>
      </c>
    </row>
    <row r="5256" spans="1:5" x14ac:dyDescent="0.25">
      <c r="A5256" s="2" t="s">
        <v>3</v>
      </c>
      <c r="B5256" s="2" t="s">
        <v>4</v>
      </c>
      <c r="C5256" s="2">
        <v>1</v>
      </c>
      <c r="E5256" s="4">
        <f>COUNTIFS($A$2:$A$18163,A5256,$B$2:$B$18163,"Positif",$C$2:$C$18163,C5256)/COUNTIFS($A$2:$A$18163,A5256,$C$2:$C$18163,C5256)</f>
        <v>2.1814576103123449E-2</v>
      </c>
    </row>
    <row r="5257" spans="1:5" x14ac:dyDescent="0.25">
      <c r="A5257" s="3" t="s">
        <v>5</v>
      </c>
      <c r="B5257" s="3" t="s">
        <v>4</v>
      </c>
      <c r="C5257" s="3">
        <v>1</v>
      </c>
      <c r="E5257" s="4">
        <f>COUNTIFS($A$2:$A$18163,A5257,$B$2:$B$18163,"Positif",$C$2:$C$18163,C5257)/COUNTIFS($A$2:$A$18163,A5257,$C$2:$C$18163,C5257)</f>
        <v>0.20492307692307693</v>
      </c>
    </row>
    <row r="5258" spans="1:5" x14ac:dyDescent="0.25">
      <c r="A5258" s="2" t="s">
        <v>6</v>
      </c>
      <c r="B5258" s="2" t="s">
        <v>4</v>
      </c>
      <c r="C5258" s="2">
        <v>1</v>
      </c>
      <c r="E5258" s="4">
        <f>COUNTIFS($A$2:$A$18163,A5258,$B$2:$B$18163,"Positif",$C$2:$C$18163,C5258)/COUNTIFS($A$2:$A$18163,A5258,$C$2:$C$18163,C5258)</f>
        <v>9.4769230769230772E-2</v>
      </c>
    </row>
    <row r="5259" spans="1:5" x14ac:dyDescent="0.25">
      <c r="A5259" s="3" t="s">
        <v>3</v>
      </c>
      <c r="B5259" s="3" t="s">
        <v>4</v>
      </c>
      <c r="C5259" s="3">
        <v>1</v>
      </c>
      <c r="E5259" s="4">
        <f>COUNTIFS($A$2:$A$18163,A5259,$B$2:$B$18163,"Positif",$C$2:$C$18163,C5259)/COUNTIFS($A$2:$A$18163,A5259,$C$2:$C$18163,C5259)</f>
        <v>2.1814576103123449E-2</v>
      </c>
    </row>
    <row r="5260" spans="1:5" x14ac:dyDescent="0.25">
      <c r="A5260" s="2" t="s">
        <v>5</v>
      </c>
      <c r="B5260" s="2" t="s">
        <v>4</v>
      </c>
      <c r="C5260" s="2">
        <v>1</v>
      </c>
      <c r="E5260" s="4">
        <f>COUNTIFS($A$2:$A$18163,A5260,$B$2:$B$18163,"Positif",$C$2:$C$18163,C5260)/COUNTIFS($A$2:$A$18163,A5260,$C$2:$C$18163,C5260)</f>
        <v>0.20492307692307693</v>
      </c>
    </row>
    <row r="5261" spans="1:5" x14ac:dyDescent="0.25">
      <c r="A5261" s="3" t="s">
        <v>6</v>
      </c>
      <c r="B5261" s="3" t="s">
        <v>7</v>
      </c>
      <c r="C5261" s="3">
        <v>1</v>
      </c>
      <c r="E5261" s="4">
        <f>COUNTIFS($A$2:$A$18163,A5261,$B$2:$B$18163,"Positif",$C$2:$C$18163,C5261)/COUNTIFS($A$2:$A$18163,A5261,$C$2:$C$18163,C5261)</f>
        <v>9.4769230769230772E-2</v>
      </c>
    </row>
    <row r="5262" spans="1:5" x14ac:dyDescent="0.25">
      <c r="A5262" s="2" t="s">
        <v>9</v>
      </c>
      <c r="B5262" s="2" t="s">
        <v>4</v>
      </c>
      <c r="C5262" s="2">
        <v>1</v>
      </c>
      <c r="E5262" s="4">
        <f>COUNTIFS($A$2:$A$18163,A5262,$B$2:$B$18163,"Positif",$C$2:$C$18163,C5262)/COUNTIFS($A$2:$A$18163,A5262,$C$2:$C$18163,C5262)</f>
        <v>4.4795783926218712E-2</v>
      </c>
    </row>
    <row r="5263" spans="1:5" x14ac:dyDescent="0.25">
      <c r="A5263" s="3" t="s">
        <v>10</v>
      </c>
      <c r="B5263" s="3" t="s">
        <v>4</v>
      </c>
      <c r="C5263" s="3">
        <v>1</v>
      </c>
      <c r="E5263" s="4">
        <f>COUNTIFS($A$2:$A$18163,A5263,$B$2:$B$18163,"Positif",$C$2:$C$18163,C5263)/COUNTIFS($A$2:$A$18163,A5263,$C$2:$C$18163,C5263)</f>
        <v>0.13932291666666666</v>
      </c>
    </row>
    <row r="5264" spans="1:5" x14ac:dyDescent="0.25">
      <c r="A5264" s="2" t="s">
        <v>11</v>
      </c>
      <c r="B5264" s="2" t="s">
        <v>4</v>
      </c>
      <c r="C5264" s="2">
        <v>1</v>
      </c>
      <c r="E5264" s="4">
        <f>COUNTIFS($A$2:$A$18163,A5264,$B$2:$B$18163,"Positif",$C$2:$C$18163,C5264)/COUNTIFS($A$2:$A$18163,A5264,$C$2:$C$18163,C5264)</f>
        <v>5.736636245110821E-2</v>
      </c>
    </row>
    <row r="5265" spans="1:5" x14ac:dyDescent="0.25">
      <c r="A5265" s="3" t="s">
        <v>3</v>
      </c>
      <c r="B5265" s="3" t="s">
        <v>4</v>
      </c>
      <c r="C5265" s="3">
        <v>1</v>
      </c>
      <c r="E5265" s="4">
        <f>COUNTIFS($A$2:$A$18163,A5265,$B$2:$B$18163,"Positif",$C$2:$C$18163,C5265)/COUNTIFS($A$2:$A$18163,A5265,$C$2:$C$18163,C5265)</f>
        <v>2.1814576103123449E-2</v>
      </c>
    </row>
    <row r="5266" spans="1:5" x14ac:dyDescent="0.25">
      <c r="A5266" s="2" t="s">
        <v>5</v>
      </c>
      <c r="B5266" s="2" t="s">
        <v>4</v>
      </c>
      <c r="C5266" s="2">
        <v>1</v>
      </c>
      <c r="E5266" s="4">
        <f>COUNTIFS($A$2:$A$18163,A5266,$B$2:$B$18163,"Positif",$C$2:$C$18163,C5266)/COUNTIFS($A$2:$A$18163,A5266,$C$2:$C$18163,C5266)</f>
        <v>0.20492307692307693</v>
      </c>
    </row>
    <row r="5267" spans="1:5" x14ac:dyDescent="0.25">
      <c r="A5267" s="3" t="s">
        <v>6</v>
      </c>
      <c r="B5267" s="3" t="s">
        <v>4</v>
      </c>
      <c r="C5267" s="3">
        <v>1</v>
      </c>
      <c r="E5267" s="4">
        <f>COUNTIFS($A$2:$A$18163,A5267,$B$2:$B$18163,"Positif",$C$2:$C$18163,C5267)/COUNTIFS($A$2:$A$18163,A5267,$C$2:$C$18163,C5267)</f>
        <v>9.4769230769230772E-2</v>
      </c>
    </row>
    <row r="5268" spans="1:5" x14ac:dyDescent="0.25">
      <c r="A5268" s="2" t="s">
        <v>9</v>
      </c>
      <c r="B5268" s="2" t="s">
        <v>4</v>
      </c>
      <c r="C5268" s="2">
        <v>1</v>
      </c>
      <c r="E5268" s="4">
        <f>COUNTIFS($A$2:$A$18163,A5268,$B$2:$B$18163,"Positif",$C$2:$C$18163,C5268)/COUNTIFS($A$2:$A$18163,A5268,$C$2:$C$18163,C5268)</f>
        <v>4.4795783926218712E-2</v>
      </c>
    </row>
    <row r="5269" spans="1:5" x14ac:dyDescent="0.25">
      <c r="A5269" s="3" t="s">
        <v>10</v>
      </c>
      <c r="B5269" s="3" t="s">
        <v>7</v>
      </c>
      <c r="C5269" s="3">
        <v>1</v>
      </c>
      <c r="E5269" s="4">
        <f>COUNTIFS($A$2:$A$18163,A5269,$B$2:$B$18163,"Positif",$C$2:$C$18163,C5269)/COUNTIFS($A$2:$A$18163,A5269,$C$2:$C$18163,C5269)</f>
        <v>0.13932291666666666</v>
      </c>
    </row>
    <row r="5270" spans="1:5" x14ac:dyDescent="0.25">
      <c r="A5270" s="2" t="s">
        <v>11</v>
      </c>
      <c r="B5270" s="2" t="s">
        <v>4</v>
      </c>
      <c r="C5270" s="2">
        <v>1</v>
      </c>
      <c r="E5270" s="4">
        <f>COUNTIFS($A$2:$A$18163,A5270,$B$2:$B$18163,"Positif",$C$2:$C$18163,C5270)/COUNTIFS($A$2:$A$18163,A5270,$C$2:$C$18163,C5270)</f>
        <v>5.736636245110821E-2</v>
      </c>
    </row>
    <row r="5271" spans="1:5" x14ac:dyDescent="0.25">
      <c r="A5271" s="3" t="s">
        <v>3</v>
      </c>
      <c r="B5271" s="3" t="s">
        <v>4</v>
      </c>
      <c r="C5271" s="3">
        <v>1</v>
      </c>
      <c r="E5271" s="4">
        <f>COUNTIFS($A$2:$A$18163,A5271,$B$2:$B$18163,"Positif",$C$2:$C$18163,C5271)/COUNTIFS($A$2:$A$18163,A5271,$C$2:$C$18163,C5271)</f>
        <v>2.1814576103123449E-2</v>
      </c>
    </row>
    <row r="5272" spans="1:5" x14ac:dyDescent="0.25">
      <c r="A5272" s="2" t="s">
        <v>5</v>
      </c>
      <c r="B5272" s="2" t="s">
        <v>4</v>
      </c>
      <c r="C5272" s="2">
        <v>1</v>
      </c>
      <c r="E5272" s="4">
        <f>COUNTIFS($A$2:$A$18163,A5272,$B$2:$B$18163,"Positif",$C$2:$C$18163,C5272)/COUNTIFS($A$2:$A$18163,A5272,$C$2:$C$18163,C5272)</f>
        <v>0.20492307692307693</v>
      </c>
    </row>
    <row r="5273" spans="1:5" x14ac:dyDescent="0.25">
      <c r="A5273" s="3" t="s">
        <v>6</v>
      </c>
      <c r="B5273" s="3" t="s">
        <v>4</v>
      </c>
      <c r="C5273" s="3">
        <v>1</v>
      </c>
      <c r="E5273" s="4">
        <f>COUNTIFS($A$2:$A$18163,A5273,$B$2:$B$18163,"Positif",$C$2:$C$18163,C5273)/COUNTIFS($A$2:$A$18163,A5273,$C$2:$C$18163,C5273)</f>
        <v>9.4769230769230772E-2</v>
      </c>
    </row>
    <row r="5274" spans="1:5" x14ac:dyDescent="0.25">
      <c r="A5274" s="2" t="s">
        <v>9</v>
      </c>
      <c r="B5274" s="2" t="s">
        <v>4</v>
      </c>
      <c r="C5274" s="2">
        <v>1</v>
      </c>
      <c r="E5274" s="4">
        <f>COUNTIFS($A$2:$A$18163,A5274,$B$2:$B$18163,"Positif",$C$2:$C$18163,C5274)/COUNTIFS($A$2:$A$18163,A5274,$C$2:$C$18163,C5274)</f>
        <v>4.4795783926218712E-2</v>
      </c>
    </row>
    <row r="5275" spans="1:5" x14ac:dyDescent="0.25">
      <c r="A5275" s="3" t="s">
        <v>10</v>
      </c>
      <c r="B5275" s="3" t="s">
        <v>7</v>
      </c>
      <c r="C5275" s="3">
        <v>1</v>
      </c>
      <c r="E5275" s="4">
        <f>COUNTIFS($A$2:$A$18163,A5275,$B$2:$B$18163,"Positif",$C$2:$C$18163,C5275)/COUNTIFS($A$2:$A$18163,A5275,$C$2:$C$18163,C5275)</f>
        <v>0.13932291666666666</v>
      </c>
    </row>
    <row r="5276" spans="1:5" x14ac:dyDescent="0.25">
      <c r="A5276" s="2" t="s">
        <v>11</v>
      </c>
      <c r="B5276" s="2" t="s">
        <v>7</v>
      </c>
      <c r="C5276" s="2">
        <v>1</v>
      </c>
      <c r="E5276" s="4">
        <f>COUNTIFS($A$2:$A$18163,A5276,$B$2:$B$18163,"Positif",$C$2:$C$18163,C5276)/COUNTIFS($A$2:$A$18163,A5276,$C$2:$C$18163,C5276)</f>
        <v>5.736636245110821E-2</v>
      </c>
    </row>
    <row r="5277" spans="1:5" x14ac:dyDescent="0.25">
      <c r="A5277" s="3" t="s">
        <v>9</v>
      </c>
      <c r="B5277" s="3" t="s">
        <v>4</v>
      </c>
      <c r="C5277" s="3">
        <v>1</v>
      </c>
      <c r="E5277" s="4">
        <f>COUNTIFS($A$2:$A$18163,A5277,$B$2:$B$18163,"Positif",$C$2:$C$18163,C5277)/COUNTIFS($A$2:$A$18163,A5277,$C$2:$C$18163,C5277)</f>
        <v>4.4795783926218712E-2</v>
      </c>
    </row>
    <row r="5278" spans="1:5" x14ac:dyDescent="0.25">
      <c r="A5278" s="2" t="s">
        <v>12</v>
      </c>
      <c r="B5278" s="2" t="s">
        <v>4</v>
      </c>
      <c r="C5278" s="2">
        <v>1</v>
      </c>
      <c r="E5278" s="4">
        <f>COUNTIFS($A$2:$A$18163,A5278,$B$2:$B$18163,"Positif",$C$2:$C$18163,C5278)/COUNTIFS($A$2:$A$18163,A5278,$C$2:$C$18163,C5278)</f>
        <v>7.7348066298342538E-2</v>
      </c>
    </row>
    <row r="5279" spans="1:5" x14ac:dyDescent="0.25">
      <c r="A5279" s="3" t="s">
        <v>10</v>
      </c>
      <c r="B5279" s="3" t="s">
        <v>4</v>
      </c>
      <c r="C5279" s="3">
        <v>1</v>
      </c>
      <c r="E5279" s="4">
        <f>COUNTIFS($A$2:$A$18163,A5279,$B$2:$B$18163,"Positif",$C$2:$C$18163,C5279)/COUNTIFS($A$2:$A$18163,A5279,$C$2:$C$18163,C5279)</f>
        <v>0.13932291666666666</v>
      </c>
    </row>
    <row r="5280" spans="1:5" x14ac:dyDescent="0.25">
      <c r="A5280" s="2" t="s">
        <v>13</v>
      </c>
      <c r="B5280" s="2" t="s">
        <v>4</v>
      </c>
      <c r="C5280" s="2">
        <v>1</v>
      </c>
      <c r="E5280" s="4">
        <f>COUNTIFS($A$2:$A$18163,A5280,$B$2:$B$18163,"Positif",$C$2:$C$18163,C5280)/COUNTIFS($A$2:$A$18163,A5280,$C$2:$C$18163,C5280)</f>
        <v>4.4198895027624308E-2</v>
      </c>
    </row>
    <row r="5281" spans="1:5" x14ac:dyDescent="0.25">
      <c r="A5281" s="3" t="s">
        <v>11</v>
      </c>
      <c r="B5281" s="3" t="s">
        <v>4</v>
      </c>
      <c r="C5281" s="3">
        <v>1</v>
      </c>
      <c r="E5281" s="4">
        <f>COUNTIFS($A$2:$A$18163,A5281,$B$2:$B$18163,"Positif",$C$2:$C$18163,C5281)/COUNTIFS($A$2:$A$18163,A5281,$C$2:$C$18163,C5281)</f>
        <v>5.736636245110821E-2</v>
      </c>
    </row>
    <row r="5282" spans="1:5" x14ac:dyDescent="0.25">
      <c r="A5282" s="2" t="s">
        <v>14</v>
      </c>
      <c r="B5282" s="2" t="s">
        <v>4</v>
      </c>
      <c r="C5282" s="2">
        <v>1</v>
      </c>
      <c r="E5282" s="4">
        <f>COUNTIFS($A$2:$A$18163,A5282,$B$2:$B$18163,"Positif",$C$2:$C$18163,C5282)/COUNTIFS($A$2:$A$18163,A5282,$C$2:$C$18163,C5282)</f>
        <v>2.2099447513812154E-2</v>
      </c>
    </row>
    <row r="5283" spans="1:5" x14ac:dyDescent="0.25">
      <c r="A5283" s="3" t="s">
        <v>15</v>
      </c>
      <c r="B5283" s="3" t="s">
        <v>4</v>
      </c>
      <c r="C5283" s="3">
        <v>1</v>
      </c>
      <c r="E5283" s="4">
        <f>COUNTIFS($A$2:$A$18163,A5283,$B$2:$B$18163,"Positif",$C$2:$C$18163,C5283)/COUNTIFS($A$2:$A$18163,A5283,$C$2:$C$18163,C5283)</f>
        <v>0.143646408839779</v>
      </c>
    </row>
    <row r="5284" spans="1:5" x14ac:dyDescent="0.25">
      <c r="A5284" s="2" t="s">
        <v>16</v>
      </c>
      <c r="B5284" s="2" t="s">
        <v>4</v>
      </c>
      <c r="C5284" s="2">
        <v>1</v>
      </c>
      <c r="E5284" s="4">
        <f>COUNTIFS($A$2:$A$18163,A5284,$B$2:$B$18163,"Positif",$C$2:$C$18163,C5284)/COUNTIFS($A$2:$A$18163,A5284,$C$2:$C$18163,C5284)</f>
        <v>0.10555555555555556</v>
      </c>
    </row>
    <row r="5285" spans="1:5" x14ac:dyDescent="0.25">
      <c r="A5285" s="3" t="s">
        <v>26</v>
      </c>
      <c r="B5285" s="3" t="s">
        <v>4</v>
      </c>
      <c r="C5285" s="3">
        <v>1</v>
      </c>
      <c r="E5285" s="4">
        <f>COUNTIFS($A$2:$A$18163,A5285,$B$2:$B$18163,"Positif",$C$2:$C$18163,C5285)/COUNTIFS($A$2:$A$18163,A5285,$C$2:$C$18163,C5285)</f>
        <v>0</v>
      </c>
    </row>
    <row r="5286" spans="1:5" x14ac:dyDescent="0.25">
      <c r="A5286" s="2" t="s">
        <v>27</v>
      </c>
      <c r="B5286" s="2" t="s">
        <v>4</v>
      </c>
      <c r="C5286" s="2">
        <v>1</v>
      </c>
      <c r="E5286" s="4">
        <f>COUNTIFS($A$2:$A$18163,A5286,$B$2:$B$18163,"Positif",$C$2:$C$18163,C5286)/COUNTIFS($A$2:$A$18163,A5286,$C$2:$C$18163,C5286)</f>
        <v>0.17391304347826086</v>
      </c>
    </row>
    <row r="5287" spans="1:5" x14ac:dyDescent="0.25">
      <c r="A5287" s="3" t="s">
        <v>28</v>
      </c>
      <c r="B5287" s="3" t="s">
        <v>4</v>
      </c>
      <c r="C5287" s="3">
        <v>1</v>
      </c>
      <c r="E5287" s="4">
        <f>COUNTIFS($A$2:$A$18163,A5287,$B$2:$B$18163,"Positif",$C$2:$C$18163,C5287)/COUNTIFS($A$2:$A$18163,A5287,$C$2:$C$18163,C5287)</f>
        <v>0.14285714285714285</v>
      </c>
    </row>
    <row r="5288" spans="1:5" x14ac:dyDescent="0.25">
      <c r="A5288" s="2" t="s">
        <v>17</v>
      </c>
      <c r="B5288" s="2" t="s">
        <v>4</v>
      </c>
      <c r="C5288" s="2">
        <v>1</v>
      </c>
      <c r="E5288" s="4">
        <f>COUNTIFS($A$2:$A$18163,A5288,$B$2:$B$18163,"Positif",$C$2:$C$18163,C5288)/COUNTIFS($A$2:$A$18163,A5288,$C$2:$C$18163,C5288)</f>
        <v>2.7624309392265192E-2</v>
      </c>
    </row>
    <row r="5289" spans="1:5" x14ac:dyDescent="0.25">
      <c r="A5289" s="3" t="s">
        <v>18</v>
      </c>
      <c r="B5289" s="3" t="s">
        <v>4</v>
      </c>
      <c r="C5289" s="3">
        <v>1</v>
      </c>
      <c r="E5289" s="4">
        <f>COUNTIFS($A$2:$A$18163,A5289,$B$2:$B$18163,"Positif",$C$2:$C$18163,C5289)/COUNTIFS($A$2:$A$18163,A5289,$C$2:$C$18163,C5289)</f>
        <v>2.7624309392265192E-2</v>
      </c>
    </row>
    <row r="5290" spans="1:5" x14ac:dyDescent="0.25">
      <c r="A5290" s="2" t="s">
        <v>19</v>
      </c>
      <c r="B5290" s="2" t="s">
        <v>4</v>
      </c>
      <c r="C5290" s="2">
        <v>1</v>
      </c>
      <c r="E5290" s="4">
        <f>COUNTIFS($A$2:$A$18163,A5290,$B$2:$B$18163,"Positif",$C$2:$C$18163,C5290)/COUNTIFS($A$2:$A$18163,A5290,$C$2:$C$18163,C5290)</f>
        <v>3.3149171270718231E-2</v>
      </c>
    </row>
    <row r="5291" spans="1:5" x14ac:dyDescent="0.25">
      <c r="A5291" s="3" t="s">
        <v>20</v>
      </c>
      <c r="B5291" s="3" t="s">
        <v>4</v>
      </c>
      <c r="C5291" s="3">
        <v>1</v>
      </c>
      <c r="E5291" s="4">
        <f>COUNTIFS($A$2:$A$18163,A5291,$B$2:$B$18163,"Positif",$C$2:$C$18163,C5291)/COUNTIFS($A$2:$A$18163,A5291,$C$2:$C$18163,C5291)</f>
        <v>1.1049723756906077E-2</v>
      </c>
    </row>
    <row r="5292" spans="1:5" x14ac:dyDescent="0.25">
      <c r="A5292" s="2" t="s">
        <v>21</v>
      </c>
      <c r="B5292" s="2" t="s">
        <v>4</v>
      </c>
      <c r="C5292" s="2">
        <v>1</v>
      </c>
      <c r="E5292" s="4">
        <f>COUNTIFS($A$2:$A$18163,A5292,$B$2:$B$18163,"Positif",$C$2:$C$18163,C5292)/COUNTIFS($A$2:$A$18163,A5292,$C$2:$C$18163,C5292)</f>
        <v>0</v>
      </c>
    </row>
    <row r="5293" spans="1:5" x14ac:dyDescent="0.25">
      <c r="A5293" s="3" t="s">
        <v>22</v>
      </c>
      <c r="B5293" s="3" t="s">
        <v>4</v>
      </c>
      <c r="C5293" s="3">
        <v>1</v>
      </c>
      <c r="E5293" s="4">
        <f>COUNTIFS($A$2:$A$18163,A5293,$B$2:$B$18163,"Positif",$C$2:$C$18163,C5293)/COUNTIFS($A$2:$A$18163,A5293,$C$2:$C$18163,C5293)</f>
        <v>0</v>
      </c>
    </row>
    <row r="5294" spans="1:5" x14ac:dyDescent="0.25">
      <c r="A5294" s="2" t="s">
        <v>23</v>
      </c>
      <c r="B5294" s="2" t="s">
        <v>4</v>
      </c>
      <c r="C5294" s="2">
        <v>1</v>
      </c>
      <c r="E5294" s="4">
        <f>COUNTIFS($A$2:$A$18163,A5294,$B$2:$B$18163,"Positif",$C$2:$C$18163,C5294)/COUNTIFS($A$2:$A$18163,A5294,$C$2:$C$18163,C5294)</f>
        <v>0</v>
      </c>
    </row>
    <row r="5295" spans="1:5" x14ac:dyDescent="0.25">
      <c r="A5295" s="3" t="s">
        <v>24</v>
      </c>
      <c r="B5295" s="3" t="s">
        <v>4</v>
      </c>
      <c r="C5295" s="3">
        <v>1</v>
      </c>
      <c r="E5295" s="4">
        <f>COUNTIFS($A$2:$A$18163,A5295,$B$2:$B$18163,"Positif",$C$2:$C$18163,C5295)/COUNTIFS($A$2:$A$18163,A5295,$C$2:$C$18163,C5295)</f>
        <v>5.5248618784530384E-3</v>
      </c>
    </row>
    <row r="5296" spans="1:5" x14ac:dyDescent="0.25">
      <c r="A5296" s="2" t="s">
        <v>25</v>
      </c>
      <c r="B5296" s="2" t="s">
        <v>4</v>
      </c>
      <c r="C5296" s="2">
        <v>1</v>
      </c>
      <c r="E5296" s="4">
        <f>COUNTIFS($A$2:$A$18163,A5296,$B$2:$B$18163,"Positif",$C$2:$C$18163,C5296)/COUNTIFS($A$2:$A$18163,A5296,$C$2:$C$18163,C5296)</f>
        <v>0</v>
      </c>
    </row>
    <row r="5297" spans="1:5" x14ac:dyDescent="0.25">
      <c r="A5297" s="3" t="s">
        <v>3</v>
      </c>
      <c r="B5297" s="3" t="s">
        <v>4</v>
      </c>
      <c r="C5297" s="3">
        <v>1</v>
      </c>
      <c r="E5297" s="4">
        <f>COUNTIFS($A$2:$A$18163,A5297,$B$2:$B$18163,"Positif",$C$2:$C$18163,C5297)/COUNTIFS($A$2:$A$18163,A5297,$C$2:$C$18163,C5297)</f>
        <v>2.1814576103123449E-2</v>
      </c>
    </row>
    <row r="5298" spans="1:5" x14ac:dyDescent="0.25">
      <c r="A5298" s="2" t="s">
        <v>5</v>
      </c>
      <c r="B5298" s="2" t="s">
        <v>7</v>
      </c>
      <c r="C5298" s="2">
        <v>1</v>
      </c>
      <c r="E5298" s="4">
        <f>COUNTIFS($A$2:$A$18163,A5298,$B$2:$B$18163,"Positif",$C$2:$C$18163,C5298)/COUNTIFS($A$2:$A$18163,A5298,$C$2:$C$18163,C5298)</f>
        <v>0.20492307692307693</v>
      </c>
    </row>
    <row r="5299" spans="1:5" x14ac:dyDescent="0.25">
      <c r="A5299" s="3" t="s">
        <v>6</v>
      </c>
      <c r="B5299" s="3" t="s">
        <v>4</v>
      </c>
      <c r="C5299" s="3">
        <v>1</v>
      </c>
      <c r="E5299" s="4">
        <f>COUNTIFS($A$2:$A$18163,A5299,$B$2:$B$18163,"Positif",$C$2:$C$18163,C5299)/COUNTIFS($A$2:$A$18163,A5299,$C$2:$C$18163,C5299)</f>
        <v>9.4769230769230772E-2</v>
      </c>
    </row>
    <row r="5300" spans="1:5" x14ac:dyDescent="0.25">
      <c r="A5300" s="2" t="s">
        <v>3</v>
      </c>
      <c r="B5300" s="2" t="s">
        <v>4</v>
      </c>
      <c r="C5300" s="2">
        <v>1</v>
      </c>
      <c r="E5300" s="4">
        <f>COUNTIFS($A$2:$A$18163,A5300,$B$2:$B$18163,"Positif",$C$2:$C$18163,C5300)/COUNTIFS($A$2:$A$18163,A5300,$C$2:$C$18163,C5300)</f>
        <v>2.1814576103123449E-2</v>
      </c>
    </row>
    <row r="5301" spans="1:5" x14ac:dyDescent="0.25">
      <c r="A5301" s="3" t="s">
        <v>5</v>
      </c>
      <c r="B5301" s="3" t="s">
        <v>4</v>
      </c>
      <c r="C5301" s="3">
        <v>1</v>
      </c>
      <c r="E5301" s="4">
        <f>COUNTIFS($A$2:$A$18163,A5301,$B$2:$B$18163,"Positif",$C$2:$C$18163,C5301)/COUNTIFS($A$2:$A$18163,A5301,$C$2:$C$18163,C5301)</f>
        <v>0.20492307692307693</v>
      </c>
    </row>
    <row r="5302" spans="1:5" x14ac:dyDescent="0.25">
      <c r="A5302" s="2" t="s">
        <v>6</v>
      </c>
      <c r="B5302" s="2" t="s">
        <v>4</v>
      </c>
      <c r="C5302" s="2">
        <v>1</v>
      </c>
      <c r="E5302" s="4">
        <f>COUNTIFS($A$2:$A$18163,A5302,$B$2:$B$18163,"Positif",$C$2:$C$18163,C5302)/COUNTIFS($A$2:$A$18163,A5302,$C$2:$C$18163,C5302)</f>
        <v>9.4769230769230772E-2</v>
      </c>
    </row>
    <row r="5303" spans="1:5" x14ac:dyDescent="0.25">
      <c r="A5303" s="3" t="s">
        <v>9</v>
      </c>
      <c r="B5303" s="3" t="s">
        <v>4</v>
      </c>
      <c r="C5303" s="3">
        <v>1</v>
      </c>
      <c r="E5303" s="4">
        <f>COUNTIFS($A$2:$A$18163,A5303,$B$2:$B$18163,"Positif",$C$2:$C$18163,C5303)/COUNTIFS($A$2:$A$18163,A5303,$C$2:$C$18163,C5303)</f>
        <v>4.4795783926218712E-2</v>
      </c>
    </row>
    <row r="5304" spans="1:5" x14ac:dyDescent="0.25">
      <c r="A5304" s="2" t="s">
        <v>10</v>
      </c>
      <c r="B5304" s="2" t="s">
        <v>7</v>
      </c>
      <c r="C5304" s="2">
        <v>1</v>
      </c>
      <c r="E5304" s="4">
        <f>COUNTIFS($A$2:$A$18163,A5304,$B$2:$B$18163,"Positif",$C$2:$C$18163,C5304)/COUNTIFS($A$2:$A$18163,A5304,$C$2:$C$18163,C5304)</f>
        <v>0.13932291666666666</v>
      </c>
    </row>
    <row r="5305" spans="1:5" x14ac:dyDescent="0.25">
      <c r="A5305" s="3" t="s">
        <v>11</v>
      </c>
      <c r="B5305" s="3" t="s">
        <v>4</v>
      </c>
      <c r="C5305" s="3">
        <v>1</v>
      </c>
      <c r="E5305" s="4">
        <f>COUNTIFS($A$2:$A$18163,A5305,$B$2:$B$18163,"Positif",$C$2:$C$18163,C5305)/COUNTIFS($A$2:$A$18163,A5305,$C$2:$C$18163,C5305)</f>
        <v>5.736636245110821E-2</v>
      </c>
    </row>
    <row r="5306" spans="1:5" x14ac:dyDescent="0.25">
      <c r="A5306" s="2" t="s">
        <v>9</v>
      </c>
      <c r="B5306" s="2" t="s">
        <v>4</v>
      </c>
      <c r="C5306" s="2">
        <v>1</v>
      </c>
      <c r="E5306" s="4">
        <f>COUNTIFS($A$2:$A$18163,A5306,$B$2:$B$18163,"Positif",$C$2:$C$18163,C5306)/COUNTIFS($A$2:$A$18163,A5306,$C$2:$C$18163,C5306)</f>
        <v>4.4795783926218712E-2</v>
      </c>
    </row>
    <row r="5307" spans="1:5" x14ac:dyDescent="0.25">
      <c r="A5307" s="3" t="s">
        <v>10</v>
      </c>
      <c r="B5307" s="3" t="s">
        <v>4</v>
      </c>
      <c r="C5307" s="3">
        <v>1</v>
      </c>
      <c r="E5307" s="4">
        <f>COUNTIFS($A$2:$A$18163,A5307,$B$2:$B$18163,"Positif",$C$2:$C$18163,C5307)/COUNTIFS($A$2:$A$18163,A5307,$C$2:$C$18163,C5307)</f>
        <v>0.13932291666666666</v>
      </c>
    </row>
    <row r="5308" spans="1:5" x14ac:dyDescent="0.25">
      <c r="A5308" s="2" t="s">
        <v>11</v>
      </c>
      <c r="B5308" s="2" t="s">
        <v>4</v>
      </c>
      <c r="C5308" s="2">
        <v>1</v>
      </c>
      <c r="E5308" s="4">
        <f>COUNTIFS($A$2:$A$18163,A5308,$B$2:$B$18163,"Positif",$C$2:$C$18163,C5308)/COUNTIFS($A$2:$A$18163,A5308,$C$2:$C$18163,C5308)</f>
        <v>5.736636245110821E-2</v>
      </c>
    </row>
    <row r="5309" spans="1:5" x14ac:dyDescent="0.25">
      <c r="A5309" s="3" t="s">
        <v>9</v>
      </c>
      <c r="B5309" s="3" t="s">
        <v>4</v>
      </c>
      <c r="C5309" s="3">
        <v>1</v>
      </c>
      <c r="E5309" s="4">
        <f>COUNTIFS($A$2:$A$18163,A5309,$B$2:$B$18163,"Positif",$C$2:$C$18163,C5309)/COUNTIFS($A$2:$A$18163,A5309,$C$2:$C$18163,C5309)</f>
        <v>4.4795783926218712E-2</v>
      </c>
    </row>
    <row r="5310" spans="1:5" x14ac:dyDescent="0.25">
      <c r="A5310" s="2" t="s">
        <v>10</v>
      </c>
      <c r="B5310" s="2" t="s">
        <v>4</v>
      </c>
      <c r="C5310" s="2">
        <v>1</v>
      </c>
      <c r="E5310" s="4">
        <f>COUNTIFS($A$2:$A$18163,A5310,$B$2:$B$18163,"Positif",$C$2:$C$18163,C5310)/COUNTIFS($A$2:$A$18163,A5310,$C$2:$C$18163,C5310)</f>
        <v>0.13932291666666666</v>
      </c>
    </row>
    <row r="5311" spans="1:5" x14ac:dyDescent="0.25">
      <c r="A5311" s="3" t="s">
        <v>11</v>
      </c>
      <c r="B5311" s="3" t="s">
        <v>4</v>
      </c>
      <c r="C5311" s="3">
        <v>1</v>
      </c>
      <c r="E5311" s="4">
        <f>COUNTIFS($A$2:$A$18163,A5311,$B$2:$B$18163,"Positif",$C$2:$C$18163,C5311)/COUNTIFS($A$2:$A$18163,A5311,$C$2:$C$18163,C5311)</f>
        <v>5.736636245110821E-2</v>
      </c>
    </row>
    <row r="5312" spans="1:5" x14ac:dyDescent="0.25">
      <c r="A5312" s="2" t="s">
        <v>9</v>
      </c>
      <c r="B5312" s="2" t="s">
        <v>4</v>
      </c>
      <c r="C5312" s="2">
        <v>1</v>
      </c>
      <c r="E5312" s="4">
        <f>COUNTIFS($A$2:$A$18163,A5312,$B$2:$B$18163,"Positif",$C$2:$C$18163,C5312)/COUNTIFS($A$2:$A$18163,A5312,$C$2:$C$18163,C5312)</f>
        <v>4.4795783926218712E-2</v>
      </c>
    </row>
    <row r="5313" spans="1:5" x14ac:dyDescent="0.25">
      <c r="A5313" s="3" t="s">
        <v>10</v>
      </c>
      <c r="B5313" s="3" t="s">
        <v>4</v>
      </c>
      <c r="C5313" s="3">
        <v>1</v>
      </c>
      <c r="E5313" s="4">
        <f>COUNTIFS($A$2:$A$18163,A5313,$B$2:$B$18163,"Positif",$C$2:$C$18163,C5313)/COUNTIFS($A$2:$A$18163,A5313,$C$2:$C$18163,C5313)</f>
        <v>0.13932291666666666</v>
      </c>
    </row>
    <row r="5314" spans="1:5" x14ac:dyDescent="0.25">
      <c r="A5314" s="2" t="s">
        <v>11</v>
      </c>
      <c r="B5314" s="2" t="s">
        <v>4</v>
      </c>
      <c r="C5314" s="2">
        <v>1</v>
      </c>
      <c r="E5314" s="4">
        <f>COUNTIFS($A$2:$A$18163,A5314,$B$2:$B$18163,"Positif",$C$2:$C$18163,C5314)/COUNTIFS($A$2:$A$18163,A5314,$C$2:$C$18163,C5314)</f>
        <v>5.736636245110821E-2</v>
      </c>
    </row>
    <row r="5315" spans="1:5" x14ac:dyDescent="0.25">
      <c r="A5315" s="3" t="s">
        <v>9</v>
      </c>
      <c r="B5315" s="3" t="s">
        <v>4</v>
      </c>
      <c r="C5315" s="3">
        <v>1</v>
      </c>
      <c r="E5315" s="4">
        <f>COUNTIFS($A$2:$A$18163,A5315,$B$2:$B$18163,"Positif",$C$2:$C$18163,C5315)/COUNTIFS($A$2:$A$18163,A5315,$C$2:$C$18163,C5315)</f>
        <v>4.4795783926218712E-2</v>
      </c>
    </row>
    <row r="5316" spans="1:5" x14ac:dyDescent="0.25">
      <c r="A5316" s="2" t="s">
        <v>10</v>
      </c>
      <c r="B5316" s="2" t="s">
        <v>4</v>
      </c>
      <c r="C5316" s="2">
        <v>1</v>
      </c>
      <c r="E5316" s="4">
        <f>COUNTIFS($A$2:$A$18163,A5316,$B$2:$B$18163,"Positif",$C$2:$C$18163,C5316)/COUNTIFS($A$2:$A$18163,A5316,$C$2:$C$18163,C5316)</f>
        <v>0.13932291666666666</v>
      </c>
    </row>
    <row r="5317" spans="1:5" x14ac:dyDescent="0.25">
      <c r="A5317" s="3" t="s">
        <v>11</v>
      </c>
      <c r="B5317" s="3" t="s">
        <v>4</v>
      </c>
      <c r="C5317" s="3">
        <v>1</v>
      </c>
      <c r="E5317" s="4">
        <f>COUNTIFS($A$2:$A$18163,A5317,$B$2:$B$18163,"Positif",$C$2:$C$18163,C5317)/COUNTIFS($A$2:$A$18163,A5317,$C$2:$C$18163,C5317)</f>
        <v>5.736636245110821E-2</v>
      </c>
    </row>
    <row r="5318" spans="1:5" x14ac:dyDescent="0.25">
      <c r="A5318" s="2" t="s">
        <v>9</v>
      </c>
      <c r="B5318" s="2" t="s">
        <v>4</v>
      </c>
      <c r="C5318" s="2">
        <v>1</v>
      </c>
      <c r="E5318" s="4">
        <f>COUNTIFS($A$2:$A$18163,A5318,$B$2:$B$18163,"Positif",$C$2:$C$18163,C5318)/COUNTIFS($A$2:$A$18163,A5318,$C$2:$C$18163,C5318)</f>
        <v>4.4795783926218712E-2</v>
      </c>
    </row>
    <row r="5319" spans="1:5" x14ac:dyDescent="0.25">
      <c r="A5319" s="3" t="s">
        <v>10</v>
      </c>
      <c r="B5319" s="3" t="s">
        <v>4</v>
      </c>
      <c r="C5319" s="3">
        <v>1</v>
      </c>
      <c r="E5319" s="4">
        <f>COUNTIFS($A$2:$A$18163,A5319,$B$2:$B$18163,"Positif",$C$2:$C$18163,C5319)/COUNTIFS($A$2:$A$18163,A5319,$C$2:$C$18163,C5319)</f>
        <v>0.13932291666666666</v>
      </c>
    </row>
    <row r="5320" spans="1:5" x14ac:dyDescent="0.25">
      <c r="A5320" s="2" t="s">
        <v>11</v>
      </c>
      <c r="B5320" s="2" t="s">
        <v>4</v>
      </c>
      <c r="C5320" s="2">
        <v>1</v>
      </c>
      <c r="E5320" s="4">
        <f>COUNTIFS($A$2:$A$18163,A5320,$B$2:$B$18163,"Positif",$C$2:$C$18163,C5320)/COUNTIFS($A$2:$A$18163,A5320,$C$2:$C$18163,C5320)</f>
        <v>5.736636245110821E-2</v>
      </c>
    </row>
    <row r="5321" spans="1:5" x14ac:dyDescent="0.25">
      <c r="A5321" s="3" t="s">
        <v>3</v>
      </c>
      <c r="B5321" s="3" t="s">
        <v>4</v>
      </c>
      <c r="C5321" s="3">
        <v>1</v>
      </c>
      <c r="E5321" s="4">
        <f>COUNTIFS($A$2:$A$18163,A5321,$B$2:$B$18163,"Positif",$C$2:$C$18163,C5321)/COUNTIFS($A$2:$A$18163,A5321,$C$2:$C$18163,C5321)</f>
        <v>2.1814576103123449E-2</v>
      </c>
    </row>
    <row r="5322" spans="1:5" x14ac:dyDescent="0.25">
      <c r="A5322" s="2" t="s">
        <v>8</v>
      </c>
      <c r="B5322" s="2" t="s">
        <v>4</v>
      </c>
      <c r="C5322" s="2">
        <v>1</v>
      </c>
      <c r="E5322" s="4">
        <f>COUNTIFS($A$2:$A$18163,A5322,$B$2:$B$18163,"Positif",$C$2:$C$18163,C5322)/COUNTIFS($A$2:$A$18163,A5322,$C$2:$C$18163,C5322)</f>
        <v>6.1662198391420911E-2</v>
      </c>
    </row>
    <row r="5323" spans="1:5" x14ac:dyDescent="0.25">
      <c r="A5323" s="3" t="s">
        <v>3</v>
      </c>
      <c r="B5323" s="3" t="s">
        <v>4</v>
      </c>
      <c r="C5323" s="3">
        <v>1</v>
      </c>
      <c r="E5323" s="4">
        <f>COUNTIFS($A$2:$A$18163,A5323,$B$2:$B$18163,"Positif",$C$2:$C$18163,C5323)/COUNTIFS($A$2:$A$18163,A5323,$C$2:$C$18163,C5323)</f>
        <v>2.1814576103123449E-2</v>
      </c>
    </row>
    <row r="5324" spans="1:5" x14ac:dyDescent="0.25">
      <c r="A5324" s="2" t="s">
        <v>5</v>
      </c>
      <c r="B5324" s="2" t="s">
        <v>4</v>
      </c>
      <c r="C5324" s="2">
        <v>1</v>
      </c>
      <c r="E5324" s="4">
        <f>COUNTIFS($A$2:$A$18163,A5324,$B$2:$B$18163,"Positif",$C$2:$C$18163,C5324)/COUNTIFS($A$2:$A$18163,A5324,$C$2:$C$18163,C5324)</f>
        <v>0.20492307692307693</v>
      </c>
    </row>
    <row r="5325" spans="1:5" x14ac:dyDescent="0.25">
      <c r="A5325" s="3" t="s">
        <v>6</v>
      </c>
      <c r="B5325" s="3" t="s">
        <v>4</v>
      </c>
      <c r="C5325" s="3">
        <v>1</v>
      </c>
      <c r="E5325" s="4">
        <f>COUNTIFS($A$2:$A$18163,A5325,$B$2:$B$18163,"Positif",$C$2:$C$18163,C5325)/COUNTIFS($A$2:$A$18163,A5325,$C$2:$C$18163,C5325)</f>
        <v>9.4769230769230772E-2</v>
      </c>
    </row>
    <row r="5326" spans="1:5" x14ac:dyDescent="0.25">
      <c r="A5326" s="2" t="s">
        <v>9</v>
      </c>
      <c r="B5326" s="2" t="s">
        <v>4</v>
      </c>
      <c r="C5326" s="2">
        <v>1</v>
      </c>
      <c r="E5326" s="4">
        <f>COUNTIFS($A$2:$A$18163,A5326,$B$2:$B$18163,"Positif",$C$2:$C$18163,C5326)/COUNTIFS($A$2:$A$18163,A5326,$C$2:$C$18163,C5326)</f>
        <v>4.4795783926218712E-2</v>
      </c>
    </row>
    <row r="5327" spans="1:5" x14ac:dyDescent="0.25">
      <c r="A5327" s="3" t="s">
        <v>10</v>
      </c>
      <c r="B5327" s="3" t="s">
        <v>4</v>
      </c>
      <c r="C5327" s="3">
        <v>1</v>
      </c>
      <c r="E5327" s="4">
        <f>COUNTIFS($A$2:$A$18163,A5327,$B$2:$B$18163,"Positif",$C$2:$C$18163,C5327)/COUNTIFS($A$2:$A$18163,A5327,$C$2:$C$18163,C5327)</f>
        <v>0.13932291666666666</v>
      </c>
    </row>
    <row r="5328" spans="1:5" x14ac:dyDescent="0.25">
      <c r="A5328" s="2" t="s">
        <v>11</v>
      </c>
      <c r="B5328" s="2" t="s">
        <v>4</v>
      </c>
      <c r="C5328" s="2">
        <v>1</v>
      </c>
      <c r="E5328" s="4">
        <f>COUNTIFS($A$2:$A$18163,A5328,$B$2:$B$18163,"Positif",$C$2:$C$18163,C5328)/COUNTIFS($A$2:$A$18163,A5328,$C$2:$C$18163,C5328)</f>
        <v>5.736636245110821E-2</v>
      </c>
    </row>
    <row r="5329" spans="1:5" x14ac:dyDescent="0.25">
      <c r="A5329" s="3" t="s">
        <v>3</v>
      </c>
      <c r="B5329" s="3" t="s">
        <v>4</v>
      </c>
      <c r="C5329" s="3">
        <v>1</v>
      </c>
      <c r="E5329" s="4">
        <f>COUNTIFS($A$2:$A$18163,A5329,$B$2:$B$18163,"Positif",$C$2:$C$18163,C5329)/COUNTIFS($A$2:$A$18163,A5329,$C$2:$C$18163,C5329)</f>
        <v>2.1814576103123449E-2</v>
      </c>
    </row>
    <row r="5330" spans="1:5" x14ac:dyDescent="0.25">
      <c r="A5330" s="2" t="s">
        <v>5</v>
      </c>
      <c r="B5330" s="2" t="s">
        <v>4</v>
      </c>
      <c r="C5330" s="2">
        <v>1</v>
      </c>
      <c r="E5330" s="4">
        <f>COUNTIFS($A$2:$A$18163,A5330,$B$2:$B$18163,"Positif",$C$2:$C$18163,C5330)/COUNTIFS($A$2:$A$18163,A5330,$C$2:$C$18163,C5330)</f>
        <v>0.20492307692307693</v>
      </c>
    </row>
    <row r="5331" spans="1:5" x14ac:dyDescent="0.25">
      <c r="A5331" s="3" t="s">
        <v>6</v>
      </c>
      <c r="B5331" s="3" t="s">
        <v>4</v>
      </c>
      <c r="C5331" s="3">
        <v>1</v>
      </c>
      <c r="E5331" s="4">
        <f>COUNTIFS($A$2:$A$18163,A5331,$B$2:$B$18163,"Positif",$C$2:$C$18163,C5331)/COUNTIFS($A$2:$A$18163,A5331,$C$2:$C$18163,C5331)</f>
        <v>9.4769230769230772E-2</v>
      </c>
    </row>
    <row r="5332" spans="1:5" x14ac:dyDescent="0.25">
      <c r="A5332" s="2" t="s">
        <v>3</v>
      </c>
      <c r="B5332" s="2" t="s">
        <v>4</v>
      </c>
      <c r="C5332" s="2">
        <v>1</v>
      </c>
      <c r="E5332" s="4">
        <f>COUNTIFS($A$2:$A$18163,A5332,$B$2:$B$18163,"Positif",$C$2:$C$18163,C5332)/COUNTIFS($A$2:$A$18163,A5332,$C$2:$C$18163,C5332)</f>
        <v>2.1814576103123449E-2</v>
      </c>
    </row>
    <row r="5333" spans="1:5" x14ac:dyDescent="0.25">
      <c r="A5333" s="3" t="s">
        <v>5</v>
      </c>
      <c r="B5333" s="3" t="s">
        <v>4</v>
      </c>
      <c r="C5333" s="3">
        <v>1</v>
      </c>
      <c r="E5333" s="4">
        <f>COUNTIFS($A$2:$A$18163,A5333,$B$2:$B$18163,"Positif",$C$2:$C$18163,C5333)/COUNTIFS($A$2:$A$18163,A5333,$C$2:$C$18163,C5333)</f>
        <v>0.20492307692307693</v>
      </c>
    </row>
    <row r="5334" spans="1:5" x14ac:dyDescent="0.25">
      <c r="A5334" s="2" t="s">
        <v>6</v>
      </c>
      <c r="B5334" s="2" t="s">
        <v>7</v>
      </c>
      <c r="C5334" s="2">
        <v>1</v>
      </c>
      <c r="E5334" s="4">
        <f>COUNTIFS($A$2:$A$18163,A5334,$B$2:$B$18163,"Positif",$C$2:$C$18163,C5334)/COUNTIFS($A$2:$A$18163,A5334,$C$2:$C$18163,C5334)</f>
        <v>9.4769230769230772E-2</v>
      </c>
    </row>
    <row r="5335" spans="1:5" x14ac:dyDescent="0.25">
      <c r="A5335" s="3" t="s">
        <v>9</v>
      </c>
      <c r="B5335" s="3" t="s">
        <v>4</v>
      </c>
      <c r="C5335" s="3">
        <v>1</v>
      </c>
      <c r="E5335" s="4">
        <f>COUNTIFS($A$2:$A$18163,A5335,$B$2:$B$18163,"Positif",$C$2:$C$18163,C5335)/COUNTIFS($A$2:$A$18163,A5335,$C$2:$C$18163,C5335)</f>
        <v>4.4795783926218712E-2</v>
      </c>
    </row>
    <row r="5336" spans="1:5" x14ac:dyDescent="0.25">
      <c r="A5336" s="2" t="s">
        <v>10</v>
      </c>
      <c r="B5336" s="2" t="s">
        <v>4</v>
      </c>
      <c r="C5336" s="2">
        <v>1</v>
      </c>
      <c r="E5336" s="4">
        <f>COUNTIFS($A$2:$A$18163,A5336,$B$2:$B$18163,"Positif",$C$2:$C$18163,C5336)/COUNTIFS($A$2:$A$18163,A5336,$C$2:$C$18163,C5336)</f>
        <v>0.13932291666666666</v>
      </c>
    </row>
    <row r="5337" spans="1:5" x14ac:dyDescent="0.25">
      <c r="A5337" s="3" t="s">
        <v>11</v>
      </c>
      <c r="B5337" s="3" t="s">
        <v>4</v>
      </c>
      <c r="C5337" s="3">
        <v>1</v>
      </c>
      <c r="E5337" s="4">
        <f>COUNTIFS($A$2:$A$18163,A5337,$B$2:$B$18163,"Positif",$C$2:$C$18163,C5337)/COUNTIFS($A$2:$A$18163,A5337,$C$2:$C$18163,C5337)</f>
        <v>5.736636245110821E-2</v>
      </c>
    </row>
    <row r="5338" spans="1:5" x14ac:dyDescent="0.25">
      <c r="A5338" s="2" t="s">
        <v>3</v>
      </c>
      <c r="B5338" s="2" t="s">
        <v>4</v>
      </c>
      <c r="C5338" s="2">
        <v>1</v>
      </c>
      <c r="E5338" s="4">
        <f>COUNTIFS($A$2:$A$18163,A5338,$B$2:$B$18163,"Positif",$C$2:$C$18163,C5338)/COUNTIFS($A$2:$A$18163,A5338,$C$2:$C$18163,C5338)</f>
        <v>2.1814576103123449E-2</v>
      </c>
    </row>
    <row r="5339" spans="1:5" x14ac:dyDescent="0.25">
      <c r="A5339" s="3" t="s">
        <v>5</v>
      </c>
      <c r="B5339" s="3" t="s">
        <v>4</v>
      </c>
      <c r="C5339" s="3">
        <v>1</v>
      </c>
      <c r="E5339" s="4">
        <f>COUNTIFS($A$2:$A$18163,A5339,$B$2:$B$18163,"Positif",$C$2:$C$18163,C5339)/COUNTIFS($A$2:$A$18163,A5339,$C$2:$C$18163,C5339)</f>
        <v>0.20492307692307693</v>
      </c>
    </row>
    <row r="5340" spans="1:5" x14ac:dyDescent="0.25">
      <c r="A5340" s="2" t="s">
        <v>6</v>
      </c>
      <c r="B5340" s="2" t="s">
        <v>4</v>
      </c>
      <c r="C5340" s="2">
        <v>1</v>
      </c>
      <c r="E5340" s="4">
        <f>COUNTIFS($A$2:$A$18163,A5340,$B$2:$B$18163,"Positif",$C$2:$C$18163,C5340)/COUNTIFS($A$2:$A$18163,A5340,$C$2:$C$18163,C5340)</f>
        <v>9.4769230769230772E-2</v>
      </c>
    </row>
    <row r="5341" spans="1:5" x14ac:dyDescent="0.25">
      <c r="A5341" s="3" t="s">
        <v>3</v>
      </c>
      <c r="B5341" s="3" t="s">
        <v>4</v>
      </c>
      <c r="C5341" s="3">
        <v>1</v>
      </c>
      <c r="E5341" s="4">
        <f>COUNTIFS($A$2:$A$18163,A5341,$B$2:$B$18163,"Positif",$C$2:$C$18163,C5341)/COUNTIFS($A$2:$A$18163,A5341,$C$2:$C$18163,C5341)</f>
        <v>2.1814576103123449E-2</v>
      </c>
    </row>
    <row r="5342" spans="1:5" x14ac:dyDescent="0.25">
      <c r="A5342" s="2" t="s">
        <v>5</v>
      </c>
      <c r="B5342" s="2" t="s">
        <v>4</v>
      </c>
      <c r="C5342" s="2">
        <v>1</v>
      </c>
      <c r="E5342" s="4">
        <f>COUNTIFS($A$2:$A$18163,A5342,$B$2:$B$18163,"Positif",$C$2:$C$18163,C5342)/COUNTIFS($A$2:$A$18163,A5342,$C$2:$C$18163,C5342)</f>
        <v>0.20492307692307693</v>
      </c>
    </row>
    <row r="5343" spans="1:5" x14ac:dyDescent="0.25">
      <c r="A5343" s="3" t="s">
        <v>6</v>
      </c>
      <c r="B5343" s="3" t="s">
        <v>4</v>
      </c>
      <c r="C5343" s="3">
        <v>1</v>
      </c>
      <c r="E5343" s="4">
        <f>COUNTIFS($A$2:$A$18163,A5343,$B$2:$B$18163,"Positif",$C$2:$C$18163,C5343)/COUNTIFS($A$2:$A$18163,A5343,$C$2:$C$18163,C5343)</f>
        <v>9.4769230769230772E-2</v>
      </c>
    </row>
    <row r="5344" spans="1:5" x14ac:dyDescent="0.25">
      <c r="A5344" s="2" t="s">
        <v>3</v>
      </c>
      <c r="B5344" s="2" t="s">
        <v>4</v>
      </c>
      <c r="C5344" s="2">
        <v>1</v>
      </c>
      <c r="E5344" s="4">
        <f>COUNTIFS($A$2:$A$18163,A5344,$B$2:$B$18163,"Positif",$C$2:$C$18163,C5344)/COUNTIFS($A$2:$A$18163,A5344,$C$2:$C$18163,C5344)</f>
        <v>2.1814576103123449E-2</v>
      </c>
    </row>
    <row r="5345" spans="1:5" x14ac:dyDescent="0.25">
      <c r="A5345" s="3" t="s">
        <v>5</v>
      </c>
      <c r="B5345" s="3" t="s">
        <v>4</v>
      </c>
      <c r="C5345" s="3">
        <v>1</v>
      </c>
      <c r="E5345" s="4">
        <f>COUNTIFS($A$2:$A$18163,A5345,$B$2:$B$18163,"Positif",$C$2:$C$18163,C5345)/COUNTIFS($A$2:$A$18163,A5345,$C$2:$C$18163,C5345)</f>
        <v>0.20492307692307693</v>
      </c>
    </row>
    <row r="5346" spans="1:5" x14ac:dyDescent="0.25">
      <c r="A5346" s="2" t="s">
        <v>6</v>
      </c>
      <c r="B5346" s="2" t="s">
        <v>4</v>
      </c>
      <c r="C5346" s="2">
        <v>1</v>
      </c>
      <c r="E5346" s="4">
        <f>COUNTIFS($A$2:$A$18163,A5346,$B$2:$B$18163,"Positif",$C$2:$C$18163,C5346)/COUNTIFS($A$2:$A$18163,A5346,$C$2:$C$18163,C5346)</f>
        <v>9.4769230769230772E-2</v>
      </c>
    </row>
    <row r="5347" spans="1:5" x14ac:dyDescent="0.25">
      <c r="A5347" s="3" t="s">
        <v>3</v>
      </c>
      <c r="B5347" s="3" t="s">
        <v>4</v>
      </c>
      <c r="C5347" s="3">
        <v>1</v>
      </c>
      <c r="E5347" s="4">
        <f>COUNTIFS($A$2:$A$18163,A5347,$B$2:$B$18163,"Positif",$C$2:$C$18163,C5347)/COUNTIFS($A$2:$A$18163,A5347,$C$2:$C$18163,C5347)</f>
        <v>2.1814576103123449E-2</v>
      </c>
    </row>
    <row r="5348" spans="1:5" x14ac:dyDescent="0.25">
      <c r="A5348" s="2" t="s">
        <v>5</v>
      </c>
      <c r="B5348" s="2" t="s">
        <v>7</v>
      </c>
      <c r="C5348" s="2">
        <v>1</v>
      </c>
      <c r="E5348" s="4">
        <f>COUNTIFS($A$2:$A$18163,A5348,$B$2:$B$18163,"Positif",$C$2:$C$18163,C5348)/COUNTIFS($A$2:$A$18163,A5348,$C$2:$C$18163,C5348)</f>
        <v>0.20492307692307693</v>
      </c>
    </row>
    <row r="5349" spans="1:5" x14ac:dyDescent="0.25">
      <c r="A5349" s="3" t="s">
        <v>6</v>
      </c>
      <c r="B5349" s="3" t="s">
        <v>4</v>
      </c>
      <c r="C5349" s="3">
        <v>1</v>
      </c>
      <c r="E5349" s="4">
        <f>COUNTIFS($A$2:$A$18163,A5349,$B$2:$B$18163,"Positif",$C$2:$C$18163,C5349)/COUNTIFS($A$2:$A$18163,A5349,$C$2:$C$18163,C5349)</f>
        <v>9.4769230769230772E-2</v>
      </c>
    </row>
    <row r="5350" spans="1:5" x14ac:dyDescent="0.25">
      <c r="A5350" s="2" t="s">
        <v>3</v>
      </c>
      <c r="B5350" s="2" t="s">
        <v>4</v>
      </c>
      <c r="C5350" s="2">
        <v>1</v>
      </c>
      <c r="E5350" s="4">
        <f>COUNTIFS($A$2:$A$18163,A5350,$B$2:$B$18163,"Positif",$C$2:$C$18163,C5350)/COUNTIFS($A$2:$A$18163,A5350,$C$2:$C$18163,C5350)</f>
        <v>2.1814576103123449E-2</v>
      </c>
    </row>
    <row r="5351" spans="1:5" x14ac:dyDescent="0.25">
      <c r="A5351" s="3" t="s">
        <v>5</v>
      </c>
      <c r="B5351" s="3" t="s">
        <v>7</v>
      </c>
      <c r="C5351" s="3">
        <v>1</v>
      </c>
      <c r="E5351" s="4">
        <f>COUNTIFS($A$2:$A$18163,A5351,$B$2:$B$18163,"Positif",$C$2:$C$18163,C5351)/COUNTIFS($A$2:$A$18163,A5351,$C$2:$C$18163,C5351)</f>
        <v>0.20492307692307693</v>
      </c>
    </row>
    <row r="5352" spans="1:5" x14ac:dyDescent="0.25">
      <c r="A5352" s="2" t="s">
        <v>6</v>
      </c>
      <c r="B5352" s="2" t="s">
        <v>4</v>
      </c>
      <c r="C5352" s="2">
        <v>1</v>
      </c>
      <c r="E5352" s="4">
        <f>COUNTIFS($A$2:$A$18163,A5352,$B$2:$B$18163,"Positif",$C$2:$C$18163,C5352)/COUNTIFS($A$2:$A$18163,A5352,$C$2:$C$18163,C5352)</f>
        <v>9.4769230769230772E-2</v>
      </c>
    </row>
    <row r="5353" spans="1:5" x14ac:dyDescent="0.25">
      <c r="A5353" s="3" t="s">
        <v>9</v>
      </c>
      <c r="B5353" s="3" t="s">
        <v>4</v>
      </c>
      <c r="C5353" s="3">
        <v>1</v>
      </c>
      <c r="E5353" s="4">
        <f>COUNTIFS($A$2:$A$18163,A5353,$B$2:$B$18163,"Positif",$C$2:$C$18163,C5353)/COUNTIFS($A$2:$A$18163,A5353,$C$2:$C$18163,C5353)</f>
        <v>4.4795783926218712E-2</v>
      </c>
    </row>
    <row r="5354" spans="1:5" x14ac:dyDescent="0.25">
      <c r="A5354" s="2" t="s">
        <v>10</v>
      </c>
      <c r="B5354" s="2" t="s">
        <v>4</v>
      </c>
      <c r="C5354" s="2">
        <v>1</v>
      </c>
      <c r="E5354" s="4">
        <f>COUNTIFS($A$2:$A$18163,A5354,$B$2:$B$18163,"Positif",$C$2:$C$18163,C5354)/COUNTIFS($A$2:$A$18163,A5354,$C$2:$C$18163,C5354)</f>
        <v>0.13932291666666666</v>
      </c>
    </row>
    <row r="5355" spans="1:5" x14ac:dyDescent="0.25">
      <c r="A5355" s="3" t="s">
        <v>11</v>
      </c>
      <c r="B5355" s="3" t="s">
        <v>4</v>
      </c>
      <c r="C5355" s="3">
        <v>1</v>
      </c>
      <c r="E5355" s="4">
        <f>COUNTIFS($A$2:$A$18163,A5355,$B$2:$B$18163,"Positif",$C$2:$C$18163,C5355)/COUNTIFS($A$2:$A$18163,A5355,$C$2:$C$18163,C5355)</f>
        <v>5.736636245110821E-2</v>
      </c>
    </row>
    <row r="5356" spans="1:5" x14ac:dyDescent="0.25">
      <c r="A5356" s="2" t="s">
        <v>9</v>
      </c>
      <c r="B5356" s="2" t="s">
        <v>4</v>
      </c>
      <c r="C5356" s="2">
        <v>1</v>
      </c>
      <c r="E5356" s="4">
        <f>COUNTIFS($A$2:$A$18163,A5356,$B$2:$B$18163,"Positif",$C$2:$C$18163,C5356)/COUNTIFS($A$2:$A$18163,A5356,$C$2:$C$18163,C5356)</f>
        <v>4.4795783926218712E-2</v>
      </c>
    </row>
    <row r="5357" spans="1:5" x14ac:dyDescent="0.25">
      <c r="A5357" s="3" t="s">
        <v>10</v>
      </c>
      <c r="B5357" s="3" t="s">
        <v>4</v>
      </c>
      <c r="C5357" s="3">
        <v>1</v>
      </c>
      <c r="E5357" s="4">
        <f>COUNTIFS($A$2:$A$18163,A5357,$B$2:$B$18163,"Positif",$C$2:$C$18163,C5357)/COUNTIFS($A$2:$A$18163,A5357,$C$2:$C$18163,C5357)</f>
        <v>0.13932291666666666</v>
      </c>
    </row>
    <row r="5358" spans="1:5" x14ac:dyDescent="0.25">
      <c r="A5358" s="2" t="s">
        <v>11</v>
      </c>
      <c r="B5358" s="2" t="s">
        <v>4</v>
      </c>
      <c r="C5358" s="2">
        <v>1</v>
      </c>
      <c r="E5358" s="4">
        <f>COUNTIFS($A$2:$A$18163,A5358,$B$2:$B$18163,"Positif",$C$2:$C$18163,C5358)/COUNTIFS($A$2:$A$18163,A5358,$C$2:$C$18163,C5358)</f>
        <v>5.736636245110821E-2</v>
      </c>
    </row>
    <row r="5359" spans="1:5" x14ac:dyDescent="0.25">
      <c r="A5359" s="3" t="s">
        <v>9</v>
      </c>
      <c r="B5359" s="3" t="s">
        <v>4</v>
      </c>
      <c r="C5359" s="3">
        <v>1</v>
      </c>
      <c r="E5359" s="4">
        <f>COUNTIFS($A$2:$A$18163,A5359,$B$2:$B$18163,"Positif",$C$2:$C$18163,C5359)/COUNTIFS($A$2:$A$18163,A5359,$C$2:$C$18163,C5359)</f>
        <v>4.4795783926218712E-2</v>
      </c>
    </row>
    <row r="5360" spans="1:5" x14ac:dyDescent="0.25">
      <c r="A5360" s="2" t="s">
        <v>10</v>
      </c>
      <c r="B5360" s="2" t="s">
        <v>4</v>
      </c>
      <c r="C5360" s="2">
        <v>1</v>
      </c>
      <c r="E5360" s="4">
        <f>COUNTIFS($A$2:$A$18163,A5360,$B$2:$B$18163,"Positif",$C$2:$C$18163,C5360)/COUNTIFS($A$2:$A$18163,A5360,$C$2:$C$18163,C5360)</f>
        <v>0.13932291666666666</v>
      </c>
    </row>
    <row r="5361" spans="1:5" x14ac:dyDescent="0.25">
      <c r="A5361" s="3" t="s">
        <v>11</v>
      </c>
      <c r="B5361" s="3" t="s">
        <v>4</v>
      </c>
      <c r="C5361" s="3">
        <v>1</v>
      </c>
      <c r="E5361" s="4">
        <f>COUNTIFS($A$2:$A$18163,A5361,$B$2:$B$18163,"Positif",$C$2:$C$18163,C5361)/COUNTIFS($A$2:$A$18163,A5361,$C$2:$C$18163,C5361)</f>
        <v>5.736636245110821E-2</v>
      </c>
    </row>
    <row r="5362" spans="1:5" x14ac:dyDescent="0.25">
      <c r="A5362" s="2" t="s">
        <v>12</v>
      </c>
      <c r="B5362" s="2" t="s">
        <v>4</v>
      </c>
      <c r="C5362" s="2">
        <v>1</v>
      </c>
      <c r="E5362" s="4">
        <f>COUNTIFS($A$2:$A$18163,A5362,$B$2:$B$18163,"Positif",$C$2:$C$18163,C5362)/COUNTIFS($A$2:$A$18163,A5362,$C$2:$C$18163,C5362)</f>
        <v>7.7348066298342538E-2</v>
      </c>
    </row>
    <row r="5363" spans="1:5" x14ac:dyDescent="0.25">
      <c r="A5363" s="3" t="s">
        <v>9</v>
      </c>
      <c r="B5363" s="3" t="s">
        <v>4</v>
      </c>
      <c r="C5363" s="3">
        <v>1</v>
      </c>
      <c r="E5363" s="4">
        <f>COUNTIFS($A$2:$A$18163,A5363,$B$2:$B$18163,"Positif",$C$2:$C$18163,C5363)/COUNTIFS($A$2:$A$18163,A5363,$C$2:$C$18163,C5363)</f>
        <v>4.4795783926218712E-2</v>
      </c>
    </row>
    <row r="5364" spans="1:5" x14ac:dyDescent="0.25">
      <c r="A5364" s="2" t="s">
        <v>10</v>
      </c>
      <c r="B5364" s="2" t="s">
        <v>4</v>
      </c>
      <c r="C5364" s="2">
        <v>1</v>
      </c>
      <c r="E5364" s="4">
        <f>COUNTIFS($A$2:$A$18163,A5364,$B$2:$B$18163,"Positif",$C$2:$C$18163,C5364)/COUNTIFS($A$2:$A$18163,A5364,$C$2:$C$18163,C5364)</f>
        <v>0.13932291666666666</v>
      </c>
    </row>
    <row r="5365" spans="1:5" x14ac:dyDescent="0.25">
      <c r="A5365" s="3" t="s">
        <v>13</v>
      </c>
      <c r="B5365" s="3" t="s">
        <v>4</v>
      </c>
      <c r="C5365" s="3">
        <v>1</v>
      </c>
      <c r="E5365" s="4">
        <f>COUNTIFS($A$2:$A$18163,A5365,$B$2:$B$18163,"Positif",$C$2:$C$18163,C5365)/COUNTIFS($A$2:$A$18163,A5365,$C$2:$C$18163,C5365)</f>
        <v>4.4198895027624308E-2</v>
      </c>
    </row>
    <row r="5366" spans="1:5" x14ac:dyDescent="0.25">
      <c r="A5366" s="2" t="s">
        <v>11</v>
      </c>
      <c r="B5366" s="2" t="s">
        <v>4</v>
      </c>
      <c r="C5366" s="2">
        <v>1</v>
      </c>
      <c r="E5366" s="4">
        <f>COUNTIFS($A$2:$A$18163,A5366,$B$2:$B$18163,"Positif",$C$2:$C$18163,C5366)/COUNTIFS($A$2:$A$18163,A5366,$C$2:$C$18163,C5366)</f>
        <v>5.736636245110821E-2</v>
      </c>
    </row>
    <row r="5367" spans="1:5" x14ac:dyDescent="0.25">
      <c r="A5367" s="3" t="s">
        <v>14</v>
      </c>
      <c r="B5367" s="3" t="s">
        <v>4</v>
      </c>
      <c r="C5367" s="3">
        <v>1</v>
      </c>
      <c r="E5367" s="4">
        <f>COUNTIFS($A$2:$A$18163,A5367,$B$2:$B$18163,"Positif",$C$2:$C$18163,C5367)/COUNTIFS($A$2:$A$18163,A5367,$C$2:$C$18163,C5367)</f>
        <v>2.2099447513812154E-2</v>
      </c>
    </row>
    <row r="5368" spans="1:5" x14ac:dyDescent="0.25">
      <c r="A5368" s="2" t="s">
        <v>15</v>
      </c>
      <c r="B5368" s="2" t="s">
        <v>4</v>
      </c>
      <c r="C5368" s="2">
        <v>1</v>
      </c>
      <c r="E5368" s="4">
        <f>COUNTIFS($A$2:$A$18163,A5368,$B$2:$B$18163,"Positif",$C$2:$C$18163,C5368)/COUNTIFS($A$2:$A$18163,A5368,$C$2:$C$18163,C5368)</f>
        <v>0.143646408839779</v>
      </c>
    </row>
    <row r="5369" spans="1:5" x14ac:dyDescent="0.25">
      <c r="A5369" s="3" t="s">
        <v>16</v>
      </c>
      <c r="B5369" s="3" t="s">
        <v>4</v>
      </c>
      <c r="C5369" s="3">
        <v>1</v>
      </c>
      <c r="E5369" s="4">
        <f>COUNTIFS($A$2:$A$18163,A5369,$B$2:$B$18163,"Positif",$C$2:$C$18163,C5369)/COUNTIFS($A$2:$A$18163,A5369,$C$2:$C$18163,C5369)</f>
        <v>0.10555555555555556</v>
      </c>
    </row>
    <row r="5370" spans="1:5" x14ac:dyDescent="0.25">
      <c r="A5370" s="2" t="s">
        <v>26</v>
      </c>
      <c r="B5370" s="2" t="s">
        <v>4</v>
      </c>
      <c r="C5370" s="2">
        <v>1</v>
      </c>
      <c r="E5370" s="4">
        <f>COUNTIFS($A$2:$A$18163,A5370,$B$2:$B$18163,"Positif",$C$2:$C$18163,C5370)/COUNTIFS($A$2:$A$18163,A5370,$C$2:$C$18163,C5370)</f>
        <v>0</v>
      </c>
    </row>
    <row r="5371" spans="1:5" x14ac:dyDescent="0.25">
      <c r="A5371" s="3" t="s">
        <v>27</v>
      </c>
      <c r="B5371" s="3" t="s">
        <v>4</v>
      </c>
      <c r="C5371" s="3">
        <v>1</v>
      </c>
      <c r="E5371" s="4">
        <f>COUNTIFS($A$2:$A$18163,A5371,$B$2:$B$18163,"Positif",$C$2:$C$18163,C5371)/COUNTIFS($A$2:$A$18163,A5371,$C$2:$C$18163,C5371)</f>
        <v>0.17391304347826086</v>
      </c>
    </row>
    <row r="5372" spans="1:5" x14ac:dyDescent="0.25">
      <c r="A5372" s="2" t="s">
        <v>28</v>
      </c>
      <c r="B5372" s="2" t="s">
        <v>4</v>
      </c>
      <c r="C5372" s="2">
        <v>1</v>
      </c>
      <c r="E5372" s="4">
        <f>COUNTIFS($A$2:$A$18163,A5372,$B$2:$B$18163,"Positif",$C$2:$C$18163,C5372)/COUNTIFS($A$2:$A$18163,A5372,$C$2:$C$18163,C5372)</f>
        <v>0.14285714285714285</v>
      </c>
    </row>
    <row r="5373" spans="1:5" x14ac:dyDescent="0.25">
      <c r="A5373" s="3" t="s">
        <v>17</v>
      </c>
      <c r="B5373" s="3" t="s">
        <v>4</v>
      </c>
      <c r="C5373" s="3">
        <v>1</v>
      </c>
      <c r="E5373" s="4">
        <f>COUNTIFS($A$2:$A$18163,A5373,$B$2:$B$18163,"Positif",$C$2:$C$18163,C5373)/COUNTIFS($A$2:$A$18163,A5373,$C$2:$C$18163,C5373)</f>
        <v>2.7624309392265192E-2</v>
      </c>
    </row>
    <row r="5374" spans="1:5" x14ac:dyDescent="0.25">
      <c r="A5374" s="2" t="s">
        <v>18</v>
      </c>
      <c r="B5374" s="2" t="s">
        <v>7</v>
      </c>
      <c r="C5374" s="2">
        <v>1</v>
      </c>
      <c r="E5374" s="4">
        <f>COUNTIFS($A$2:$A$18163,A5374,$B$2:$B$18163,"Positif",$C$2:$C$18163,C5374)/COUNTIFS($A$2:$A$18163,A5374,$C$2:$C$18163,C5374)</f>
        <v>2.7624309392265192E-2</v>
      </c>
    </row>
    <row r="5375" spans="1:5" x14ac:dyDescent="0.25">
      <c r="A5375" s="3" t="s">
        <v>19</v>
      </c>
      <c r="B5375" s="3" t="s">
        <v>4</v>
      </c>
      <c r="C5375" s="3">
        <v>1</v>
      </c>
      <c r="E5375" s="4">
        <f>COUNTIFS($A$2:$A$18163,A5375,$B$2:$B$18163,"Positif",$C$2:$C$18163,C5375)/COUNTIFS($A$2:$A$18163,A5375,$C$2:$C$18163,C5375)</f>
        <v>3.3149171270718231E-2</v>
      </c>
    </row>
    <row r="5376" spans="1:5" x14ac:dyDescent="0.25">
      <c r="A5376" s="2" t="s">
        <v>20</v>
      </c>
      <c r="B5376" s="2" t="s">
        <v>4</v>
      </c>
      <c r="C5376" s="2">
        <v>1</v>
      </c>
      <c r="E5376" s="4">
        <f>COUNTIFS($A$2:$A$18163,A5376,$B$2:$B$18163,"Positif",$C$2:$C$18163,C5376)/COUNTIFS($A$2:$A$18163,A5376,$C$2:$C$18163,C5376)</f>
        <v>1.1049723756906077E-2</v>
      </c>
    </row>
    <row r="5377" spans="1:5" x14ac:dyDescent="0.25">
      <c r="A5377" s="3" t="s">
        <v>21</v>
      </c>
      <c r="B5377" s="3" t="s">
        <v>4</v>
      </c>
      <c r="C5377" s="3">
        <v>1</v>
      </c>
      <c r="E5377" s="4">
        <f>COUNTIFS($A$2:$A$18163,A5377,$B$2:$B$18163,"Positif",$C$2:$C$18163,C5377)/COUNTIFS($A$2:$A$18163,A5377,$C$2:$C$18163,C5377)</f>
        <v>0</v>
      </c>
    </row>
    <row r="5378" spans="1:5" x14ac:dyDescent="0.25">
      <c r="A5378" s="2" t="s">
        <v>22</v>
      </c>
      <c r="B5378" s="2" t="s">
        <v>4</v>
      </c>
      <c r="C5378" s="2">
        <v>1</v>
      </c>
      <c r="E5378" s="4">
        <f>COUNTIFS($A$2:$A$18163,A5378,$B$2:$B$18163,"Positif",$C$2:$C$18163,C5378)/COUNTIFS($A$2:$A$18163,A5378,$C$2:$C$18163,C5378)</f>
        <v>0</v>
      </c>
    </row>
    <row r="5379" spans="1:5" x14ac:dyDescent="0.25">
      <c r="A5379" s="3" t="s">
        <v>23</v>
      </c>
      <c r="B5379" s="3" t="s">
        <v>4</v>
      </c>
      <c r="C5379" s="3">
        <v>1</v>
      </c>
      <c r="E5379" s="4">
        <f>COUNTIFS($A$2:$A$18163,A5379,$B$2:$B$18163,"Positif",$C$2:$C$18163,C5379)/COUNTIFS($A$2:$A$18163,A5379,$C$2:$C$18163,C5379)</f>
        <v>0</v>
      </c>
    </row>
    <row r="5380" spans="1:5" x14ac:dyDescent="0.25">
      <c r="A5380" s="2" t="s">
        <v>24</v>
      </c>
      <c r="B5380" s="2" t="s">
        <v>4</v>
      </c>
      <c r="C5380" s="2">
        <v>1</v>
      </c>
      <c r="E5380" s="4">
        <f>COUNTIFS($A$2:$A$18163,A5380,$B$2:$B$18163,"Positif",$C$2:$C$18163,C5380)/COUNTIFS($A$2:$A$18163,A5380,$C$2:$C$18163,C5380)</f>
        <v>5.5248618784530384E-3</v>
      </c>
    </row>
    <row r="5381" spans="1:5" x14ac:dyDescent="0.25">
      <c r="A5381" s="3" t="s">
        <v>25</v>
      </c>
      <c r="B5381" s="3" t="s">
        <v>4</v>
      </c>
      <c r="C5381" s="3">
        <v>1</v>
      </c>
      <c r="E5381" s="4">
        <f>COUNTIFS($A$2:$A$18163,A5381,$B$2:$B$18163,"Positif",$C$2:$C$18163,C5381)/COUNTIFS($A$2:$A$18163,A5381,$C$2:$C$18163,C5381)</f>
        <v>0</v>
      </c>
    </row>
    <row r="5382" spans="1:5" x14ac:dyDescent="0.25">
      <c r="A5382" s="2" t="s">
        <v>9</v>
      </c>
      <c r="B5382" s="2" t="s">
        <v>4</v>
      </c>
      <c r="C5382" s="2">
        <v>1</v>
      </c>
      <c r="E5382" s="4">
        <f>COUNTIFS($A$2:$A$18163,A5382,$B$2:$B$18163,"Positif",$C$2:$C$18163,C5382)/COUNTIFS($A$2:$A$18163,A5382,$C$2:$C$18163,C5382)</f>
        <v>4.4795783926218712E-2</v>
      </c>
    </row>
    <row r="5383" spans="1:5" x14ac:dyDescent="0.25">
      <c r="A5383" s="3" t="s">
        <v>10</v>
      </c>
      <c r="B5383" s="3" t="s">
        <v>4</v>
      </c>
      <c r="C5383" s="3">
        <v>1</v>
      </c>
      <c r="E5383" s="4">
        <f>COUNTIFS($A$2:$A$18163,A5383,$B$2:$B$18163,"Positif",$C$2:$C$18163,C5383)/COUNTIFS($A$2:$A$18163,A5383,$C$2:$C$18163,C5383)</f>
        <v>0.13932291666666666</v>
      </c>
    </row>
    <row r="5384" spans="1:5" x14ac:dyDescent="0.25">
      <c r="A5384" s="2" t="s">
        <v>11</v>
      </c>
      <c r="B5384" s="2" t="s">
        <v>4</v>
      </c>
      <c r="C5384" s="2">
        <v>1</v>
      </c>
      <c r="E5384" s="4">
        <f>COUNTIFS($A$2:$A$18163,A5384,$B$2:$B$18163,"Positif",$C$2:$C$18163,C5384)/COUNTIFS($A$2:$A$18163,A5384,$C$2:$C$18163,C5384)</f>
        <v>5.736636245110821E-2</v>
      </c>
    </row>
    <row r="5385" spans="1:5" x14ac:dyDescent="0.25">
      <c r="A5385" s="3" t="s">
        <v>9</v>
      </c>
      <c r="B5385" s="3" t="s">
        <v>4</v>
      </c>
      <c r="C5385" s="3">
        <v>1</v>
      </c>
      <c r="E5385" s="4">
        <f>COUNTIFS($A$2:$A$18163,A5385,$B$2:$B$18163,"Positif",$C$2:$C$18163,C5385)/COUNTIFS($A$2:$A$18163,A5385,$C$2:$C$18163,C5385)</f>
        <v>4.4795783926218712E-2</v>
      </c>
    </row>
    <row r="5386" spans="1:5" x14ac:dyDescent="0.25">
      <c r="A5386" s="2" t="s">
        <v>10</v>
      </c>
      <c r="B5386" s="2" t="s">
        <v>4</v>
      </c>
      <c r="C5386" s="2">
        <v>1</v>
      </c>
      <c r="E5386" s="4">
        <f>COUNTIFS($A$2:$A$18163,A5386,$B$2:$B$18163,"Positif",$C$2:$C$18163,C5386)/COUNTIFS($A$2:$A$18163,A5386,$C$2:$C$18163,C5386)</f>
        <v>0.13932291666666666</v>
      </c>
    </row>
    <row r="5387" spans="1:5" x14ac:dyDescent="0.25">
      <c r="A5387" s="3" t="s">
        <v>11</v>
      </c>
      <c r="B5387" s="3" t="s">
        <v>4</v>
      </c>
      <c r="C5387" s="3">
        <v>1</v>
      </c>
      <c r="E5387" s="4">
        <f>COUNTIFS($A$2:$A$18163,A5387,$B$2:$B$18163,"Positif",$C$2:$C$18163,C5387)/COUNTIFS($A$2:$A$18163,A5387,$C$2:$C$18163,C5387)</f>
        <v>5.736636245110821E-2</v>
      </c>
    </row>
    <row r="5388" spans="1:5" x14ac:dyDescent="0.25">
      <c r="A5388" s="2" t="s">
        <v>9</v>
      </c>
      <c r="B5388" s="2" t="s">
        <v>4</v>
      </c>
      <c r="C5388" s="2">
        <v>1</v>
      </c>
      <c r="E5388" s="4">
        <f>COUNTIFS($A$2:$A$18163,A5388,$B$2:$B$18163,"Positif",$C$2:$C$18163,C5388)/COUNTIFS($A$2:$A$18163,A5388,$C$2:$C$18163,C5388)</f>
        <v>4.4795783926218712E-2</v>
      </c>
    </row>
    <row r="5389" spans="1:5" x14ac:dyDescent="0.25">
      <c r="A5389" s="3" t="s">
        <v>10</v>
      </c>
      <c r="B5389" s="3" t="s">
        <v>4</v>
      </c>
      <c r="C5389" s="3">
        <v>1</v>
      </c>
      <c r="E5389" s="4">
        <f>COUNTIFS($A$2:$A$18163,A5389,$B$2:$B$18163,"Positif",$C$2:$C$18163,C5389)/COUNTIFS($A$2:$A$18163,A5389,$C$2:$C$18163,C5389)</f>
        <v>0.13932291666666666</v>
      </c>
    </row>
    <row r="5390" spans="1:5" x14ac:dyDescent="0.25">
      <c r="A5390" s="2" t="s">
        <v>11</v>
      </c>
      <c r="B5390" s="2" t="s">
        <v>4</v>
      </c>
      <c r="C5390" s="2">
        <v>1</v>
      </c>
      <c r="E5390" s="4">
        <f>COUNTIFS($A$2:$A$18163,A5390,$B$2:$B$18163,"Positif",$C$2:$C$18163,C5390)/COUNTIFS($A$2:$A$18163,A5390,$C$2:$C$18163,C5390)</f>
        <v>5.736636245110821E-2</v>
      </c>
    </row>
    <row r="5391" spans="1:5" x14ac:dyDescent="0.25">
      <c r="A5391" s="3" t="s">
        <v>9</v>
      </c>
      <c r="B5391" s="3" t="s">
        <v>4</v>
      </c>
      <c r="C5391" s="3">
        <v>1</v>
      </c>
      <c r="E5391" s="4">
        <f>COUNTIFS($A$2:$A$18163,A5391,$B$2:$B$18163,"Positif",$C$2:$C$18163,C5391)/COUNTIFS($A$2:$A$18163,A5391,$C$2:$C$18163,C5391)</f>
        <v>4.4795783926218712E-2</v>
      </c>
    </row>
    <row r="5392" spans="1:5" x14ac:dyDescent="0.25">
      <c r="A5392" s="2" t="s">
        <v>10</v>
      </c>
      <c r="B5392" s="2" t="s">
        <v>4</v>
      </c>
      <c r="C5392" s="2">
        <v>1</v>
      </c>
      <c r="E5392" s="4">
        <f>COUNTIFS($A$2:$A$18163,A5392,$B$2:$B$18163,"Positif",$C$2:$C$18163,C5392)/COUNTIFS($A$2:$A$18163,A5392,$C$2:$C$18163,C5392)</f>
        <v>0.13932291666666666</v>
      </c>
    </row>
    <row r="5393" spans="1:5" x14ac:dyDescent="0.25">
      <c r="A5393" s="3" t="s">
        <v>11</v>
      </c>
      <c r="B5393" s="3" t="s">
        <v>4</v>
      </c>
      <c r="C5393" s="3">
        <v>1</v>
      </c>
      <c r="E5393" s="4">
        <f>COUNTIFS($A$2:$A$18163,A5393,$B$2:$B$18163,"Positif",$C$2:$C$18163,C5393)/COUNTIFS($A$2:$A$18163,A5393,$C$2:$C$18163,C5393)</f>
        <v>5.736636245110821E-2</v>
      </c>
    </row>
    <row r="5394" spans="1:5" x14ac:dyDescent="0.25">
      <c r="A5394" s="2" t="s">
        <v>9</v>
      </c>
      <c r="B5394" s="2" t="s">
        <v>4</v>
      </c>
      <c r="C5394" s="2">
        <v>1</v>
      </c>
      <c r="E5394" s="4">
        <f>COUNTIFS($A$2:$A$18163,A5394,$B$2:$B$18163,"Positif",$C$2:$C$18163,C5394)/COUNTIFS($A$2:$A$18163,A5394,$C$2:$C$18163,C5394)</f>
        <v>4.4795783926218712E-2</v>
      </c>
    </row>
    <row r="5395" spans="1:5" x14ac:dyDescent="0.25">
      <c r="A5395" s="3" t="s">
        <v>10</v>
      </c>
      <c r="B5395" s="3" t="s">
        <v>4</v>
      </c>
      <c r="C5395" s="3">
        <v>1</v>
      </c>
      <c r="E5395" s="4">
        <f>COUNTIFS($A$2:$A$18163,A5395,$B$2:$B$18163,"Positif",$C$2:$C$18163,C5395)/COUNTIFS($A$2:$A$18163,A5395,$C$2:$C$18163,C5395)</f>
        <v>0.13932291666666666</v>
      </c>
    </row>
    <row r="5396" spans="1:5" x14ac:dyDescent="0.25">
      <c r="A5396" s="2" t="s">
        <v>11</v>
      </c>
      <c r="B5396" s="2" t="s">
        <v>4</v>
      </c>
      <c r="C5396" s="2">
        <v>1</v>
      </c>
      <c r="E5396" s="4">
        <f>COUNTIFS($A$2:$A$18163,A5396,$B$2:$B$18163,"Positif",$C$2:$C$18163,C5396)/COUNTIFS($A$2:$A$18163,A5396,$C$2:$C$18163,C5396)</f>
        <v>5.736636245110821E-2</v>
      </c>
    </row>
    <row r="5397" spans="1:5" x14ac:dyDescent="0.25">
      <c r="A5397" s="3" t="s">
        <v>3</v>
      </c>
      <c r="B5397" s="3" t="s">
        <v>4</v>
      </c>
      <c r="C5397" s="3">
        <v>2</v>
      </c>
      <c r="E5397" s="4">
        <f>COUNTIFS($A$2:$A$18163,A5397,$B$2:$B$18163,"Positif",$C$2:$C$18163,C5397)/COUNTIFS($A$2:$A$18163,A5397,$C$2:$C$18163,C5397)</f>
        <v>3.4127495170637477E-2</v>
      </c>
    </row>
    <row r="5398" spans="1:5" x14ac:dyDescent="0.25">
      <c r="A5398" s="2" t="s">
        <v>8</v>
      </c>
      <c r="B5398" s="2" t="s">
        <v>4</v>
      </c>
      <c r="C5398" s="2">
        <v>2</v>
      </c>
      <c r="E5398" s="4">
        <f>COUNTIFS($A$2:$A$18163,A5398,$B$2:$B$18163,"Positif",$C$2:$C$18163,C5398)/COUNTIFS($A$2:$A$18163,A5398,$C$2:$C$18163,C5398)</f>
        <v>4.7021943573667714E-2</v>
      </c>
    </row>
    <row r="5399" spans="1:5" x14ac:dyDescent="0.25">
      <c r="A5399" s="3" t="s">
        <v>3</v>
      </c>
      <c r="B5399" s="3" t="s">
        <v>4</v>
      </c>
      <c r="C5399" s="3">
        <v>2</v>
      </c>
      <c r="E5399" s="4">
        <f>COUNTIFS($A$2:$A$18163,A5399,$B$2:$B$18163,"Positif",$C$2:$C$18163,C5399)/COUNTIFS($A$2:$A$18163,A5399,$C$2:$C$18163,C5399)</f>
        <v>3.4127495170637477E-2</v>
      </c>
    </row>
    <row r="5400" spans="1:5" x14ac:dyDescent="0.25">
      <c r="A5400" s="2" t="s">
        <v>5</v>
      </c>
      <c r="B5400" s="2" t="s">
        <v>4</v>
      </c>
      <c r="C5400" s="2">
        <v>2</v>
      </c>
      <c r="E5400" s="4">
        <f>COUNTIFS($A$2:$A$18163,A5400,$B$2:$B$18163,"Positif",$C$2:$C$18163,C5400)/COUNTIFS($A$2:$A$18163,A5400,$C$2:$C$18163,C5400)</f>
        <v>0.12337662337662338</v>
      </c>
    </row>
    <row r="5401" spans="1:5" x14ac:dyDescent="0.25">
      <c r="A5401" s="3" t="s">
        <v>6</v>
      </c>
      <c r="B5401" s="3" t="s">
        <v>7</v>
      </c>
      <c r="C5401" s="3">
        <v>2</v>
      </c>
      <c r="E5401" s="4">
        <f>COUNTIFS($A$2:$A$18163,A5401,$B$2:$B$18163,"Positif",$C$2:$C$18163,C5401)/COUNTIFS($A$2:$A$18163,A5401,$C$2:$C$18163,C5401)</f>
        <v>7.9545454545454544E-2</v>
      </c>
    </row>
    <row r="5402" spans="1:5" x14ac:dyDescent="0.25">
      <c r="A5402" s="2" t="s">
        <v>3</v>
      </c>
      <c r="B5402" s="2" t="s">
        <v>4</v>
      </c>
      <c r="C5402" s="2">
        <v>2</v>
      </c>
      <c r="E5402" s="4">
        <f>COUNTIFS($A$2:$A$18163,A5402,$B$2:$B$18163,"Positif",$C$2:$C$18163,C5402)/COUNTIFS($A$2:$A$18163,A5402,$C$2:$C$18163,C5402)</f>
        <v>3.4127495170637477E-2</v>
      </c>
    </row>
    <row r="5403" spans="1:5" x14ac:dyDescent="0.25">
      <c r="A5403" s="3" t="s">
        <v>5</v>
      </c>
      <c r="B5403" s="3" t="s">
        <v>4</v>
      </c>
      <c r="C5403" s="3">
        <v>2</v>
      </c>
      <c r="E5403" s="4">
        <f>COUNTIFS($A$2:$A$18163,A5403,$B$2:$B$18163,"Positif",$C$2:$C$18163,C5403)/COUNTIFS($A$2:$A$18163,A5403,$C$2:$C$18163,C5403)</f>
        <v>0.12337662337662338</v>
      </c>
    </row>
    <row r="5404" spans="1:5" x14ac:dyDescent="0.25">
      <c r="A5404" s="2" t="s">
        <v>6</v>
      </c>
      <c r="B5404" s="2" t="s">
        <v>4</v>
      </c>
      <c r="C5404" s="2">
        <v>2</v>
      </c>
      <c r="E5404" s="4">
        <f>COUNTIFS($A$2:$A$18163,A5404,$B$2:$B$18163,"Positif",$C$2:$C$18163,C5404)/COUNTIFS($A$2:$A$18163,A5404,$C$2:$C$18163,C5404)</f>
        <v>7.9545454545454544E-2</v>
      </c>
    </row>
    <row r="5405" spans="1:5" x14ac:dyDescent="0.25">
      <c r="A5405" s="3" t="s">
        <v>3</v>
      </c>
      <c r="B5405" s="3" t="s">
        <v>4</v>
      </c>
      <c r="C5405" s="3">
        <v>2</v>
      </c>
      <c r="E5405" s="4">
        <f>COUNTIFS($A$2:$A$18163,A5405,$B$2:$B$18163,"Positif",$C$2:$C$18163,C5405)/COUNTIFS($A$2:$A$18163,A5405,$C$2:$C$18163,C5405)</f>
        <v>3.4127495170637477E-2</v>
      </c>
    </row>
    <row r="5406" spans="1:5" x14ac:dyDescent="0.25">
      <c r="A5406" s="2" t="s">
        <v>5</v>
      </c>
      <c r="B5406" s="2" t="s">
        <v>4</v>
      </c>
      <c r="C5406" s="2">
        <v>2</v>
      </c>
      <c r="E5406" s="4">
        <f>COUNTIFS($A$2:$A$18163,A5406,$B$2:$B$18163,"Positif",$C$2:$C$18163,C5406)/COUNTIFS($A$2:$A$18163,A5406,$C$2:$C$18163,C5406)</f>
        <v>0.12337662337662338</v>
      </c>
    </row>
    <row r="5407" spans="1:5" x14ac:dyDescent="0.25">
      <c r="A5407" s="3" t="s">
        <v>6</v>
      </c>
      <c r="B5407" s="3" t="s">
        <v>4</v>
      </c>
      <c r="C5407" s="3">
        <v>2</v>
      </c>
      <c r="E5407" s="4">
        <f>COUNTIFS($A$2:$A$18163,A5407,$B$2:$B$18163,"Positif",$C$2:$C$18163,C5407)/COUNTIFS($A$2:$A$18163,A5407,$C$2:$C$18163,C5407)</f>
        <v>7.9545454545454544E-2</v>
      </c>
    </row>
    <row r="5408" spans="1:5" x14ac:dyDescent="0.25">
      <c r="A5408" s="2" t="s">
        <v>3</v>
      </c>
      <c r="B5408" s="2" t="s">
        <v>4</v>
      </c>
      <c r="C5408" s="2">
        <v>2</v>
      </c>
      <c r="E5408" s="4">
        <f>COUNTIFS($A$2:$A$18163,A5408,$B$2:$B$18163,"Positif",$C$2:$C$18163,C5408)/COUNTIFS($A$2:$A$18163,A5408,$C$2:$C$18163,C5408)</f>
        <v>3.4127495170637477E-2</v>
      </c>
    </row>
    <row r="5409" spans="1:5" x14ac:dyDescent="0.25">
      <c r="A5409" s="3" t="s">
        <v>8</v>
      </c>
      <c r="B5409" s="3" t="s">
        <v>4</v>
      </c>
      <c r="C5409" s="3">
        <v>2</v>
      </c>
      <c r="E5409" s="4">
        <f>COUNTIFS($A$2:$A$18163,A5409,$B$2:$B$18163,"Positif",$C$2:$C$18163,C5409)/COUNTIFS($A$2:$A$18163,A5409,$C$2:$C$18163,C5409)</f>
        <v>4.7021943573667714E-2</v>
      </c>
    </row>
    <row r="5410" spans="1:5" x14ac:dyDescent="0.25">
      <c r="A5410" s="2" t="s">
        <v>3</v>
      </c>
      <c r="B5410" s="2" t="s">
        <v>4</v>
      </c>
      <c r="C5410" s="2">
        <v>2</v>
      </c>
      <c r="E5410" s="4">
        <f>COUNTIFS($A$2:$A$18163,A5410,$B$2:$B$18163,"Positif",$C$2:$C$18163,C5410)/COUNTIFS($A$2:$A$18163,A5410,$C$2:$C$18163,C5410)</f>
        <v>3.4127495170637477E-2</v>
      </c>
    </row>
    <row r="5411" spans="1:5" x14ac:dyDescent="0.25">
      <c r="A5411" s="3" t="s">
        <v>5</v>
      </c>
      <c r="B5411" s="3" t="s">
        <v>4</v>
      </c>
      <c r="C5411" s="3">
        <v>2</v>
      </c>
      <c r="E5411" s="4">
        <f>COUNTIFS($A$2:$A$18163,A5411,$B$2:$B$18163,"Positif",$C$2:$C$18163,C5411)/COUNTIFS($A$2:$A$18163,A5411,$C$2:$C$18163,C5411)</f>
        <v>0.12337662337662338</v>
      </c>
    </row>
    <row r="5412" spans="1:5" x14ac:dyDescent="0.25">
      <c r="A5412" s="2" t="s">
        <v>6</v>
      </c>
      <c r="B5412" s="2" t="s">
        <v>4</v>
      </c>
      <c r="C5412" s="2">
        <v>2</v>
      </c>
      <c r="E5412" s="4">
        <f>COUNTIFS($A$2:$A$18163,A5412,$B$2:$B$18163,"Positif",$C$2:$C$18163,C5412)/COUNTIFS($A$2:$A$18163,A5412,$C$2:$C$18163,C5412)</f>
        <v>7.9545454545454544E-2</v>
      </c>
    </row>
    <row r="5413" spans="1:5" x14ac:dyDescent="0.25">
      <c r="A5413" s="3" t="s">
        <v>3</v>
      </c>
      <c r="B5413" s="3" t="s">
        <v>4</v>
      </c>
      <c r="C5413" s="3">
        <v>2</v>
      </c>
      <c r="E5413" s="4">
        <f>COUNTIFS($A$2:$A$18163,A5413,$B$2:$B$18163,"Positif",$C$2:$C$18163,C5413)/COUNTIFS($A$2:$A$18163,A5413,$C$2:$C$18163,C5413)</f>
        <v>3.4127495170637477E-2</v>
      </c>
    </row>
    <row r="5414" spans="1:5" x14ac:dyDescent="0.25">
      <c r="A5414" s="2" t="s">
        <v>5</v>
      </c>
      <c r="B5414" s="2" t="s">
        <v>4</v>
      </c>
      <c r="C5414" s="2">
        <v>2</v>
      </c>
      <c r="E5414" s="4">
        <f>COUNTIFS($A$2:$A$18163,A5414,$B$2:$B$18163,"Positif",$C$2:$C$18163,C5414)/COUNTIFS($A$2:$A$18163,A5414,$C$2:$C$18163,C5414)</f>
        <v>0.12337662337662338</v>
      </c>
    </row>
    <row r="5415" spans="1:5" x14ac:dyDescent="0.25">
      <c r="A5415" s="3" t="s">
        <v>6</v>
      </c>
      <c r="B5415" s="3" t="s">
        <v>4</v>
      </c>
      <c r="C5415" s="3">
        <v>2</v>
      </c>
      <c r="E5415" s="4">
        <f>COUNTIFS($A$2:$A$18163,A5415,$B$2:$B$18163,"Positif",$C$2:$C$18163,C5415)/COUNTIFS($A$2:$A$18163,A5415,$C$2:$C$18163,C5415)</f>
        <v>7.9545454545454544E-2</v>
      </c>
    </row>
    <row r="5416" spans="1:5" x14ac:dyDescent="0.25">
      <c r="A5416" s="2" t="s">
        <v>3</v>
      </c>
      <c r="B5416" s="2" t="s">
        <v>4</v>
      </c>
      <c r="C5416" s="2">
        <v>2</v>
      </c>
      <c r="E5416" s="4">
        <f>COUNTIFS($A$2:$A$18163,A5416,$B$2:$B$18163,"Positif",$C$2:$C$18163,C5416)/COUNTIFS($A$2:$A$18163,A5416,$C$2:$C$18163,C5416)</f>
        <v>3.4127495170637477E-2</v>
      </c>
    </row>
    <row r="5417" spans="1:5" x14ac:dyDescent="0.25">
      <c r="A5417" s="3" t="s">
        <v>5</v>
      </c>
      <c r="B5417" s="3" t="s">
        <v>7</v>
      </c>
      <c r="C5417" s="3">
        <v>2</v>
      </c>
      <c r="E5417" s="4">
        <f>COUNTIFS($A$2:$A$18163,A5417,$B$2:$B$18163,"Positif",$C$2:$C$18163,C5417)/COUNTIFS($A$2:$A$18163,A5417,$C$2:$C$18163,C5417)</f>
        <v>0.12337662337662338</v>
      </c>
    </row>
    <row r="5418" spans="1:5" x14ac:dyDescent="0.25">
      <c r="A5418" s="2" t="s">
        <v>6</v>
      </c>
      <c r="B5418" s="2" t="s">
        <v>4</v>
      </c>
      <c r="C5418" s="2">
        <v>2</v>
      </c>
      <c r="E5418" s="4">
        <f>COUNTIFS($A$2:$A$18163,A5418,$B$2:$B$18163,"Positif",$C$2:$C$18163,C5418)/COUNTIFS($A$2:$A$18163,A5418,$C$2:$C$18163,C5418)</f>
        <v>7.9545454545454544E-2</v>
      </c>
    </row>
    <row r="5419" spans="1:5" x14ac:dyDescent="0.25">
      <c r="A5419" s="3" t="s">
        <v>3</v>
      </c>
      <c r="B5419" s="3" t="s">
        <v>4</v>
      </c>
      <c r="C5419" s="3">
        <v>2</v>
      </c>
      <c r="E5419" s="4">
        <f>COUNTIFS($A$2:$A$18163,A5419,$B$2:$B$18163,"Positif",$C$2:$C$18163,C5419)/COUNTIFS($A$2:$A$18163,A5419,$C$2:$C$18163,C5419)</f>
        <v>3.4127495170637477E-2</v>
      </c>
    </row>
    <row r="5420" spans="1:5" x14ac:dyDescent="0.25">
      <c r="A5420" s="2" t="s">
        <v>5</v>
      </c>
      <c r="B5420" s="2" t="s">
        <v>7</v>
      </c>
      <c r="C5420" s="2">
        <v>2</v>
      </c>
      <c r="E5420" s="4">
        <f>COUNTIFS($A$2:$A$18163,A5420,$B$2:$B$18163,"Positif",$C$2:$C$18163,C5420)/COUNTIFS($A$2:$A$18163,A5420,$C$2:$C$18163,C5420)</f>
        <v>0.12337662337662338</v>
      </c>
    </row>
    <row r="5421" spans="1:5" x14ac:dyDescent="0.25">
      <c r="A5421" s="3" t="s">
        <v>6</v>
      </c>
      <c r="B5421" s="3" t="s">
        <v>4</v>
      </c>
      <c r="C5421" s="3">
        <v>2</v>
      </c>
      <c r="E5421" s="4">
        <f>COUNTIFS($A$2:$A$18163,A5421,$B$2:$B$18163,"Positif",$C$2:$C$18163,C5421)/COUNTIFS($A$2:$A$18163,A5421,$C$2:$C$18163,C5421)</f>
        <v>7.9545454545454544E-2</v>
      </c>
    </row>
    <row r="5422" spans="1:5" x14ac:dyDescent="0.25">
      <c r="A5422" s="2" t="s">
        <v>3</v>
      </c>
      <c r="B5422" s="2" t="s">
        <v>4</v>
      </c>
      <c r="C5422" s="2">
        <v>2</v>
      </c>
      <c r="E5422" s="4">
        <f>COUNTIFS($A$2:$A$18163,A5422,$B$2:$B$18163,"Positif",$C$2:$C$18163,C5422)/COUNTIFS($A$2:$A$18163,A5422,$C$2:$C$18163,C5422)</f>
        <v>3.4127495170637477E-2</v>
      </c>
    </row>
    <row r="5423" spans="1:5" x14ac:dyDescent="0.25">
      <c r="A5423" s="3" t="s">
        <v>5</v>
      </c>
      <c r="B5423" s="3" t="s">
        <v>4</v>
      </c>
      <c r="C5423" s="3">
        <v>2</v>
      </c>
      <c r="E5423" s="4">
        <f>COUNTIFS($A$2:$A$18163,A5423,$B$2:$B$18163,"Positif",$C$2:$C$18163,C5423)/COUNTIFS($A$2:$A$18163,A5423,$C$2:$C$18163,C5423)</f>
        <v>0.12337662337662338</v>
      </c>
    </row>
    <row r="5424" spans="1:5" x14ac:dyDescent="0.25">
      <c r="A5424" s="2" t="s">
        <v>6</v>
      </c>
      <c r="B5424" s="2" t="s">
        <v>4</v>
      </c>
      <c r="C5424" s="2">
        <v>2</v>
      </c>
      <c r="E5424" s="4">
        <f>COUNTIFS($A$2:$A$18163,A5424,$B$2:$B$18163,"Positif",$C$2:$C$18163,C5424)/COUNTIFS($A$2:$A$18163,A5424,$C$2:$C$18163,C5424)</f>
        <v>7.9545454545454544E-2</v>
      </c>
    </row>
    <row r="5425" spans="1:5" x14ac:dyDescent="0.25">
      <c r="A5425" s="3" t="s">
        <v>3</v>
      </c>
      <c r="B5425" s="3" t="s">
        <v>4</v>
      </c>
      <c r="C5425" s="3">
        <v>2</v>
      </c>
      <c r="E5425" s="4">
        <f>COUNTIFS($A$2:$A$18163,A5425,$B$2:$B$18163,"Positif",$C$2:$C$18163,C5425)/COUNTIFS($A$2:$A$18163,A5425,$C$2:$C$18163,C5425)</f>
        <v>3.4127495170637477E-2</v>
      </c>
    </row>
    <row r="5426" spans="1:5" x14ac:dyDescent="0.25">
      <c r="A5426" s="2" t="s">
        <v>5</v>
      </c>
      <c r="B5426" s="2" t="s">
        <v>7</v>
      </c>
      <c r="C5426" s="2">
        <v>2</v>
      </c>
      <c r="E5426" s="4">
        <f>COUNTIFS($A$2:$A$18163,A5426,$B$2:$B$18163,"Positif",$C$2:$C$18163,C5426)/COUNTIFS($A$2:$A$18163,A5426,$C$2:$C$18163,C5426)</f>
        <v>0.12337662337662338</v>
      </c>
    </row>
    <row r="5427" spans="1:5" x14ac:dyDescent="0.25">
      <c r="A5427" s="3" t="s">
        <v>6</v>
      </c>
      <c r="B5427" s="3" t="s">
        <v>4</v>
      </c>
      <c r="C5427" s="3">
        <v>2</v>
      </c>
      <c r="E5427" s="4">
        <f>COUNTIFS($A$2:$A$18163,A5427,$B$2:$B$18163,"Positif",$C$2:$C$18163,C5427)/COUNTIFS($A$2:$A$18163,A5427,$C$2:$C$18163,C5427)</f>
        <v>7.9545454545454544E-2</v>
      </c>
    </row>
    <row r="5428" spans="1:5" x14ac:dyDescent="0.25">
      <c r="A5428" s="2" t="s">
        <v>3</v>
      </c>
      <c r="B5428" s="2" t="s">
        <v>4</v>
      </c>
      <c r="C5428" s="2">
        <v>2</v>
      </c>
      <c r="E5428" s="4">
        <f>COUNTIFS($A$2:$A$18163,A5428,$B$2:$B$18163,"Positif",$C$2:$C$18163,C5428)/COUNTIFS($A$2:$A$18163,A5428,$C$2:$C$18163,C5428)</f>
        <v>3.4127495170637477E-2</v>
      </c>
    </row>
    <row r="5429" spans="1:5" x14ac:dyDescent="0.25">
      <c r="A5429" s="3" t="s">
        <v>8</v>
      </c>
      <c r="B5429" s="3" t="s">
        <v>4</v>
      </c>
      <c r="C5429" s="3">
        <v>2</v>
      </c>
      <c r="E5429" s="4">
        <f>COUNTIFS($A$2:$A$18163,A5429,$B$2:$B$18163,"Positif",$C$2:$C$18163,C5429)/COUNTIFS($A$2:$A$18163,A5429,$C$2:$C$18163,C5429)</f>
        <v>4.7021943573667714E-2</v>
      </c>
    </row>
    <row r="5430" spans="1:5" x14ac:dyDescent="0.25">
      <c r="A5430" s="2" t="s">
        <v>3</v>
      </c>
      <c r="B5430" s="2" t="s">
        <v>4</v>
      </c>
      <c r="C5430" s="2">
        <v>2</v>
      </c>
      <c r="E5430" s="4">
        <f>COUNTIFS($A$2:$A$18163,A5430,$B$2:$B$18163,"Positif",$C$2:$C$18163,C5430)/COUNTIFS($A$2:$A$18163,A5430,$C$2:$C$18163,C5430)</f>
        <v>3.4127495170637477E-2</v>
      </c>
    </row>
    <row r="5431" spans="1:5" x14ac:dyDescent="0.25">
      <c r="A5431" s="3" t="s">
        <v>5</v>
      </c>
      <c r="B5431" s="3" t="s">
        <v>4</v>
      </c>
      <c r="C5431" s="3">
        <v>2</v>
      </c>
      <c r="E5431" s="4">
        <f>COUNTIFS($A$2:$A$18163,A5431,$B$2:$B$18163,"Positif",$C$2:$C$18163,C5431)/COUNTIFS($A$2:$A$18163,A5431,$C$2:$C$18163,C5431)</f>
        <v>0.12337662337662338</v>
      </c>
    </row>
    <row r="5432" spans="1:5" x14ac:dyDescent="0.25">
      <c r="A5432" s="2" t="s">
        <v>6</v>
      </c>
      <c r="B5432" s="2" t="s">
        <v>4</v>
      </c>
      <c r="C5432" s="2">
        <v>2</v>
      </c>
      <c r="E5432" s="4">
        <f>COUNTIFS($A$2:$A$18163,A5432,$B$2:$B$18163,"Positif",$C$2:$C$18163,C5432)/COUNTIFS($A$2:$A$18163,A5432,$C$2:$C$18163,C5432)</f>
        <v>7.9545454545454544E-2</v>
      </c>
    </row>
    <row r="5433" spans="1:5" x14ac:dyDescent="0.25">
      <c r="A5433" s="3" t="s">
        <v>3</v>
      </c>
      <c r="B5433" s="3" t="s">
        <v>4</v>
      </c>
      <c r="C5433" s="3">
        <v>2</v>
      </c>
      <c r="E5433" s="4">
        <f>COUNTIFS($A$2:$A$18163,A5433,$B$2:$B$18163,"Positif",$C$2:$C$18163,C5433)/COUNTIFS($A$2:$A$18163,A5433,$C$2:$C$18163,C5433)</f>
        <v>3.4127495170637477E-2</v>
      </c>
    </row>
    <row r="5434" spans="1:5" x14ac:dyDescent="0.25">
      <c r="A5434" s="2" t="s">
        <v>5</v>
      </c>
      <c r="B5434" s="2" t="s">
        <v>4</v>
      </c>
      <c r="C5434" s="2">
        <v>2</v>
      </c>
      <c r="E5434" s="4">
        <f>COUNTIFS($A$2:$A$18163,A5434,$B$2:$B$18163,"Positif",$C$2:$C$18163,C5434)/COUNTIFS($A$2:$A$18163,A5434,$C$2:$C$18163,C5434)</f>
        <v>0.12337662337662338</v>
      </c>
    </row>
    <row r="5435" spans="1:5" x14ac:dyDescent="0.25">
      <c r="A5435" s="3" t="s">
        <v>6</v>
      </c>
      <c r="B5435" s="3" t="s">
        <v>4</v>
      </c>
      <c r="C5435" s="3">
        <v>2</v>
      </c>
      <c r="E5435" s="4">
        <f>COUNTIFS($A$2:$A$18163,A5435,$B$2:$B$18163,"Positif",$C$2:$C$18163,C5435)/COUNTIFS($A$2:$A$18163,A5435,$C$2:$C$18163,C5435)</f>
        <v>7.9545454545454544E-2</v>
      </c>
    </row>
    <row r="5436" spans="1:5" x14ac:dyDescent="0.25">
      <c r="A5436" s="2" t="s">
        <v>3</v>
      </c>
      <c r="B5436" s="2" t="s">
        <v>4</v>
      </c>
      <c r="C5436" s="2">
        <v>2</v>
      </c>
      <c r="E5436" s="4">
        <f>COUNTIFS($A$2:$A$18163,A5436,$B$2:$B$18163,"Positif",$C$2:$C$18163,C5436)/COUNTIFS($A$2:$A$18163,A5436,$C$2:$C$18163,C5436)</f>
        <v>3.4127495170637477E-2</v>
      </c>
    </row>
    <row r="5437" spans="1:5" x14ac:dyDescent="0.25">
      <c r="A5437" s="3" t="s">
        <v>8</v>
      </c>
      <c r="B5437" s="3" t="s">
        <v>4</v>
      </c>
      <c r="C5437" s="3">
        <v>2</v>
      </c>
      <c r="E5437" s="4">
        <f>COUNTIFS($A$2:$A$18163,A5437,$B$2:$B$18163,"Positif",$C$2:$C$18163,C5437)/COUNTIFS($A$2:$A$18163,A5437,$C$2:$C$18163,C5437)</f>
        <v>4.7021943573667714E-2</v>
      </c>
    </row>
    <row r="5438" spans="1:5" x14ac:dyDescent="0.25">
      <c r="A5438" s="2" t="s">
        <v>3</v>
      </c>
      <c r="B5438" s="2" t="s">
        <v>4</v>
      </c>
      <c r="C5438" s="2">
        <v>2</v>
      </c>
      <c r="E5438" s="4">
        <f>COUNTIFS($A$2:$A$18163,A5438,$B$2:$B$18163,"Positif",$C$2:$C$18163,C5438)/COUNTIFS($A$2:$A$18163,A5438,$C$2:$C$18163,C5438)</f>
        <v>3.4127495170637477E-2</v>
      </c>
    </row>
    <row r="5439" spans="1:5" x14ac:dyDescent="0.25">
      <c r="A5439" s="3" t="s">
        <v>5</v>
      </c>
      <c r="B5439" s="3" t="s">
        <v>4</v>
      </c>
      <c r="C5439" s="3">
        <v>2</v>
      </c>
      <c r="E5439" s="4">
        <f>COUNTIFS($A$2:$A$18163,A5439,$B$2:$B$18163,"Positif",$C$2:$C$18163,C5439)/COUNTIFS($A$2:$A$18163,A5439,$C$2:$C$18163,C5439)</f>
        <v>0.12337662337662338</v>
      </c>
    </row>
    <row r="5440" spans="1:5" x14ac:dyDescent="0.25">
      <c r="A5440" s="2" t="s">
        <v>6</v>
      </c>
      <c r="B5440" s="2" t="s">
        <v>4</v>
      </c>
      <c r="C5440" s="2">
        <v>2</v>
      </c>
      <c r="E5440" s="4">
        <f>COUNTIFS($A$2:$A$18163,A5440,$B$2:$B$18163,"Positif",$C$2:$C$18163,C5440)/COUNTIFS($A$2:$A$18163,A5440,$C$2:$C$18163,C5440)</f>
        <v>7.9545454545454544E-2</v>
      </c>
    </row>
    <row r="5441" spans="1:5" x14ac:dyDescent="0.25">
      <c r="A5441" s="3" t="s">
        <v>3</v>
      </c>
      <c r="B5441" s="3" t="s">
        <v>4</v>
      </c>
      <c r="C5441" s="3">
        <v>2</v>
      </c>
      <c r="E5441" s="4">
        <f>COUNTIFS($A$2:$A$18163,A5441,$B$2:$B$18163,"Positif",$C$2:$C$18163,C5441)/COUNTIFS($A$2:$A$18163,A5441,$C$2:$C$18163,C5441)</f>
        <v>3.4127495170637477E-2</v>
      </c>
    </row>
    <row r="5442" spans="1:5" x14ac:dyDescent="0.25">
      <c r="A5442" s="2" t="s">
        <v>5</v>
      </c>
      <c r="B5442" s="2" t="s">
        <v>4</v>
      </c>
      <c r="C5442" s="2">
        <v>2</v>
      </c>
      <c r="E5442" s="4">
        <f>COUNTIFS($A$2:$A$18163,A5442,$B$2:$B$18163,"Positif",$C$2:$C$18163,C5442)/COUNTIFS($A$2:$A$18163,A5442,$C$2:$C$18163,C5442)</f>
        <v>0.12337662337662338</v>
      </c>
    </row>
    <row r="5443" spans="1:5" x14ac:dyDescent="0.25">
      <c r="A5443" s="3" t="s">
        <v>6</v>
      </c>
      <c r="B5443" s="3" t="s">
        <v>4</v>
      </c>
      <c r="C5443" s="3">
        <v>2</v>
      </c>
      <c r="E5443" s="4">
        <f>COUNTIFS($A$2:$A$18163,A5443,$B$2:$B$18163,"Positif",$C$2:$C$18163,C5443)/COUNTIFS($A$2:$A$18163,A5443,$C$2:$C$18163,C5443)</f>
        <v>7.9545454545454544E-2</v>
      </c>
    </row>
    <row r="5444" spans="1:5" x14ac:dyDescent="0.25">
      <c r="A5444" s="2" t="s">
        <v>3</v>
      </c>
      <c r="B5444" s="2" t="s">
        <v>4</v>
      </c>
      <c r="C5444" s="2">
        <v>2</v>
      </c>
      <c r="E5444" s="4">
        <f>COUNTIFS($A$2:$A$18163,A5444,$B$2:$B$18163,"Positif",$C$2:$C$18163,C5444)/COUNTIFS($A$2:$A$18163,A5444,$C$2:$C$18163,C5444)</f>
        <v>3.4127495170637477E-2</v>
      </c>
    </row>
    <row r="5445" spans="1:5" x14ac:dyDescent="0.25">
      <c r="A5445" s="3" t="s">
        <v>5</v>
      </c>
      <c r="B5445" s="3" t="s">
        <v>4</v>
      </c>
      <c r="C5445" s="3">
        <v>2</v>
      </c>
      <c r="E5445" s="4">
        <f>COUNTIFS($A$2:$A$18163,A5445,$B$2:$B$18163,"Positif",$C$2:$C$18163,C5445)/COUNTIFS($A$2:$A$18163,A5445,$C$2:$C$18163,C5445)</f>
        <v>0.12337662337662338</v>
      </c>
    </row>
    <row r="5446" spans="1:5" x14ac:dyDescent="0.25">
      <c r="A5446" s="2" t="s">
        <v>6</v>
      </c>
      <c r="B5446" s="2" t="s">
        <v>4</v>
      </c>
      <c r="C5446" s="2">
        <v>2</v>
      </c>
      <c r="E5446" s="4">
        <f>COUNTIFS($A$2:$A$18163,A5446,$B$2:$B$18163,"Positif",$C$2:$C$18163,C5446)/COUNTIFS($A$2:$A$18163,A5446,$C$2:$C$18163,C5446)</f>
        <v>7.9545454545454544E-2</v>
      </c>
    </row>
    <row r="5447" spans="1:5" x14ac:dyDescent="0.25">
      <c r="A5447" s="3" t="s">
        <v>3</v>
      </c>
      <c r="B5447" s="3" t="s">
        <v>4</v>
      </c>
      <c r="C5447" s="3">
        <v>2</v>
      </c>
      <c r="E5447" s="4">
        <f>COUNTIFS($A$2:$A$18163,A5447,$B$2:$B$18163,"Positif",$C$2:$C$18163,C5447)/COUNTIFS($A$2:$A$18163,A5447,$C$2:$C$18163,C5447)</f>
        <v>3.4127495170637477E-2</v>
      </c>
    </row>
    <row r="5448" spans="1:5" x14ac:dyDescent="0.25">
      <c r="A5448" s="2" t="s">
        <v>5</v>
      </c>
      <c r="B5448" s="2" t="s">
        <v>4</v>
      </c>
      <c r="C5448" s="2">
        <v>2</v>
      </c>
      <c r="E5448" s="4">
        <f>COUNTIFS($A$2:$A$18163,A5448,$B$2:$B$18163,"Positif",$C$2:$C$18163,C5448)/COUNTIFS($A$2:$A$18163,A5448,$C$2:$C$18163,C5448)</f>
        <v>0.12337662337662338</v>
      </c>
    </row>
    <row r="5449" spans="1:5" x14ac:dyDescent="0.25">
      <c r="A5449" s="3" t="s">
        <v>6</v>
      </c>
      <c r="B5449" s="3" t="s">
        <v>4</v>
      </c>
      <c r="C5449" s="3">
        <v>2</v>
      </c>
      <c r="E5449" s="4">
        <f>COUNTIFS($A$2:$A$18163,A5449,$B$2:$B$18163,"Positif",$C$2:$C$18163,C5449)/COUNTIFS($A$2:$A$18163,A5449,$C$2:$C$18163,C5449)</f>
        <v>7.9545454545454544E-2</v>
      </c>
    </row>
    <row r="5450" spans="1:5" x14ac:dyDescent="0.25">
      <c r="A5450" s="2" t="s">
        <v>3</v>
      </c>
      <c r="B5450" s="2" t="s">
        <v>4</v>
      </c>
      <c r="C5450" s="2">
        <v>2</v>
      </c>
      <c r="E5450" s="4">
        <f>COUNTIFS($A$2:$A$18163,A5450,$B$2:$B$18163,"Positif",$C$2:$C$18163,C5450)/COUNTIFS($A$2:$A$18163,A5450,$C$2:$C$18163,C5450)</f>
        <v>3.4127495170637477E-2</v>
      </c>
    </row>
    <row r="5451" spans="1:5" x14ac:dyDescent="0.25">
      <c r="A5451" s="3" t="s">
        <v>5</v>
      </c>
      <c r="B5451" s="3" t="s">
        <v>4</v>
      </c>
      <c r="C5451" s="3">
        <v>2</v>
      </c>
      <c r="E5451" s="4">
        <f>COUNTIFS($A$2:$A$18163,A5451,$B$2:$B$18163,"Positif",$C$2:$C$18163,C5451)/COUNTIFS($A$2:$A$18163,A5451,$C$2:$C$18163,C5451)</f>
        <v>0.12337662337662338</v>
      </c>
    </row>
    <row r="5452" spans="1:5" x14ac:dyDescent="0.25">
      <c r="A5452" s="2" t="s">
        <v>6</v>
      </c>
      <c r="B5452" s="2" t="s">
        <v>4</v>
      </c>
      <c r="C5452" s="2">
        <v>2</v>
      </c>
      <c r="E5452" s="4">
        <f>COUNTIFS($A$2:$A$18163,A5452,$B$2:$B$18163,"Positif",$C$2:$C$18163,C5452)/COUNTIFS($A$2:$A$18163,A5452,$C$2:$C$18163,C5452)</f>
        <v>7.9545454545454544E-2</v>
      </c>
    </row>
    <row r="5453" spans="1:5" x14ac:dyDescent="0.25">
      <c r="A5453" s="3" t="s">
        <v>3</v>
      </c>
      <c r="B5453" s="3" t="s">
        <v>4</v>
      </c>
      <c r="C5453" s="3">
        <v>2</v>
      </c>
      <c r="E5453" s="4">
        <f>COUNTIFS($A$2:$A$18163,A5453,$B$2:$B$18163,"Positif",$C$2:$C$18163,C5453)/COUNTIFS($A$2:$A$18163,A5453,$C$2:$C$18163,C5453)</f>
        <v>3.4127495170637477E-2</v>
      </c>
    </row>
    <row r="5454" spans="1:5" x14ac:dyDescent="0.25">
      <c r="A5454" s="2" t="s">
        <v>5</v>
      </c>
      <c r="B5454" s="2" t="s">
        <v>4</v>
      </c>
      <c r="C5454" s="2">
        <v>2</v>
      </c>
      <c r="E5454" s="4">
        <f>COUNTIFS($A$2:$A$18163,A5454,$B$2:$B$18163,"Positif",$C$2:$C$18163,C5454)/COUNTIFS($A$2:$A$18163,A5454,$C$2:$C$18163,C5454)</f>
        <v>0.12337662337662338</v>
      </c>
    </row>
    <row r="5455" spans="1:5" x14ac:dyDescent="0.25">
      <c r="A5455" s="3" t="s">
        <v>6</v>
      </c>
      <c r="B5455" s="3" t="s">
        <v>4</v>
      </c>
      <c r="C5455" s="3">
        <v>2</v>
      </c>
      <c r="E5455" s="4">
        <f>COUNTIFS($A$2:$A$18163,A5455,$B$2:$B$18163,"Positif",$C$2:$C$18163,C5455)/COUNTIFS($A$2:$A$18163,A5455,$C$2:$C$18163,C5455)</f>
        <v>7.9545454545454544E-2</v>
      </c>
    </row>
    <row r="5456" spans="1:5" x14ac:dyDescent="0.25">
      <c r="A5456" s="2" t="s">
        <v>3</v>
      </c>
      <c r="B5456" s="2" t="s">
        <v>4</v>
      </c>
      <c r="C5456" s="2">
        <v>2</v>
      </c>
      <c r="E5456" s="4">
        <f>COUNTIFS($A$2:$A$18163,A5456,$B$2:$B$18163,"Positif",$C$2:$C$18163,C5456)/COUNTIFS($A$2:$A$18163,A5456,$C$2:$C$18163,C5456)</f>
        <v>3.4127495170637477E-2</v>
      </c>
    </row>
    <row r="5457" spans="1:5" x14ac:dyDescent="0.25">
      <c r="A5457" s="3" t="s">
        <v>5</v>
      </c>
      <c r="B5457" s="3" t="s">
        <v>4</v>
      </c>
      <c r="C5457" s="3">
        <v>2</v>
      </c>
      <c r="E5457" s="4">
        <f>COUNTIFS($A$2:$A$18163,A5457,$B$2:$B$18163,"Positif",$C$2:$C$18163,C5457)/COUNTIFS($A$2:$A$18163,A5457,$C$2:$C$18163,C5457)</f>
        <v>0.12337662337662338</v>
      </c>
    </row>
    <row r="5458" spans="1:5" x14ac:dyDescent="0.25">
      <c r="A5458" s="2" t="s">
        <v>6</v>
      </c>
      <c r="B5458" s="2" t="s">
        <v>4</v>
      </c>
      <c r="C5458" s="2">
        <v>2</v>
      </c>
      <c r="E5458" s="4">
        <f>COUNTIFS($A$2:$A$18163,A5458,$B$2:$B$18163,"Positif",$C$2:$C$18163,C5458)/COUNTIFS($A$2:$A$18163,A5458,$C$2:$C$18163,C5458)</f>
        <v>7.9545454545454544E-2</v>
      </c>
    </row>
    <row r="5459" spans="1:5" x14ac:dyDescent="0.25">
      <c r="A5459" s="3" t="s">
        <v>3</v>
      </c>
      <c r="B5459" s="3" t="s">
        <v>4</v>
      </c>
      <c r="C5459" s="3">
        <v>2</v>
      </c>
      <c r="E5459" s="4">
        <f>COUNTIFS($A$2:$A$18163,A5459,$B$2:$B$18163,"Positif",$C$2:$C$18163,C5459)/COUNTIFS($A$2:$A$18163,A5459,$C$2:$C$18163,C5459)</f>
        <v>3.4127495170637477E-2</v>
      </c>
    </row>
    <row r="5460" spans="1:5" x14ac:dyDescent="0.25">
      <c r="A5460" s="2" t="s">
        <v>8</v>
      </c>
      <c r="B5460" s="2" t="s">
        <v>4</v>
      </c>
      <c r="C5460" s="2">
        <v>2</v>
      </c>
      <c r="E5460" s="4">
        <f>COUNTIFS($A$2:$A$18163,A5460,$B$2:$B$18163,"Positif",$C$2:$C$18163,C5460)/COUNTIFS($A$2:$A$18163,A5460,$C$2:$C$18163,C5460)</f>
        <v>4.7021943573667714E-2</v>
      </c>
    </row>
    <row r="5461" spans="1:5" x14ac:dyDescent="0.25">
      <c r="A5461" s="3" t="s">
        <v>3</v>
      </c>
      <c r="B5461" s="3" t="s">
        <v>4</v>
      </c>
      <c r="C5461" s="3">
        <v>2</v>
      </c>
      <c r="E5461" s="4">
        <f>COUNTIFS($A$2:$A$18163,A5461,$B$2:$B$18163,"Positif",$C$2:$C$18163,C5461)/COUNTIFS($A$2:$A$18163,A5461,$C$2:$C$18163,C5461)</f>
        <v>3.4127495170637477E-2</v>
      </c>
    </row>
    <row r="5462" spans="1:5" x14ac:dyDescent="0.25">
      <c r="A5462" s="2" t="s">
        <v>5</v>
      </c>
      <c r="B5462" s="2" t="s">
        <v>7</v>
      </c>
      <c r="C5462" s="2">
        <v>2</v>
      </c>
      <c r="E5462" s="4">
        <f>COUNTIFS($A$2:$A$18163,A5462,$B$2:$B$18163,"Positif",$C$2:$C$18163,C5462)/COUNTIFS($A$2:$A$18163,A5462,$C$2:$C$18163,C5462)</f>
        <v>0.12337662337662338</v>
      </c>
    </row>
    <row r="5463" spans="1:5" x14ac:dyDescent="0.25">
      <c r="A5463" s="3" t="s">
        <v>6</v>
      </c>
      <c r="B5463" s="3" t="s">
        <v>4</v>
      </c>
      <c r="C5463" s="3">
        <v>2</v>
      </c>
      <c r="E5463" s="4">
        <f>COUNTIFS($A$2:$A$18163,A5463,$B$2:$B$18163,"Positif",$C$2:$C$18163,C5463)/COUNTIFS($A$2:$A$18163,A5463,$C$2:$C$18163,C5463)</f>
        <v>7.9545454545454544E-2</v>
      </c>
    </row>
    <row r="5464" spans="1:5" x14ac:dyDescent="0.25">
      <c r="A5464" s="2" t="s">
        <v>3</v>
      </c>
      <c r="B5464" s="2" t="s">
        <v>4</v>
      </c>
      <c r="C5464" s="2">
        <v>2</v>
      </c>
      <c r="E5464" s="4">
        <f>COUNTIFS($A$2:$A$18163,A5464,$B$2:$B$18163,"Positif",$C$2:$C$18163,C5464)/COUNTIFS($A$2:$A$18163,A5464,$C$2:$C$18163,C5464)</f>
        <v>3.4127495170637477E-2</v>
      </c>
    </row>
    <row r="5465" spans="1:5" x14ac:dyDescent="0.25">
      <c r="A5465" s="3" t="s">
        <v>8</v>
      </c>
      <c r="B5465" s="3" t="s">
        <v>4</v>
      </c>
      <c r="C5465" s="3">
        <v>2</v>
      </c>
      <c r="E5465" s="4">
        <f>COUNTIFS($A$2:$A$18163,A5465,$B$2:$B$18163,"Positif",$C$2:$C$18163,C5465)/COUNTIFS($A$2:$A$18163,A5465,$C$2:$C$18163,C5465)</f>
        <v>4.7021943573667714E-2</v>
      </c>
    </row>
    <row r="5466" spans="1:5" x14ac:dyDescent="0.25">
      <c r="A5466" s="2" t="s">
        <v>3</v>
      </c>
      <c r="B5466" s="2" t="s">
        <v>4</v>
      </c>
      <c r="C5466" s="2">
        <v>2</v>
      </c>
      <c r="E5466" s="4">
        <f>COUNTIFS($A$2:$A$18163,A5466,$B$2:$B$18163,"Positif",$C$2:$C$18163,C5466)/COUNTIFS($A$2:$A$18163,A5466,$C$2:$C$18163,C5466)</f>
        <v>3.4127495170637477E-2</v>
      </c>
    </row>
    <row r="5467" spans="1:5" x14ac:dyDescent="0.25">
      <c r="A5467" s="3" t="s">
        <v>8</v>
      </c>
      <c r="B5467" s="3" t="s">
        <v>4</v>
      </c>
      <c r="C5467" s="3">
        <v>2</v>
      </c>
      <c r="E5467" s="4">
        <f>COUNTIFS($A$2:$A$18163,A5467,$B$2:$B$18163,"Positif",$C$2:$C$18163,C5467)/COUNTIFS($A$2:$A$18163,A5467,$C$2:$C$18163,C5467)</f>
        <v>4.7021943573667714E-2</v>
      </c>
    </row>
    <row r="5468" spans="1:5" x14ac:dyDescent="0.25">
      <c r="A5468" s="2" t="s">
        <v>3</v>
      </c>
      <c r="B5468" s="2" t="s">
        <v>4</v>
      </c>
      <c r="C5468" s="2">
        <v>2</v>
      </c>
      <c r="E5468" s="4">
        <f>COUNTIFS($A$2:$A$18163,A5468,$B$2:$B$18163,"Positif",$C$2:$C$18163,C5468)/COUNTIFS($A$2:$A$18163,A5468,$C$2:$C$18163,C5468)</f>
        <v>3.4127495170637477E-2</v>
      </c>
    </row>
    <row r="5469" spans="1:5" x14ac:dyDescent="0.25">
      <c r="A5469" s="3" t="s">
        <v>5</v>
      </c>
      <c r="B5469" s="3" t="s">
        <v>4</v>
      </c>
      <c r="C5469" s="3">
        <v>2</v>
      </c>
      <c r="E5469" s="4">
        <f>COUNTIFS($A$2:$A$18163,A5469,$B$2:$B$18163,"Positif",$C$2:$C$18163,C5469)/COUNTIFS($A$2:$A$18163,A5469,$C$2:$C$18163,C5469)</f>
        <v>0.12337662337662338</v>
      </c>
    </row>
    <row r="5470" spans="1:5" x14ac:dyDescent="0.25">
      <c r="A5470" s="2" t="s">
        <v>6</v>
      </c>
      <c r="B5470" s="2" t="s">
        <v>7</v>
      </c>
      <c r="C5470" s="2">
        <v>2</v>
      </c>
      <c r="E5470" s="4">
        <f>COUNTIFS($A$2:$A$18163,A5470,$B$2:$B$18163,"Positif",$C$2:$C$18163,C5470)/COUNTIFS($A$2:$A$18163,A5470,$C$2:$C$18163,C5470)</f>
        <v>7.9545454545454544E-2</v>
      </c>
    </row>
    <row r="5471" spans="1:5" x14ac:dyDescent="0.25">
      <c r="A5471" s="3" t="s">
        <v>3</v>
      </c>
      <c r="B5471" s="3" t="s">
        <v>4</v>
      </c>
      <c r="C5471" s="3">
        <v>2</v>
      </c>
      <c r="E5471" s="4">
        <f>COUNTIFS($A$2:$A$18163,A5471,$B$2:$B$18163,"Positif",$C$2:$C$18163,C5471)/COUNTIFS($A$2:$A$18163,A5471,$C$2:$C$18163,C5471)</f>
        <v>3.4127495170637477E-2</v>
      </c>
    </row>
    <row r="5472" spans="1:5" x14ac:dyDescent="0.25">
      <c r="A5472" s="2" t="s">
        <v>5</v>
      </c>
      <c r="B5472" s="2" t="s">
        <v>4</v>
      </c>
      <c r="C5472" s="2">
        <v>2</v>
      </c>
      <c r="E5472" s="4">
        <f>COUNTIFS($A$2:$A$18163,A5472,$B$2:$B$18163,"Positif",$C$2:$C$18163,C5472)/COUNTIFS($A$2:$A$18163,A5472,$C$2:$C$18163,C5472)</f>
        <v>0.12337662337662338</v>
      </c>
    </row>
    <row r="5473" spans="1:5" x14ac:dyDescent="0.25">
      <c r="A5473" s="3" t="s">
        <v>6</v>
      </c>
      <c r="B5473" s="3" t="s">
        <v>4</v>
      </c>
      <c r="C5473" s="3">
        <v>2</v>
      </c>
      <c r="E5473" s="4">
        <f>COUNTIFS($A$2:$A$18163,A5473,$B$2:$B$18163,"Positif",$C$2:$C$18163,C5473)/COUNTIFS($A$2:$A$18163,A5473,$C$2:$C$18163,C5473)</f>
        <v>7.9545454545454544E-2</v>
      </c>
    </row>
    <row r="5474" spans="1:5" x14ac:dyDescent="0.25">
      <c r="A5474" s="2" t="s">
        <v>3</v>
      </c>
      <c r="B5474" s="2" t="s">
        <v>4</v>
      </c>
      <c r="C5474" s="2">
        <v>2</v>
      </c>
      <c r="E5474" s="4">
        <f>COUNTIFS($A$2:$A$18163,A5474,$B$2:$B$18163,"Positif",$C$2:$C$18163,C5474)/COUNTIFS($A$2:$A$18163,A5474,$C$2:$C$18163,C5474)</f>
        <v>3.4127495170637477E-2</v>
      </c>
    </row>
    <row r="5475" spans="1:5" x14ac:dyDescent="0.25">
      <c r="A5475" s="3" t="s">
        <v>8</v>
      </c>
      <c r="B5475" s="3" t="s">
        <v>4</v>
      </c>
      <c r="C5475" s="3">
        <v>2</v>
      </c>
      <c r="E5475" s="4">
        <f>COUNTIFS($A$2:$A$18163,A5475,$B$2:$B$18163,"Positif",$C$2:$C$18163,C5475)/COUNTIFS($A$2:$A$18163,A5475,$C$2:$C$18163,C5475)</f>
        <v>4.7021943573667714E-2</v>
      </c>
    </row>
    <row r="5476" spans="1:5" x14ac:dyDescent="0.25">
      <c r="A5476" s="2" t="s">
        <v>3</v>
      </c>
      <c r="B5476" s="2" t="s">
        <v>4</v>
      </c>
      <c r="C5476" s="2">
        <v>2</v>
      </c>
      <c r="E5476" s="4">
        <f>COUNTIFS($A$2:$A$18163,A5476,$B$2:$B$18163,"Positif",$C$2:$C$18163,C5476)/COUNTIFS($A$2:$A$18163,A5476,$C$2:$C$18163,C5476)</f>
        <v>3.4127495170637477E-2</v>
      </c>
    </row>
    <row r="5477" spans="1:5" x14ac:dyDescent="0.25">
      <c r="A5477" s="3" t="s">
        <v>5</v>
      </c>
      <c r="B5477" s="3" t="s">
        <v>4</v>
      </c>
      <c r="C5477" s="3">
        <v>2</v>
      </c>
      <c r="E5477" s="4">
        <f>COUNTIFS($A$2:$A$18163,A5477,$B$2:$B$18163,"Positif",$C$2:$C$18163,C5477)/COUNTIFS($A$2:$A$18163,A5477,$C$2:$C$18163,C5477)</f>
        <v>0.12337662337662338</v>
      </c>
    </row>
    <row r="5478" spans="1:5" x14ac:dyDescent="0.25">
      <c r="A5478" s="2" t="s">
        <v>6</v>
      </c>
      <c r="B5478" s="2" t="s">
        <v>4</v>
      </c>
      <c r="C5478" s="2">
        <v>2</v>
      </c>
      <c r="E5478" s="4">
        <f>COUNTIFS($A$2:$A$18163,A5478,$B$2:$B$18163,"Positif",$C$2:$C$18163,C5478)/COUNTIFS($A$2:$A$18163,A5478,$C$2:$C$18163,C5478)</f>
        <v>7.9545454545454544E-2</v>
      </c>
    </row>
    <row r="5479" spans="1:5" x14ac:dyDescent="0.25">
      <c r="A5479" s="3" t="s">
        <v>3</v>
      </c>
      <c r="B5479" s="3" t="s">
        <v>4</v>
      </c>
      <c r="C5479" s="3">
        <v>2</v>
      </c>
      <c r="E5479" s="4">
        <f>COUNTIFS($A$2:$A$18163,A5479,$B$2:$B$18163,"Positif",$C$2:$C$18163,C5479)/COUNTIFS($A$2:$A$18163,A5479,$C$2:$C$18163,C5479)</f>
        <v>3.4127495170637477E-2</v>
      </c>
    </row>
    <row r="5480" spans="1:5" x14ac:dyDescent="0.25">
      <c r="A5480" s="2" t="s">
        <v>5</v>
      </c>
      <c r="B5480" s="2" t="s">
        <v>4</v>
      </c>
      <c r="C5480" s="2">
        <v>2</v>
      </c>
      <c r="E5480" s="4">
        <f>COUNTIFS($A$2:$A$18163,A5480,$B$2:$B$18163,"Positif",$C$2:$C$18163,C5480)/COUNTIFS($A$2:$A$18163,A5480,$C$2:$C$18163,C5480)</f>
        <v>0.12337662337662338</v>
      </c>
    </row>
    <row r="5481" spans="1:5" x14ac:dyDescent="0.25">
      <c r="A5481" s="3" t="s">
        <v>6</v>
      </c>
      <c r="B5481" s="3" t="s">
        <v>4</v>
      </c>
      <c r="C5481" s="3">
        <v>2</v>
      </c>
      <c r="E5481" s="4">
        <f>COUNTIFS($A$2:$A$18163,A5481,$B$2:$B$18163,"Positif",$C$2:$C$18163,C5481)/COUNTIFS($A$2:$A$18163,A5481,$C$2:$C$18163,C5481)</f>
        <v>7.9545454545454544E-2</v>
      </c>
    </row>
    <row r="5482" spans="1:5" x14ac:dyDescent="0.25">
      <c r="A5482" s="2" t="s">
        <v>3</v>
      </c>
      <c r="B5482" s="2" t="s">
        <v>4</v>
      </c>
      <c r="C5482" s="2">
        <v>2</v>
      </c>
      <c r="E5482" s="4">
        <f>COUNTIFS($A$2:$A$18163,A5482,$B$2:$B$18163,"Positif",$C$2:$C$18163,C5482)/COUNTIFS($A$2:$A$18163,A5482,$C$2:$C$18163,C5482)</f>
        <v>3.4127495170637477E-2</v>
      </c>
    </row>
    <row r="5483" spans="1:5" x14ac:dyDescent="0.25">
      <c r="A5483" s="3" t="s">
        <v>5</v>
      </c>
      <c r="B5483" s="3" t="s">
        <v>4</v>
      </c>
      <c r="C5483" s="3">
        <v>2</v>
      </c>
      <c r="E5483" s="4">
        <f>COUNTIFS($A$2:$A$18163,A5483,$B$2:$B$18163,"Positif",$C$2:$C$18163,C5483)/COUNTIFS($A$2:$A$18163,A5483,$C$2:$C$18163,C5483)</f>
        <v>0.12337662337662338</v>
      </c>
    </row>
    <row r="5484" spans="1:5" x14ac:dyDescent="0.25">
      <c r="A5484" s="2" t="s">
        <v>6</v>
      </c>
      <c r="B5484" s="2" t="s">
        <v>4</v>
      </c>
      <c r="C5484" s="2">
        <v>2</v>
      </c>
      <c r="E5484" s="4">
        <f>COUNTIFS($A$2:$A$18163,A5484,$B$2:$B$18163,"Positif",$C$2:$C$18163,C5484)/COUNTIFS($A$2:$A$18163,A5484,$C$2:$C$18163,C5484)</f>
        <v>7.9545454545454544E-2</v>
      </c>
    </row>
    <row r="5485" spans="1:5" x14ac:dyDescent="0.25">
      <c r="A5485" s="3" t="s">
        <v>3</v>
      </c>
      <c r="B5485" s="3" t="s">
        <v>4</v>
      </c>
      <c r="C5485" s="3">
        <v>2</v>
      </c>
      <c r="E5485" s="4">
        <f>COUNTIFS($A$2:$A$18163,A5485,$B$2:$B$18163,"Positif",$C$2:$C$18163,C5485)/COUNTIFS($A$2:$A$18163,A5485,$C$2:$C$18163,C5485)</f>
        <v>3.4127495170637477E-2</v>
      </c>
    </row>
    <row r="5486" spans="1:5" x14ac:dyDescent="0.25">
      <c r="A5486" s="2" t="s">
        <v>8</v>
      </c>
      <c r="B5486" s="2" t="s">
        <v>4</v>
      </c>
      <c r="C5486" s="2">
        <v>2</v>
      </c>
      <c r="E5486" s="4">
        <f>COUNTIFS($A$2:$A$18163,A5486,$B$2:$B$18163,"Positif",$C$2:$C$18163,C5486)/COUNTIFS($A$2:$A$18163,A5486,$C$2:$C$18163,C5486)</f>
        <v>4.7021943573667714E-2</v>
      </c>
    </row>
    <row r="5487" spans="1:5" x14ac:dyDescent="0.25">
      <c r="A5487" s="3" t="s">
        <v>3</v>
      </c>
      <c r="B5487" s="3" t="s">
        <v>4</v>
      </c>
      <c r="C5487" s="3">
        <v>2</v>
      </c>
      <c r="E5487" s="4">
        <f>COUNTIFS($A$2:$A$18163,A5487,$B$2:$B$18163,"Positif",$C$2:$C$18163,C5487)/COUNTIFS($A$2:$A$18163,A5487,$C$2:$C$18163,C5487)</f>
        <v>3.4127495170637477E-2</v>
      </c>
    </row>
    <row r="5488" spans="1:5" x14ac:dyDescent="0.25">
      <c r="A5488" s="2" t="s">
        <v>5</v>
      </c>
      <c r="B5488" s="2" t="s">
        <v>4</v>
      </c>
      <c r="C5488" s="2">
        <v>2</v>
      </c>
      <c r="E5488" s="4">
        <f>COUNTIFS($A$2:$A$18163,A5488,$B$2:$B$18163,"Positif",$C$2:$C$18163,C5488)/COUNTIFS($A$2:$A$18163,A5488,$C$2:$C$18163,C5488)</f>
        <v>0.12337662337662338</v>
      </c>
    </row>
    <row r="5489" spans="1:5" x14ac:dyDescent="0.25">
      <c r="A5489" s="3" t="s">
        <v>6</v>
      </c>
      <c r="B5489" s="3" t="s">
        <v>4</v>
      </c>
      <c r="C5489" s="3">
        <v>2</v>
      </c>
      <c r="E5489" s="4">
        <f>COUNTIFS($A$2:$A$18163,A5489,$B$2:$B$18163,"Positif",$C$2:$C$18163,C5489)/COUNTIFS($A$2:$A$18163,A5489,$C$2:$C$18163,C5489)</f>
        <v>7.9545454545454544E-2</v>
      </c>
    </row>
    <row r="5490" spans="1:5" x14ac:dyDescent="0.25">
      <c r="A5490" s="2" t="s">
        <v>3</v>
      </c>
      <c r="B5490" s="2" t="s">
        <v>4</v>
      </c>
      <c r="C5490" s="2">
        <v>2</v>
      </c>
      <c r="E5490" s="4">
        <f>COUNTIFS($A$2:$A$18163,A5490,$B$2:$B$18163,"Positif",$C$2:$C$18163,C5490)/COUNTIFS($A$2:$A$18163,A5490,$C$2:$C$18163,C5490)</f>
        <v>3.4127495170637477E-2</v>
      </c>
    </row>
    <row r="5491" spans="1:5" x14ac:dyDescent="0.25">
      <c r="A5491" s="3" t="s">
        <v>5</v>
      </c>
      <c r="B5491" s="3" t="s">
        <v>7</v>
      </c>
      <c r="C5491" s="3">
        <v>2</v>
      </c>
      <c r="E5491" s="4">
        <f>COUNTIFS($A$2:$A$18163,A5491,$B$2:$B$18163,"Positif",$C$2:$C$18163,C5491)/COUNTIFS($A$2:$A$18163,A5491,$C$2:$C$18163,C5491)</f>
        <v>0.12337662337662338</v>
      </c>
    </row>
    <row r="5492" spans="1:5" x14ac:dyDescent="0.25">
      <c r="A5492" s="2" t="s">
        <v>6</v>
      </c>
      <c r="B5492" s="2" t="s">
        <v>4</v>
      </c>
      <c r="C5492" s="2">
        <v>2</v>
      </c>
      <c r="E5492" s="4">
        <f>COUNTIFS($A$2:$A$18163,A5492,$B$2:$B$18163,"Positif",$C$2:$C$18163,C5492)/COUNTIFS($A$2:$A$18163,A5492,$C$2:$C$18163,C5492)</f>
        <v>7.9545454545454544E-2</v>
      </c>
    </row>
    <row r="5493" spans="1:5" x14ac:dyDescent="0.25">
      <c r="A5493" s="3" t="s">
        <v>3</v>
      </c>
      <c r="B5493" s="3" t="s">
        <v>4</v>
      </c>
      <c r="C5493" s="3">
        <v>2</v>
      </c>
      <c r="E5493" s="4">
        <f>COUNTIFS($A$2:$A$18163,A5493,$B$2:$B$18163,"Positif",$C$2:$C$18163,C5493)/COUNTIFS($A$2:$A$18163,A5493,$C$2:$C$18163,C5493)</f>
        <v>3.4127495170637477E-2</v>
      </c>
    </row>
    <row r="5494" spans="1:5" x14ac:dyDescent="0.25">
      <c r="A5494" s="2" t="s">
        <v>8</v>
      </c>
      <c r="B5494" s="2" t="s">
        <v>4</v>
      </c>
      <c r="C5494" s="2">
        <v>2</v>
      </c>
      <c r="E5494" s="4">
        <f>COUNTIFS($A$2:$A$18163,A5494,$B$2:$B$18163,"Positif",$C$2:$C$18163,C5494)/COUNTIFS($A$2:$A$18163,A5494,$C$2:$C$18163,C5494)</f>
        <v>4.7021943573667714E-2</v>
      </c>
    </row>
    <row r="5495" spans="1:5" x14ac:dyDescent="0.25">
      <c r="A5495" s="3" t="s">
        <v>3</v>
      </c>
      <c r="B5495" s="3" t="s">
        <v>4</v>
      </c>
      <c r="C5495" s="3">
        <v>2</v>
      </c>
      <c r="E5495" s="4">
        <f>COUNTIFS($A$2:$A$18163,A5495,$B$2:$B$18163,"Positif",$C$2:$C$18163,C5495)/COUNTIFS($A$2:$A$18163,A5495,$C$2:$C$18163,C5495)</f>
        <v>3.4127495170637477E-2</v>
      </c>
    </row>
    <row r="5496" spans="1:5" x14ac:dyDescent="0.25">
      <c r="A5496" s="2" t="s">
        <v>5</v>
      </c>
      <c r="B5496" s="2" t="s">
        <v>4</v>
      </c>
      <c r="C5496" s="2">
        <v>2</v>
      </c>
      <c r="E5496" s="4">
        <f>COUNTIFS($A$2:$A$18163,A5496,$B$2:$B$18163,"Positif",$C$2:$C$18163,C5496)/COUNTIFS($A$2:$A$18163,A5496,$C$2:$C$18163,C5496)</f>
        <v>0.12337662337662338</v>
      </c>
    </row>
    <row r="5497" spans="1:5" x14ac:dyDescent="0.25">
      <c r="A5497" s="3" t="s">
        <v>6</v>
      </c>
      <c r="B5497" s="3" t="s">
        <v>4</v>
      </c>
      <c r="C5497" s="3">
        <v>2</v>
      </c>
      <c r="E5497" s="4">
        <f>COUNTIFS($A$2:$A$18163,A5497,$B$2:$B$18163,"Positif",$C$2:$C$18163,C5497)/COUNTIFS($A$2:$A$18163,A5497,$C$2:$C$18163,C5497)</f>
        <v>7.9545454545454544E-2</v>
      </c>
    </row>
    <row r="5498" spans="1:5" x14ac:dyDescent="0.25">
      <c r="A5498" s="2" t="s">
        <v>3</v>
      </c>
      <c r="B5498" s="2" t="s">
        <v>4</v>
      </c>
      <c r="C5498" s="2">
        <v>2</v>
      </c>
      <c r="E5498" s="4">
        <f>COUNTIFS($A$2:$A$18163,A5498,$B$2:$B$18163,"Positif",$C$2:$C$18163,C5498)/COUNTIFS($A$2:$A$18163,A5498,$C$2:$C$18163,C5498)</f>
        <v>3.4127495170637477E-2</v>
      </c>
    </row>
    <row r="5499" spans="1:5" x14ac:dyDescent="0.25">
      <c r="A5499" s="3" t="s">
        <v>5</v>
      </c>
      <c r="B5499" s="3" t="s">
        <v>4</v>
      </c>
      <c r="C5499" s="3">
        <v>2</v>
      </c>
      <c r="E5499" s="4">
        <f>COUNTIFS($A$2:$A$18163,A5499,$B$2:$B$18163,"Positif",$C$2:$C$18163,C5499)/COUNTIFS($A$2:$A$18163,A5499,$C$2:$C$18163,C5499)</f>
        <v>0.12337662337662338</v>
      </c>
    </row>
    <row r="5500" spans="1:5" x14ac:dyDescent="0.25">
      <c r="A5500" s="2" t="s">
        <v>6</v>
      </c>
      <c r="B5500" s="2" t="s">
        <v>4</v>
      </c>
      <c r="C5500" s="2">
        <v>2</v>
      </c>
      <c r="E5500" s="4">
        <f>COUNTIFS($A$2:$A$18163,A5500,$B$2:$B$18163,"Positif",$C$2:$C$18163,C5500)/COUNTIFS($A$2:$A$18163,A5500,$C$2:$C$18163,C5500)</f>
        <v>7.9545454545454544E-2</v>
      </c>
    </row>
    <row r="5501" spans="1:5" x14ac:dyDescent="0.25">
      <c r="A5501" s="3" t="s">
        <v>3</v>
      </c>
      <c r="B5501" s="3" t="s">
        <v>4</v>
      </c>
      <c r="C5501" s="3">
        <v>2</v>
      </c>
      <c r="E5501" s="4">
        <f>COUNTIFS($A$2:$A$18163,A5501,$B$2:$B$18163,"Positif",$C$2:$C$18163,C5501)/COUNTIFS($A$2:$A$18163,A5501,$C$2:$C$18163,C5501)</f>
        <v>3.4127495170637477E-2</v>
      </c>
    </row>
    <row r="5502" spans="1:5" x14ac:dyDescent="0.25">
      <c r="A5502" s="2" t="s">
        <v>5</v>
      </c>
      <c r="B5502" s="2" t="s">
        <v>4</v>
      </c>
      <c r="C5502" s="2">
        <v>2</v>
      </c>
      <c r="E5502" s="4">
        <f>COUNTIFS($A$2:$A$18163,A5502,$B$2:$B$18163,"Positif",$C$2:$C$18163,C5502)/COUNTIFS($A$2:$A$18163,A5502,$C$2:$C$18163,C5502)</f>
        <v>0.12337662337662338</v>
      </c>
    </row>
    <row r="5503" spans="1:5" x14ac:dyDescent="0.25">
      <c r="A5503" s="3" t="s">
        <v>6</v>
      </c>
      <c r="B5503" s="3" t="s">
        <v>4</v>
      </c>
      <c r="C5503" s="3">
        <v>2</v>
      </c>
      <c r="E5503" s="4">
        <f>COUNTIFS($A$2:$A$18163,A5503,$B$2:$B$18163,"Positif",$C$2:$C$18163,C5503)/COUNTIFS($A$2:$A$18163,A5503,$C$2:$C$18163,C5503)</f>
        <v>7.9545454545454544E-2</v>
      </c>
    </row>
    <row r="5504" spans="1:5" x14ac:dyDescent="0.25">
      <c r="A5504" s="2" t="s">
        <v>3</v>
      </c>
      <c r="B5504" s="2" t="s">
        <v>4</v>
      </c>
      <c r="C5504" s="2">
        <v>2</v>
      </c>
      <c r="E5504" s="4">
        <f>COUNTIFS($A$2:$A$18163,A5504,$B$2:$B$18163,"Positif",$C$2:$C$18163,C5504)/COUNTIFS($A$2:$A$18163,A5504,$C$2:$C$18163,C5504)</f>
        <v>3.4127495170637477E-2</v>
      </c>
    </row>
    <row r="5505" spans="1:5" x14ac:dyDescent="0.25">
      <c r="A5505" s="3" t="s">
        <v>5</v>
      </c>
      <c r="B5505" s="3" t="s">
        <v>4</v>
      </c>
      <c r="C5505" s="3">
        <v>2</v>
      </c>
      <c r="E5505" s="4">
        <f>COUNTIFS($A$2:$A$18163,A5505,$B$2:$B$18163,"Positif",$C$2:$C$18163,C5505)/COUNTIFS($A$2:$A$18163,A5505,$C$2:$C$18163,C5505)</f>
        <v>0.12337662337662338</v>
      </c>
    </row>
    <row r="5506" spans="1:5" x14ac:dyDescent="0.25">
      <c r="A5506" s="2" t="s">
        <v>6</v>
      </c>
      <c r="B5506" s="2" t="s">
        <v>4</v>
      </c>
      <c r="C5506" s="2">
        <v>2</v>
      </c>
      <c r="E5506" s="4">
        <f>COUNTIFS($A$2:$A$18163,A5506,$B$2:$B$18163,"Positif",$C$2:$C$18163,C5506)/COUNTIFS($A$2:$A$18163,A5506,$C$2:$C$18163,C5506)</f>
        <v>7.9545454545454544E-2</v>
      </c>
    </row>
    <row r="5507" spans="1:5" x14ac:dyDescent="0.25">
      <c r="A5507" s="3" t="s">
        <v>9</v>
      </c>
      <c r="B5507" s="3" t="s">
        <v>4</v>
      </c>
      <c r="C5507" s="3">
        <v>2</v>
      </c>
      <c r="E5507" s="4">
        <f>COUNTIFS($A$2:$A$18163,A5507,$B$2:$B$18163,"Positif",$C$2:$C$18163,C5507)/COUNTIFS($A$2:$A$18163,A5507,$C$2:$C$18163,C5507)</f>
        <v>2.7027027027027029E-2</v>
      </c>
    </row>
    <row r="5508" spans="1:5" x14ac:dyDescent="0.25">
      <c r="A5508" s="2" t="s">
        <v>10</v>
      </c>
      <c r="B5508" s="2" t="s">
        <v>4</v>
      </c>
      <c r="C5508" s="2">
        <v>2</v>
      </c>
      <c r="E5508" s="4">
        <f>COUNTIFS($A$2:$A$18163,A5508,$B$2:$B$18163,"Positif",$C$2:$C$18163,C5508)/COUNTIFS($A$2:$A$18163,A5508,$C$2:$C$18163,C5508)</f>
        <v>9.1314031180400893E-2</v>
      </c>
    </row>
    <row r="5509" spans="1:5" x14ac:dyDescent="0.25">
      <c r="A5509" s="3" t="s">
        <v>11</v>
      </c>
      <c r="B5509" s="3" t="s">
        <v>4</v>
      </c>
      <c r="C5509" s="3">
        <v>2</v>
      </c>
      <c r="E5509" s="4">
        <f>COUNTIFS($A$2:$A$18163,A5509,$B$2:$B$18163,"Positif",$C$2:$C$18163,C5509)/COUNTIFS($A$2:$A$18163,A5509,$C$2:$C$18163,C5509)</f>
        <v>4.2316258351893093E-2</v>
      </c>
    </row>
    <row r="5510" spans="1:5" x14ac:dyDescent="0.25">
      <c r="A5510" s="2" t="s">
        <v>9</v>
      </c>
      <c r="B5510" s="2" t="s">
        <v>4</v>
      </c>
      <c r="C5510" s="2">
        <v>2</v>
      </c>
      <c r="E5510" s="4">
        <f>COUNTIFS($A$2:$A$18163,A5510,$B$2:$B$18163,"Positif",$C$2:$C$18163,C5510)/COUNTIFS($A$2:$A$18163,A5510,$C$2:$C$18163,C5510)</f>
        <v>2.7027027027027029E-2</v>
      </c>
    </row>
    <row r="5511" spans="1:5" x14ac:dyDescent="0.25">
      <c r="A5511" s="3" t="s">
        <v>10</v>
      </c>
      <c r="B5511" s="3" t="s">
        <v>4</v>
      </c>
      <c r="C5511" s="3">
        <v>2</v>
      </c>
      <c r="E5511" s="4">
        <f>COUNTIFS($A$2:$A$18163,A5511,$B$2:$B$18163,"Positif",$C$2:$C$18163,C5511)/COUNTIFS($A$2:$A$18163,A5511,$C$2:$C$18163,C5511)</f>
        <v>9.1314031180400893E-2</v>
      </c>
    </row>
    <row r="5512" spans="1:5" x14ac:dyDescent="0.25">
      <c r="A5512" s="2" t="s">
        <v>11</v>
      </c>
      <c r="B5512" s="2" t="s">
        <v>4</v>
      </c>
      <c r="C5512" s="2">
        <v>2</v>
      </c>
      <c r="E5512" s="4">
        <f>COUNTIFS($A$2:$A$18163,A5512,$B$2:$B$18163,"Positif",$C$2:$C$18163,C5512)/COUNTIFS($A$2:$A$18163,A5512,$C$2:$C$18163,C5512)</f>
        <v>4.2316258351893093E-2</v>
      </c>
    </row>
    <row r="5513" spans="1:5" x14ac:dyDescent="0.25">
      <c r="A5513" s="3" t="s">
        <v>9</v>
      </c>
      <c r="B5513" s="3" t="s">
        <v>4</v>
      </c>
      <c r="C5513" s="3">
        <v>2</v>
      </c>
      <c r="E5513" s="4">
        <f>COUNTIFS($A$2:$A$18163,A5513,$B$2:$B$18163,"Positif",$C$2:$C$18163,C5513)/COUNTIFS($A$2:$A$18163,A5513,$C$2:$C$18163,C5513)</f>
        <v>2.7027027027027029E-2</v>
      </c>
    </row>
    <row r="5514" spans="1:5" x14ac:dyDescent="0.25">
      <c r="A5514" s="2" t="s">
        <v>10</v>
      </c>
      <c r="B5514" s="2" t="s">
        <v>4</v>
      </c>
      <c r="C5514" s="2">
        <v>2</v>
      </c>
      <c r="E5514" s="4">
        <f>COUNTIFS($A$2:$A$18163,A5514,$B$2:$B$18163,"Positif",$C$2:$C$18163,C5514)/COUNTIFS($A$2:$A$18163,A5514,$C$2:$C$18163,C5514)</f>
        <v>9.1314031180400893E-2</v>
      </c>
    </row>
    <row r="5515" spans="1:5" x14ac:dyDescent="0.25">
      <c r="A5515" s="3" t="s">
        <v>11</v>
      </c>
      <c r="B5515" s="3" t="s">
        <v>4</v>
      </c>
      <c r="C5515" s="3">
        <v>2</v>
      </c>
      <c r="E5515" s="4">
        <f>COUNTIFS($A$2:$A$18163,A5515,$B$2:$B$18163,"Positif",$C$2:$C$18163,C5515)/COUNTIFS($A$2:$A$18163,A5515,$C$2:$C$18163,C5515)</f>
        <v>4.2316258351893093E-2</v>
      </c>
    </row>
    <row r="5516" spans="1:5" x14ac:dyDescent="0.25">
      <c r="A5516" s="2" t="s">
        <v>3</v>
      </c>
      <c r="B5516" s="2" t="s">
        <v>4</v>
      </c>
      <c r="C5516" s="2">
        <v>2</v>
      </c>
      <c r="E5516" s="4">
        <f>COUNTIFS($A$2:$A$18163,A5516,$B$2:$B$18163,"Positif",$C$2:$C$18163,C5516)/COUNTIFS($A$2:$A$18163,A5516,$C$2:$C$18163,C5516)</f>
        <v>3.4127495170637477E-2</v>
      </c>
    </row>
    <row r="5517" spans="1:5" x14ac:dyDescent="0.25">
      <c r="A5517" s="3" t="s">
        <v>5</v>
      </c>
      <c r="B5517" s="3" t="s">
        <v>4</v>
      </c>
      <c r="C5517" s="3">
        <v>2</v>
      </c>
      <c r="E5517" s="4">
        <f>COUNTIFS($A$2:$A$18163,A5517,$B$2:$B$18163,"Positif",$C$2:$C$18163,C5517)/COUNTIFS($A$2:$A$18163,A5517,$C$2:$C$18163,C5517)</f>
        <v>0.12337662337662338</v>
      </c>
    </row>
    <row r="5518" spans="1:5" x14ac:dyDescent="0.25">
      <c r="A5518" s="2" t="s">
        <v>6</v>
      </c>
      <c r="B5518" s="2" t="s">
        <v>4</v>
      </c>
      <c r="C5518" s="2">
        <v>2</v>
      </c>
      <c r="E5518" s="4">
        <f>COUNTIFS($A$2:$A$18163,A5518,$B$2:$B$18163,"Positif",$C$2:$C$18163,C5518)/COUNTIFS($A$2:$A$18163,A5518,$C$2:$C$18163,C5518)</f>
        <v>7.9545454545454544E-2</v>
      </c>
    </row>
    <row r="5519" spans="1:5" x14ac:dyDescent="0.25">
      <c r="A5519" s="3" t="s">
        <v>9</v>
      </c>
      <c r="B5519" s="3" t="s">
        <v>4</v>
      </c>
      <c r="C5519" s="3">
        <v>2</v>
      </c>
      <c r="E5519" s="4">
        <f>COUNTIFS($A$2:$A$18163,A5519,$B$2:$B$18163,"Positif",$C$2:$C$18163,C5519)/COUNTIFS($A$2:$A$18163,A5519,$C$2:$C$18163,C5519)</f>
        <v>2.7027027027027029E-2</v>
      </c>
    </row>
    <row r="5520" spans="1:5" x14ac:dyDescent="0.25">
      <c r="A5520" s="2" t="s">
        <v>10</v>
      </c>
      <c r="B5520" s="2" t="s">
        <v>4</v>
      </c>
      <c r="C5520" s="2">
        <v>2</v>
      </c>
      <c r="E5520" s="4">
        <f>COUNTIFS($A$2:$A$18163,A5520,$B$2:$B$18163,"Positif",$C$2:$C$18163,C5520)/COUNTIFS($A$2:$A$18163,A5520,$C$2:$C$18163,C5520)</f>
        <v>9.1314031180400893E-2</v>
      </c>
    </row>
    <row r="5521" spans="1:5" x14ac:dyDescent="0.25">
      <c r="A5521" s="3" t="s">
        <v>11</v>
      </c>
      <c r="B5521" s="3" t="s">
        <v>4</v>
      </c>
      <c r="C5521" s="3">
        <v>2</v>
      </c>
      <c r="E5521" s="4">
        <f>COUNTIFS($A$2:$A$18163,A5521,$B$2:$B$18163,"Positif",$C$2:$C$18163,C5521)/COUNTIFS($A$2:$A$18163,A5521,$C$2:$C$18163,C5521)</f>
        <v>4.2316258351893093E-2</v>
      </c>
    </row>
    <row r="5522" spans="1:5" x14ac:dyDescent="0.25">
      <c r="A5522" s="2" t="s">
        <v>3</v>
      </c>
      <c r="B5522" s="2" t="s">
        <v>4</v>
      </c>
      <c r="C5522" s="2">
        <v>2</v>
      </c>
      <c r="E5522" s="4">
        <f>COUNTIFS($A$2:$A$18163,A5522,$B$2:$B$18163,"Positif",$C$2:$C$18163,C5522)/COUNTIFS($A$2:$A$18163,A5522,$C$2:$C$18163,C5522)</f>
        <v>3.4127495170637477E-2</v>
      </c>
    </row>
    <row r="5523" spans="1:5" x14ac:dyDescent="0.25">
      <c r="A5523" s="3" t="s">
        <v>5</v>
      </c>
      <c r="B5523" s="3" t="s">
        <v>4</v>
      </c>
      <c r="C5523" s="3">
        <v>2</v>
      </c>
      <c r="E5523" s="4">
        <f>COUNTIFS($A$2:$A$18163,A5523,$B$2:$B$18163,"Positif",$C$2:$C$18163,C5523)/COUNTIFS($A$2:$A$18163,A5523,$C$2:$C$18163,C5523)</f>
        <v>0.12337662337662338</v>
      </c>
    </row>
    <row r="5524" spans="1:5" x14ac:dyDescent="0.25">
      <c r="A5524" s="2" t="s">
        <v>6</v>
      </c>
      <c r="B5524" s="2" t="s">
        <v>4</v>
      </c>
      <c r="C5524" s="2">
        <v>2</v>
      </c>
      <c r="E5524" s="4">
        <f>COUNTIFS($A$2:$A$18163,A5524,$B$2:$B$18163,"Positif",$C$2:$C$18163,C5524)/COUNTIFS($A$2:$A$18163,A5524,$C$2:$C$18163,C5524)</f>
        <v>7.9545454545454544E-2</v>
      </c>
    </row>
    <row r="5525" spans="1:5" x14ac:dyDescent="0.25">
      <c r="A5525" s="3" t="s">
        <v>9</v>
      </c>
      <c r="B5525" s="3" t="s">
        <v>4</v>
      </c>
      <c r="C5525" s="3">
        <v>2</v>
      </c>
      <c r="E5525" s="4">
        <f>COUNTIFS($A$2:$A$18163,A5525,$B$2:$B$18163,"Positif",$C$2:$C$18163,C5525)/COUNTIFS($A$2:$A$18163,A5525,$C$2:$C$18163,C5525)</f>
        <v>2.7027027027027029E-2</v>
      </c>
    </row>
    <row r="5526" spans="1:5" x14ac:dyDescent="0.25">
      <c r="A5526" s="2" t="s">
        <v>10</v>
      </c>
      <c r="B5526" s="2" t="s">
        <v>4</v>
      </c>
      <c r="C5526" s="2">
        <v>2</v>
      </c>
      <c r="E5526" s="4">
        <f>COUNTIFS($A$2:$A$18163,A5526,$B$2:$B$18163,"Positif",$C$2:$C$18163,C5526)/COUNTIFS($A$2:$A$18163,A5526,$C$2:$C$18163,C5526)</f>
        <v>9.1314031180400893E-2</v>
      </c>
    </row>
    <row r="5527" spans="1:5" x14ac:dyDescent="0.25">
      <c r="A5527" s="3" t="s">
        <v>11</v>
      </c>
      <c r="B5527" s="3" t="s">
        <v>4</v>
      </c>
      <c r="C5527" s="3">
        <v>2</v>
      </c>
      <c r="E5527" s="4">
        <f>COUNTIFS($A$2:$A$18163,A5527,$B$2:$B$18163,"Positif",$C$2:$C$18163,C5527)/COUNTIFS($A$2:$A$18163,A5527,$C$2:$C$18163,C5527)</f>
        <v>4.2316258351893093E-2</v>
      </c>
    </row>
    <row r="5528" spans="1:5" x14ac:dyDescent="0.25">
      <c r="A5528" s="2" t="s">
        <v>3</v>
      </c>
      <c r="B5528" s="2" t="s">
        <v>4</v>
      </c>
      <c r="C5528" s="2">
        <v>2</v>
      </c>
      <c r="E5528" s="4">
        <f>COUNTIFS($A$2:$A$18163,A5528,$B$2:$B$18163,"Positif",$C$2:$C$18163,C5528)/COUNTIFS($A$2:$A$18163,A5528,$C$2:$C$18163,C5528)</f>
        <v>3.4127495170637477E-2</v>
      </c>
    </row>
    <row r="5529" spans="1:5" x14ac:dyDescent="0.25">
      <c r="A5529" s="3" t="s">
        <v>5</v>
      </c>
      <c r="B5529" s="3" t="s">
        <v>4</v>
      </c>
      <c r="C5529" s="3">
        <v>2</v>
      </c>
      <c r="E5529" s="4">
        <f>COUNTIFS($A$2:$A$18163,A5529,$B$2:$B$18163,"Positif",$C$2:$C$18163,C5529)/COUNTIFS($A$2:$A$18163,A5529,$C$2:$C$18163,C5529)</f>
        <v>0.12337662337662338</v>
      </c>
    </row>
    <row r="5530" spans="1:5" x14ac:dyDescent="0.25">
      <c r="A5530" s="2" t="s">
        <v>6</v>
      </c>
      <c r="B5530" s="2" t="s">
        <v>4</v>
      </c>
      <c r="C5530" s="2">
        <v>2</v>
      </c>
      <c r="E5530" s="4">
        <f>COUNTIFS($A$2:$A$18163,A5530,$B$2:$B$18163,"Positif",$C$2:$C$18163,C5530)/COUNTIFS($A$2:$A$18163,A5530,$C$2:$C$18163,C5530)</f>
        <v>7.9545454545454544E-2</v>
      </c>
    </row>
    <row r="5531" spans="1:5" x14ac:dyDescent="0.25">
      <c r="A5531" s="3" t="s">
        <v>3</v>
      </c>
      <c r="B5531" s="3" t="s">
        <v>4</v>
      </c>
      <c r="C5531" s="3">
        <v>2</v>
      </c>
      <c r="E5531" s="4">
        <f>COUNTIFS($A$2:$A$18163,A5531,$B$2:$B$18163,"Positif",$C$2:$C$18163,C5531)/COUNTIFS($A$2:$A$18163,A5531,$C$2:$C$18163,C5531)</f>
        <v>3.4127495170637477E-2</v>
      </c>
    </row>
    <row r="5532" spans="1:5" x14ac:dyDescent="0.25">
      <c r="A5532" s="2" t="s">
        <v>5</v>
      </c>
      <c r="B5532" s="2" t="s">
        <v>4</v>
      </c>
      <c r="C5532" s="2">
        <v>2</v>
      </c>
      <c r="E5532" s="4">
        <f>COUNTIFS($A$2:$A$18163,A5532,$B$2:$B$18163,"Positif",$C$2:$C$18163,C5532)/COUNTIFS($A$2:$A$18163,A5532,$C$2:$C$18163,C5532)</f>
        <v>0.12337662337662338</v>
      </c>
    </row>
    <row r="5533" spans="1:5" x14ac:dyDescent="0.25">
      <c r="A5533" s="3" t="s">
        <v>6</v>
      </c>
      <c r="B5533" s="3" t="s">
        <v>4</v>
      </c>
      <c r="C5533" s="3">
        <v>2</v>
      </c>
      <c r="E5533" s="4">
        <f>COUNTIFS($A$2:$A$18163,A5533,$B$2:$B$18163,"Positif",$C$2:$C$18163,C5533)/COUNTIFS($A$2:$A$18163,A5533,$C$2:$C$18163,C5533)</f>
        <v>7.9545454545454544E-2</v>
      </c>
    </row>
    <row r="5534" spans="1:5" x14ac:dyDescent="0.25">
      <c r="A5534" s="2" t="s">
        <v>3</v>
      </c>
      <c r="B5534" s="2" t="s">
        <v>4</v>
      </c>
      <c r="C5534" s="2">
        <v>2</v>
      </c>
      <c r="E5534" s="4">
        <f>COUNTIFS($A$2:$A$18163,A5534,$B$2:$B$18163,"Positif",$C$2:$C$18163,C5534)/COUNTIFS($A$2:$A$18163,A5534,$C$2:$C$18163,C5534)</f>
        <v>3.4127495170637477E-2</v>
      </c>
    </row>
    <row r="5535" spans="1:5" x14ac:dyDescent="0.25">
      <c r="A5535" s="3" t="s">
        <v>5</v>
      </c>
      <c r="B5535" s="3" t="s">
        <v>4</v>
      </c>
      <c r="C5535" s="3">
        <v>2</v>
      </c>
      <c r="E5535" s="4">
        <f>COUNTIFS($A$2:$A$18163,A5535,$B$2:$B$18163,"Positif",$C$2:$C$18163,C5535)/COUNTIFS($A$2:$A$18163,A5535,$C$2:$C$18163,C5535)</f>
        <v>0.12337662337662338</v>
      </c>
    </row>
    <row r="5536" spans="1:5" x14ac:dyDescent="0.25">
      <c r="A5536" s="2" t="s">
        <v>6</v>
      </c>
      <c r="B5536" s="2" t="s">
        <v>4</v>
      </c>
      <c r="C5536" s="2">
        <v>2</v>
      </c>
      <c r="E5536" s="4">
        <f>COUNTIFS($A$2:$A$18163,A5536,$B$2:$B$18163,"Positif",$C$2:$C$18163,C5536)/COUNTIFS($A$2:$A$18163,A5536,$C$2:$C$18163,C5536)</f>
        <v>7.9545454545454544E-2</v>
      </c>
    </row>
    <row r="5537" spans="1:5" x14ac:dyDescent="0.25">
      <c r="A5537" s="3" t="s">
        <v>3</v>
      </c>
      <c r="B5537" s="3" t="s">
        <v>4</v>
      </c>
      <c r="C5537" s="3">
        <v>2</v>
      </c>
      <c r="E5537" s="4">
        <f>COUNTIFS($A$2:$A$18163,A5537,$B$2:$B$18163,"Positif",$C$2:$C$18163,C5537)/COUNTIFS($A$2:$A$18163,A5537,$C$2:$C$18163,C5537)</f>
        <v>3.4127495170637477E-2</v>
      </c>
    </row>
    <row r="5538" spans="1:5" x14ac:dyDescent="0.25">
      <c r="A5538" s="2" t="s">
        <v>5</v>
      </c>
      <c r="B5538" s="2" t="s">
        <v>4</v>
      </c>
      <c r="C5538" s="2">
        <v>2</v>
      </c>
      <c r="E5538" s="4">
        <f>COUNTIFS($A$2:$A$18163,A5538,$B$2:$B$18163,"Positif",$C$2:$C$18163,C5538)/COUNTIFS($A$2:$A$18163,A5538,$C$2:$C$18163,C5538)</f>
        <v>0.12337662337662338</v>
      </c>
    </row>
    <row r="5539" spans="1:5" x14ac:dyDescent="0.25">
      <c r="A5539" s="3" t="s">
        <v>6</v>
      </c>
      <c r="B5539" s="3" t="s">
        <v>4</v>
      </c>
      <c r="C5539" s="3">
        <v>2</v>
      </c>
      <c r="E5539" s="4">
        <f>COUNTIFS($A$2:$A$18163,A5539,$B$2:$B$18163,"Positif",$C$2:$C$18163,C5539)/COUNTIFS($A$2:$A$18163,A5539,$C$2:$C$18163,C5539)</f>
        <v>7.9545454545454544E-2</v>
      </c>
    </row>
    <row r="5540" spans="1:5" x14ac:dyDescent="0.25">
      <c r="A5540" s="2" t="s">
        <v>3</v>
      </c>
      <c r="B5540" s="2" t="s">
        <v>4</v>
      </c>
      <c r="C5540" s="2">
        <v>2</v>
      </c>
      <c r="E5540" s="4">
        <f>COUNTIFS($A$2:$A$18163,A5540,$B$2:$B$18163,"Positif",$C$2:$C$18163,C5540)/COUNTIFS($A$2:$A$18163,A5540,$C$2:$C$18163,C5540)</f>
        <v>3.4127495170637477E-2</v>
      </c>
    </row>
    <row r="5541" spans="1:5" x14ac:dyDescent="0.25">
      <c r="A5541" s="3" t="s">
        <v>5</v>
      </c>
      <c r="B5541" s="3" t="s">
        <v>4</v>
      </c>
      <c r="C5541" s="3">
        <v>2</v>
      </c>
      <c r="E5541" s="4">
        <f>COUNTIFS($A$2:$A$18163,A5541,$B$2:$B$18163,"Positif",$C$2:$C$18163,C5541)/COUNTIFS($A$2:$A$18163,A5541,$C$2:$C$18163,C5541)</f>
        <v>0.12337662337662338</v>
      </c>
    </row>
    <row r="5542" spans="1:5" x14ac:dyDescent="0.25">
      <c r="A5542" s="2" t="s">
        <v>6</v>
      </c>
      <c r="B5542" s="2" t="s">
        <v>4</v>
      </c>
      <c r="C5542" s="2">
        <v>2</v>
      </c>
      <c r="E5542" s="4">
        <f>COUNTIFS($A$2:$A$18163,A5542,$B$2:$B$18163,"Positif",$C$2:$C$18163,C5542)/COUNTIFS($A$2:$A$18163,A5542,$C$2:$C$18163,C5542)</f>
        <v>7.9545454545454544E-2</v>
      </c>
    </row>
    <row r="5543" spans="1:5" x14ac:dyDescent="0.25">
      <c r="A5543" s="3" t="s">
        <v>3</v>
      </c>
      <c r="B5543" s="3" t="s">
        <v>7</v>
      </c>
      <c r="C5543" s="3">
        <v>2</v>
      </c>
      <c r="E5543" s="4">
        <f>COUNTIFS($A$2:$A$18163,A5543,$B$2:$B$18163,"Positif",$C$2:$C$18163,C5543)/COUNTIFS($A$2:$A$18163,A5543,$C$2:$C$18163,C5543)</f>
        <v>3.4127495170637477E-2</v>
      </c>
    </row>
    <row r="5544" spans="1:5" x14ac:dyDescent="0.25">
      <c r="A5544" s="2" t="s">
        <v>5</v>
      </c>
      <c r="B5544" s="2" t="s">
        <v>7</v>
      </c>
      <c r="C5544" s="2">
        <v>2</v>
      </c>
      <c r="E5544" s="4">
        <f>COUNTIFS($A$2:$A$18163,A5544,$B$2:$B$18163,"Positif",$C$2:$C$18163,C5544)/COUNTIFS($A$2:$A$18163,A5544,$C$2:$C$18163,C5544)</f>
        <v>0.12337662337662338</v>
      </c>
    </row>
    <row r="5545" spans="1:5" x14ac:dyDescent="0.25">
      <c r="A5545" s="3" t="s">
        <v>6</v>
      </c>
      <c r="B5545" s="3" t="s">
        <v>7</v>
      </c>
      <c r="C5545" s="3">
        <v>2</v>
      </c>
      <c r="E5545" s="4">
        <f>COUNTIFS($A$2:$A$18163,A5545,$B$2:$B$18163,"Positif",$C$2:$C$18163,C5545)/COUNTIFS($A$2:$A$18163,A5545,$C$2:$C$18163,C5545)</f>
        <v>7.9545454545454544E-2</v>
      </c>
    </row>
    <row r="5546" spans="1:5" x14ac:dyDescent="0.25">
      <c r="A5546" s="2" t="s">
        <v>3</v>
      </c>
      <c r="B5546" s="2" t="s">
        <v>7</v>
      </c>
      <c r="C5546" s="2">
        <v>2</v>
      </c>
      <c r="E5546" s="4">
        <f>COUNTIFS($A$2:$A$18163,A5546,$B$2:$B$18163,"Positif",$C$2:$C$18163,C5546)/COUNTIFS($A$2:$A$18163,A5546,$C$2:$C$18163,C5546)</f>
        <v>3.4127495170637477E-2</v>
      </c>
    </row>
    <row r="5547" spans="1:5" x14ac:dyDescent="0.25">
      <c r="A5547" s="3" t="s">
        <v>5</v>
      </c>
      <c r="B5547" s="3" t="s">
        <v>7</v>
      </c>
      <c r="C5547" s="3">
        <v>2</v>
      </c>
      <c r="E5547" s="4">
        <f>COUNTIFS($A$2:$A$18163,A5547,$B$2:$B$18163,"Positif",$C$2:$C$18163,C5547)/COUNTIFS($A$2:$A$18163,A5547,$C$2:$C$18163,C5547)</f>
        <v>0.12337662337662338</v>
      </c>
    </row>
    <row r="5548" spans="1:5" x14ac:dyDescent="0.25">
      <c r="A5548" s="2" t="s">
        <v>6</v>
      </c>
      <c r="B5548" s="2" t="s">
        <v>7</v>
      </c>
      <c r="C5548" s="2">
        <v>2</v>
      </c>
      <c r="E5548" s="4">
        <f>COUNTIFS($A$2:$A$18163,A5548,$B$2:$B$18163,"Positif",$C$2:$C$18163,C5548)/COUNTIFS($A$2:$A$18163,A5548,$C$2:$C$18163,C5548)</f>
        <v>7.9545454545454544E-2</v>
      </c>
    </row>
    <row r="5549" spans="1:5" x14ac:dyDescent="0.25">
      <c r="A5549" s="3" t="s">
        <v>3</v>
      </c>
      <c r="B5549" s="3" t="s">
        <v>4</v>
      </c>
      <c r="C5549" s="3">
        <v>2</v>
      </c>
      <c r="E5549" s="4">
        <f>COUNTIFS($A$2:$A$18163,A5549,$B$2:$B$18163,"Positif",$C$2:$C$18163,C5549)/COUNTIFS($A$2:$A$18163,A5549,$C$2:$C$18163,C5549)</f>
        <v>3.4127495170637477E-2</v>
      </c>
    </row>
    <row r="5550" spans="1:5" x14ac:dyDescent="0.25">
      <c r="A5550" s="2" t="s">
        <v>5</v>
      </c>
      <c r="B5550" s="2" t="s">
        <v>7</v>
      </c>
      <c r="C5550" s="2">
        <v>2</v>
      </c>
      <c r="E5550" s="4">
        <f>COUNTIFS($A$2:$A$18163,A5550,$B$2:$B$18163,"Positif",$C$2:$C$18163,C5550)/COUNTIFS($A$2:$A$18163,A5550,$C$2:$C$18163,C5550)</f>
        <v>0.12337662337662338</v>
      </c>
    </row>
    <row r="5551" spans="1:5" x14ac:dyDescent="0.25">
      <c r="A5551" s="3" t="s">
        <v>6</v>
      </c>
      <c r="B5551" s="3" t="s">
        <v>4</v>
      </c>
      <c r="C5551" s="3">
        <v>2</v>
      </c>
      <c r="E5551" s="4">
        <f>COUNTIFS($A$2:$A$18163,A5551,$B$2:$B$18163,"Positif",$C$2:$C$18163,C5551)/COUNTIFS($A$2:$A$18163,A5551,$C$2:$C$18163,C5551)</f>
        <v>7.9545454545454544E-2</v>
      </c>
    </row>
    <row r="5552" spans="1:5" x14ac:dyDescent="0.25">
      <c r="A5552" s="2" t="s">
        <v>3</v>
      </c>
      <c r="B5552" s="2" t="s">
        <v>4</v>
      </c>
      <c r="C5552" s="2">
        <v>2</v>
      </c>
      <c r="E5552" s="4">
        <f>COUNTIFS($A$2:$A$18163,A5552,$B$2:$B$18163,"Positif",$C$2:$C$18163,C5552)/COUNTIFS($A$2:$A$18163,A5552,$C$2:$C$18163,C5552)</f>
        <v>3.4127495170637477E-2</v>
      </c>
    </row>
    <row r="5553" spans="1:5" x14ac:dyDescent="0.25">
      <c r="A5553" s="3" t="s">
        <v>5</v>
      </c>
      <c r="B5553" s="3" t="s">
        <v>4</v>
      </c>
      <c r="C5553" s="3">
        <v>2</v>
      </c>
      <c r="E5553" s="4">
        <f>COUNTIFS($A$2:$A$18163,A5553,$B$2:$B$18163,"Positif",$C$2:$C$18163,C5553)/COUNTIFS($A$2:$A$18163,A5553,$C$2:$C$18163,C5553)</f>
        <v>0.12337662337662338</v>
      </c>
    </row>
    <row r="5554" spans="1:5" x14ac:dyDescent="0.25">
      <c r="A5554" s="2" t="s">
        <v>6</v>
      </c>
      <c r="B5554" s="2" t="s">
        <v>4</v>
      </c>
      <c r="C5554" s="2">
        <v>2</v>
      </c>
      <c r="E5554" s="4">
        <f>COUNTIFS($A$2:$A$18163,A5554,$B$2:$B$18163,"Positif",$C$2:$C$18163,C5554)/COUNTIFS($A$2:$A$18163,A5554,$C$2:$C$18163,C5554)</f>
        <v>7.9545454545454544E-2</v>
      </c>
    </row>
    <row r="5555" spans="1:5" x14ac:dyDescent="0.25">
      <c r="A5555" s="3" t="s">
        <v>3</v>
      </c>
      <c r="B5555" s="3" t="s">
        <v>4</v>
      </c>
      <c r="C5555" s="3">
        <v>2</v>
      </c>
      <c r="E5555" s="4">
        <f>COUNTIFS($A$2:$A$18163,A5555,$B$2:$B$18163,"Positif",$C$2:$C$18163,C5555)/COUNTIFS($A$2:$A$18163,A5555,$C$2:$C$18163,C5555)</f>
        <v>3.4127495170637477E-2</v>
      </c>
    </row>
    <row r="5556" spans="1:5" x14ac:dyDescent="0.25">
      <c r="A5556" s="2" t="s">
        <v>8</v>
      </c>
      <c r="B5556" s="2" t="s">
        <v>4</v>
      </c>
      <c r="C5556" s="2">
        <v>2</v>
      </c>
      <c r="E5556" s="4">
        <f>COUNTIFS($A$2:$A$18163,A5556,$B$2:$B$18163,"Positif",$C$2:$C$18163,C5556)/COUNTIFS($A$2:$A$18163,A5556,$C$2:$C$18163,C5556)</f>
        <v>4.7021943573667714E-2</v>
      </c>
    </row>
    <row r="5557" spans="1:5" x14ac:dyDescent="0.25">
      <c r="A5557" s="3" t="s">
        <v>3</v>
      </c>
      <c r="B5557" s="3" t="s">
        <v>4</v>
      </c>
      <c r="C5557" s="3">
        <v>2</v>
      </c>
      <c r="E5557" s="4">
        <f>COUNTIFS($A$2:$A$18163,A5557,$B$2:$B$18163,"Positif",$C$2:$C$18163,C5557)/COUNTIFS($A$2:$A$18163,A5557,$C$2:$C$18163,C5557)</f>
        <v>3.4127495170637477E-2</v>
      </c>
    </row>
    <row r="5558" spans="1:5" x14ac:dyDescent="0.25">
      <c r="A5558" s="2" t="s">
        <v>5</v>
      </c>
      <c r="B5558" s="2" t="s">
        <v>7</v>
      </c>
      <c r="C5558" s="2">
        <v>2</v>
      </c>
      <c r="E5558" s="4">
        <f>COUNTIFS($A$2:$A$18163,A5558,$B$2:$B$18163,"Positif",$C$2:$C$18163,C5558)/COUNTIFS($A$2:$A$18163,A5558,$C$2:$C$18163,C5558)</f>
        <v>0.12337662337662338</v>
      </c>
    </row>
    <row r="5559" spans="1:5" x14ac:dyDescent="0.25">
      <c r="A5559" s="3" t="s">
        <v>6</v>
      </c>
      <c r="B5559" s="3" t="s">
        <v>4</v>
      </c>
      <c r="C5559" s="3">
        <v>2</v>
      </c>
      <c r="E5559" s="4">
        <f>COUNTIFS($A$2:$A$18163,A5559,$B$2:$B$18163,"Positif",$C$2:$C$18163,C5559)/COUNTIFS($A$2:$A$18163,A5559,$C$2:$C$18163,C5559)</f>
        <v>7.9545454545454544E-2</v>
      </c>
    </row>
    <row r="5560" spans="1:5" x14ac:dyDescent="0.25">
      <c r="A5560" s="2" t="s">
        <v>3</v>
      </c>
      <c r="B5560" s="2" t="s">
        <v>4</v>
      </c>
      <c r="C5560" s="2">
        <v>2</v>
      </c>
      <c r="E5560" s="4">
        <f>COUNTIFS($A$2:$A$18163,A5560,$B$2:$B$18163,"Positif",$C$2:$C$18163,C5560)/COUNTIFS($A$2:$A$18163,A5560,$C$2:$C$18163,C5560)</f>
        <v>3.4127495170637477E-2</v>
      </c>
    </row>
    <row r="5561" spans="1:5" x14ac:dyDescent="0.25">
      <c r="A5561" s="3" t="s">
        <v>5</v>
      </c>
      <c r="B5561" s="3" t="s">
        <v>4</v>
      </c>
      <c r="C5561" s="3">
        <v>2</v>
      </c>
      <c r="E5561" s="4">
        <f>COUNTIFS($A$2:$A$18163,A5561,$B$2:$B$18163,"Positif",$C$2:$C$18163,C5561)/COUNTIFS($A$2:$A$18163,A5561,$C$2:$C$18163,C5561)</f>
        <v>0.12337662337662338</v>
      </c>
    </row>
    <row r="5562" spans="1:5" x14ac:dyDescent="0.25">
      <c r="A5562" s="2" t="s">
        <v>6</v>
      </c>
      <c r="B5562" s="2" t="s">
        <v>4</v>
      </c>
      <c r="C5562" s="2">
        <v>2</v>
      </c>
      <c r="E5562" s="4">
        <f>COUNTIFS($A$2:$A$18163,A5562,$B$2:$B$18163,"Positif",$C$2:$C$18163,C5562)/COUNTIFS($A$2:$A$18163,A5562,$C$2:$C$18163,C5562)</f>
        <v>7.9545454545454544E-2</v>
      </c>
    </row>
    <row r="5563" spans="1:5" x14ac:dyDescent="0.25">
      <c r="A5563" s="3" t="s">
        <v>3</v>
      </c>
      <c r="B5563" s="3" t="s">
        <v>4</v>
      </c>
      <c r="C5563" s="3">
        <v>2</v>
      </c>
      <c r="E5563" s="4">
        <f>COUNTIFS($A$2:$A$18163,A5563,$B$2:$B$18163,"Positif",$C$2:$C$18163,C5563)/COUNTIFS($A$2:$A$18163,A5563,$C$2:$C$18163,C5563)</f>
        <v>3.4127495170637477E-2</v>
      </c>
    </row>
    <row r="5564" spans="1:5" x14ac:dyDescent="0.25">
      <c r="A5564" s="2" t="s">
        <v>5</v>
      </c>
      <c r="B5564" s="2" t="s">
        <v>4</v>
      </c>
      <c r="C5564" s="2">
        <v>2</v>
      </c>
      <c r="E5564" s="4">
        <f>COUNTIFS($A$2:$A$18163,A5564,$B$2:$B$18163,"Positif",$C$2:$C$18163,C5564)/COUNTIFS($A$2:$A$18163,A5564,$C$2:$C$18163,C5564)</f>
        <v>0.12337662337662338</v>
      </c>
    </row>
    <row r="5565" spans="1:5" x14ac:dyDescent="0.25">
      <c r="A5565" s="3" t="s">
        <v>6</v>
      </c>
      <c r="B5565" s="3" t="s">
        <v>4</v>
      </c>
      <c r="C5565" s="3">
        <v>2</v>
      </c>
      <c r="E5565" s="4">
        <f>COUNTIFS($A$2:$A$18163,A5565,$B$2:$B$18163,"Positif",$C$2:$C$18163,C5565)/COUNTIFS($A$2:$A$18163,A5565,$C$2:$C$18163,C5565)</f>
        <v>7.9545454545454544E-2</v>
      </c>
    </row>
    <row r="5566" spans="1:5" x14ac:dyDescent="0.25">
      <c r="A5566" s="2" t="s">
        <v>3</v>
      </c>
      <c r="B5566" s="2" t="s">
        <v>4</v>
      </c>
      <c r="C5566" s="2">
        <v>2</v>
      </c>
      <c r="E5566" s="4">
        <f>COUNTIFS($A$2:$A$18163,A5566,$B$2:$B$18163,"Positif",$C$2:$C$18163,C5566)/COUNTIFS($A$2:$A$18163,A5566,$C$2:$C$18163,C5566)</f>
        <v>3.4127495170637477E-2</v>
      </c>
    </row>
    <row r="5567" spans="1:5" x14ac:dyDescent="0.25">
      <c r="A5567" s="3" t="s">
        <v>8</v>
      </c>
      <c r="B5567" s="3" t="s">
        <v>4</v>
      </c>
      <c r="C5567" s="3">
        <v>2</v>
      </c>
      <c r="E5567" s="4">
        <f>COUNTIFS($A$2:$A$18163,A5567,$B$2:$B$18163,"Positif",$C$2:$C$18163,C5567)/COUNTIFS($A$2:$A$18163,A5567,$C$2:$C$18163,C5567)</f>
        <v>4.7021943573667714E-2</v>
      </c>
    </row>
    <row r="5568" spans="1:5" x14ac:dyDescent="0.25">
      <c r="A5568" s="2" t="s">
        <v>3</v>
      </c>
      <c r="B5568" s="2" t="s">
        <v>4</v>
      </c>
      <c r="C5568" s="2">
        <v>2</v>
      </c>
      <c r="E5568" s="4">
        <f>COUNTIFS($A$2:$A$18163,A5568,$B$2:$B$18163,"Positif",$C$2:$C$18163,C5568)/COUNTIFS($A$2:$A$18163,A5568,$C$2:$C$18163,C5568)</f>
        <v>3.4127495170637477E-2</v>
      </c>
    </row>
    <row r="5569" spans="1:5" x14ac:dyDescent="0.25">
      <c r="A5569" s="3" t="s">
        <v>5</v>
      </c>
      <c r="B5569" s="3" t="s">
        <v>7</v>
      </c>
      <c r="C5569" s="3">
        <v>2</v>
      </c>
      <c r="E5569" s="4">
        <f>COUNTIFS($A$2:$A$18163,A5569,$B$2:$B$18163,"Positif",$C$2:$C$18163,C5569)/COUNTIFS($A$2:$A$18163,A5569,$C$2:$C$18163,C5569)</f>
        <v>0.12337662337662338</v>
      </c>
    </row>
    <row r="5570" spans="1:5" x14ac:dyDescent="0.25">
      <c r="A5570" s="2" t="s">
        <v>6</v>
      </c>
      <c r="B5570" s="2" t="s">
        <v>4</v>
      </c>
      <c r="C5570" s="2">
        <v>2</v>
      </c>
      <c r="E5570" s="4">
        <f>COUNTIFS($A$2:$A$18163,A5570,$B$2:$B$18163,"Positif",$C$2:$C$18163,C5570)/COUNTIFS($A$2:$A$18163,A5570,$C$2:$C$18163,C5570)</f>
        <v>7.9545454545454544E-2</v>
      </c>
    </row>
    <row r="5571" spans="1:5" x14ac:dyDescent="0.25">
      <c r="A5571" s="3" t="s">
        <v>3</v>
      </c>
      <c r="B5571" s="3" t="s">
        <v>4</v>
      </c>
      <c r="C5571" s="3">
        <v>2</v>
      </c>
      <c r="E5571" s="4">
        <f>COUNTIFS($A$2:$A$18163,A5571,$B$2:$B$18163,"Positif",$C$2:$C$18163,C5571)/COUNTIFS($A$2:$A$18163,A5571,$C$2:$C$18163,C5571)</f>
        <v>3.4127495170637477E-2</v>
      </c>
    </row>
    <row r="5572" spans="1:5" x14ac:dyDescent="0.25">
      <c r="A5572" s="2" t="s">
        <v>5</v>
      </c>
      <c r="B5572" s="2" t="s">
        <v>4</v>
      </c>
      <c r="C5572" s="2">
        <v>2</v>
      </c>
      <c r="E5572" s="4">
        <f>COUNTIFS($A$2:$A$18163,A5572,$B$2:$B$18163,"Positif",$C$2:$C$18163,C5572)/COUNTIFS($A$2:$A$18163,A5572,$C$2:$C$18163,C5572)</f>
        <v>0.12337662337662338</v>
      </c>
    </row>
    <row r="5573" spans="1:5" x14ac:dyDescent="0.25">
      <c r="A5573" s="3" t="s">
        <v>6</v>
      </c>
      <c r="B5573" s="3" t="s">
        <v>4</v>
      </c>
      <c r="C5573" s="3">
        <v>2</v>
      </c>
      <c r="E5573" s="4">
        <f>COUNTIFS($A$2:$A$18163,A5573,$B$2:$B$18163,"Positif",$C$2:$C$18163,C5573)/COUNTIFS($A$2:$A$18163,A5573,$C$2:$C$18163,C5573)</f>
        <v>7.9545454545454544E-2</v>
      </c>
    </row>
    <row r="5574" spans="1:5" x14ac:dyDescent="0.25">
      <c r="A5574" s="2" t="s">
        <v>3</v>
      </c>
      <c r="B5574" s="2" t="s">
        <v>4</v>
      </c>
      <c r="C5574" s="2">
        <v>2</v>
      </c>
      <c r="E5574" s="4">
        <f>COUNTIFS($A$2:$A$18163,A5574,$B$2:$B$18163,"Positif",$C$2:$C$18163,C5574)/COUNTIFS($A$2:$A$18163,A5574,$C$2:$C$18163,C5574)</f>
        <v>3.4127495170637477E-2</v>
      </c>
    </row>
    <row r="5575" spans="1:5" x14ac:dyDescent="0.25">
      <c r="A5575" s="3" t="s">
        <v>8</v>
      </c>
      <c r="B5575" s="3" t="s">
        <v>4</v>
      </c>
      <c r="C5575" s="3">
        <v>2</v>
      </c>
      <c r="E5575" s="4">
        <f>COUNTIFS($A$2:$A$18163,A5575,$B$2:$B$18163,"Positif",$C$2:$C$18163,C5575)/COUNTIFS($A$2:$A$18163,A5575,$C$2:$C$18163,C5575)</f>
        <v>4.7021943573667714E-2</v>
      </c>
    </row>
    <row r="5576" spans="1:5" x14ac:dyDescent="0.25">
      <c r="A5576" s="2" t="s">
        <v>3</v>
      </c>
      <c r="B5576" s="2" t="s">
        <v>4</v>
      </c>
      <c r="C5576" s="2">
        <v>2</v>
      </c>
      <c r="E5576" s="4">
        <f>COUNTIFS($A$2:$A$18163,A5576,$B$2:$B$18163,"Positif",$C$2:$C$18163,C5576)/COUNTIFS($A$2:$A$18163,A5576,$C$2:$C$18163,C5576)</f>
        <v>3.4127495170637477E-2</v>
      </c>
    </row>
    <row r="5577" spans="1:5" x14ac:dyDescent="0.25">
      <c r="A5577" s="3" t="s">
        <v>5</v>
      </c>
      <c r="B5577" s="3" t="s">
        <v>4</v>
      </c>
      <c r="C5577" s="3">
        <v>2</v>
      </c>
      <c r="E5577" s="4">
        <f>COUNTIFS($A$2:$A$18163,A5577,$B$2:$B$18163,"Positif",$C$2:$C$18163,C5577)/COUNTIFS($A$2:$A$18163,A5577,$C$2:$C$18163,C5577)</f>
        <v>0.12337662337662338</v>
      </c>
    </row>
    <row r="5578" spans="1:5" x14ac:dyDescent="0.25">
      <c r="A5578" s="2" t="s">
        <v>6</v>
      </c>
      <c r="B5578" s="2" t="s">
        <v>4</v>
      </c>
      <c r="C5578" s="2">
        <v>2</v>
      </c>
      <c r="E5578" s="4">
        <f>COUNTIFS($A$2:$A$18163,A5578,$B$2:$B$18163,"Positif",$C$2:$C$18163,C5578)/COUNTIFS($A$2:$A$18163,A5578,$C$2:$C$18163,C5578)</f>
        <v>7.9545454545454544E-2</v>
      </c>
    </row>
    <row r="5579" spans="1:5" x14ac:dyDescent="0.25">
      <c r="A5579" s="3" t="s">
        <v>9</v>
      </c>
      <c r="B5579" s="3" t="s">
        <v>4</v>
      </c>
      <c r="C5579" s="3">
        <v>2</v>
      </c>
      <c r="E5579" s="4">
        <f>COUNTIFS($A$2:$A$18163,A5579,$B$2:$B$18163,"Positif",$C$2:$C$18163,C5579)/COUNTIFS($A$2:$A$18163,A5579,$C$2:$C$18163,C5579)</f>
        <v>2.7027027027027029E-2</v>
      </c>
    </row>
    <row r="5580" spans="1:5" x14ac:dyDescent="0.25">
      <c r="A5580" s="2" t="s">
        <v>10</v>
      </c>
      <c r="B5580" s="2" t="s">
        <v>4</v>
      </c>
      <c r="C5580" s="2">
        <v>2</v>
      </c>
      <c r="E5580" s="4">
        <f>COUNTIFS($A$2:$A$18163,A5580,$B$2:$B$18163,"Positif",$C$2:$C$18163,C5580)/COUNTIFS($A$2:$A$18163,A5580,$C$2:$C$18163,C5580)</f>
        <v>9.1314031180400893E-2</v>
      </c>
    </row>
    <row r="5581" spans="1:5" x14ac:dyDescent="0.25">
      <c r="A5581" s="3" t="s">
        <v>11</v>
      </c>
      <c r="B5581" s="3" t="s">
        <v>4</v>
      </c>
      <c r="C5581" s="3">
        <v>2</v>
      </c>
      <c r="E5581" s="4">
        <f>COUNTIFS($A$2:$A$18163,A5581,$B$2:$B$18163,"Positif",$C$2:$C$18163,C5581)/COUNTIFS($A$2:$A$18163,A5581,$C$2:$C$18163,C5581)</f>
        <v>4.2316258351893093E-2</v>
      </c>
    </row>
    <row r="5582" spans="1:5" x14ac:dyDescent="0.25">
      <c r="A5582" s="2" t="s">
        <v>9</v>
      </c>
      <c r="B5582" s="2" t="s">
        <v>4</v>
      </c>
      <c r="C5582" s="2">
        <v>2</v>
      </c>
      <c r="E5582" s="4">
        <f>COUNTIFS($A$2:$A$18163,A5582,$B$2:$B$18163,"Positif",$C$2:$C$18163,C5582)/COUNTIFS($A$2:$A$18163,A5582,$C$2:$C$18163,C5582)</f>
        <v>2.7027027027027029E-2</v>
      </c>
    </row>
    <row r="5583" spans="1:5" x14ac:dyDescent="0.25">
      <c r="A5583" s="3" t="s">
        <v>10</v>
      </c>
      <c r="B5583" s="3" t="s">
        <v>4</v>
      </c>
      <c r="C5583" s="3">
        <v>2</v>
      </c>
      <c r="E5583" s="4">
        <f>COUNTIFS($A$2:$A$18163,A5583,$B$2:$B$18163,"Positif",$C$2:$C$18163,C5583)/COUNTIFS($A$2:$A$18163,A5583,$C$2:$C$18163,C5583)</f>
        <v>9.1314031180400893E-2</v>
      </c>
    </row>
    <row r="5584" spans="1:5" x14ac:dyDescent="0.25">
      <c r="A5584" s="2" t="s">
        <v>11</v>
      </c>
      <c r="B5584" s="2" t="s">
        <v>4</v>
      </c>
      <c r="C5584" s="2">
        <v>2</v>
      </c>
      <c r="E5584" s="4">
        <f>COUNTIFS($A$2:$A$18163,A5584,$B$2:$B$18163,"Positif",$C$2:$C$18163,C5584)/COUNTIFS($A$2:$A$18163,A5584,$C$2:$C$18163,C5584)</f>
        <v>4.2316258351893093E-2</v>
      </c>
    </row>
    <row r="5585" spans="1:5" x14ac:dyDescent="0.25">
      <c r="A5585" s="3" t="s">
        <v>3</v>
      </c>
      <c r="B5585" s="3" t="s">
        <v>4</v>
      </c>
      <c r="C5585" s="3">
        <v>2</v>
      </c>
      <c r="E5585" s="4">
        <f>COUNTIFS($A$2:$A$18163,A5585,$B$2:$B$18163,"Positif",$C$2:$C$18163,C5585)/COUNTIFS($A$2:$A$18163,A5585,$C$2:$C$18163,C5585)</f>
        <v>3.4127495170637477E-2</v>
      </c>
    </row>
    <row r="5586" spans="1:5" x14ac:dyDescent="0.25">
      <c r="A5586" s="2" t="s">
        <v>5</v>
      </c>
      <c r="B5586" s="2" t="s">
        <v>7</v>
      </c>
      <c r="C5586" s="2">
        <v>2</v>
      </c>
      <c r="E5586" s="4">
        <f>COUNTIFS($A$2:$A$18163,A5586,$B$2:$B$18163,"Positif",$C$2:$C$18163,C5586)/COUNTIFS($A$2:$A$18163,A5586,$C$2:$C$18163,C5586)</f>
        <v>0.12337662337662338</v>
      </c>
    </row>
    <row r="5587" spans="1:5" x14ac:dyDescent="0.25">
      <c r="A5587" s="3" t="s">
        <v>6</v>
      </c>
      <c r="B5587" s="3" t="s">
        <v>4</v>
      </c>
      <c r="C5587" s="3">
        <v>2</v>
      </c>
      <c r="E5587" s="4">
        <f>COUNTIFS($A$2:$A$18163,A5587,$B$2:$B$18163,"Positif",$C$2:$C$18163,C5587)/COUNTIFS($A$2:$A$18163,A5587,$C$2:$C$18163,C5587)</f>
        <v>7.9545454545454544E-2</v>
      </c>
    </row>
    <row r="5588" spans="1:5" x14ac:dyDescent="0.25">
      <c r="A5588" s="2" t="s">
        <v>9</v>
      </c>
      <c r="B5588" s="2" t="s">
        <v>4</v>
      </c>
      <c r="C5588" s="2">
        <v>2</v>
      </c>
      <c r="E5588" s="4">
        <f>COUNTIFS($A$2:$A$18163,A5588,$B$2:$B$18163,"Positif",$C$2:$C$18163,C5588)/COUNTIFS($A$2:$A$18163,A5588,$C$2:$C$18163,C5588)</f>
        <v>2.7027027027027029E-2</v>
      </c>
    </row>
    <row r="5589" spans="1:5" x14ac:dyDescent="0.25">
      <c r="A5589" s="3" t="s">
        <v>10</v>
      </c>
      <c r="B5589" s="3" t="s">
        <v>4</v>
      </c>
      <c r="C5589" s="3">
        <v>2</v>
      </c>
      <c r="E5589" s="4">
        <f>COUNTIFS($A$2:$A$18163,A5589,$B$2:$B$18163,"Positif",$C$2:$C$18163,C5589)/COUNTIFS($A$2:$A$18163,A5589,$C$2:$C$18163,C5589)</f>
        <v>9.1314031180400893E-2</v>
      </c>
    </row>
    <row r="5590" spans="1:5" x14ac:dyDescent="0.25">
      <c r="A5590" s="2" t="s">
        <v>11</v>
      </c>
      <c r="B5590" s="2" t="s">
        <v>7</v>
      </c>
      <c r="C5590" s="2">
        <v>2</v>
      </c>
      <c r="E5590" s="4">
        <f>COUNTIFS($A$2:$A$18163,A5590,$B$2:$B$18163,"Positif",$C$2:$C$18163,C5590)/COUNTIFS($A$2:$A$18163,A5590,$C$2:$C$18163,C5590)</f>
        <v>4.2316258351893093E-2</v>
      </c>
    </row>
    <row r="5591" spans="1:5" x14ac:dyDescent="0.25">
      <c r="A5591" s="3" t="s">
        <v>9</v>
      </c>
      <c r="B5591" s="3" t="s">
        <v>4</v>
      </c>
      <c r="C5591" s="3">
        <v>2</v>
      </c>
      <c r="E5591" s="4">
        <f>COUNTIFS($A$2:$A$18163,A5591,$B$2:$B$18163,"Positif",$C$2:$C$18163,C5591)/COUNTIFS($A$2:$A$18163,A5591,$C$2:$C$18163,C5591)</f>
        <v>2.7027027027027029E-2</v>
      </c>
    </row>
    <row r="5592" spans="1:5" x14ac:dyDescent="0.25">
      <c r="A5592" s="2" t="s">
        <v>10</v>
      </c>
      <c r="B5592" s="2" t="s">
        <v>4</v>
      </c>
      <c r="C5592" s="2">
        <v>2</v>
      </c>
      <c r="E5592" s="4">
        <f>COUNTIFS($A$2:$A$18163,A5592,$B$2:$B$18163,"Positif",$C$2:$C$18163,C5592)/COUNTIFS($A$2:$A$18163,A5592,$C$2:$C$18163,C5592)</f>
        <v>9.1314031180400893E-2</v>
      </c>
    </row>
    <row r="5593" spans="1:5" x14ac:dyDescent="0.25">
      <c r="A5593" s="3" t="s">
        <v>11</v>
      </c>
      <c r="B5593" s="3" t="s">
        <v>4</v>
      </c>
      <c r="C5593" s="3">
        <v>2</v>
      </c>
      <c r="E5593" s="4">
        <f>COUNTIFS($A$2:$A$18163,A5593,$B$2:$B$18163,"Positif",$C$2:$C$18163,C5593)/COUNTIFS($A$2:$A$18163,A5593,$C$2:$C$18163,C5593)</f>
        <v>4.2316258351893093E-2</v>
      </c>
    </row>
    <row r="5594" spans="1:5" x14ac:dyDescent="0.25">
      <c r="A5594" s="2" t="s">
        <v>3</v>
      </c>
      <c r="B5594" s="2" t="s">
        <v>4</v>
      </c>
      <c r="C5594" s="2">
        <v>2</v>
      </c>
      <c r="E5594" s="4">
        <f>COUNTIFS($A$2:$A$18163,A5594,$B$2:$B$18163,"Positif",$C$2:$C$18163,C5594)/COUNTIFS($A$2:$A$18163,A5594,$C$2:$C$18163,C5594)</f>
        <v>3.4127495170637477E-2</v>
      </c>
    </row>
    <row r="5595" spans="1:5" x14ac:dyDescent="0.25">
      <c r="A5595" s="3" t="s">
        <v>5</v>
      </c>
      <c r="B5595" s="3" t="s">
        <v>4</v>
      </c>
      <c r="C5595" s="3">
        <v>2</v>
      </c>
      <c r="E5595" s="4">
        <f>COUNTIFS($A$2:$A$18163,A5595,$B$2:$B$18163,"Positif",$C$2:$C$18163,C5595)/COUNTIFS($A$2:$A$18163,A5595,$C$2:$C$18163,C5595)</f>
        <v>0.12337662337662338</v>
      </c>
    </row>
    <row r="5596" spans="1:5" x14ac:dyDescent="0.25">
      <c r="A5596" s="2" t="s">
        <v>6</v>
      </c>
      <c r="B5596" s="2" t="s">
        <v>7</v>
      </c>
      <c r="C5596" s="2">
        <v>2</v>
      </c>
      <c r="E5596" s="4">
        <f>COUNTIFS($A$2:$A$18163,A5596,$B$2:$B$18163,"Positif",$C$2:$C$18163,C5596)/COUNTIFS($A$2:$A$18163,A5596,$C$2:$C$18163,C5596)</f>
        <v>7.9545454545454544E-2</v>
      </c>
    </row>
    <row r="5597" spans="1:5" x14ac:dyDescent="0.25">
      <c r="A5597" s="3" t="s">
        <v>3</v>
      </c>
      <c r="B5597" s="3" t="s">
        <v>4</v>
      </c>
      <c r="C5597" s="3">
        <v>2</v>
      </c>
      <c r="E5597" s="4">
        <f>COUNTIFS($A$2:$A$18163,A5597,$B$2:$B$18163,"Positif",$C$2:$C$18163,C5597)/COUNTIFS($A$2:$A$18163,A5597,$C$2:$C$18163,C5597)</f>
        <v>3.4127495170637477E-2</v>
      </c>
    </row>
    <row r="5598" spans="1:5" x14ac:dyDescent="0.25">
      <c r="A5598" s="2" t="s">
        <v>5</v>
      </c>
      <c r="B5598" s="2" t="s">
        <v>4</v>
      </c>
      <c r="C5598" s="2">
        <v>2</v>
      </c>
      <c r="E5598" s="4">
        <f>COUNTIFS($A$2:$A$18163,A5598,$B$2:$B$18163,"Positif",$C$2:$C$18163,C5598)/COUNTIFS($A$2:$A$18163,A5598,$C$2:$C$18163,C5598)</f>
        <v>0.12337662337662338</v>
      </c>
    </row>
    <row r="5599" spans="1:5" x14ac:dyDescent="0.25">
      <c r="A5599" s="3" t="s">
        <v>6</v>
      </c>
      <c r="B5599" s="3" t="s">
        <v>4</v>
      </c>
      <c r="C5599" s="3">
        <v>2</v>
      </c>
      <c r="E5599" s="4">
        <f>COUNTIFS($A$2:$A$18163,A5599,$B$2:$B$18163,"Positif",$C$2:$C$18163,C5599)/COUNTIFS($A$2:$A$18163,A5599,$C$2:$C$18163,C5599)</f>
        <v>7.9545454545454544E-2</v>
      </c>
    </row>
    <row r="5600" spans="1:5" x14ac:dyDescent="0.25">
      <c r="A5600" s="2" t="s">
        <v>3</v>
      </c>
      <c r="B5600" s="2" t="s">
        <v>4</v>
      </c>
      <c r="C5600" s="2">
        <v>2</v>
      </c>
      <c r="E5600" s="4">
        <f>COUNTIFS($A$2:$A$18163,A5600,$B$2:$B$18163,"Positif",$C$2:$C$18163,C5600)/COUNTIFS($A$2:$A$18163,A5600,$C$2:$C$18163,C5600)</f>
        <v>3.4127495170637477E-2</v>
      </c>
    </row>
    <row r="5601" spans="1:5" x14ac:dyDescent="0.25">
      <c r="A5601" s="3" t="s">
        <v>8</v>
      </c>
      <c r="B5601" s="3" t="s">
        <v>4</v>
      </c>
      <c r="C5601" s="3">
        <v>2</v>
      </c>
      <c r="E5601" s="4">
        <f>COUNTIFS($A$2:$A$18163,A5601,$B$2:$B$18163,"Positif",$C$2:$C$18163,C5601)/COUNTIFS($A$2:$A$18163,A5601,$C$2:$C$18163,C5601)</f>
        <v>4.7021943573667714E-2</v>
      </c>
    </row>
    <row r="5602" spans="1:5" x14ac:dyDescent="0.25">
      <c r="A5602" s="2" t="s">
        <v>3</v>
      </c>
      <c r="B5602" s="2" t="s">
        <v>4</v>
      </c>
      <c r="C5602" s="2">
        <v>2</v>
      </c>
      <c r="E5602" s="4">
        <f>COUNTIFS($A$2:$A$18163,A5602,$B$2:$B$18163,"Positif",$C$2:$C$18163,C5602)/COUNTIFS($A$2:$A$18163,A5602,$C$2:$C$18163,C5602)</f>
        <v>3.4127495170637477E-2</v>
      </c>
    </row>
    <row r="5603" spans="1:5" x14ac:dyDescent="0.25">
      <c r="A5603" s="3" t="s">
        <v>5</v>
      </c>
      <c r="B5603" s="3" t="s">
        <v>7</v>
      </c>
      <c r="C5603" s="3">
        <v>2</v>
      </c>
      <c r="E5603" s="4">
        <f>COUNTIFS($A$2:$A$18163,A5603,$B$2:$B$18163,"Positif",$C$2:$C$18163,C5603)/COUNTIFS($A$2:$A$18163,A5603,$C$2:$C$18163,C5603)</f>
        <v>0.12337662337662338</v>
      </c>
    </row>
    <row r="5604" spans="1:5" x14ac:dyDescent="0.25">
      <c r="A5604" s="2" t="s">
        <v>6</v>
      </c>
      <c r="B5604" s="2" t="s">
        <v>4</v>
      </c>
      <c r="C5604" s="2">
        <v>2</v>
      </c>
      <c r="E5604" s="4">
        <f>COUNTIFS($A$2:$A$18163,A5604,$B$2:$B$18163,"Positif",$C$2:$C$18163,C5604)/COUNTIFS($A$2:$A$18163,A5604,$C$2:$C$18163,C5604)</f>
        <v>7.9545454545454544E-2</v>
      </c>
    </row>
    <row r="5605" spans="1:5" x14ac:dyDescent="0.25">
      <c r="A5605" s="3" t="s">
        <v>3</v>
      </c>
      <c r="B5605" s="3" t="s">
        <v>4</v>
      </c>
      <c r="C5605" s="3">
        <v>2</v>
      </c>
      <c r="E5605" s="4">
        <f>COUNTIFS($A$2:$A$18163,A5605,$B$2:$B$18163,"Positif",$C$2:$C$18163,C5605)/COUNTIFS($A$2:$A$18163,A5605,$C$2:$C$18163,C5605)</f>
        <v>3.4127495170637477E-2</v>
      </c>
    </row>
    <row r="5606" spans="1:5" x14ac:dyDescent="0.25">
      <c r="A5606" s="2" t="s">
        <v>5</v>
      </c>
      <c r="B5606" s="2" t="s">
        <v>4</v>
      </c>
      <c r="C5606" s="2">
        <v>2</v>
      </c>
      <c r="E5606" s="4">
        <f>COUNTIFS($A$2:$A$18163,A5606,$B$2:$B$18163,"Positif",$C$2:$C$18163,C5606)/COUNTIFS($A$2:$A$18163,A5606,$C$2:$C$18163,C5606)</f>
        <v>0.12337662337662338</v>
      </c>
    </row>
    <row r="5607" spans="1:5" x14ac:dyDescent="0.25">
      <c r="A5607" s="3" t="s">
        <v>6</v>
      </c>
      <c r="B5607" s="3" t="s">
        <v>4</v>
      </c>
      <c r="C5607" s="3">
        <v>2</v>
      </c>
      <c r="E5607" s="4">
        <f>COUNTIFS($A$2:$A$18163,A5607,$B$2:$B$18163,"Positif",$C$2:$C$18163,C5607)/COUNTIFS($A$2:$A$18163,A5607,$C$2:$C$18163,C5607)</f>
        <v>7.9545454545454544E-2</v>
      </c>
    </row>
    <row r="5608" spans="1:5" x14ac:dyDescent="0.25">
      <c r="A5608" s="2" t="s">
        <v>3</v>
      </c>
      <c r="B5608" s="2" t="s">
        <v>4</v>
      </c>
      <c r="C5608" s="2">
        <v>2</v>
      </c>
      <c r="E5608" s="4">
        <f>COUNTIFS($A$2:$A$18163,A5608,$B$2:$B$18163,"Positif",$C$2:$C$18163,C5608)/COUNTIFS($A$2:$A$18163,A5608,$C$2:$C$18163,C5608)</f>
        <v>3.4127495170637477E-2</v>
      </c>
    </row>
    <row r="5609" spans="1:5" x14ac:dyDescent="0.25">
      <c r="A5609" s="3" t="s">
        <v>5</v>
      </c>
      <c r="B5609" s="3" t="s">
        <v>4</v>
      </c>
      <c r="C5609" s="3">
        <v>2</v>
      </c>
      <c r="E5609" s="4">
        <f>COUNTIFS($A$2:$A$18163,A5609,$B$2:$B$18163,"Positif",$C$2:$C$18163,C5609)/COUNTIFS($A$2:$A$18163,A5609,$C$2:$C$18163,C5609)</f>
        <v>0.12337662337662338</v>
      </c>
    </row>
    <row r="5610" spans="1:5" x14ac:dyDescent="0.25">
      <c r="A5610" s="2" t="s">
        <v>6</v>
      </c>
      <c r="B5610" s="2" t="s">
        <v>4</v>
      </c>
      <c r="C5610" s="2">
        <v>2</v>
      </c>
      <c r="E5610" s="4">
        <f>COUNTIFS($A$2:$A$18163,A5610,$B$2:$B$18163,"Positif",$C$2:$C$18163,C5610)/COUNTIFS($A$2:$A$18163,A5610,$C$2:$C$18163,C5610)</f>
        <v>7.9545454545454544E-2</v>
      </c>
    </row>
    <row r="5611" spans="1:5" x14ac:dyDescent="0.25">
      <c r="A5611" s="3" t="s">
        <v>3</v>
      </c>
      <c r="B5611" s="3" t="s">
        <v>4</v>
      </c>
      <c r="C5611" s="3">
        <v>2</v>
      </c>
      <c r="E5611" s="4">
        <f>COUNTIFS($A$2:$A$18163,A5611,$B$2:$B$18163,"Positif",$C$2:$C$18163,C5611)/COUNTIFS($A$2:$A$18163,A5611,$C$2:$C$18163,C5611)</f>
        <v>3.4127495170637477E-2</v>
      </c>
    </row>
    <row r="5612" spans="1:5" x14ac:dyDescent="0.25">
      <c r="A5612" s="2" t="s">
        <v>5</v>
      </c>
      <c r="B5612" s="2" t="s">
        <v>4</v>
      </c>
      <c r="C5612" s="2">
        <v>2</v>
      </c>
      <c r="E5612" s="4">
        <f>COUNTIFS($A$2:$A$18163,A5612,$B$2:$B$18163,"Positif",$C$2:$C$18163,C5612)/COUNTIFS($A$2:$A$18163,A5612,$C$2:$C$18163,C5612)</f>
        <v>0.12337662337662338</v>
      </c>
    </row>
    <row r="5613" spans="1:5" x14ac:dyDescent="0.25">
      <c r="A5613" s="3" t="s">
        <v>6</v>
      </c>
      <c r="B5613" s="3" t="s">
        <v>4</v>
      </c>
      <c r="C5613" s="3">
        <v>2</v>
      </c>
      <c r="E5613" s="4">
        <f>COUNTIFS($A$2:$A$18163,A5613,$B$2:$B$18163,"Positif",$C$2:$C$18163,C5613)/COUNTIFS($A$2:$A$18163,A5613,$C$2:$C$18163,C5613)</f>
        <v>7.9545454545454544E-2</v>
      </c>
    </row>
    <row r="5614" spans="1:5" x14ac:dyDescent="0.25">
      <c r="A5614" s="2" t="s">
        <v>3</v>
      </c>
      <c r="B5614" s="2" t="s">
        <v>4</v>
      </c>
      <c r="C5614" s="2">
        <v>2</v>
      </c>
      <c r="E5614" s="4">
        <f>COUNTIFS($A$2:$A$18163,A5614,$B$2:$B$18163,"Positif",$C$2:$C$18163,C5614)/COUNTIFS($A$2:$A$18163,A5614,$C$2:$C$18163,C5614)</f>
        <v>3.4127495170637477E-2</v>
      </c>
    </row>
    <row r="5615" spans="1:5" x14ac:dyDescent="0.25">
      <c r="A5615" s="3" t="s">
        <v>5</v>
      </c>
      <c r="B5615" s="3" t="s">
        <v>4</v>
      </c>
      <c r="C5615" s="3">
        <v>2</v>
      </c>
      <c r="E5615" s="4">
        <f>COUNTIFS($A$2:$A$18163,A5615,$B$2:$B$18163,"Positif",$C$2:$C$18163,C5615)/COUNTIFS($A$2:$A$18163,A5615,$C$2:$C$18163,C5615)</f>
        <v>0.12337662337662338</v>
      </c>
    </row>
    <row r="5616" spans="1:5" x14ac:dyDescent="0.25">
      <c r="A5616" s="2" t="s">
        <v>6</v>
      </c>
      <c r="B5616" s="2" t="s">
        <v>4</v>
      </c>
      <c r="C5616" s="2">
        <v>2</v>
      </c>
      <c r="E5616" s="4">
        <f>COUNTIFS($A$2:$A$18163,A5616,$B$2:$B$18163,"Positif",$C$2:$C$18163,C5616)/COUNTIFS($A$2:$A$18163,A5616,$C$2:$C$18163,C5616)</f>
        <v>7.9545454545454544E-2</v>
      </c>
    </row>
    <row r="5617" spans="1:5" x14ac:dyDescent="0.25">
      <c r="A5617" s="3" t="s">
        <v>3</v>
      </c>
      <c r="B5617" s="3" t="s">
        <v>4</v>
      </c>
      <c r="C5617" s="3">
        <v>2</v>
      </c>
      <c r="E5617" s="4">
        <f>COUNTIFS($A$2:$A$18163,A5617,$B$2:$B$18163,"Positif",$C$2:$C$18163,C5617)/COUNTIFS($A$2:$A$18163,A5617,$C$2:$C$18163,C5617)</f>
        <v>3.4127495170637477E-2</v>
      </c>
    </row>
    <row r="5618" spans="1:5" x14ac:dyDescent="0.25">
      <c r="A5618" s="2" t="s">
        <v>5</v>
      </c>
      <c r="B5618" s="2" t="s">
        <v>7</v>
      </c>
      <c r="C5618" s="2">
        <v>2</v>
      </c>
      <c r="E5618" s="4">
        <f>COUNTIFS($A$2:$A$18163,A5618,$B$2:$B$18163,"Positif",$C$2:$C$18163,C5618)/COUNTIFS($A$2:$A$18163,A5618,$C$2:$C$18163,C5618)</f>
        <v>0.12337662337662338</v>
      </c>
    </row>
    <row r="5619" spans="1:5" x14ac:dyDescent="0.25">
      <c r="A5619" s="3" t="s">
        <v>6</v>
      </c>
      <c r="B5619" s="3" t="s">
        <v>4</v>
      </c>
      <c r="C5619" s="3">
        <v>2</v>
      </c>
      <c r="E5619" s="4">
        <f>COUNTIFS($A$2:$A$18163,A5619,$B$2:$B$18163,"Positif",$C$2:$C$18163,C5619)/COUNTIFS($A$2:$A$18163,A5619,$C$2:$C$18163,C5619)</f>
        <v>7.9545454545454544E-2</v>
      </c>
    </row>
    <row r="5620" spans="1:5" x14ac:dyDescent="0.25">
      <c r="A5620" s="2" t="s">
        <v>3</v>
      </c>
      <c r="B5620" s="2" t="s">
        <v>4</v>
      </c>
      <c r="C5620" s="2">
        <v>1</v>
      </c>
      <c r="E5620" s="4">
        <f>COUNTIFS($A$2:$A$18163,A5620,$B$2:$B$18163,"Positif",$C$2:$C$18163,C5620)/COUNTIFS($A$2:$A$18163,A5620,$C$2:$C$18163,C5620)</f>
        <v>2.1814576103123449E-2</v>
      </c>
    </row>
    <row r="5621" spans="1:5" x14ac:dyDescent="0.25">
      <c r="A5621" s="3" t="s">
        <v>5</v>
      </c>
      <c r="B5621" s="3" t="s">
        <v>7</v>
      </c>
      <c r="C5621" s="3">
        <v>1</v>
      </c>
      <c r="E5621" s="4">
        <f>COUNTIFS($A$2:$A$18163,A5621,$B$2:$B$18163,"Positif",$C$2:$C$18163,C5621)/COUNTIFS($A$2:$A$18163,A5621,$C$2:$C$18163,C5621)</f>
        <v>0.20492307692307693</v>
      </c>
    </row>
    <row r="5622" spans="1:5" x14ac:dyDescent="0.25">
      <c r="A5622" s="2" t="s">
        <v>6</v>
      </c>
      <c r="B5622" s="2" t="s">
        <v>4</v>
      </c>
      <c r="C5622" s="2">
        <v>1</v>
      </c>
      <c r="E5622" s="4">
        <f>COUNTIFS($A$2:$A$18163,A5622,$B$2:$B$18163,"Positif",$C$2:$C$18163,C5622)/COUNTIFS($A$2:$A$18163,A5622,$C$2:$C$18163,C5622)</f>
        <v>9.4769230769230772E-2</v>
      </c>
    </row>
    <row r="5623" spans="1:5" x14ac:dyDescent="0.25">
      <c r="A5623" s="3" t="s">
        <v>3</v>
      </c>
      <c r="B5623" s="3" t="s">
        <v>4</v>
      </c>
      <c r="C5623" s="3">
        <v>1</v>
      </c>
      <c r="E5623" s="4">
        <f>COUNTIFS($A$2:$A$18163,A5623,$B$2:$B$18163,"Positif",$C$2:$C$18163,C5623)/COUNTIFS($A$2:$A$18163,A5623,$C$2:$C$18163,C5623)</f>
        <v>2.1814576103123449E-2</v>
      </c>
    </row>
    <row r="5624" spans="1:5" x14ac:dyDescent="0.25">
      <c r="A5624" s="2" t="s">
        <v>8</v>
      </c>
      <c r="B5624" s="2" t="s">
        <v>4</v>
      </c>
      <c r="C5624" s="2">
        <v>1</v>
      </c>
      <c r="E5624" s="4">
        <f>COUNTIFS($A$2:$A$18163,A5624,$B$2:$B$18163,"Positif",$C$2:$C$18163,C5624)/COUNTIFS($A$2:$A$18163,A5624,$C$2:$C$18163,C5624)</f>
        <v>6.1662198391420911E-2</v>
      </c>
    </row>
    <row r="5625" spans="1:5" x14ac:dyDescent="0.25">
      <c r="A5625" s="3" t="s">
        <v>3</v>
      </c>
      <c r="B5625" s="3" t="s">
        <v>4</v>
      </c>
      <c r="C5625" s="3">
        <v>1</v>
      </c>
      <c r="E5625" s="4">
        <f>COUNTIFS($A$2:$A$18163,A5625,$B$2:$B$18163,"Positif",$C$2:$C$18163,C5625)/COUNTIFS($A$2:$A$18163,A5625,$C$2:$C$18163,C5625)</f>
        <v>2.1814576103123449E-2</v>
      </c>
    </row>
    <row r="5626" spans="1:5" x14ac:dyDescent="0.25">
      <c r="A5626" s="2" t="s">
        <v>5</v>
      </c>
      <c r="B5626" s="2" t="s">
        <v>4</v>
      </c>
      <c r="C5626" s="2">
        <v>1</v>
      </c>
      <c r="E5626" s="4">
        <f>COUNTIFS($A$2:$A$18163,A5626,$B$2:$B$18163,"Positif",$C$2:$C$18163,C5626)/COUNTIFS($A$2:$A$18163,A5626,$C$2:$C$18163,C5626)</f>
        <v>0.20492307692307693</v>
      </c>
    </row>
    <row r="5627" spans="1:5" x14ac:dyDescent="0.25">
      <c r="A5627" s="3" t="s">
        <v>6</v>
      </c>
      <c r="B5627" s="3" t="s">
        <v>7</v>
      </c>
      <c r="C5627" s="3">
        <v>1</v>
      </c>
      <c r="E5627" s="4">
        <f>COUNTIFS($A$2:$A$18163,A5627,$B$2:$B$18163,"Positif",$C$2:$C$18163,C5627)/COUNTIFS($A$2:$A$18163,A5627,$C$2:$C$18163,C5627)</f>
        <v>9.4769230769230772E-2</v>
      </c>
    </row>
    <row r="5628" spans="1:5" x14ac:dyDescent="0.25">
      <c r="A5628" s="2" t="s">
        <v>3</v>
      </c>
      <c r="B5628" s="2" t="s">
        <v>4</v>
      </c>
      <c r="C5628" s="2">
        <v>1</v>
      </c>
      <c r="E5628" s="4">
        <f>COUNTIFS($A$2:$A$18163,A5628,$B$2:$B$18163,"Positif",$C$2:$C$18163,C5628)/COUNTIFS($A$2:$A$18163,A5628,$C$2:$C$18163,C5628)</f>
        <v>2.1814576103123449E-2</v>
      </c>
    </row>
    <row r="5629" spans="1:5" x14ac:dyDescent="0.25">
      <c r="A5629" s="3" t="s">
        <v>5</v>
      </c>
      <c r="B5629" s="3" t="s">
        <v>4</v>
      </c>
      <c r="C5629" s="3">
        <v>1</v>
      </c>
      <c r="E5629" s="4">
        <f>COUNTIFS($A$2:$A$18163,A5629,$B$2:$B$18163,"Positif",$C$2:$C$18163,C5629)/COUNTIFS($A$2:$A$18163,A5629,$C$2:$C$18163,C5629)</f>
        <v>0.20492307692307693</v>
      </c>
    </row>
    <row r="5630" spans="1:5" x14ac:dyDescent="0.25">
      <c r="A5630" s="2" t="s">
        <v>6</v>
      </c>
      <c r="B5630" s="2" t="s">
        <v>4</v>
      </c>
      <c r="C5630" s="2">
        <v>1</v>
      </c>
      <c r="E5630" s="4">
        <f>COUNTIFS($A$2:$A$18163,A5630,$B$2:$B$18163,"Positif",$C$2:$C$18163,C5630)/COUNTIFS($A$2:$A$18163,A5630,$C$2:$C$18163,C5630)</f>
        <v>9.4769230769230772E-2</v>
      </c>
    </row>
    <row r="5631" spans="1:5" x14ac:dyDescent="0.25">
      <c r="A5631" s="3" t="s">
        <v>3</v>
      </c>
      <c r="B5631" s="3" t="s">
        <v>4</v>
      </c>
      <c r="C5631" s="3">
        <v>1</v>
      </c>
      <c r="E5631" s="4">
        <f>COUNTIFS($A$2:$A$18163,A5631,$B$2:$B$18163,"Positif",$C$2:$C$18163,C5631)/COUNTIFS($A$2:$A$18163,A5631,$C$2:$C$18163,C5631)</f>
        <v>2.1814576103123449E-2</v>
      </c>
    </row>
    <row r="5632" spans="1:5" x14ac:dyDescent="0.25">
      <c r="A5632" s="2" t="s">
        <v>8</v>
      </c>
      <c r="B5632" s="2" t="s">
        <v>4</v>
      </c>
      <c r="C5632" s="2">
        <v>1</v>
      </c>
      <c r="E5632" s="4">
        <f>COUNTIFS($A$2:$A$18163,A5632,$B$2:$B$18163,"Positif",$C$2:$C$18163,C5632)/COUNTIFS($A$2:$A$18163,A5632,$C$2:$C$18163,C5632)</f>
        <v>6.1662198391420911E-2</v>
      </c>
    </row>
    <row r="5633" spans="1:5" x14ac:dyDescent="0.25">
      <c r="A5633" s="3" t="s">
        <v>3</v>
      </c>
      <c r="B5633" s="3" t="s">
        <v>4</v>
      </c>
      <c r="C5633" s="3">
        <v>1</v>
      </c>
      <c r="E5633" s="4">
        <f>COUNTIFS($A$2:$A$18163,A5633,$B$2:$B$18163,"Positif",$C$2:$C$18163,C5633)/COUNTIFS($A$2:$A$18163,A5633,$C$2:$C$18163,C5633)</f>
        <v>2.1814576103123449E-2</v>
      </c>
    </row>
    <row r="5634" spans="1:5" x14ac:dyDescent="0.25">
      <c r="A5634" s="2" t="s">
        <v>5</v>
      </c>
      <c r="B5634" s="2" t="s">
        <v>4</v>
      </c>
      <c r="C5634" s="2">
        <v>1</v>
      </c>
      <c r="E5634" s="4">
        <f>COUNTIFS($A$2:$A$18163,A5634,$B$2:$B$18163,"Positif",$C$2:$C$18163,C5634)/COUNTIFS($A$2:$A$18163,A5634,$C$2:$C$18163,C5634)</f>
        <v>0.20492307692307693</v>
      </c>
    </row>
    <row r="5635" spans="1:5" x14ac:dyDescent="0.25">
      <c r="A5635" s="3" t="s">
        <v>6</v>
      </c>
      <c r="B5635" s="3" t="s">
        <v>4</v>
      </c>
      <c r="C5635" s="3">
        <v>1</v>
      </c>
      <c r="E5635" s="4">
        <f>COUNTIFS($A$2:$A$18163,A5635,$B$2:$B$18163,"Positif",$C$2:$C$18163,C5635)/COUNTIFS($A$2:$A$18163,A5635,$C$2:$C$18163,C5635)</f>
        <v>9.4769230769230772E-2</v>
      </c>
    </row>
    <row r="5636" spans="1:5" x14ac:dyDescent="0.25">
      <c r="A5636" s="2" t="s">
        <v>3</v>
      </c>
      <c r="B5636" s="2" t="s">
        <v>4</v>
      </c>
      <c r="C5636" s="2">
        <v>1</v>
      </c>
      <c r="E5636" s="4">
        <f>COUNTIFS($A$2:$A$18163,A5636,$B$2:$B$18163,"Positif",$C$2:$C$18163,C5636)/COUNTIFS($A$2:$A$18163,A5636,$C$2:$C$18163,C5636)</f>
        <v>2.1814576103123449E-2</v>
      </c>
    </row>
    <row r="5637" spans="1:5" x14ac:dyDescent="0.25">
      <c r="A5637" s="3" t="s">
        <v>5</v>
      </c>
      <c r="B5637" s="3" t="s">
        <v>4</v>
      </c>
      <c r="C5637" s="3">
        <v>1</v>
      </c>
      <c r="E5637" s="4">
        <f>COUNTIFS($A$2:$A$18163,A5637,$B$2:$B$18163,"Positif",$C$2:$C$18163,C5637)/COUNTIFS($A$2:$A$18163,A5637,$C$2:$C$18163,C5637)</f>
        <v>0.20492307692307693</v>
      </c>
    </row>
    <row r="5638" spans="1:5" x14ac:dyDescent="0.25">
      <c r="A5638" s="2" t="s">
        <v>6</v>
      </c>
      <c r="B5638" s="2" t="s">
        <v>4</v>
      </c>
      <c r="C5638" s="2">
        <v>1</v>
      </c>
      <c r="E5638" s="4">
        <f>COUNTIFS($A$2:$A$18163,A5638,$B$2:$B$18163,"Positif",$C$2:$C$18163,C5638)/COUNTIFS($A$2:$A$18163,A5638,$C$2:$C$18163,C5638)</f>
        <v>9.4769230769230772E-2</v>
      </c>
    </row>
    <row r="5639" spans="1:5" x14ac:dyDescent="0.25">
      <c r="A5639" s="3" t="s">
        <v>3</v>
      </c>
      <c r="B5639" s="3" t="s">
        <v>4</v>
      </c>
      <c r="C5639" s="3">
        <v>1</v>
      </c>
      <c r="E5639" s="4">
        <f>COUNTIFS($A$2:$A$18163,A5639,$B$2:$B$18163,"Positif",$C$2:$C$18163,C5639)/COUNTIFS($A$2:$A$18163,A5639,$C$2:$C$18163,C5639)</f>
        <v>2.1814576103123449E-2</v>
      </c>
    </row>
    <row r="5640" spans="1:5" x14ac:dyDescent="0.25">
      <c r="A5640" s="2" t="s">
        <v>5</v>
      </c>
      <c r="B5640" s="2" t="s">
        <v>4</v>
      </c>
      <c r="C5640" s="2">
        <v>1</v>
      </c>
      <c r="E5640" s="4">
        <f>COUNTIFS($A$2:$A$18163,A5640,$B$2:$B$18163,"Positif",$C$2:$C$18163,C5640)/COUNTIFS($A$2:$A$18163,A5640,$C$2:$C$18163,C5640)</f>
        <v>0.20492307692307693</v>
      </c>
    </row>
    <row r="5641" spans="1:5" x14ac:dyDescent="0.25">
      <c r="A5641" s="3" t="s">
        <v>6</v>
      </c>
      <c r="B5641" s="3" t="s">
        <v>4</v>
      </c>
      <c r="C5641" s="3">
        <v>1</v>
      </c>
      <c r="E5641" s="4">
        <f>COUNTIFS($A$2:$A$18163,A5641,$B$2:$B$18163,"Positif",$C$2:$C$18163,C5641)/COUNTIFS($A$2:$A$18163,A5641,$C$2:$C$18163,C5641)</f>
        <v>9.4769230769230772E-2</v>
      </c>
    </row>
    <row r="5642" spans="1:5" x14ac:dyDescent="0.25">
      <c r="A5642" s="2" t="s">
        <v>3</v>
      </c>
      <c r="B5642" s="2" t="s">
        <v>4</v>
      </c>
      <c r="C5642" s="2">
        <v>1</v>
      </c>
      <c r="E5642" s="4">
        <f>COUNTIFS($A$2:$A$18163,A5642,$B$2:$B$18163,"Positif",$C$2:$C$18163,C5642)/COUNTIFS($A$2:$A$18163,A5642,$C$2:$C$18163,C5642)</f>
        <v>2.1814576103123449E-2</v>
      </c>
    </row>
    <row r="5643" spans="1:5" x14ac:dyDescent="0.25">
      <c r="A5643" s="3" t="s">
        <v>5</v>
      </c>
      <c r="B5643" s="3" t="s">
        <v>7</v>
      </c>
      <c r="C5643" s="3">
        <v>1</v>
      </c>
      <c r="E5643" s="4">
        <f>COUNTIFS($A$2:$A$18163,A5643,$B$2:$B$18163,"Positif",$C$2:$C$18163,C5643)/COUNTIFS($A$2:$A$18163,A5643,$C$2:$C$18163,C5643)</f>
        <v>0.20492307692307693</v>
      </c>
    </row>
    <row r="5644" spans="1:5" x14ac:dyDescent="0.25">
      <c r="A5644" s="2" t="s">
        <v>6</v>
      </c>
      <c r="B5644" s="2" t="s">
        <v>4</v>
      </c>
      <c r="C5644" s="2">
        <v>1</v>
      </c>
      <c r="E5644" s="4">
        <f>COUNTIFS($A$2:$A$18163,A5644,$B$2:$B$18163,"Positif",$C$2:$C$18163,C5644)/COUNTIFS($A$2:$A$18163,A5644,$C$2:$C$18163,C5644)</f>
        <v>9.4769230769230772E-2</v>
      </c>
    </row>
    <row r="5645" spans="1:5" x14ac:dyDescent="0.25">
      <c r="A5645" s="3" t="s">
        <v>3</v>
      </c>
      <c r="B5645" s="3" t="s">
        <v>4</v>
      </c>
      <c r="C5645" s="3">
        <v>1</v>
      </c>
      <c r="E5645" s="4">
        <f>COUNTIFS($A$2:$A$18163,A5645,$B$2:$B$18163,"Positif",$C$2:$C$18163,C5645)/COUNTIFS($A$2:$A$18163,A5645,$C$2:$C$18163,C5645)</f>
        <v>2.1814576103123449E-2</v>
      </c>
    </row>
    <row r="5646" spans="1:5" x14ac:dyDescent="0.25">
      <c r="A5646" s="2" t="s">
        <v>5</v>
      </c>
      <c r="B5646" s="2" t="s">
        <v>4</v>
      </c>
      <c r="C5646" s="2">
        <v>1</v>
      </c>
      <c r="E5646" s="4">
        <f>COUNTIFS($A$2:$A$18163,A5646,$B$2:$B$18163,"Positif",$C$2:$C$18163,C5646)/COUNTIFS($A$2:$A$18163,A5646,$C$2:$C$18163,C5646)</f>
        <v>0.20492307692307693</v>
      </c>
    </row>
    <row r="5647" spans="1:5" x14ac:dyDescent="0.25">
      <c r="A5647" s="3" t="s">
        <v>6</v>
      </c>
      <c r="B5647" s="3" t="s">
        <v>7</v>
      </c>
      <c r="C5647" s="3">
        <v>1</v>
      </c>
      <c r="E5647" s="4">
        <f>COUNTIFS($A$2:$A$18163,A5647,$B$2:$B$18163,"Positif",$C$2:$C$18163,C5647)/COUNTIFS($A$2:$A$18163,A5647,$C$2:$C$18163,C5647)</f>
        <v>9.4769230769230772E-2</v>
      </c>
    </row>
    <row r="5648" spans="1:5" x14ac:dyDescent="0.25">
      <c r="A5648" s="2" t="s">
        <v>9</v>
      </c>
      <c r="B5648" s="2" t="s">
        <v>4</v>
      </c>
      <c r="C5648" s="2">
        <v>1</v>
      </c>
      <c r="E5648" s="4">
        <f>COUNTIFS($A$2:$A$18163,A5648,$B$2:$B$18163,"Positif",$C$2:$C$18163,C5648)/COUNTIFS($A$2:$A$18163,A5648,$C$2:$C$18163,C5648)</f>
        <v>4.4795783926218712E-2</v>
      </c>
    </row>
    <row r="5649" spans="1:5" x14ac:dyDescent="0.25">
      <c r="A5649" s="3" t="s">
        <v>10</v>
      </c>
      <c r="B5649" s="3" t="s">
        <v>4</v>
      </c>
      <c r="C5649" s="3">
        <v>1</v>
      </c>
      <c r="E5649" s="4">
        <f>COUNTIFS($A$2:$A$18163,A5649,$B$2:$B$18163,"Positif",$C$2:$C$18163,C5649)/COUNTIFS($A$2:$A$18163,A5649,$C$2:$C$18163,C5649)</f>
        <v>0.13932291666666666</v>
      </c>
    </row>
    <row r="5650" spans="1:5" x14ac:dyDescent="0.25">
      <c r="A5650" s="2" t="s">
        <v>11</v>
      </c>
      <c r="B5650" s="2" t="s">
        <v>4</v>
      </c>
      <c r="C5650" s="2">
        <v>1</v>
      </c>
      <c r="E5650" s="4">
        <f>COUNTIFS($A$2:$A$18163,A5650,$B$2:$B$18163,"Positif",$C$2:$C$18163,C5650)/COUNTIFS($A$2:$A$18163,A5650,$C$2:$C$18163,C5650)</f>
        <v>5.736636245110821E-2</v>
      </c>
    </row>
    <row r="5651" spans="1:5" x14ac:dyDescent="0.25">
      <c r="A5651" s="3" t="s">
        <v>12</v>
      </c>
      <c r="B5651" s="3" t="s">
        <v>4</v>
      </c>
      <c r="C5651" s="3">
        <v>1</v>
      </c>
      <c r="E5651" s="4">
        <f>COUNTIFS($A$2:$A$18163,A5651,$B$2:$B$18163,"Positif",$C$2:$C$18163,C5651)/COUNTIFS($A$2:$A$18163,A5651,$C$2:$C$18163,C5651)</f>
        <v>7.7348066298342538E-2</v>
      </c>
    </row>
    <row r="5652" spans="1:5" x14ac:dyDescent="0.25">
      <c r="A5652" s="2" t="s">
        <v>13</v>
      </c>
      <c r="B5652" s="2" t="s">
        <v>4</v>
      </c>
      <c r="C5652" s="2">
        <v>1</v>
      </c>
      <c r="E5652" s="4">
        <f>COUNTIFS($A$2:$A$18163,A5652,$B$2:$B$18163,"Positif",$C$2:$C$18163,C5652)/COUNTIFS($A$2:$A$18163,A5652,$C$2:$C$18163,C5652)</f>
        <v>4.4198895027624308E-2</v>
      </c>
    </row>
    <row r="5653" spans="1:5" x14ac:dyDescent="0.25">
      <c r="A5653" s="3" t="s">
        <v>14</v>
      </c>
      <c r="B5653" s="3" t="s">
        <v>4</v>
      </c>
      <c r="C5653" s="3">
        <v>1</v>
      </c>
      <c r="E5653" s="4">
        <f>COUNTIFS($A$2:$A$18163,A5653,$B$2:$B$18163,"Positif",$C$2:$C$18163,C5653)/COUNTIFS($A$2:$A$18163,A5653,$C$2:$C$18163,C5653)</f>
        <v>2.2099447513812154E-2</v>
      </c>
    </row>
    <row r="5654" spans="1:5" x14ac:dyDescent="0.25">
      <c r="A5654" s="2" t="s">
        <v>15</v>
      </c>
      <c r="B5654" s="2" t="s">
        <v>4</v>
      </c>
      <c r="C5654" s="2">
        <v>1</v>
      </c>
      <c r="E5654" s="4">
        <f>COUNTIFS($A$2:$A$18163,A5654,$B$2:$B$18163,"Positif",$C$2:$C$18163,C5654)/COUNTIFS($A$2:$A$18163,A5654,$C$2:$C$18163,C5654)</f>
        <v>0.143646408839779</v>
      </c>
    </row>
    <row r="5655" spans="1:5" x14ac:dyDescent="0.25">
      <c r="A5655" s="3" t="s">
        <v>16</v>
      </c>
      <c r="B5655" s="3" t="s">
        <v>4</v>
      </c>
      <c r="C5655" s="3">
        <v>1</v>
      </c>
      <c r="E5655" s="4">
        <f>COUNTIFS($A$2:$A$18163,A5655,$B$2:$B$18163,"Positif",$C$2:$C$18163,C5655)/COUNTIFS($A$2:$A$18163,A5655,$C$2:$C$18163,C5655)</f>
        <v>0.10555555555555556</v>
      </c>
    </row>
    <row r="5656" spans="1:5" x14ac:dyDescent="0.25">
      <c r="A5656" s="2" t="s">
        <v>26</v>
      </c>
      <c r="B5656" s="2" t="s">
        <v>4</v>
      </c>
      <c r="C5656" s="2">
        <v>1</v>
      </c>
      <c r="E5656" s="4">
        <f>COUNTIFS($A$2:$A$18163,A5656,$B$2:$B$18163,"Positif",$C$2:$C$18163,C5656)/COUNTIFS($A$2:$A$18163,A5656,$C$2:$C$18163,C5656)</f>
        <v>0</v>
      </c>
    </row>
    <row r="5657" spans="1:5" x14ac:dyDescent="0.25">
      <c r="A5657" s="3" t="s">
        <v>27</v>
      </c>
      <c r="B5657" s="3" t="s">
        <v>4</v>
      </c>
      <c r="C5657" s="3">
        <v>1</v>
      </c>
      <c r="E5657" s="4">
        <f>COUNTIFS($A$2:$A$18163,A5657,$B$2:$B$18163,"Positif",$C$2:$C$18163,C5657)/COUNTIFS($A$2:$A$18163,A5657,$C$2:$C$18163,C5657)</f>
        <v>0.17391304347826086</v>
      </c>
    </row>
    <row r="5658" spans="1:5" x14ac:dyDescent="0.25">
      <c r="A5658" s="2" t="s">
        <v>28</v>
      </c>
      <c r="B5658" s="2" t="s">
        <v>4</v>
      </c>
      <c r="C5658" s="2">
        <v>1</v>
      </c>
      <c r="E5658" s="4">
        <f>COUNTIFS($A$2:$A$18163,A5658,$B$2:$B$18163,"Positif",$C$2:$C$18163,C5658)/COUNTIFS($A$2:$A$18163,A5658,$C$2:$C$18163,C5658)</f>
        <v>0.14285714285714285</v>
      </c>
    </row>
    <row r="5659" spans="1:5" x14ac:dyDescent="0.25">
      <c r="A5659" s="3" t="s">
        <v>17</v>
      </c>
      <c r="B5659" s="3" t="s">
        <v>4</v>
      </c>
      <c r="C5659" s="3">
        <v>1</v>
      </c>
      <c r="E5659" s="4">
        <f>COUNTIFS($A$2:$A$18163,A5659,$B$2:$B$18163,"Positif",$C$2:$C$18163,C5659)/COUNTIFS($A$2:$A$18163,A5659,$C$2:$C$18163,C5659)</f>
        <v>2.7624309392265192E-2</v>
      </c>
    </row>
    <row r="5660" spans="1:5" x14ac:dyDescent="0.25">
      <c r="A5660" s="2" t="s">
        <v>18</v>
      </c>
      <c r="B5660" s="2" t="s">
        <v>4</v>
      </c>
      <c r="C5660" s="2">
        <v>1</v>
      </c>
      <c r="E5660" s="4">
        <f>COUNTIFS($A$2:$A$18163,A5660,$B$2:$B$18163,"Positif",$C$2:$C$18163,C5660)/COUNTIFS($A$2:$A$18163,A5660,$C$2:$C$18163,C5660)</f>
        <v>2.7624309392265192E-2</v>
      </c>
    </row>
    <row r="5661" spans="1:5" x14ac:dyDescent="0.25">
      <c r="A5661" s="3" t="s">
        <v>19</v>
      </c>
      <c r="B5661" s="3" t="s">
        <v>4</v>
      </c>
      <c r="C5661" s="3">
        <v>1</v>
      </c>
      <c r="E5661" s="4">
        <f>COUNTIFS($A$2:$A$18163,A5661,$B$2:$B$18163,"Positif",$C$2:$C$18163,C5661)/COUNTIFS($A$2:$A$18163,A5661,$C$2:$C$18163,C5661)</f>
        <v>3.3149171270718231E-2</v>
      </c>
    </row>
    <row r="5662" spans="1:5" x14ac:dyDescent="0.25">
      <c r="A5662" s="2" t="s">
        <v>20</v>
      </c>
      <c r="B5662" s="2" t="s">
        <v>4</v>
      </c>
      <c r="C5662" s="2">
        <v>1</v>
      </c>
      <c r="E5662" s="4">
        <f>COUNTIFS($A$2:$A$18163,A5662,$B$2:$B$18163,"Positif",$C$2:$C$18163,C5662)/COUNTIFS($A$2:$A$18163,A5662,$C$2:$C$18163,C5662)</f>
        <v>1.1049723756906077E-2</v>
      </c>
    </row>
    <row r="5663" spans="1:5" x14ac:dyDescent="0.25">
      <c r="A5663" s="3" t="s">
        <v>21</v>
      </c>
      <c r="B5663" s="3" t="s">
        <v>4</v>
      </c>
      <c r="C5663" s="3">
        <v>1</v>
      </c>
      <c r="E5663" s="4">
        <f>COUNTIFS($A$2:$A$18163,A5663,$B$2:$B$18163,"Positif",$C$2:$C$18163,C5663)/COUNTIFS($A$2:$A$18163,A5663,$C$2:$C$18163,C5663)</f>
        <v>0</v>
      </c>
    </row>
    <row r="5664" spans="1:5" x14ac:dyDescent="0.25">
      <c r="A5664" s="2" t="s">
        <v>22</v>
      </c>
      <c r="B5664" s="2" t="s">
        <v>4</v>
      </c>
      <c r="C5664" s="2">
        <v>1</v>
      </c>
      <c r="E5664" s="4">
        <f>COUNTIFS($A$2:$A$18163,A5664,$B$2:$B$18163,"Positif",$C$2:$C$18163,C5664)/COUNTIFS($A$2:$A$18163,A5664,$C$2:$C$18163,C5664)</f>
        <v>0</v>
      </c>
    </row>
    <row r="5665" spans="1:5" x14ac:dyDescent="0.25">
      <c r="A5665" s="3" t="s">
        <v>23</v>
      </c>
      <c r="B5665" s="3" t="s">
        <v>4</v>
      </c>
      <c r="C5665" s="3">
        <v>1</v>
      </c>
      <c r="E5665" s="4">
        <f>COUNTIFS($A$2:$A$18163,A5665,$B$2:$B$18163,"Positif",$C$2:$C$18163,C5665)/COUNTIFS($A$2:$A$18163,A5665,$C$2:$C$18163,C5665)</f>
        <v>0</v>
      </c>
    </row>
    <row r="5666" spans="1:5" x14ac:dyDescent="0.25">
      <c r="A5666" s="2" t="s">
        <v>24</v>
      </c>
      <c r="B5666" s="2" t="s">
        <v>4</v>
      </c>
      <c r="C5666" s="2">
        <v>1</v>
      </c>
      <c r="E5666" s="4">
        <f>COUNTIFS($A$2:$A$18163,A5666,$B$2:$B$18163,"Positif",$C$2:$C$18163,C5666)/COUNTIFS($A$2:$A$18163,A5666,$C$2:$C$18163,C5666)</f>
        <v>5.5248618784530384E-3</v>
      </c>
    </row>
    <row r="5667" spans="1:5" x14ac:dyDescent="0.25">
      <c r="A5667" s="3" t="s">
        <v>25</v>
      </c>
      <c r="B5667" s="3" t="s">
        <v>4</v>
      </c>
      <c r="C5667" s="3">
        <v>1</v>
      </c>
      <c r="E5667" s="4">
        <f>COUNTIFS($A$2:$A$18163,A5667,$B$2:$B$18163,"Positif",$C$2:$C$18163,C5667)/COUNTIFS($A$2:$A$18163,A5667,$C$2:$C$18163,C5667)</f>
        <v>0</v>
      </c>
    </row>
    <row r="5668" spans="1:5" x14ac:dyDescent="0.25">
      <c r="A5668" s="2" t="s">
        <v>12</v>
      </c>
      <c r="B5668" s="2" t="s">
        <v>4</v>
      </c>
      <c r="C5668" s="2">
        <v>1</v>
      </c>
      <c r="E5668" s="4">
        <f>COUNTIFS($A$2:$A$18163,A5668,$B$2:$B$18163,"Positif",$C$2:$C$18163,C5668)/COUNTIFS($A$2:$A$18163,A5668,$C$2:$C$18163,C5668)</f>
        <v>7.7348066298342538E-2</v>
      </c>
    </row>
    <row r="5669" spans="1:5" x14ac:dyDescent="0.25">
      <c r="A5669" s="3" t="s">
        <v>13</v>
      </c>
      <c r="B5669" s="3" t="s">
        <v>4</v>
      </c>
      <c r="C5669" s="3">
        <v>1</v>
      </c>
      <c r="E5669" s="4">
        <f>COUNTIFS($A$2:$A$18163,A5669,$B$2:$B$18163,"Positif",$C$2:$C$18163,C5669)/COUNTIFS($A$2:$A$18163,A5669,$C$2:$C$18163,C5669)</f>
        <v>4.4198895027624308E-2</v>
      </c>
    </row>
    <row r="5670" spans="1:5" x14ac:dyDescent="0.25">
      <c r="A5670" s="2" t="s">
        <v>14</v>
      </c>
      <c r="B5670" s="2" t="s">
        <v>4</v>
      </c>
      <c r="C5670" s="2">
        <v>1</v>
      </c>
      <c r="E5670" s="4">
        <f>COUNTIFS($A$2:$A$18163,A5670,$B$2:$B$18163,"Positif",$C$2:$C$18163,C5670)/COUNTIFS($A$2:$A$18163,A5670,$C$2:$C$18163,C5670)</f>
        <v>2.2099447513812154E-2</v>
      </c>
    </row>
    <row r="5671" spans="1:5" x14ac:dyDescent="0.25">
      <c r="A5671" s="3" t="s">
        <v>15</v>
      </c>
      <c r="B5671" s="3" t="s">
        <v>4</v>
      </c>
      <c r="C5671" s="3">
        <v>1</v>
      </c>
      <c r="E5671" s="4">
        <f>COUNTIFS($A$2:$A$18163,A5671,$B$2:$B$18163,"Positif",$C$2:$C$18163,C5671)/COUNTIFS($A$2:$A$18163,A5671,$C$2:$C$18163,C5671)</f>
        <v>0.143646408839779</v>
      </c>
    </row>
    <row r="5672" spans="1:5" x14ac:dyDescent="0.25">
      <c r="A5672" s="2" t="s">
        <v>16</v>
      </c>
      <c r="B5672" s="2" t="s">
        <v>4</v>
      </c>
      <c r="C5672" s="2">
        <v>1</v>
      </c>
      <c r="E5672" s="4">
        <f>COUNTIFS($A$2:$A$18163,A5672,$B$2:$B$18163,"Positif",$C$2:$C$18163,C5672)/COUNTIFS($A$2:$A$18163,A5672,$C$2:$C$18163,C5672)</f>
        <v>0.10555555555555556</v>
      </c>
    </row>
    <row r="5673" spans="1:5" x14ac:dyDescent="0.25">
      <c r="A5673" s="3" t="s">
        <v>17</v>
      </c>
      <c r="B5673" s="3" t="s">
        <v>4</v>
      </c>
      <c r="C5673" s="3">
        <v>1</v>
      </c>
      <c r="E5673" s="4">
        <f>COUNTIFS($A$2:$A$18163,A5673,$B$2:$B$18163,"Positif",$C$2:$C$18163,C5673)/COUNTIFS($A$2:$A$18163,A5673,$C$2:$C$18163,C5673)</f>
        <v>2.7624309392265192E-2</v>
      </c>
    </row>
    <row r="5674" spans="1:5" x14ac:dyDescent="0.25">
      <c r="A5674" s="2" t="s">
        <v>18</v>
      </c>
      <c r="B5674" s="2" t="s">
        <v>4</v>
      </c>
      <c r="C5674" s="2">
        <v>1</v>
      </c>
      <c r="E5674" s="4">
        <f>COUNTIFS($A$2:$A$18163,A5674,$B$2:$B$18163,"Positif",$C$2:$C$18163,C5674)/COUNTIFS($A$2:$A$18163,A5674,$C$2:$C$18163,C5674)</f>
        <v>2.7624309392265192E-2</v>
      </c>
    </row>
    <row r="5675" spans="1:5" x14ac:dyDescent="0.25">
      <c r="A5675" s="3" t="s">
        <v>19</v>
      </c>
      <c r="B5675" s="3" t="s">
        <v>4</v>
      </c>
      <c r="C5675" s="3">
        <v>1</v>
      </c>
      <c r="E5675" s="4">
        <f>COUNTIFS($A$2:$A$18163,A5675,$B$2:$B$18163,"Positif",$C$2:$C$18163,C5675)/COUNTIFS($A$2:$A$18163,A5675,$C$2:$C$18163,C5675)</f>
        <v>3.3149171270718231E-2</v>
      </c>
    </row>
    <row r="5676" spans="1:5" x14ac:dyDescent="0.25">
      <c r="A5676" s="2" t="s">
        <v>20</v>
      </c>
      <c r="B5676" s="2" t="s">
        <v>4</v>
      </c>
      <c r="C5676" s="2">
        <v>1</v>
      </c>
      <c r="E5676" s="4">
        <f>COUNTIFS($A$2:$A$18163,A5676,$B$2:$B$18163,"Positif",$C$2:$C$18163,C5676)/COUNTIFS($A$2:$A$18163,A5676,$C$2:$C$18163,C5676)</f>
        <v>1.1049723756906077E-2</v>
      </c>
    </row>
    <row r="5677" spans="1:5" x14ac:dyDescent="0.25">
      <c r="A5677" s="3" t="s">
        <v>21</v>
      </c>
      <c r="B5677" s="3" t="s">
        <v>4</v>
      </c>
      <c r="C5677" s="3">
        <v>1</v>
      </c>
      <c r="E5677" s="4">
        <f>COUNTIFS($A$2:$A$18163,A5677,$B$2:$B$18163,"Positif",$C$2:$C$18163,C5677)/COUNTIFS($A$2:$A$18163,A5677,$C$2:$C$18163,C5677)</f>
        <v>0</v>
      </c>
    </row>
    <row r="5678" spans="1:5" x14ac:dyDescent="0.25">
      <c r="A5678" s="2" t="s">
        <v>22</v>
      </c>
      <c r="B5678" s="2" t="s">
        <v>4</v>
      </c>
      <c r="C5678" s="2">
        <v>1</v>
      </c>
      <c r="E5678" s="4">
        <f>COUNTIFS($A$2:$A$18163,A5678,$B$2:$B$18163,"Positif",$C$2:$C$18163,C5678)/COUNTIFS($A$2:$A$18163,A5678,$C$2:$C$18163,C5678)</f>
        <v>0</v>
      </c>
    </row>
    <row r="5679" spans="1:5" x14ac:dyDescent="0.25">
      <c r="A5679" s="3" t="s">
        <v>23</v>
      </c>
      <c r="B5679" s="3" t="s">
        <v>4</v>
      </c>
      <c r="C5679" s="3">
        <v>1</v>
      </c>
      <c r="E5679" s="4">
        <f>COUNTIFS($A$2:$A$18163,A5679,$B$2:$B$18163,"Positif",$C$2:$C$18163,C5679)/COUNTIFS($A$2:$A$18163,A5679,$C$2:$C$18163,C5679)</f>
        <v>0</v>
      </c>
    </row>
    <row r="5680" spans="1:5" x14ac:dyDescent="0.25">
      <c r="A5680" s="2" t="s">
        <v>24</v>
      </c>
      <c r="B5680" s="2" t="s">
        <v>4</v>
      </c>
      <c r="C5680" s="2">
        <v>1</v>
      </c>
      <c r="E5680" s="4">
        <f>COUNTIFS($A$2:$A$18163,A5680,$B$2:$B$18163,"Positif",$C$2:$C$18163,C5680)/COUNTIFS($A$2:$A$18163,A5680,$C$2:$C$18163,C5680)</f>
        <v>5.5248618784530384E-3</v>
      </c>
    </row>
    <row r="5681" spans="1:5" x14ac:dyDescent="0.25">
      <c r="A5681" s="3" t="s">
        <v>25</v>
      </c>
      <c r="B5681" s="3" t="s">
        <v>4</v>
      </c>
      <c r="C5681" s="3">
        <v>1</v>
      </c>
      <c r="E5681" s="4">
        <f>COUNTIFS($A$2:$A$18163,A5681,$B$2:$B$18163,"Positif",$C$2:$C$18163,C5681)/COUNTIFS($A$2:$A$18163,A5681,$C$2:$C$18163,C5681)</f>
        <v>0</v>
      </c>
    </row>
    <row r="5682" spans="1:5" x14ac:dyDescent="0.25">
      <c r="A5682" s="2" t="s">
        <v>12</v>
      </c>
      <c r="B5682" s="2" t="s">
        <v>4</v>
      </c>
      <c r="C5682" s="2">
        <v>1</v>
      </c>
      <c r="E5682" s="4">
        <f>COUNTIFS($A$2:$A$18163,A5682,$B$2:$B$18163,"Positif",$C$2:$C$18163,C5682)/COUNTIFS($A$2:$A$18163,A5682,$C$2:$C$18163,C5682)</f>
        <v>7.7348066298342538E-2</v>
      </c>
    </row>
    <row r="5683" spans="1:5" x14ac:dyDescent="0.25">
      <c r="A5683" s="3" t="s">
        <v>13</v>
      </c>
      <c r="B5683" s="3" t="s">
        <v>4</v>
      </c>
      <c r="C5683" s="3">
        <v>1</v>
      </c>
      <c r="E5683" s="4">
        <f>COUNTIFS($A$2:$A$18163,A5683,$B$2:$B$18163,"Positif",$C$2:$C$18163,C5683)/COUNTIFS($A$2:$A$18163,A5683,$C$2:$C$18163,C5683)</f>
        <v>4.4198895027624308E-2</v>
      </c>
    </row>
    <row r="5684" spans="1:5" x14ac:dyDescent="0.25">
      <c r="A5684" s="2" t="s">
        <v>14</v>
      </c>
      <c r="B5684" s="2" t="s">
        <v>4</v>
      </c>
      <c r="C5684" s="2">
        <v>1</v>
      </c>
      <c r="E5684" s="4">
        <f>COUNTIFS($A$2:$A$18163,A5684,$B$2:$B$18163,"Positif",$C$2:$C$18163,C5684)/COUNTIFS($A$2:$A$18163,A5684,$C$2:$C$18163,C5684)</f>
        <v>2.2099447513812154E-2</v>
      </c>
    </row>
    <row r="5685" spans="1:5" x14ac:dyDescent="0.25">
      <c r="A5685" s="3" t="s">
        <v>15</v>
      </c>
      <c r="B5685" s="3" t="s">
        <v>4</v>
      </c>
      <c r="C5685" s="3">
        <v>1</v>
      </c>
      <c r="E5685" s="4">
        <f>COUNTIFS($A$2:$A$18163,A5685,$B$2:$B$18163,"Positif",$C$2:$C$18163,C5685)/COUNTIFS($A$2:$A$18163,A5685,$C$2:$C$18163,C5685)</f>
        <v>0.143646408839779</v>
      </c>
    </row>
    <row r="5686" spans="1:5" x14ac:dyDescent="0.25">
      <c r="A5686" s="2" t="s">
        <v>16</v>
      </c>
      <c r="B5686" s="2" t="s">
        <v>4</v>
      </c>
      <c r="C5686" s="2">
        <v>1</v>
      </c>
      <c r="E5686" s="4">
        <f>COUNTIFS($A$2:$A$18163,A5686,$B$2:$B$18163,"Positif",$C$2:$C$18163,C5686)/COUNTIFS($A$2:$A$18163,A5686,$C$2:$C$18163,C5686)</f>
        <v>0.10555555555555556</v>
      </c>
    </row>
    <row r="5687" spans="1:5" x14ac:dyDescent="0.25">
      <c r="A5687" s="3" t="s">
        <v>17</v>
      </c>
      <c r="B5687" s="3" t="s">
        <v>4</v>
      </c>
      <c r="C5687" s="3">
        <v>1</v>
      </c>
      <c r="E5687" s="4">
        <f>COUNTIFS($A$2:$A$18163,A5687,$B$2:$B$18163,"Positif",$C$2:$C$18163,C5687)/COUNTIFS($A$2:$A$18163,A5687,$C$2:$C$18163,C5687)</f>
        <v>2.7624309392265192E-2</v>
      </c>
    </row>
    <row r="5688" spans="1:5" x14ac:dyDescent="0.25">
      <c r="A5688" s="2" t="s">
        <v>18</v>
      </c>
      <c r="B5688" s="2" t="s">
        <v>4</v>
      </c>
      <c r="C5688" s="2">
        <v>1</v>
      </c>
      <c r="E5688" s="4">
        <f>COUNTIFS($A$2:$A$18163,A5688,$B$2:$B$18163,"Positif",$C$2:$C$18163,C5688)/COUNTIFS($A$2:$A$18163,A5688,$C$2:$C$18163,C5688)</f>
        <v>2.7624309392265192E-2</v>
      </c>
    </row>
    <row r="5689" spans="1:5" x14ac:dyDescent="0.25">
      <c r="A5689" s="3" t="s">
        <v>19</v>
      </c>
      <c r="B5689" s="3" t="s">
        <v>7</v>
      </c>
      <c r="C5689" s="3">
        <v>1</v>
      </c>
      <c r="E5689" s="4">
        <f>COUNTIFS($A$2:$A$18163,A5689,$B$2:$B$18163,"Positif",$C$2:$C$18163,C5689)/COUNTIFS($A$2:$A$18163,A5689,$C$2:$C$18163,C5689)</f>
        <v>3.3149171270718231E-2</v>
      </c>
    </row>
    <row r="5690" spans="1:5" x14ac:dyDescent="0.25">
      <c r="A5690" s="2" t="s">
        <v>20</v>
      </c>
      <c r="B5690" s="2" t="s">
        <v>4</v>
      </c>
      <c r="C5690" s="2">
        <v>1</v>
      </c>
      <c r="E5690" s="4">
        <f>COUNTIFS($A$2:$A$18163,A5690,$B$2:$B$18163,"Positif",$C$2:$C$18163,C5690)/COUNTIFS($A$2:$A$18163,A5690,$C$2:$C$18163,C5690)</f>
        <v>1.1049723756906077E-2</v>
      </c>
    </row>
    <row r="5691" spans="1:5" x14ac:dyDescent="0.25">
      <c r="A5691" s="3" t="s">
        <v>21</v>
      </c>
      <c r="B5691" s="3" t="s">
        <v>4</v>
      </c>
      <c r="C5691" s="3">
        <v>1</v>
      </c>
      <c r="E5691" s="4">
        <f>COUNTIFS($A$2:$A$18163,A5691,$B$2:$B$18163,"Positif",$C$2:$C$18163,C5691)/COUNTIFS($A$2:$A$18163,A5691,$C$2:$C$18163,C5691)</f>
        <v>0</v>
      </c>
    </row>
    <row r="5692" spans="1:5" x14ac:dyDescent="0.25">
      <c r="A5692" s="2" t="s">
        <v>22</v>
      </c>
      <c r="B5692" s="2" t="s">
        <v>4</v>
      </c>
      <c r="C5692" s="2">
        <v>1</v>
      </c>
      <c r="E5692" s="4">
        <f>COUNTIFS($A$2:$A$18163,A5692,$B$2:$B$18163,"Positif",$C$2:$C$18163,C5692)/COUNTIFS($A$2:$A$18163,A5692,$C$2:$C$18163,C5692)</f>
        <v>0</v>
      </c>
    </row>
    <row r="5693" spans="1:5" x14ac:dyDescent="0.25">
      <c r="A5693" s="3" t="s">
        <v>23</v>
      </c>
      <c r="B5693" s="3" t="s">
        <v>4</v>
      </c>
      <c r="C5693" s="3">
        <v>1</v>
      </c>
      <c r="E5693" s="4">
        <f>COUNTIFS($A$2:$A$18163,A5693,$B$2:$B$18163,"Positif",$C$2:$C$18163,C5693)/COUNTIFS($A$2:$A$18163,A5693,$C$2:$C$18163,C5693)</f>
        <v>0</v>
      </c>
    </row>
    <row r="5694" spans="1:5" x14ac:dyDescent="0.25">
      <c r="A5694" s="2" t="s">
        <v>24</v>
      </c>
      <c r="B5694" s="2" t="s">
        <v>4</v>
      </c>
      <c r="C5694" s="2">
        <v>1</v>
      </c>
      <c r="E5694" s="4">
        <f>COUNTIFS($A$2:$A$18163,A5694,$B$2:$B$18163,"Positif",$C$2:$C$18163,C5694)/COUNTIFS($A$2:$A$18163,A5694,$C$2:$C$18163,C5694)</f>
        <v>5.5248618784530384E-3</v>
      </c>
    </row>
    <row r="5695" spans="1:5" x14ac:dyDescent="0.25">
      <c r="A5695" s="3" t="s">
        <v>25</v>
      </c>
      <c r="B5695" s="3" t="s">
        <v>4</v>
      </c>
      <c r="C5695" s="3">
        <v>1</v>
      </c>
      <c r="E5695" s="4">
        <f>COUNTIFS($A$2:$A$18163,A5695,$B$2:$B$18163,"Positif",$C$2:$C$18163,C5695)/COUNTIFS($A$2:$A$18163,A5695,$C$2:$C$18163,C5695)</f>
        <v>0</v>
      </c>
    </row>
    <row r="5696" spans="1:5" x14ac:dyDescent="0.25">
      <c r="A5696" s="2" t="s">
        <v>12</v>
      </c>
      <c r="B5696" s="2" t="s">
        <v>4</v>
      </c>
      <c r="C5696" s="2">
        <v>1</v>
      </c>
      <c r="E5696" s="4">
        <f>COUNTIFS($A$2:$A$18163,A5696,$B$2:$B$18163,"Positif",$C$2:$C$18163,C5696)/COUNTIFS($A$2:$A$18163,A5696,$C$2:$C$18163,C5696)</f>
        <v>7.7348066298342538E-2</v>
      </c>
    </row>
    <row r="5697" spans="1:5" x14ac:dyDescent="0.25">
      <c r="A5697" s="3" t="s">
        <v>13</v>
      </c>
      <c r="B5697" s="3" t="s">
        <v>4</v>
      </c>
      <c r="C5697" s="3">
        <v>1</v>
      </c>
      <c r="E5697" s="4">
        <f>COUNTIFS($A$2:$A$18163,A5697,$B$2:$B$18163,"Positif",$C$2:$C$18163,C5697)/COUNTIFS($A$2:$A$18163,A5697,$C$2:$C$18163,C5697)</f>
        <v>4.4198895027624308E-2</v>
      </c>
    </row>
    <row r="5698" spans="1:5" x14ac:dyDescent="0.25">
      <c r="A5698" s="2" t="s">
        <v>14</v>
      </c>
      <c r="B5698" s="2" t="s">
        <v>4</v>
      </c>
      <c r="C5698" s="2">
        <v>1</v>
      </c>
      <c r="E5698" s="4">
        <f>COUNTIFS($A$2:$A$18163,A5698,$B$2:$B$18163,"Positif",$C$2:$C$18163,C5698)/COUNTIFS($A$2:$A$18163,A5698,$C$2:$C$18163,C5698)</f>
        <v>2.2099447513812154E-2</v>
      </c>
    </row>
    <row r="5699" spans="1:5" x14ac:dyDescent="0.25">
      <c r="A5699" s="3" t="s">
        <v>15</v>
      </c>
      <c r="B5699" s="3" t="s">
        <v>4</v>
      </c>
      <c r="C5699" s="3">
        <v>1</v>
      </c>
      <c r="E5699" s="4">
        <f>COUNTIFS($A$2:$A$18163,A5699,$B$2:$B$18163,"Positif",$C$2:$C$18163,C5699)/COUNTIFS($A$2:$A$18163,A5699,$C$2:$C$18163,C5699)</f>
        <v>0.143646408839779</v>
      </c>
    </row>
    <row r="5700" spans="1:5" x14ac:dyDescent="0.25">
      <c r="A5700" s="2" t="s">
        <v>16</v>
      </c>
      <c r="B5700" s="2" t="s">
        <v>4</v>
      </c>
      <c r="C5700" s="2">
        <v>1</v>
      </c>
      <c r="E5700" s="4">
        <f>COUNTIFS($A$2:$A$18163,A5700,$B$2:$B$18163,"Positif",$C$2:$C$18163,C5700)/COUNTIFS($A$2:$A$18163,A5700,$C$2:$C$18163,C5700)</f>
        <v>0.10555555555555556</v>
      </c>
    </row>
    <row r="5701" spans="1:5" x14ac:dyDescent="0.25">
      <c r="A5701" s="3" t="s">
        <v>26</v>
      </c>
      <c r="B5701" s="3" t="s">
        <v>4</v>
      </c>
      <c r="C5701" s="3">
        <v>1</v>
      </c>
      <c r="E5701" s="4">
        <f>COUNTIFS($A$2:$A$18163,A5701,$B$2:$B$18163,"Positif",$C$2:$C$18163,C5701)/COUNTIFS($A$2:$A$18163,A5701,$C$2:$C$18163,C5701)</f>
        <v>0</v>
      </c>
    </row>
    <row r="5702" spans="1:5" x14ac:dyDescent="0.25">
      <c r="A5702" s="2" t="s">
        <v>27</v>
      </c>
      <c r="B5702" s="2" t="s">
        <v>4</v>
      </c>
      <c r="C5702" s="2">
        <v>1</v>
      </c>
      <c r="E5702" s="4">
        <f>COUNTIFS($A$2:$A$18163,A5702,$B$2:$B$18163,"Positif",$C$2:$C$18163,C5702)/COUNTIFS($A$2:$A$18163,A5702,$C$2:$C$18163,C5702)</f>
        <v>0.17391304347826086</v>
      </c>
    </row>
    <row r="5703" spans="1:5" x14ac:dyDescent="0.25">
      <c r="A5703" s="3" t="s">
        <v>28</v>
      </c>
      <c r="B5703" s="3" t="s">
        <v>4</v>
      </c>
      <c r="C5703" s="3">
        <v>1</v>
      </c>
      <c r="E5703" s="4">
        <f>COUNTIFS($A$2:$A$18163,A5703,$B$2:$B$18163,"Positif",$C$2:$C$18163,C5703)/COUNTIFS($A$2:$A$18163,A5703,$C$2:$C$18163,C5703)</f>
        <v>0.14285714285714285</v>
      </c>
    </row>
    <row r="5704" spans="1:5" x14ac:dyDescent="0.25">
      <c r="A5704" s="2" t="s">
        <v>17</v>
      </c>
      <c r="B5704" s="2" t="s">
        <v>4</v>
      </c>
      <c r="C5704" s="2">
        <v>1</v>
      </c>
      <c r="E5704" s="4">
        <f>COUNTIFS($A$2:$A$18163,A5704,$B$2:$B$18163,"Positif",$C$2:$C$18163,C5704)/COUNTIFS($A$2:$A$18163,A5704,$C$2:$C$18163,C5704)</f>
        <v>2.7624309392265192E-2</v>
      </c>
    </row>
    <row r="5705" spans="1:5" x14ac:dyDescent="0.25">
      <c r="A5705" s="3" t="s">
        <v>18</v>
      </c>
      <c r="B5705" s="3" t="s">
        <v>4</v>
      </c>
      <c r="C5705" s="3">
        <v>1</v>
      </c>
      <c r="E5705" s="4">
        <f>COUNTIFS($A$2:$A$18163,A5705,$B$2:$B$18163,"Positif",$C$2:$C$18163,C5705)/COUNTIFS($A$2:$A$18163,A5705,$C$2:$C$18163,C5705)</f>
        <v>2.7624309392265192E-2</v>
      </c>
    </row>
    <row r="5706" spans="1:5" x14ac:dyDescent="0.25">
      <c r="A5706" s="2" t="s">
        <v>19</v>
      </c>
      <c r="B5706" s="2" t="s">
        <v>7</v>
      </c>
      <c r="C5706" s="2">
        <v>1</v>
      </c>
      <c r="E5706" s="4">
        <f>COUNTIFS($A$2:$A$18163,A5706,$B$2:$B$18163,"Positif",$C$2:$C$18163,C5706)/COUNTIFS($A$2:$A$18163,A5706,$C$2:$C$18163,C5706)</f>
        <v>3.3149171270718231E-2</v>
      </c>
    </row>
    <row r="5707" spans="1:5" x14ac:dyDescent="0.25">
      <c r="A5707" s="3" t="s">
        <v>20</v>
      </c>
      <c r="B5707" s="3" t="s">
        <v>4</v>
      </c>
      <c r="C5707" s="3">
        <v>1</v>
      </c>
      <c r="E5707" s="4">
        <f>COUNTIFS($A$2:$A$18163,A5707,$B$2:$B$18163,"Positif",$C$2:$C$18163,C5707)/COUNTIFS($A$2:$A$18163,A5707,$C$2:$C$18163,C5707)</f>
        <v>1.1049723756906077E-2</v>
      </c>
    </row>
    <row r="5708" spans="1:5" x14ac:dyDescent="0.25">
      <c r="A5708" s="2" t="s">
        <v>21</v>
      </c>
      <c r="B5708" s="2" t="s">
        <v>4</v>
      </c>
      <c r="C5708" s="2">
        <v>1</v>
      </c>
      <c r="E5708" s="4">
        <f>COUNTIFS($A$2:$A$18163,A5708,$B$2:$B$18163,"Positif",$C$2:$C$18163,C5708)/COUNTIFS($A$2:$A$18163,A5708,$C$2:$C$18163,C5708)</f>
        <v>0</v>
      </c>
    </row>
    <row r="5709" spans="1:5" x14ac:dyDescent="0.25">
      <c r="A5709" s="3" t="s">
        <v>22</v>
      </c>
      <c r="B5709" s="3" t="s">
        <v>4</v>
      </c>
      <c r="C5709" s="3">
        <v>1</v>
      </c>
      <c r="E5709" s="4">
        <f>COUNTIFS($A$2:$A$18163,A5709,$B$2:$B$18163,"Positif",$C$2:$C$18163,C5709)/COUNTIFS($A$2:$A$18163,A5709,$C$2:$C$18163,C5709)</f>
        <v>0</v>
      </c>
    </row>
    <row r="5710" spans="1:5" x14ac:dyDescent="0.25">
      <c r="A5710" s="2" t="s">
        <v>23</v>
      </c>
      <c r="B5710" s="2" t="s">
        <v>4</v>
      </c>
      <c r="C5710" s="2">
        <v>1</v>
      </c>
      <c r="E5710" s="4">
        <f>COUNTIFS($A$2:$A$18163,A5710,$B$2:$B$18163,"Positif",$C$2:$C$18163,C5710)/COUNTIFS($A$2:$A$18163,A5710,$C$2:$C$18163,C5710)</f>
        <v>0</v>
      </c>
    </row>
    <row r="5711" spans="1:5" x14ac:dyDescent="0.25">
      <c r="A5711" s="3" t="s">
        <v>24</v>
      </c>
      <c r="B5711" s="3" t="s">
        <v>4</v>
      </c>
      <c r="C5711" s="3">
        <v>1</v>
      </c>
      <c r="E5711" s="4">
        <f>COUNTIFS($A$2:$A$18163,A5711,$B$2:$B$18163,"Positif",$C$2:$C$18163,C5711)/COUNTIFS($A$2:$A$18163,A5711,$C$2:$C$18163,C5711)</f>
        <v>5.5248618784530384E-3</v>
      </c>
    </row>
    <row r="5712" spans="1:5" x14ac:dyDescent="0.25">
      <c r="A5712" s="2" t="s">
        <v>25</v>
      </c>
      <c r="B5712" s="2" t="s">
        <v>4</v>
      </c>
      <c r="C5712" s="2">
        <v>1</v>
      </c>
      <c r="E5712" s="4">
        <f>COUNTIFS($A$2:$A$18163,A5712,$B$2:$B$18163,"Positif",$C$2:$C$18163,C5712)/COUNTIFS($A$2:$A$18163,A5712,$C$2:$C$18163,C5712)</f>
        <v>0</v>
      </c>
    </row>
    <row r="5713" spans="1:5" x14ac:dyDescent="0.25">
      <c r="A5713" s="3" t="s">
        <v>3</v>
      </c>
      <c r="B5713" s="3" t="s">
        <v>4</v>
      </c>
      <c r="C5713" s="3">
        <v>1</v>
      </c>
      <c r="E5713" s="4">
        <f>COUNTIFS($A$2:$A$18163,A5713,$B$2:$B$18163,"Positif",$C$2:$C$18163,C5713)/COUNTIFS($A$2:$A$18163,A5713,$C$2:$C$18163,C5713)</f>
        <v>2.1814576103123449E-2</v>
      </c>
    </row>
    <row r="5714" spans="1:5" x14ac:dyDescent="0.25">
      <c r="A5714" s="2" t="s">
        <v>5</v>
      </c>
      <c r="B5714" s="2" t="s">
        <v>4</v>
      </c>
      <c r="C5714" s="2">
        <v>1</v>
      </c>
      <c r="E5714" s="4">
        <f>COUNTIFS($A$2:$A$18163,A5714,$B$2:$B$18163,"Positif",$C$2:$C$18163,C5714)/COUNTIFS($A$2:$A$18163,A5714,$C$2:$C$18163,C5714)</f>
        <v>0.20492307692307693</v>
      </c>
    </row>
    <row r="5715" spans="1:5" x14ac:dyDescent="0.25">
      <c r="A5715" s="3" t="s">
        <v>6</v>
      </c>
      <c r="B5715" s="3" t="s">
        <v>4</v>
      </c>
      <c r="C5715" s="3">
        <v>1</v>
      </c>
      <c r="E5715" s="4">
        <f>COUNTIFS($A$2:$A$18163,A5715,$B$2:$B$18163,"Positif",$C$2:$C$18163,C5715)/COUNTIFS($A$2:$A$18163,A5715,$C$2:$C$18163,C5715)</f>
        <v>9.4769230769230772E-2</v>
      </c>
    </row>
    <row r="5716" spans="1:5" x14ac:dyDescent="0.25">
      <c r="A5716" s="2" t="s">
        <v>3</v>
      </c>
      <c r="B5716" s="2" t="s">
        <v>4</v>
      </c>
      <c r="C5716" s="2">
        <v>1</v>
      </c>
      <c r="E5716" s="4">
        <f>COUNTIFS($A$2:$A$18163,A5716,$B$2:$B$18163,"Positif",$C$2:$C$18163,C5716)/COUNTIFS($A$2:$A$18163,A5716,$C$2:$C$18163,C5716)</f>
        <v>2.1814576103123449E-2</v>
      </c>
    </row>
    <row r="5717" spans="1:5" x14ac:dyDescent="0.25">
      <c r="A5717" s="3" t="s">
        <v>5</v>
      </c>
      <c r="B5717" s="3" t="s">
        <v>4</v>
      </c>
      <c r="C5717" s="3">
        <v>1</v>
      </c>
      <c r="E5717" s="4">
        <f>COUNTIFS($A$2:$A$18163,A5717,$B$2:$B$18163,"Positif",$C$2:$C$18163,C5717)/COUNTIFS($A$2:$A$18163,A5717,$C$2:$C$18163,C5717)</f>
        <v>0.20492307692307693</v>
      </c>
    </row>
    <row r="5718" spans="1:5" x14ac:dyDescent="0.25">
      <c r="A5718" s="2" t="s">
        <v>6</v>
      </c>
      <c r="B5718" s="2" t="s">
        <v>4</v>
      </c>
      <c r="C5718" s="2">
        <v>1</v>
      </c>
      <c r="E5718" s="4">
        <f>COUNTIFS($A$2:$A$18163,A5718,$B$2:$B$18163,"Positif",$C$2:$C$18163,C5718)/COUNTIFS($A$2:$A$18163,A5718,$C$2:$C$18163,C5718)</f>
        <v>9.4769230769230772E-2</v>
      </c>
    </row>
    <row r="5719" spans="1:5" x14ac:dyDescent="0.25">
      <c r="A5719" s="3" t="s">
        <v>12</v>
      </c>
      <c r="B5719" s="3" t="s">
        <v>4</v>
      </c>
      <c r="C5719" s="3">
        <v>1</v>
      </c>
      <c r="E5719" s="4">
        <f>COUNTIFS($A$2:$A$18163,A5719,$B$2:$B$18163,"Positif",$C$2:$C$18163,C5719)/COUNTIFS($A$2:$A$18163,A5719,$C$2:$C$18163,C5719)</f>
        <v>7.7348066298342538E-2</v>
      </c>
    </row>
    <row r="5720" spans="1:5" x14ac:dyDescent="0.25">
      <c r="A5720" s="2" t="s">
        <v>13</v>
      </c>
      <c r="B5720" s="2" t="s">
        <v>4</v>
      </c>
      <c r="C5720" s="2">
        <v>1</v>
      </c>
      <c r="E5720" s="4">
        <f>COUNTIFS($A$2:$A$18163,A5720,$B$2:$B$18163,"Positif",$C$2:$C$18163,C5720)/COUNTIFS($A$2:$A$18163,A5720,$C$2:$C$18163,C5720)</f>
        <v>4.4198895027624308E-2</v>
      </c>
    </row>
    <row r="5721" spans="1:5" x14ac:dyDescent="0.25">
      <c r="A5721" s="3" t="s">
        <v>14</v>
      </c>
      <c r="B5721" s="3" t="s">
        <v>4</v>
      </c>
      <c r="C5721" s="3">
        <v>1</v>
      </c>
      <c r="E5721" s="4">
        <f>COUNTIFS($A$2:$A$18163,A5721,$B$2:$B$18163,"Positif",$C$2:$C$18163,C5721)/COUNTIFS($A$2:$A$18163,A5721,$C$2:$C$18163,C5721)</f>
        <v>2.2099447513812154E-2</v>
      </c>
    </row>
    <row r="5722" spans="1:5" x14ac:dyDescent="0.25">
      <c r="A5722" s="2" t="s">
        <v>15</v>
      </c>
      <c r="B5722" s="2" t="s">
        <v>4</v>
      </c>
      <c r="C5722" s="2">
        <v>1</v>
      </c>
      <c r="E5722" s="4">
        <f>COUNTIFS($A$2:$A$18163,A5722,$B$2:$B$18163,"Positif",$C$2:$C$18163,C5722)/COUNTIFS($A$2:$A$18163,A5722,$C$2:$C$18163,C5722)</f>
        <v>0.143646408839779</v>
      </c>
    </row>
    <row r="5723" spans="1:5" x14ac:dyDescent="0.25">
      <c r="A5723" s="3" t="s">
        <v>16</v>
      </c>
      <c r="B5723" s="3" t="s">
        <v>7</v>
      </c>
      <c r="C5723" s="3">
        <v>1</v>
      </c>
      <c r="E5723" s="4">
        <f>COUNTIFS($A$2:$A$18163,A5723,$B$2:$B$18163,"Positif",$C$2:$C$18163,C5723)/COUNTIFS($A$2:$A$18163,A5723,$C$2:$C$18163,C5723)</f>
        <v>0.10555555555555556</v>
      </c>
    </row>
    <row r="5724" spans="1:5" x14ac:dyDescent="0.25">
      <c r="A5724" s="2" t="s">
        <v>26</v>
      </c>
      <c r="B5724" s="2" t="s">
        <v>4</v>
      </c>
      <c r="C5724" s="2">
        <v>1</v>
      </c>
      <c r="E5724" s="4">
        <f>COUNTIFS($A$2:$A$18163,A5724,$B$2:$B$18163,"Positif",$C$2:$C$18163,C5724)/COUNTIFS($A$2:$A$18163,A5724,$C$2:$C$18163,C5724)</f>
        <v>0</v>
      </c>
    </row>
    <row r="5725" spans="1:5" x14ac:dyDescent="0.25">
      <c r="A5725" s="3" t="s">
        <v>27</v>
      </c>
      <c r="B5725" s="3" t="s">
        <v>7</v>
      </c>
      <c r="C5725" s="3">
        <v>1</v>
      </c>
      <c r="E5725" s="4">
        <f>COUNTIFS($A$2:$A$18163,A5725,$B$2:$B$18163,"Positif",$C$2:$C$18163,C5725)/COUNTIFS($A$2:$A$18163,A5725,$C$2:$C$18163,C5725)</f>
        <v>0.17391304347826086</v>
      </c>
    </row>
    <row r="5726" spans="1:5" x14ac:dyDescent="0.25">
      <c r="A5726" s="2" t="s">
        <v>28</v>
      </c>
      <c r="B5726" s="2" t="s">
        <v>4</v>
      </c>
      <c r="C5726" s="2">
        <v>1</v>
      </c>
      <c r="E5726" s="4">
        <f>COUNTIFS($A$2:$A$18163,A5726,$B$2:$B$18163,"Positif",$C$2:$C$18163,C5726)/COUNTIFS($A$2:$A$18163,A5726,$C$2:$C$18163,C5726)</f>
        <v>0.14285714285714285</v>
      </c>
    </row>
    <row r="5727" spans="1:5" x14ac:dyDescent="0.25">
      <c r="A5727" s="3" t="s">
        <v>17</v>
      </c>
      <c r="B5727" s="3" t="s">
        <v>7</v>
      </c>
      <c r="C5727" s="3">
        <v>1</v>
      </c>
      <c r="E5727" s="4">
        <f>COUNTIFS($A$2:$A$18163,A5727,$B$2:$B$18163,"Positif",$C$2:$C$18163,C5727)/COUNTIFS($A$2:$A$18163,A5727,$C$2:$C$18163,C5727)</f>
        <v>2.7624309392265192E-2</v>
      </c>
    </row>
    <row r="5728" spans="1:5" x14ac:dyDescent="0.25">
      <c r="A5728" s="2" t="s">
        <v>18</v>
      </c>
      <c r="B5728" s="2" t="s">
        <v>4</v>
      </c>
      <c r="C5728" s="2">
        <v>1</v>
      </c>
      <c r="E5728" s="4">
        <f>COUNTIFS($A$2:$A$18163,A5728,$B$2:$B$18163,"Positif",$C$2:$C$18163,C5728)/COUNTIFS($A$2:$A$18163,A5728,$C$2:$C$18163,C5728)</f>
        <v>2.7624309392265192E-2</v>
      </c>
    </row>
    <row r="5729" spans="1:5" x14ac:dyDescent="0.25">
      <c r="A5729" s="3" t="s">
        <v>19</v>
      </c>
      <c r="B5729" s="3" t="s">
        <v>4</v>
      </c>
      <c r="C5729" s="3">
        <v>1</v>
      </c>
      <c r="E5729" s="4">
        <f>COUNTIFS($A$2:$A$18163,A5729,$B$2:$B$18163,"Positif",$C$2:$C$18163,C5729)/COUNTIFS($A$2:$A$18163,A5729,$C$2:$C$18163,C5729)</f>
        <v>3.3149171270718231E-2</v>
      </c>
    </row>
    <row r="5730" spans="1:5" x14ac:dyDescent="0.25">
      <c r="A5730" s="2" t="s">
        <v>20</v>
      </c>
      <c r="B5730" s="2" t="s">
        <v>4</v>
      </c>
      <c r="C5730" s="2">
        <v>1</v>
      </c>
      <c r="E5730" s="4">
        <f>COUNTIFS($A$2:$A$18163,A5730,$B$2:$B$18163,"Positif",$C$2:$C$18163,C5730)/COUNTIFS($A$2:$A$18163,A5730,$C$2:$C$18163,C5730)</f>
        <v>1.1049723756906077E-2</v>
      </c>
    </row>
    <row r="5731" spans="1:5" x14ac:dyDescent="0.25">
      <c r="A5731" s="3" t="s">
        <v>21</v>
      </c>
      <c r="B5731" s="3" t="s">
        <v>4</v>
      </c>
      <c r="C5731" s="3">
        <v>1</v>
      </c>
      <c r="E5731" s="4">
        <f>COUNTIFS($A$2:$A$18163,A5731,$B$2:$B$18163,"Positif",$C$2:$C$18163,C5731)/COUNTIFS($A$2:$A$18163,A5731,$C$2:$C$18163,C5731)</f>
        <v>0</v>
      </c>
    </row>
    <row r="5732" spans="1:5" x14ac:dyDescent="0.25">
      <c r="A5732" s="2" t="s">
        <v>22</v>
      </c>
      <c r="B5732" s="2" t="s">
        <v>4</v>
      </c>
      <c r="C5732" s="2">
        <v>1</v>
      </c>
      <c r="E5732" s="4">
        <f>COUNTIFS($A$2:$A$18163,A5732,$B$2:$B$18163,"Positif",$C$2:$C$18163,C5732)/COUNTIFS($A$2:$A$18163,A5732,$C$2:$C$18163,C5732)</f>
        <v>0</v>
      </c>
    </row>
    <row r="5733" spans="1:5" x14ac:dyDescent="0.25">
      <c r="A5733" s="3" t="s">
        <v>23</v>
      </c>
      <c r="B5733" s="3" t="s">
        <v>4</v>
      </c>
      <c r="C5733" s="3">
        <v>1</v>
      </c>
      <c r="E5733" s="4">
        <f>COUNTIFS($A$2:$A$18163,A5733,$B$2:$B$18163,"Positif",$C$2:$C$18163,C5733)/COUNTIFS($A$2:$A$18163,A5733,$C$2:$C$18163,C5733)</f>
        <v>0</v>
      </c>
    </row>
    <row r="5734" spans="1:5" x14ac:dyDescent="0.25">
      <c r="A5734" s="2" t="s">
        <v>24</v>
      </c>
      <c r="B5734" s="2" t="s">
        <v>4</v>
      </c>
      <c r="C5734" s="2">
        <v>1</v>
      </c>
      <c r="E5734" s="4">
        <f>COUNTIFS($A$2:$A$18163,A5734,$B$2:$B$18163,"Positif",$C$2:$C$18163,C5734)/COUNTIFS($A$2:$A$18163,A5734,$C$2:$C$18163,C5734)</f>
        <v>5.5248618784530384E-3</v>
      </c>
    </row>
    <row r="5735" spans="1:5" x14ac:dyDescent="0.25">
      <c r="A5735" s="3" t="s">
        <v>25</v>
      </c>
      <c r="B5735" s="3" t="s">
        <v>4</v>
      </c>
      <c r="C5735" s="3">
        <v>1</v>
      </c>
      <c r="E5735" s="4">
        <f>COUNTIFS($A$2:$A$18163,A5735,$B$2:$B$18163,"Positif",$C$2:$C$18163,C5735)/COUNTIFS($A$2:$A$18163,A5735,$C$2:$C$18163,C5735)</f>
        <v>0</v>
      </c>
    </row>
    <row r="5736" spans="1:5" x14ac:dyDescent="0.25">
      <c r="A5736" s="2" t="s">
        <v>3</v>
      </c>
      <c r="B5736" s="2" t="s">
        <v>4</v>
      </c>
      <c r="C5736" s="2">
        <v>1</v>
      </c>
      <c r="E5736" s="4">
        <f>COUNTIFS($A$2:$A$18163,A5736,$B$2:$B$18163,"Positif",$C$2:$C$18163,C5736)/COUNTIFS($A$2:$A$18163,A5736,$C$2:$C$18163,C5736)</f>
        <v>2.1814576103123449E-2</v>
      </c>
    </row>
    <row r="5737" spans="1:5" x14ac:dyDescent="0.25">
      <c r="A5737" s="3" t="s">
        <v>5</v>
      </c>
      <c r="B5737" s="3" t="s">
        <v>4</v>
      </c>
      <c r="C5737" s="3">
        <v>1</v>
      </c>
      <c r="E5737" s="4">
        <f>COUNTIFS($A$2:$A$18163,A5737,$B$2:$B$18163,"Positif",$C$2:$C$18163,C5737)/COUNTIFS($A$2:$A$18163,A5737,$C$2:$C$18163,C5737)</f>
        <v>0.20492307692307693</v>
      </c>
    </row>
    <row r="5738" spans="1:5" x14ac:dyDescent="0.25">
      <c r="A5738" s="2" t="s">
        <v>6</v>
      </c>
      <c r="B5738" s="2" t="s">
        <v>4</v>
      </c>
      <c r="C5738" s="2">
        <v>1</v>
      </c>
      <c r="E5738" s="4">
        <f>COUNTIFS($A$2:$A$18163,A5738,$B$2:$B$18163,"Positif",$C$2:$C$18163,C5738)/COUNTIFS($A$2:$A$18163,A5738,$C$2:$C$18163,C5738)</f>
        <v>9.4769230769230772E-2</v>
      </c>
    </row>
    <row r="5739" spans="1:5" x14ac:dyDescent="0.25">
      <c r="A5739" s="3" t="s">
        <v>12</v>
      </c>
      <c r="B5739" s="3" t="s">
        <v>4</v>
      </c>
      <c r="C5739" s="3">
        <v>1</v>
      </c>
      <c r="E5739" s="4">
        <f>COUNTIFS($A$2:$A$18163,A5739,$B$2:$B$18163,"Positif",$C$2:$C$18163,C5739)/COUNTIFS($A$2:$A$18163,A5739,$C$2:$C$18163,C5739)</f>
        <v>7.7348066298342538E-2</v>
      </c>
    </row>
    <row r="5740" spans="1:5" x14ac:dyDescent="0.25">
      <c r="A5740" s="2" t="s">
        <v>13</v>
      </c>
      <c r="B5740" s="2" t="s">
        <v>4</v>
      </c>
      <c r="C5740" s="2">
        <v>1</v>
      </c>
      <c r="E5740" s="4">
        <f>COUNTIFS($A$2:$A$18163,A5740,$B$2:$B$18163,"Positif",$C$2:$C$18163,C5740)/COUNTIFS($A$2:$A$18163,A5740,$C$2:$C$18163,C5740)</f>
        <v>4.4198895027624308E-2</v>
      </c>
    </row>
    <row r="5741" spans="1:5" x14ac:dyDescent="0.25">
      <c r="A5741" s="3" t="s">
        <v>14</v>
      </c>
      <c r="B5741" s="3" t="s">
        <v>4</v>
      </c>
      <c r="C5741" s="3">
        <v>1</v>
      </c>
      <c r="E5741" s="4">
        <f>COUNTIFS($A$2:$A$18163,A5741,$B$2:$B$18163,"Positif",$C$2:$C$18163,C5741)/COUNTIFS($A$2:$A$18163,A5741,$C$2:$C$18163,C5741)</f>
        <v>2.2099447513812154E-2</v>
      </c>
    </row>
    <row r="5742" spans="1:5" x14ac:dyDescent="0.25">
      <c r="A5742" s="2" t="s">
        <v>15</v>
      </c>
      <c r="B5742" s="2" t="s">
        <v>4</v>
      </c>
      <c r="C5742" s="2">
        <v>1</v>
      </c>
      <c r="E5742" s="4">
        <f>COUNTIFS($A$2:$A$18163,A5742,$B$2:$B$18163,"Positif",$C$2:$C$18163,C5742)/COUNTIFS($A$2:$A$18163,A5742,$C$2:$C$18163,C5742)</f>
        <v>0.143646408839779</v>
      </c>
    </row>
    <row r="5743" spans="1:5" x14ac:dyDescent="0.25">
      <c r="A5743" s="3" t="s">
        <v>16</v>
      </c>
      <c r="B5743" s="3" t="s">
        <v>4</v>
      </c>
      <c r="C5743" s="3">
        <v>1</v>
      </c>
      <c r="E5743" s="4">
        <f>COUNTIFS($A$2:$A$18163,A5743,$B$2:$B$18163,"Positif",$C$2:$C$18163,C5743)/COUNTIFS($A$2:$A$18163,A5743,$C$2:$C$18163,C5743)</f>
        <v>0.10555555555555556</v>
      </c>
    </row>
    <row r="5744" spans="1:5" x14ac:dyDescent="0.25">
      <c r="A5744" s="2" t="s">
        <v>26</v>
      </c>
      <c r="B5744" s="2" t="s">
        <v>4</v>
      </c>
      <c r="C5744" s="2">
        <v>1</v>
      </c>
      <c r="E5744" s="4">
        <f>COUNTIFS($A$2:$A$18163,A5744,$B$2:$B$18163,"Positif",$C$2:$C$18163,C5744)/COUNTIFS($A$2:$A$18163,A5744,$C$2:$C$18163,C5744)</f>
        <v>0</v>
      </c>
    </row>
    <row r="5745" spans="1:5" x14ac:dyDescent="0.25">
      <c r="A5745" s="3" t="s">
        <v>27</v>
      </c>
      <c r="B5745" s="3" t="s">
        <v>4</v>
      </c>
      <c r="C5745" s="3">
        <v>1</v>
      </c>
      <c r="E5745" s="4">
        <f>COUNTIFS($A$2:$A$18163,A5745,$B$2:$B$18163,"Positif",$C$2:$C$18163,C5745)/COUNTIFS($A$2:$A$18163,A5745,$C$2:$C$18163,C5745)</f>
        <v>0.17391304347826086</v>
      </c>
    </row>
    <row r="5746" spans="1:5" x14ac:dyDescent="0.25">
      <c r="A5746" s="2" t="s">
        <v>28</v>
      </c>
      <c r="B5746" s="2" t="s">
        <v>4</v>
      </c>
      <c r="C5746" s="2">
        <v>1</v>
      </c>
      <c r="E5746" s="4">
        <f>COUNTIFS($A$2:$A$18163,A5746,$B$2:$B$18163,"Positif",$C$2:$C$18163,C5746)/COUNTIFS($A$2:$A$18163,A5746,$C$2:$C$18163,C5746)</f>
        <v>0.14285714285714285</v>
      </c>
    </row>
    <row r="5747" spans="1:5" x14ac:dyDescent="0.25">
      <c r="A5747" s="3" t="s">
        <v>17</v>
      </c>
      <c r="B5747" s="3" t="s">
        <v>4</v>
      </c>
      <c r="C5747" s="3">
        <v>1</v>
      </c>
      <c r="E5747" s="4">
        <f>COUNTIFS($A$2:$A$18163,A5747,$B$2:$B$18163,"Positif",$C$2:$C$18163,C5747)/COUNTIFS($A$2:$A$18163,A5747,$C$2:$C$18163,C5747)</f>
        <v>2.7624309392265192E-2</v>
      </c>
    </row>
    <row r="5748" spans="1:5" x14ac:dyDescent="0.25">
      <c r="A5748" s="2" t="s">
        <v>18</v>
      </c>
      <c r="B5748" s="2" t="s">
        <v>4</v>
      </c>
      <c r="C5748" s="2">
        <v>1</v>
      </c>
      <c r="E5748" s="4">
        <f>COUNTIFS($A$2:$A$18163,A5748,$B$2:$B$18163,"Positif",$C$2:$C$18163,C5748)/COUNTIFS($A$2:$A$18163,A5748,$C$2:$C$18163,C5748)</f>
        <v>2.7624309392265192E-2</v>
      </c>
    </row>
    <row r="5749" spans="1:5" x14ac:dyDescent="0.25">
      <c r="A5749" s="3" t="s">
        <v>19</v>
      </c>
      <c r="B5749" s="3" t="s">
        <v>4</v>
      </c>
      <c r="C5749" s="3">
        <v>1</v>
      </c>
      <c r="E5749" s="4">
        <f>COUNTIFS($A$2:$A$18163,A5749,$B$2:$B$18163,"Positif",$C$2:$C$18163,C5749)/COUNTIFS($A$2:$A$18163,A5749,$C$2:$C$18163,C5749)</f>
        <v>3.3149171270718231E-2</v>
      </c>
    </row>
    <row r="5750" spans="1:5" x14ac:dyDescent="0.25">
      <c r="A5750" s="2" t="s">
        <v>20</v>
      </c>
      <c r="B5750" s="2" t="s">
        <v>4</v>
      </c>
      <c r="C5750" s="2">
        <v>1</v>
      </c>
      <c r="E5750" s="4">
        <f>COUNTIFS($A$2:$A$18163,A5750,$B$2:$B$18163,"Positif",$C$2:$C$18163,C5750)/COUNTIFS($A$2:$A$18163,A5750,$C$2:$C$18163,C5750)</f>
        <v>1.1049723756906077E-2</v>
      </c>
    </row>
    <row r="5751" spans="1:5" x14ac:dyDescent="0.25">
      <c r="A5751" s="3" t="s">
        <v>21</v>
      </c>
      <c r="B5751" s="3" t="s">
        <v>4</v>
      </c>
      <c r="C5751" s="3">
        <v>1</v>
      </c>
      <c r="E5751" s="4">
        <f>COUNTIFS($A$2:$A$18163,A5751,$B$2:$B$18163,"Positif",$C$2:$C$18163,C5751)/COUNTIFS($A$2:$A$18163,A5751,$C$2:$C$18163,C5751)</f>
        <v>0</v>
      </c>
    </row>
    <row r="5752" spans="1:5" x14ac:dyDescent="0.25">
      <c r="A5752" s="2" t="s">
        <v>22</v>
      </c>
      <c r="B5752" s="2" t="s">
        <v>4</v>
      </c>
      <c r="C5752" s="2">
        <v>1</v>
      </c>
      <c r="E5752" s="4">
        <f>COUNTIFS($A$2:$A$18163,A5752,$B$2:$B$18163,"Positif",$C$2:$C$18163,C5752)/COUNTIFS($A$2:$A$18163,A5752,$C$2:$C$18163,C5752)</f>
        <v>0</v>
      </c>
    </row>
    <row r="5753" spans="1:5" x14ac:dyDescent="0.25">
      <c r="A5753" s="3" t="s">
        <v>23</v>
      </c>
      <c r="B5753" s="3" t="s">
        <v>4</v>
      </c>
      <c r="C5753" s="3">
        <v>1</v>
      </c>
      <c r="E5753" s="4">
        <f>COUNTIFS($A$2:$A$18163,A5753,$B$2:$B$18163,"Positif",$C$2:$C$18163,C5753)/COUNTIFS($A$2:$A$18163,A5753,$C$2:$C$18163,C5753)</f>
        <v>0</v>
      </c>
    </row>
    <row r="5754" spans="1:5" x14ac:dyDescent="0.25">
      <c r="A5754" s="2" t="s">
        <v>24</v>
      </c>
      <c r="B5754" s="2" t="s">
        <v>4</v>
      </c>
      <c r="C5754" s="2">
        <v>1</v>
      </c>
      <c r="E5754" s="4">
        <f>COUNTIFS($A$2:$A$18163,A5754,$B$2:$B$18163,"Positif",$C$2:$C$18163,C5754)/COUNTIFS($A$2:$A$18163,A5754,$C$2:$C$18163,C5754)</f>
        <v>5.5248618784530384E-3</v>
      </c>
    </row>
    <row r="5755" spans="1:5" x14ac:dyDescent="0.25">
      <c r="A5755" s="3" t="s">
        <v>25</v>
      </c>
      <c r="B5755" s="3" t="s">
        <v>4</v>
      </c>
      <c r="C5755" s="3">
        <v>1</v>
      </c>
      <c r="E5755" s="4">
        <f>COUNTIFS($A$2:$A$18163,A5755,$B$2:$B$18163,"Positif",$C$2:$C$18163,C5755)/COUNTIFS($A$2:$A$18163,A5755,$C$2:$C$18163,C5755)</f>
        <v>0</v>
      </c>
    </row>
    <row r="5756" spans="1:5" x14ac:dyDescent="0.25">
      <c r="A5756" s="2" t="s">
        <v>3</v>
      </c>
      <c r="B5756" s="2" t="s">
        <v>4</v>
      </c>
      <c r="C5756" s="2">
        <v>1</v>
      </c>
      <c r="E5756" s="4">
        <f>COUNTIFS($A$2:$A$18163,A5756,$B$2:$B$18163,"Positif",$C$2:$C$18163,C5756)/COUNTIFS($A$2:$A$18163,A5756,$C$2:$C$18163,C5756)</f>
        <v>2.1814576103123449E-2</v>
      </c>
    </row>
    <row r="5757" spans="1:5" x14ac:dyDescent="0.25">
      <c r="A5757" s="3" t="s">
        <v>5</v>
      </c>
      <c r="B5757" s="3" t="s">
        <v>4</v>
      </c>
      <c r="C5757" s="3">
        <v>1</v>
      </c>
      <c r="E5757" s="4">
        <f>COUNTIFS($A$2:$A$18163,A5757,$B$2:$B$18163,"Positif",$C$2:$C$18163,C5757)/COUNTIFS($A$2:$A$18163,A5757,$C$2:$C$18163,C5757)</f>
        <v>0.20492307692307693</v>
      </c>
    </row>
    <row r="5758" spans="1:5" x14ac:dyDescent="0.25">
      <c r="A5758" s="2" t="s">
        <v>6</v>
      </c>
      <c r="B5758" s="2" t="s">
        <v>4</v>
      </c>
      <c r="C5758" s="2">
        <v>1</v>
      </c>
      <c r="E5758" s="4">
        <f>COUNTIFS($A$2:$A$18163,A5758,$B$2:$B$18163,"Positif",$C$2:$C$18163,C5758)/COUNTIFS($A$2:$A$18163,A5758,$C$2:$C$18163,C5758)</f>
        <v>9.4769230769230772E-2</v>
      </c>
    </row>
    <row r="5759" spans="1:5" x14ac:dyDescent="0.25">
      <c r="A5759" s="3" t="s">
        <v>12</v>
      </c>
      <c r="B5759" s="3" t="s">
        <v>4</v>
      </c>
      <c r="C5759" s="3">
        <v>1</v>
      </c>
      <c r="E5759" s="4">
        <f>COUNTIFS($A$2:$A$18163,A5759,$B$2:$B$18163,"Positif",$C$2:$C$18163,C5759)/COUNTIFS($A$2:$A$18163,A5759,$C$2:$C$18163,C5759)</f>
        <v>7.7348066298342538E-2</v>
      </c>
    </row>
    <row r="5760" spans="1:5" x14ac:dyDescent="0.25">
      <c r="A5760" s="2" t="s">
        <v>13</v>
      </c>
      <c r="B5760" s="2" t="s">
        <v>4</v>
      </c>
      <c r="C5760" s="2">
        <v>1</v>
      </c>
      <c r="E5760" s="4">
        <f>COUNTIFS($A$2:$A$18163,A5760,$B$2:$B$18163,"Positif",$C$2:$C$18163,C5760)/COUNTIFS($A$2:$A$18163,A5760,$C$2:$C$18163,C5760)</f>
        <v>4.4198895027624308E-2</v>
      </c>
    </row>
    <row r="5761" spans="1:5" x14ac:dyDescent="0.25">
      <c r="A5761" s="3" t="s">
        <v>14</v>
      </c>
      <c r="B5761" s="3" t="s">
        <v>4</v>
      </c>
      <c r="C5761" s="3">
        <v>1</v>
      </c>
      <c r="E5761" s="4">
        <f>COUNTIFS($A$2:$A$18163,A5761,$B$2:$B$18163,"Positif",$C$2:$C$18163,C5761)/COUNTIFS($A$2:$A$18163,A5761,$C$2:$C$18163,C5761)</f>
        <v>2.2099447513812154E-2</v>
      </c>
    </row>
    <row r="5762" spans="1:5" x14ac:dyDescent="0.25">
      <c r="A5762" s="2" t="s">
        <v>15</v>
      </c>
      <c r="B5762" s="2" t="s">
        <v>4</v>
      </c>
      <c r="C5762" s="2">
        <v>1</v>
      </c>
      <c r="E5762" s="4">
        <f>COUNTIFS($A$2:$A$18163,A5762,$B$2:$B$18163,"Positif",$C$2:$C$18163,C5762)/COUNTIFS($A$2:$A$18163,A5762,$C$2:$C$18163,C5762)</f>
        <v>0.143646408839779</v>
      </c>
    </row>
    <row r="5763" spans="1:5" x14ac:dyDescent="0.25">
      <c r="A5763" s="3" t="s">
        <v>16</v>
      </c>
      <c r="B5763" s="3" t="s">
        <v>4</v>
      </c>
      <c r="C5763" s="3">
        <v>1</v>
      </c>
      <c r="E5763" s="4">
        <f>COUNTIFS($A$2:$A$18163,A5763,$B$2:$B$18163,"Positif",$C$2:$C$18163,C5763)/COUNTIFS($A$2:$A$18163,A5763,$C$2:$C$18163,C5763)</f>
        <v>0.10555555555555556</v>
      </c>
    </row>
    <row r="5764" spans="1:5" x14ac:dyDescent="0.25">
      <c r="A5764" s="2" t="s">
        <v>17</v>
      </c>
      <c r="B5764" s="2" t="s">
        <v>4</v>
      </c>
      <c r="C5764" s="2">
        <v>1</v>
      </c>
      <c r="E5764" s="4">
        <f>COUNTIFS($A$2:$A$18163,A5764,$B$2:$B$18163,"Positif",$C$2:$C$18163,C5764)/COUNTIFS($A$2:$A$18163,A5764,$C$2:$C$18163,C5764)</f>
        <v>2.7624309392265192E-2</v>
      </c>
    </row>
    <row r="5765" spans="1:5" x14ac:dyDescent="0.25">
      <c r="A5765" s="3" t="s">
        <v>18</v>
      </c>
      <c r="B5765" s="3" t="s">
        <v>4</v>
      </c>
      <c r="C5765" s="3">
        <v>1</v>
      </c>
      <c r="E5765" s="4">
        <f>COUNTIFS($A$2:$A$18163,A5765,$B$2:$B$18163,"Positif",$C$2:$C$18163,C5765)/COUNTIFS($A$2:$A$18163,A5765,$C$2:$C$18163,C5765)</f>
        <v>2.7624309392265192E-2</v>
      </c>
    </row>
    <row r="5766" spans="1:5" x14ac:dyDescent="0.25">
      <c r="A5766" s="2" t="s">
        <v>19</v>
      </c>
      <c r="B5766" s="2" t="s">
        <v>4</v>
      </c>
      <c r="C5766" s="2">
        <v>1</v>
      </c>
      <c r="E5766" s="4">
        <f>COUNTIFS($A$2:$A$18163,A5766,$B$2:$B$18163,"Positif",$C$2:$C$18163,C5766)/COUNTIFS($A$2:$A$18163,A5766,$C$2:$C$18163,C5766)</f>
        <v>3.3149171270718231E-2</v>
      </c>
    </row>
    <row r="5767" spans="1:5" x14ac:dyDescent="0.25">
      <c r="A5767" s="3" t="s">
        <v>20</v>
      </c>
      <c r="B5767" s="3" t="s">
        <v>4</v>
      </c>
      <c r="C5767" s="3">
        <v>1</v>
      </c>
      <c r="E5767" s="4">
        <f>COUNTIFS($A$2:$A$18163,A5767,$B$2:$B$18163,"Positif",$C$2:$C$18163,C5767)/COUNTIFS($A$2:$A$18163,A5767,$C$2:$C$18163,C5767)</f>
        <v>1.1049723756906077E-2</v>
      </c>
    </row>
    <row r="5768" spans="1:5" x14ac:dyDescent="0.25">
      <c r="A5768" s="2" t="s">
        <v>21</v>
      </c>
      <c r="B5768" s="2" t="s">
        <v>4</v>
      </c>
      <c r="C5768" s="2">
        <v>1</v>
      </c>
      <c r="E5768" s="4">
        <f>COUNTIFS($A$2:$A$18163,A5768,$B$2:$B$18163,"Positif",$C$2:$C$18163,C5768)/COUNTIFS($A$2:$A$18163,A5768,$C$2:$C$18163,C5768)</f>
        <v>0</v>
      </c>
    </row>
    <row r="5769" spans="1:5" x14ac:dyDescent="0.25">
      <c r="A5769" s="3" t="s">
        <v>22</v>
      </c>
      <c r="B5769" s="3" t="s">
        <v>4</v>
      </c>
      <c r="C5769" s="3">
        <v>1</v>
      </c>
      <c r="E5769" s="4">
        <f>COUNTIFS($A$2:$A$18163,A5769,$B$2:$B$18163,"Positif",$C$2:$C$18163,C5769)/COUNTIFS($A$2:$A$18163,A5769,$C$2:$C$18163,C5769)</f>
        <v>0</v>
      </c>
    </row>
    <row r="5770" spans="1:5" x14ac:dyDescent="0.25">
      <c r="A5770" s="2" t="s">
        <v>23</v>
      </c>
      <c r="B5770" s="2" t="s">
        <v>4</v>
      </c>
      <c r="C5770" s="2">
        <v>1</v>
      </c>
      <c r="E5770" s="4">
        <f>COUNTIFS($A$2:$A$18163,A5770,$B$2:$B$18163,"Positif",$C$2:$C$18163,C5770)/COUNTIFS($A$2:$A$18163,A5770,$C$2:$C$18163,C5770)</f>
        <v>0</v>
      </c>
    </row>
    <row r="5771" spans="1:5" x14ac:dyDescent="0.25">
      <c r="A5771" s="3" t="s">
        <v>24</v>
      </c>
      <c r="B5771" s="3" t="s">
        <v>4</v>
      </c>
      <c r="C5771" s="3">
        <v>1</v>
      </c>
      <c r="E5771" s="4">
        <f>COUNTIFS($A$2:$A$18163,A5771,$B$2:$B$18163,"Positif",$C$2:$C$18163,C5771)/COUNTIFS($A$2:$A$18163,A5771,$C$2:$C$18163,C5771)</f>
        <v>5.5248618784530384E-3</v>
      </c>
    </row>
    <row r="5772" spans="1:5" x14ac:dyDescent="0.25">
      <c r="A5772" s="2" t="s">
        <v>25</v>
      </c>
      <c r="B5772" s="2" t="s">
        <v>4</v>
      </c>
      <c r="C5772" s="2">
        <v>1</v>
      </c>
      <c r="E5772" s="4">
        <f>COUNTIFS($A$2:$A$18163,A5772,$B$2:$B$18163,"Positif",$C$2:$C$18163,C5772)/COUNTIFS($A$2:$A$18163,A5772,$C$2:$C$18163,C5772)</f>
        <v>0</v>
      </c>
    </row>
    <row r="5773" spans="1:5" x14ac:dyDescent="0.25">
      <c r="A5773" s="3" t="s">
        <v>12</v>
      </c>
      <c r="B5773" s="3" t="s">
        <v>4</v>
      </c>
      <c r="C5773" s="3">
        <v>1</v>
      </c>
      <c r="E5773" s="4">
        <f>COUNTIFS($A$2:$A$18163,A5773,$B$2:$B$18163,"Positif",$C$2:$C$18163,C5773)/COUNTIFS($A$2:$A$18163,A5773,$C$2:$C$18163,C5773)</f>
        <v>7.7348066298342538E-2</v>
      </c>
    </row>
    <row r="5774" spans="1:5" x14ac:dyDescent="0.25">
      <c r="A5774" s="2" t="s">
        <v>13</v>
      </c>
      <c r="B5774" s="2" t="s">
        <v>4</v>
      </c>
      <c r="C5774" s="2">
        <v>1</v>
      </c>
      <c r="E5774" s="4">
        <f>COUNTIFS($A$2:$A$18163,A5774,$B$2:$B$18163,"Positif",$C$2:$C$18163,C5774)/COUNTIFS($A$2:$A$18163,A5774,$C$2:$C$18163,C5774)</f>
        <v>4.4198895027624308E-2</v>
      </c>
    </row>
    <row r="5775" spans="1:5" x14ac:dyDescent="0.25">
      <c r="A5775" s="3" t="s">
        <v>14</v>
      </c>
      <c r="B5775" s="3" t="s">
        <v>4</v>
      </c>
      <c r="C5775" s="3">
        <v>1</v>
      </c>
      <c r="E5775" s="4">
        <f>COUNTIFS($A$2:$A$18163,A5775,$B$2:$B$18163,"Positif",$C$2:$C$18163,C5775)/COUNTIFS($A$2:$A$18163,A5775,$C$2:$C$18163,C5775)</f>
        <v>2.2099447513812154E-2</v>
      </c>
    </row>
    <row r="5776" spans="1:5" x14ac:dyDescent="0.25">
      <c r="A5776" s="2" t="s">
        <v>15</v>
      </c>
      <c r="B5776" s="2" t="s">
        <v>4</v>
      </c>
      <c r="C5776" s="2">
        <v>1</v>
      </c>
      <c r="E5776" s="4">
        <f>COUNTIFS($A$2:$A$18163,A5776,$B$2:$B$18163,"Positif",$C$2:$C$18163,C5776)/COUNTIFS($A$2:$A$18163,A5776,$C$2:$C$18163,C5776)</f>
        <v>0.143646408839779</v>
      </c>
    </row>
    <row r="5777" spans="1:5" x14ac:dyDescent="0.25">
      <c r="A5777" s="3" t="s">
        <v>16</v>
      </c>
      <c r="B5777" s="3" t="s">
        <v>7</v>
      </c>
      <c r="C5777" s="3">
        <v>1</v>
      </c>
      <c r="E5777" s="4">
        <f>COUNTIFS($A$2:$A$18163,A5777,$B$2:$B$18163,"Positif",$C$2:$C$18163,C5777)/COUNTIFS($A$2:$A$18163,A5777,$C$2:$C$18163,C5777)</f>
        <v>0.10555555555555556</v>
      </c>
    </row>
    <row r="5778" spans="1:5" x14ac:dyDescent="0.25">
      <c r="A5778" s="2" t="s">
        <v>26</v>
      </c>
      <c r="B5778" s="2" t="s">
        <v>4</v>
      </c>
      <c r="C5778" s="2">
        <v>1</v>
      </c>
      <c r="E5778" s="4">
        <f>COUNTIFS($A$2:$A$18163,A5778,$B$2:$B$18163,"Positif",$C$2:$C$18163,C5778)/COUNTIFS($A$2:$A$18163,A5778,$C$2:$C$18163,C5778)</f>
        <v>0</v>
      </c>
    </row>
    <row r="5779" spans="1:5" x14ac:dyDescent="0.25">
      <c r="A5779" s="3" t="s">
        <v>27</v>
      </c>
      <c r="B5779" s="3" t="s">
        <v>7</v>
      </c>
      <c r="C5779" s="3">
        <v>1</v>
      </c>
      <c r="E5779" s="4">
        <f>COUNTIFS($A$2:$A$18163,A5779,$B$2:$B$18163,"Positif",$C$2:$C$18163,C5779)/COUNTIFS($A$2:$A$18163,A5779,$C$2:$C$18163,C5779)</f>
        <v>0.17391304347826086</v>
      </c>
    </row>
    <row r="5780" spans="1:5" x14ac:dyDescent="0.25">
      <c r="A5780" s="2" t="s">
        <v>28</v>
      </c>
      <c r="B5780" s="2" t="s">
        <v>4</v>
      </c>
      <c r="C5780" s="2">
        <v>1</v>
      </c>
      <c r="E5780" s="4">
        <f>COUNTIFS($A$2:$A$18163,A5780,$B$2:$B$18163,"Positif",$C$2:$C$18163,C5780)/COUNTIFS($A$2:$A$18163,A5780,$C$2:$C$18163,C5780)</f>
        <v>0.14285714285714285</v>
      </c>
    </row>
    <row r="5781" spans="1:5" x14ac:dyDescent="0.25">
      <c r="A5781" s="3" t="s">
        <v>17</v>
      </c>
      <c r="B5781" s="3" t="s">
        <v>4</v>
      </c>
      <c r="C5781" s="3">
        <v>1</v>
      </c>
      <c r="E5781" s="4">
        <f>COUNTIFS($A$2:$A$18163,A5781,$B$2:$B$18163,"Positif",$C$2:$C$18163,C5781)/COUNTIFS($A$2:$A$18163,A5781,$C$2:$C$18163,C5781)</f>
        <v>2.7624309392265192E-2</v>
      </c>
    </row>
    <row r="5782" spans="1:5" x14ac:dyDescent="0.25">
      <c r="A5782" s="2" t="s">
        <v>18</v>
      </c>
      <c r="B5782" s="2" t="s">
        <v>4</v>
      </c>
      <c r="C5782" s="2">
        <v>1</v>
      </c>
      <c r="E5782" s="4">
        <f>COUNTIFS($A$2:$A$18163,A5782,$B$2:$B$18163,"Positif",$C$2:$C$18163,C5782)/COUNTIFS($A$2:$A$18163,A5782,$C$2:$C$18163,C5782)</f>
        <v>2.7624309392265192E-2</v>
      </c>
    </row>
    <row r="5783" spans="1:5" x14ac:dyDescent="0.25">
      <c r="A5783" s="3" t="s">
        <v>19</v>
      </c>
      <c r="B5783" s="3" t="s">
        <v>4</v>
      </c>
      <c r="C5783" s="3">
        <v>1</v>
      </c>
      <c r="E5783" s="4">
        <f>COUNTIFS($A$2:$A$18163,A5783,$B$2:$B$18163,"Positif",$C$2:$C$18163,C5783)/COUNTIFS($A$2:$A$18163,A5783,$C$2:$C$18163,C5783)</f>
        <v>3.3149171270718231E-2</v>
      </c>
    </row>
    <row r="5784" spans="1:5" x14ac:dyDescent="0.25">
      <c r="A5784" s="2" t="s">
        <v>20</v>
      </c>
      <c r="B5784" s="2" t="s">
        <v>4</v>
      </c>
      <c r="C5784" s="2">
        <v>1</v>
      </c>
      <c r="E5784" s="4">
        <f>COUNTIFS($A$2:$A$18163,A5784,$B$2:$B$18163,"Positif",$C$2:$C$18163,C5784)/COUNTIFS($A$2:$A$18163,A5784,$C$2:$C$18163,C5784)</f>
        <v>1.1049723756906077E-2</v>
      </c>
    </row>
    <row r="5785" spans="1:5" x14ac:dyDescent="0.25">
      <c r="A5785" s="3" t="s">
        <v>21</v>
      </c>
      <c r="B5785" s="3" t="s">
        <v>4</v>
      </c>
      <c r="C5785" s="3">
        <v>1</v>
      </c>
      <c r="E5785" s="4">
        <f>COUNTIFS($A$2:$A$18163,A5785,$B$2:$B$18163,"Positif",$C$2:$C$18163,C5785)/COUNTIFS($A$2:$A$18163,A5785,$C$2:$C$18163,C5785)</f>
        <v>0</v>
      </c>
    </row>
    <row r="5786" spans="1:5" x14ac:dyDescent="0.25">
      <c r="A5786" s="2" t="s">
        <v>22</v>
      </c>
      <c r="B5786" s="2" t="s">
        <v>4</v>
      </c>
      <c r="C5786" s="2">
        <v>1</v>
      </c>
      <c r="E5786" s="4">
        <f>COUNTIFS($A$2:$A$18163,A5786,$B$2:$B$18163,"Positif",$C$2:$C$18163,C5786)/COUNTIFS($A$2:$A$18163,A5786,$C$2:$C$18163,C5786)</f>
        <v>0</v>
      </c>
    </row>
    <row r="5787" spans="1:5" x14ac:dyDescent="0.25">
      <c r="A5787" s="3" t="s">
        <v>23</v>
      </c>
      <c r="B5787" s="3" t="s">
        <v>4</v>
      </c>
      <c r="C5787" s="3">
        <v>1</v>
      </c>
      <c r="E5787" s="4">
        <f>COUNTIFS($A$2:$A$18163,A5787,$B$2:$B$18163,"Positif",$C$2:$C$18163,C5787)/COUNTIFS($A$2:$A$18163,A5787,$C$2:$C$18163,C5787)</f>
        <v>0</v>
      </c>
    </row>
    <row r="5788" spans="1:5" x14ac:dyDescent="0.25">
      <c r="A5788" s="2" t="s">
        <v>24</v>
      </c>
      <c r="B5788" s="2" t="s">
        <v>4</v>
      </c>
      <c r="C5788" s="2">
        <v>1</v>
      </c>
      <c r="E5788" s="4">
        <f>COUNTIFS($A$2:$A$18163,A5788,$B$2:$B$18163,"Positif",$C$2:$C$18163,C5788)/COUNTIFS($A$2:$A$18163,A5788,$C$2:$C$18163,C5788)</f>
        <v>5.5248618784530384E-3</v>
      </c>
    </row>
    <row r="5789" spans="1:5" x14ac:dyDescent="0.25">
      <c r="A5789" s="3" t="s">
        <v>25</v>
      </c>
      <c r="B5789" s="3" t="s">
        <v>4</v>
      </c>
      <c r="C5789" s="3">
        <v>1</v>
      </c>
      <c r="E5789" s="4">
        <f>COUNTIFS($A$2:$A$18163,A5789,$B$2:$B$18163,"Positif",$C$2:$C$18163,C5789)/COUNTIFS($A$2:$A$18163,A5789,$C$2:$C$18163,C5789)</f>
        <v>0</v>
      </c>
    </row>
    <row r="5790" spans="1:5" x14ac:dyDescent="0.25">
      <c r="A5790" s="2" t="s">
        <v>3</v>
      </c>
      <c r="B5790" s="2" t="s">
        <v>4</v>
      </c>
      <c r="C5790" s="2">
        <v>1</v>
      </c>
      <c r="E5790" s="4">
        <f>COUNTIFS($A$2:$A$18163,A5790,$B$2:$B$18163,"Positif",$C$2:$C$18163,C5790)/COUNTIFS($A$2:$A$18163,A5790,$C$2:$C$18163,C5790)</f>
        <v>2.1814576103123449E-2</v>
      </c>
    </row>
    <row r="5791" spans="1:5" x14ac:dyDescent="0.25">
      <c r="A5791" s="3" t="s">
        <v>5</v>
      </c>
      <c r="B5791" s="3" t="s">
        <v>7</v>
      </c>
      <c r="C5791" s="3">
        <v>1</v>
      </c>
      <c r="E5791" s="4">
        <f>COUNTIFS($A$2:$A$18163,A5791,$B$2:$B$18163,"Positif",$C$2:$C$18163,C5791)/COUNTIFS($A$2:$A$18163,A5791,$C$2:$C$18163,C5791)</f>
        <v>0.20492307692307693</v>
      </c>
    </row>
    <row r="5792" spans="1:5" x14ac:dyDescent="0.25">
      <c r="A5792" s="2" t="s">
        <v>6</v>
      </c>
      <c r="B5792" s="2" t="s">
        <v>4</v>
      </c>
      <c r="C5792" s="2">
        <v>1</v>
      </c>
      <c r="E5792" s="4">
        <f>COUNTIFS($A$2:$A$18163,A5792,$B$2:$B$18163,"Positif",$C$2:$C$18163,C5792)/COUNTIFS($A$2:$A$18163,A5792,$C$2:$C$18163,C5792)</f>
        <v>9.4769230769230772E-2</v>
      </c>
    </row>
    <row r="5793" spans="1:5" x14ac:dyDescent="0.25">
      <c r="A5793" s="3" t="s">
        <v>3</v>
      </c>
      <c r="B5793" s="3" t="s">
        <v>4</v>
      </c>
      <c r="C5793" s="3">
        <v>1</v>
      </c>
      <c r="E5793" s="4">
        <f>COUNTIFS($A$2:$A$18163,A5793,$B$2:$B$18163,"Positif",$C$2:$C$18163,C5793)/COUNTIFS($A$2:$A$18163,A5793,$C$2:$C$18163,C5793)</f>
        <v>2.1814576103123449E-2</v>
      </c>
    </row>
    <row r="5794" spans="1:5" x14ac:dyDescent="0.25">
      <c r="A5794" s="2" t="s">
        <v>5</v>
      </c>
      <c r="B5794" s="2" t="s">
        <v>7</v>
      </c>
      <c r="C5794" s="2">
        <v>1</v>
      </c>
      <c r="E5794" s="4">
        <f>COUNTIFS($A$2:$A$18163,A5794,$B$2:$B$18163,"Positif",$C$2:$C$18163,C5794)/COUNTIFS($A$2:$A$18163,A5794,$C$2:$C$18163,C5794)</f>
        <v>0.20492307692307693</v>
      </c>
    </row>
    <row r="5795" spans="1:5" x14ac:dyDescent="0.25">
      <c r="A5795" s="3" t="s">
        <v>6</v>
      </c>
      <c r="B5795" s="3" t="s">
        <v>4</v>
      </c>
      <c r="C5795" s="3">
        <v>1</v>
      </c>
      <c r="E5795" s="4">
        <f>COUNTIFS($A$2:$A$18163,A5795,$B$2:$B$18163,"Positif",$C$2:$C$18163,C5795)/COUNTIFS($A$2:$A$18163,A5795,$C$2:$C$18163,C5795)</f>
        <v>9.4769230769230772E-2</v>
      </c>
    </row>
    <row r="5796" spans="1:5" x14ac:dyDescent="0.25">
      <c r="A5796" s="2" t="s">
        <v>3</v>
      </c>
      <c r="B5796" s="2" t="s">
        <v>4</v>
      </c>
      <c r="C5796" s="2">
        <v>1</v>
      </c>
      <c r="E5796" s="4">
        <f>COUNTIFS($A$2:$A$18163,A5796,$B$2:$B$18163,"Positif",$C$2:$C$18163,C5796)/COUNTIFS($A$2:$A$18163,A5796,$C$2:$C$18163,C5796)</f>
        <v>2.1814576103123449E-2</v>
      </c>
    </row>
    <row r="5797" spans="1:5" x14ac:dyDescent="0.25">
      <c r="A5797" s="3" t="s">
        <v>5</v>
      </c>
      <c r="B5797" s="3" t="s">
        <v>4</v>
      </c>
      <c r="C5797" s="3">
        <v>1</v>
      </c>
      <c r="E5797" s="4">
        <f>COUNTIFS($A$2:$A$18163,A5797,$B$2:$B$18163,"Positif",$C$2:$C$18163,C5797)/COUNTIFS($A$2:$A$18163,A5797,$C$2:$C$18163,C5797)</f>
        <v>0.20492307692307693</v>
      </c>
    </row>
    <row r="5798" spans="1:5" x14ac:dyDescent="0.25">
      <c r="A5798" s="2" t="s">
        <v>6</v>
      </c>
      <c r="B5798" s="2" t="s">
        <v>4</v>
      </c>
      <c r="C5798" s="2">
        <v>1</v>
      </c>
      <c r="E5798" s="4">
        <f>COUNTIFS($A$2:$A$18163,A5798,$B$2:$B$18163,"Positif",$C$2:$C$18163,C5798)/COUNTIFS($A$2:$A$18163,A5798,$C$2:$C$18163,C5798)</f>
        <v>9.4769230769230772E-2</v>
      </c>
    </row>
    <row r="5799" spans="1:5" x14ac:dyDescent="0.25">
      <c r="A5799" s="3" t="s">
        <v>9</v>
      </c>
      <c r="B5799" s="3" t="s">
        <v>4</v>
      </c>
      <c r="C5799" s="3">
        <v>1</v>
      </c>
      <c r="E5799" s="4">
        <f>COUNTIFS($A$2:$A$18163,A5799,$B$2:$B$18163,"Positif",$C$2:$C$18163,C5799)/COUNTIFS($A$2:$A$18163,A5799,$C$2:$C$18163,C5799)</f>
        <v>4.4795783926218712E-2</v>
      </c>
    </row>
    <row r="5800" spans="1:5" x14ac:dyDescent="0.25">
      <c r="A5800" s="2" t="s">
        <v>10</v>
      </c>
      <c r="B5800" s="2" t="s">
        <v>4</v>
      </c>
      <c r="C5800" s="2">
        <v>1</v>
      </c>
      <c r="E5800" s="4">
        <f>COUNTIFS($A$2:$A$18163,A5800,$B$2:$B$18163,"Positif",$C$2:$C$18163,C5800)/COUNTIFS($A$2:$A$18163,A5800,$C$2:$C$18163,C5800)</f>
        <v>0.13932291666666666</v>
      </c>
    </row>
    <row r="5801" spans="1:5" x14ac:dyDescent="0.25">
      <c r="A5801" s="3" t="s">
        <v>11</v>
      </c>
      <c r="B5801" s="3" t="s">
        <v>4</v>
      </c>
      <c r="C5801" s="3">
        <v>1</v>
      </c>
      <c r="E5801" s="4">
        <f>COUNTIFS($A$2:$A$18163,A5801,$B$2:$B$18163,"Positif",$C$2:$C$18163,C5801)/COUNTIFS($A$2:$A$18163,A5801,$C$2:$C$18163,C5801)</f>
        <v>5.736636245110821E-2</v>
      </c>
    </row>
    <row r="5802" spans="1:5" x14ac:dyDescent="0.25">
      <c r="A5802" s="2" t="s">
        <v>3</v>
      </c>
      <c r="B5802" s="2" t="s">
        <v>4</v>
      </c>
      <c r="C5802" s="2">
        <v>1</v>
      </c>
      <c r="E5802" s="4">
        <f>COUNTIFS($A$2:$A$18163,A5802,$B$2:$B$18163,"Positif",$C$2:$C$18163,C5802)/COUNTIFS($A$2:$A$18163,A5802,$C$2:$C$18163,C5802)</f>
        <v>2.1814576103123449E-2</v>
      </c>
    </row>
    <row r="5803" spans="1:5" x14ac:dyDescent="0.25">
      <c r="A5803" s="3" t="s">
        <v>5</v>
      </c>
      <c r="B5803" s="3" t="s">
        <v>4</v>
      </c>
      <c r="C5803" s="3">
        <v>1</v>
      </c>
      <c r="E5803" s="4">
        <f>COUNTIFS($A$2:$A$18163,A5803,$B$2:$B$18163,"Positif",$C$2:$C$18163,C5803)/COUNTIFS($A$2:$A$18163,A5803,$C$2:$C$18163,C5803)</f>
        <v>0.20492307692307693</v>
      </c>
    </row>
    <row r="5804" spans="1:5" x14ac:dyDescent="0.25">
      <c r="A5804" s="2" t="s">
        <v>6</v>
      </c>
      <c r="B5804" s="2" t="s">
        <v>4</v>
      </c>
      <c r="C5804" s="2">
        <v>1</v>
      </c>
      <c r="E5804" s="4">
        <f>COUNTIFS($A$2:$A$18163,A5804,$B$2:$B$18163,"Positif",$C$2:$C$18163,C5804)/COUNTIFS($A$2:$A$18163,A5804,$C$2:$C$18163,C5804)</f>
        <v>9.4769230769230772E-2</v>
      </c>
    </row>
    <row r="5805" spans="1:5" x14ac:dyDescent="0.25">
      <c r="A5805" s="3" t="s">
        <v>3</v>
      </c>
      <c r="B5805" s="3" t="s">
        <v>4</v>
      </c>
      <c r="C5805" s="3">
        <v>1</v>
      </c>
      <c r="E5805" s="4">
        <f>COUNTIFS($A$2:$A$18163,A5805,$B$2:$B$18163,"Positif",$C$2:$C$18163,C5805)/COUNTIFS($A$2:$A$18163,A5805,$C$2:$C$18163,C5805)</f>
        <v>2.1814576103123449E-2</v>
      </c>
    </row>
    <row r="5806" spans="1:5" x14ac:dyDescent="0.25">
      <c r="A5806" s="2" t="s">
        <v>5</v>
      </c>
      <c r="B5806" s="2" t="s">
        <v>4</v>
      </c>
      <c r="C5806" s="2">
        <v>1</v>
      </c>
      <c r="E5806" s="4">
        <f>COUNTIFS($A$2:$A$18163,A5806,$B$2:$B$18163,"Positif",$C$2:$C$18163,C5806)/COUNTIFS($A$2:$A$18163,A5806,$C$2:$C$18163,C5806)</f>
        <v>0.20492307692307693</v>
      </c>
    </row>
    <row r="5807" spans="1:5" x14ac:dyDescent="0.25">
      <c r="A5807" s="3" t="s">
        <v>6</v>
      </c>
      <c r="B5807" s="3" t="s">
        <v>4</v>
      </c>
      <c r="C5807" s="3">
        <v>1</v>
      </c>
      <c r="E5807" s="4">
        <f>COUNTIFS($A$2:$A$18163,A5807,$B$2:$B$18163,"Positif",$C$2:$C$18163,C5807)/COUNTIFS($A$2:$A$18163,A5807,$C$2:$C$18163,C5807)</f>
        <v>9.4769230769230772E-2</v>
      </c>
    </row>
    <row r="5808" spans="1:5" x14ac:dyDescent="0.25">
      <c r="A5808" s="2" t="s">
        <v>9</v>
      </c>
      <c r="B5808" s="2" t="s">
        <v>4</v>
      </c>
      <c r="C5808" s="2">
        <v>1</v>
      </c>
      <c r="E5808" s="4">
        <f>COUNTIFS($A$2:$A$18163,A5808,$B$2:$B$18163,"Positif",$C$2:$C$18163,C5808)/COUNTIFS($A$2:$A$18163,A5808,$C$2:$C$18163,C5808)</f>
        <v>4.4795783926218712E-2</v>
      </c>
    </row>
    <row r="5809" spans="1:5" x14ac:dyDescent="0.25">
      <c r="A5809" s="3" t="s">
        <v>10</v>
      </c>
      <c r="B5809" s="3" t="s">
        <v>4</v>
      </c>
      <c r="C5809" s="3">
        <v>1</v>
      </c>
      <c r="E5809" s="4">
        <f>COUNTIFS($A$2:$A$18163,A5809,$B$2:$B$18163,"Positif",$C$2:$C$18163,C5809)/COUNTIFS($A$2:$A$18163,A5809,$C$2:$C$18163,C5809)</f>
        <v>0.13932291666666666</v>
      </c>
    </row>
    <row r="5810" spans="1:5" x14ac:dyDescent="0.25">
      <c r="A5810" s="2" t="s">
        <v>11</v>
      </c>
      <c r="B5810" s="2" t="s">
        <v>4</v>
      </c>
      <c r="C5810" s="2">
        <v>1</v>
      </c>
      <c r="E5810" s="4">
        <f>COUNTIFS($A$2:$A$18163,A5810,$B$2:$B$18163,"Positif",$C$2:$C$18163,C5810)/COUNTIFS($A$2:$A$18163,A5810,$C$2:$C$18163,C5810)</f>
        <v>5.736636245110821E-2</v>
      </c>
    </row>
    <row r="5811" spans="1:5" x14ac:dyDescent="0.25">
      <c r="A5811" s="3" t="s">
        <v>3</v>
      </c>
      <c r="B5811" s="3" t="s">
        <v>4</v>
      </c>
      <c r="C5811" s="3">
        <v>1</v>
      </c>
      <c r="E5811" s="4">
        <f>COUNTIFS($A$2:$A$18163,A5811,$B$2:$B$18163,"Positif",$C$2:$C$18163,C5811)/COUNTIFS($A$2:$A$18163,A5811,$C$2:$C$18163,C5811)</f>
        <v>2.1814576103123449E-2</v>
      </c>
    </row>
    <row r="5812" spans="1:5" x14ac:dyDescent="0.25">
      <c r="A5812" s="2" t="s">
        <v>5</v>
      </c>
      <c r="B5812" s="2" t="s">
        <v>7</v>
      </c>
      <c r="C5812" s="2">
        <v>1</v>
      </c>
      <c r="E5812" s="4">
        <f>COUNTIFS($A$2:$A$18163,A5812,$B$2:$B$18163,"Positif",$C$2:$C$18163,C5812)/COUNTIFS($A$2:$A$18163,A5812,$C$2:$C$18163,C5812)</f>
        <v>0.20492307692307693</v>
      </c>
    </row>
    <row r="5813" spans="1:5" x14ac:dyDescent="0.25">
      <c r="A5813" s="3" t="s">
        <v>6</v>
      </c>
      <c r="B5813" s="3" t="s">
        <v>4</v>
      </c>
      <c r="C5813" s="3">
        <v>1</v>
      </c>
      <c r="E5813" s="4">
        <f>COUNTIFS($A$2:$A$18163,A5813,$B$2:$B$18163,"Positif",$C$2:$C$18163,C5813)/COUNTIFS($A$2:$A$18163,A5813,$C$2:$C$18163,C5813)</f>
        <v>9.4769230769230772E-2</v>
      </c>
    </row>
    <row r="5814" spans="1:5" x14ac:dyDescent="0.25">
      <c r="A5814" s="2" t="s">
        <v>3</v>
      </c>
      <c r="B5814" s="2" t="s">
        <v>4</v>
      </c>
      <c r="C5814" s="2">
        <v>1</v>
      </c>
      <c r="E5814" s="4">
        <f>COUNTIFS($A$2:$A$18163,A5814,$B$2:$B$18163,"Positif",$C$2:$C$18163,C5814)/COUNTIFS($A$2:$A$18163,A5814,$C$2:$C$18163,C5814)</f>
        <v>2.1814576103123449E-2</v>
      </c>
    </row>
    <row r="5815" spans="1:5" x14ac:dyDescent="0.25">
      <c r="A5815" s="3" t="s">
        <v>5</v>
      </c>
      <c r="B5815" s="3" t="s">
        <v>4</v>
      </c>
      <c r="C5815" s="3">
        <v>1</v>
      </c>
      <c r="E5815" s="4">
        <f>COUNTIFS($A$2:$A$18163,A5815,$B$2:$B$18163,"Positif",$C$2:$C$18163,C5815)/COUNTIFS($A$2:$A$18163,A5815,$C$2:$C$18163,C5815)</f>
        <v>0.20492307692307693</v>
      </c>
    </row>
    <row r="5816" spans="1:5" x14ac:dyDescent="0.25">
      <c r="A5816" s="2" t="s">
        <v>6</v>
      </c>
      <c r="B5816" s="2" t="s">
        <v>4</v>
      </c>
      <c r="C5816" s="2">
        <v>1</v>
      </c>
      <c r="E5816" s="4">
        <f>COUNTIFS($A$2:$A$18163,A5816,$B$2:$B$18163,"Positif",$C$2:$C$18163,C5816)/COUNTIFS($A$2:$A$18163,A5816,$C$2:$C$18163,C5816)</f>
        <v>9.4769230769230772E-2</v>
      </c>
    </row>
    <row r="5817" spans="1:5" x14ac:dyDescent="0.25">
      <c r="A5817" s="3" t="s">
        <v>3</v>
      </c>
      <c r="B5817" s="3" t="s">
        <v>4</v>
      </c>
      <c r="C5817" s="3">
        <v>1</v>
      </c>
      <c r="E5817" s="4">
        <f>COUNTIFS($A$2:$A$18163,A5817,$B$2:$B$18163,"Positif",$C$2:$C$18163,C5817)/COUNTIFS($A$2:$A$18163,A5817,$C$2:$C$18163,C5817)</f>
        <v>2.1814576103123449E-2</v>
      </c>
    </row>
    <row r="5818" spans="1:5" x14ac:dyDescent="0.25">
      <c r="A5818" s="2" t="s">
        <v>5</v>
      </c>
      <c r="B5818" s="2" t="s">
        <v>4</v>
      </c>
      <c r="C5818" s="2">
        <v>1</v>
      </c>
      <c r="E5818" s="4">
        <f>COUNTIFS($A$2:$A$18163,A5818,$B$2:$B$18163,"Positif",$C$2:$C$18163,C5818)/COUNTIFS($A$2:$A$18163,A5818,$C$2:$C$18163,C5818)</f>
        <v>0.20492307692307693</v>
      </c>
    </row>
    <row r="5819" spans="1:5" x14ac:dyDescent="0.25">
      <c r="A5819" s="3" t="s">
        <v>6</v>
      </c>
      <c r="B5819" s="3" t="s">
        <v>4</v>
      </c>
      <c r="C5819" s="3">
        <v>1</v>
      </c>
      <c r="E5819" s="4">
        <f>COUNTIFS($A$2:$A$18163,A5819,$B$2:$B$18163,"Positif",$C$2:$C$18163,C5819)/COUNTIFS($A$2:$A$18163,A5819,$C$2:$C$18163,C5819)</f>
        <v>9.4769230769230772E-2</v>
      </c>
    </row>
    <row r="5820" spans="1:5" x14ac:dyDescent="0.25">
      <c r="A5820" s="2" t="s">
        <v>3</v>
      </c>
      <c r="B5820" s="2" t="s">
        <v>4</v>
      </c>
      <c r="C5820" s="2">
        <v>1</v>
      </c>
      <c r="E5820" s="4">
        <f>COUNTIFS($A$2:$A$18163,A5820,$B$2:$B$18163,"Positif",$C$2:$C$18163,C5820)/COUNTIFS($A$2:$A$18163,A5820,$C$2:$C$18163,C5820)</f>
        <v>2.1814576103123449E-2</v>
      </c>
    </row>
    <row r="5821" spans="1:5" x14ac:dyDescent="0.25">
      <c r="A5821" s="3" t="s">
        <v>8</v>
      </c>
      <c r="B5821" s="3" t="s">
        <v>7</v>
      </c>
      <c r="C5821" s="3">
        <v>1</v>
      </c>
      <c r="E5821" s="4">
        <f>COUNTIFS($A$2:$A$18163,A5821,$B$2:$B$18163,"Positif",$C$2:$C$18163,C5821)/COUNTIFS($A$2:$A$18163,A5821,$C$2:$C$18163,C5821)</f>
        <v>6.1662198391420911E-2</v>
      </c>
    </row>
    <row r="5822" spans="1:5" x14ac:dyDescent="0.25">
      <c r="A5822" s="2" t="s">
        <v>3</v>
      </c>
      <c r="B5822" s="2" t="s">
        <v>4</v>
      </c>
      <c r="C5822" s="2">
        <v>1</v>
      </c>
      <c r="E5822" s="4">
        <f>COUNTIFS($A$2:$A$18163,A5822,$B$2:$B$18163,"Positif",$C$2:$C$18163,C5822)/COUNTIFS($A$2:$A$18163,A5822,$C$2:$C$18163,C5822)</f>
        <v>2.1814576103123449E-2</v>
      </c>
    </row>
    <row r="5823" spans="1:5" x14ac:dyDescent="0.25">
      <c r="A5823" s="3" t="s">
        <v>5</v>
      </c>
      <c r="B5823" s="3" t="s">
        <v>4</v>
      </c>
      <c r="C5823" s="3">
        <v>1</v>
      </c>
      <c r="E5823" s="4">
        <f>COUNTIFS($A$2:$A$18163,A5823,$B$2:$B$18163,"Positif",$C$2:$C$18163,C5823)/COUNTIFS($A$2:$A$18163,A5823,$C$2:$C$18163,C5823)</f>
        <v>0.20492307692307693</v>
      </c>
    </row>
    <row r="5824" spans="1:5" x14ac:dyDescent="0.25">
      <c r="A5824" s="2" t="s">
        <v>6</v>
      </c>
      <c r="B5824" s="2" t="s">
        <v>4</v>
      </c>
      <c r="C5824" s="2">
        <v>1</v>
      </c>
      <c r="E5824" s="4">
        <f>COUNTIFS($A$2:$A$18163,A5824,$B$2:$B$18163,"Positif",$C$2:$C$18163,C5824)/COUNTIFS($A$2:$A$18163,A5824,$C$2:$C$18163,C5824)</f>
        <v>9.4769230769230772E-2</v>
      </c>
    </row>
    <row r="5825" spans="1:5" x14ac:dyDescent="0.25">
      <c r="A5825" s="3" t="s">
        <v>3</v>
      </c>
      <c r="B5825" s="3" t="s">
        <v>4</v>
      </c>
      <c r="C5825" s="3">
        <v>1</v>
      </c>
      <c r="E5825" s="4">
        <f>COUNTIFS($A$2:$A$18163,A5825,$B$2:$B$18163,"Positif",$C$2:$C$18163,C5825)/COUNTIFS($A$2:$A$18163,A5825,$C$2:$C$18163,C5825)</f>
        <v>2.1814576103123449E-2</v>
      </c>
    </row>
    <row r="5826" spans="1:5" x14ac:dyDescent="0.25">
      <c r="A5826" s="2" t="s">
        <v>5</v>
      </c>
      <c r="B5826" s="2" t="s">
        <v>4</v>
      </c>
      <c r="C5826" s="2">
        <v>1</v>
      </c>
      <c r="E5826" s="4">
        <f>COUNTIFS($A$2:$A$18163,A5826,$B$2:$B$18163,"Positif",$C$2:$C$18163,C5826)/COUNTIFS($A$2:$A$18163,A5826,$C$2:$C$18163,C5826)</f>
        <v>0.20492307692307693</v>
      </c>
    </row>
    <row r="5827" spans="1:5" x14ac:dyDescent="0.25">
      <c r="A5827" s="3" t="s">
        <v>6</v>
      </c>
      <c r="B5827" s="3" t="s">
        <v>4</v>
      </c>
      <c r="C5827" s="3">
        <v>1</v>
      </c>
      <c r="E5827" s="4">
        <f>COUNTIFS($A$2:$A$18163,A5827,$B$2:$B$18163,"Positif",$C$2:$C$18163,C5827)/COUNTIFS($A$2:$A$18163,A5827,$C$2:$C$18163,C5827)</f>
        <v>9.4769230769230772E-2</v>
      </c>
    </row>
    <row r="5828" spans="1:5" x14ac:dyDescent="0.25">
      <c r="A5828" s="2" t="s">
        <v>3</v>
      </c>
      <c r="B5828" s="2" t="s">
        <v>4</v>
      </c>
      <c r="C5828" s="2">
        <v>1</v>
      </c>
      <c r="E5828" s="4">
        <f>COUNTIFS($A$2:$A$18163,A5828,$B$2:$B$18163,"Positif",$C$2:$C$18163,C5828)/COUNTIFS($A$2:$A$18163,A5828,$C$2:$C$18163,C5828)</f>
        <v>2.1814576103123449E-2</v>
      </c>
    </row>
    <row r="5829" spans="1:5" x14ac:dyDescent="0.25">
      <c r="A5829" s="3" t="s">
        <v>5</v>
      </c>
      <c r="B5829" s="3" t="s">
        <v>4</v>
      </c>
      <c r="C5829" s="3">
        <v>1</v>
      </c>
      <c r="E5829" s="4">
        <f>COUNTIFS($A$2:$A$18163,A5829,$B$2:$B$18163,"Positif",$C$2:$C$18163,C5829)/COUNTIFS($A$2:$A$18163,A5829,$C$2:$C$18163,C5829)</f>
        <v>0.20492307692307693</v>
      </c>
    </row>
    <row r="5830" spans="1:5" x14ac:dyDescent="0.25">
      <c r="A5830" s="2" t="s">
        <v>6</v>
      </c>
      <c r="B5830" s="2" t="s">
        <v>4</v>
      </c>
      <c r="C5830" s="2">
        <v>1</v>
      </c>
      <c r="E5830" s="4">
        <f>COUNTIFS($A$2:$A$18163,A5830,$B$2:$B$18163,"Positif",$C$2:$C$18163,C5830)/COUNTIFS($A$2:$A$18163,A5830,$C$2:$C$18163,C5830)</f>
        <v>9.4769230769230772E-2</v>
      </c>
    </row>
    <row r="5831" spans="1:5" x14ac:dyDescent="0.25">
      <c r="A5831" s="3" t="s">
        <v>3</v>
      </c>
      <c r="B5831" s="3" t="s">
        <v>4</v>
      </c>
      <c r="C5831" s="3">
        <v>1</v>
      </c>
      <c r="E5831" s="4">
        <f>COUNTIFS($A$2:$A$18163,A5831,$B$2:$B$18163,"Positif",$C$2:$C$18163,C5831)/COUNTIFS($A$2:$A$18163,A5831,$C$2:$C$18163,C5831)</f>
        <v>2.1814576103123449E-2</v>
      </c>
    </row>
    <row r="5832" spans="1:5" x14ac:dyDescent="0.25">
      <c r="A5832" s="2" t="s">
        <v>5</v>
      </c>
      <c r="B5832" s="2" t="s">
        <v>4</v>
      </c>
      <c r="C5832" s="2">
        <v>1</v>
      </c>
      <c r="E5832" s="4">
        <f>COUNTIFS($A$2:$A$18163,A5832,$B$2:$B$18163,"Positif",$C$2:$C$18163,C5832)/COUNTIFS($A$2:$A$18163,A5832,$C$2:$C$18163,C5832)</f>
        <v>0.20492307692307693</v>
      </c>
    </row>
    <row r="5833" spans="1:5" x14ac:dyDescent="0.25">
      <c r="A5833" s="3" t="s">
        <v>6</v>
      </c>
      <c r="B5833" s="3" t="s">
        <v>4</v>
      </c>
      <c r="C5833" s="3">
        <v>1</v>
      </c>
      <c r="E5833" s="4">
        <f>COUNTIFS($A$2:$A$18163,A5833,$B$2:$B$18163,"Positif",$C$2:$C$18163,C5833)/COUNTIFS($A$2:$A$18163,A5833,$C$2:$C$18163,C5833)</f>
        <v>9.4769230769230772E-2</v>
      </c>
    </row>
    <row r="5834" spans="1:5" x14ac:dyDescent="0.25">
      <c r="A5834" s="2" t="s">
        <v>3</v>
      </c>
      <c r="B5834" s="2" t="s">
        <v>4</v>
      </c>
      <c r="C5834" s="2">
        <v>1</v>
      </c>
      <c r="E5834" s="4">
        <f>COUNTIFS($A$2:$A$18163,A5834,$B$2:$B$18163,"Positif",$C$2:$C$18163,C5834)/COUNTIFS($A$2:$A$18163,A5834,$C$2:$C$18163,C5834)</f>
        <v>2.1814576103123449E-2</v>
      </c>
    </row>
    <row r="5835" spans="1:5" x14ac:dyDescent="0.25">
      <c r="A5835" s="3" t="s">
        <v>8</v>
      </c>
      <c r="B5835" s="3" t="s">
        <v>4</v>
      </c>
      <c r="C5835" s="3">
        <v>1</v>
      </c>
      <c r="E5835" s="4">
        <f>COUNTIFS($A$2:$A$18163,A5835,$B$2:$B$18163,"Positif",$C$2:$C$18163,C5835)/COUNTIFS($A$2:$A$18163,A5835,$C$2:$C$18163,C5835)</f>
        <v>6.1662198391420911E-2</v>
      </c>
    </row>
    <row r="5836" spans="1:5" x14ac:dyDescent="0.25">
      <c r="A5836" s="2" t="s">
        <v>3</v>
      </c>
      <c r="B5836" s="2" t="s">
        <v>4</v>
      </c>
      <c r="C5836" s="2">
        <v>1</v>
      </c>
      <c r="E5836" s="4">
        <f>COUNTIFS($A$2:$A$18163,A5836,$B$2:$B$18163,"Positif",$C$2:$C$18163,C5836)/COUNTIFS($A$2:$A$18163,A5836,$C$2:$C$18163,C5836)</f>
        <v>2.1814576103123449E-2</v>
      </c>
    </row>
    <row r="5837" spans="1:5" x14ac:dyDescent="0.25">
      <c r="A5837" s="3" t="s">
        <v>5</v>
      </c>
      <c r="B5837" s="3" t="s">
        <v>4</v>
      </c>
      <c r="C5837" s="3">
        <v>1</v>
      </c>
      <c r="E5837" s="4">
        <f>COUNTIFS($A$2:$A$18163,A5837,$B$2:$B$18163,"Positif",$C$2:$C$18163,C5837)/COUNTIFS($A$2:$A$18163,A5837,$C$2:$C$18163,C5837)</f>
        <v>0.20492307692307693</v>
      </c>
    </row>
    <row r="5838" spans="1:5" x14ac:dyDescent="0.25">
      <c r="A5838" s="2" t="s">
        <v>6</v>
      </c>
      <c r="B5838" s="2" t="s">
        <v>4</v>
      </c>
      <c r="C5838" s="2">
        <v>1</v>
      </c>
      <c r="E5838" s="4">
        <f>COUNTIFS($A$2:$A$18163,A5838,$B$2:$B$18163,"Positif",$C$2:$C$18163,C5838)/COUNTIFS($A$2:$A$18163,A5838,$C$2:$C$18163,C5838)</f>
        <v>9.4769230769230772E-2</v>
      </c>
    </row>
    <row r="5839" spans="1:5" x14ac:dyDescent="0.25">
      <c r="A5839" s="3" t="s">
        <v>9</v>
      </c>
      <c r="B5839" s="3" t="s">
        <v>4</v>
      </c>
      <c r="C5839" s="3">
        <v>1</v>
      </c>
      <c r="E5839" s="4">
        <f>COUNTIFS($A$2:$A$18163,A5839,$B$2:$B$18163,"Positif",$C$2:$C$18163,C5839)/COUNTIFS($A$2:$A$18163,A5839,$C$2:$C$18163,C5839)</f>
        <v>4.4795783926218712E-2</v>
      </c>
    </row>
    <row r="5840" spans="1:5" x14ac:dyDescent="0.25">
      <c r="A5840" s="2" t="s">
        <v>10</v>
      </c>
      <c r="B5840" s="2" t="s">
        <v>4</v>
      </c>
      <c r="C5840" s="2">
        <v>1</v>
      </c>
      <c r="E5840" s="4">
        <f>COUNTIFS($A$2:$A$18163,A5840,$B$2:$B$18163,"Positif",$C$2:$C$18163,C5840)/COUNTIFS($A$2:$A$18163,A5840,$C$2:$C$18163,C5840)</f>
        <v>0.13932291666666666</v>
      </c>
    </row>
    <row r="5841" spans="1:5" x14ac:dyDescent="0.25">
      <c r="A5841" s="3" t="s">
        <v>11</v>
      </c>
      <c r="B5841" s="3" t="s">
        <v>4</v>
      </c>
      <c r="C5841" s="3">
        <v>1</v>
      </c>
      <c r="E5841" s="4">
        <f>COUNTIFS($A$2:$A$18163,A5841,$B$2:$B$18163,"Positif",$C$2:$C$18163,C5841)/COUNTIFS($A$2:$A$18163,A5841,$C$2:$C$18163,C5841)</f>
        <v>5.736636245110821E-2</v>
      </c>
    </row>
    <row r="5842" spans="1:5" x14ac:dyDescent="0.25">
      <c r="A5842" s="2" t="s">
        <v>9</v>
      </c>
      <c r="B5842" s="2" t="s">
        <v>4</v>
      </c>
      <c r="C5842" s="2">
        <v>1</v>
      </c>
      <c r="E5842" s="4">
        <f>COUNTIFS($A$2:$A$18163,A5842,$B$2:$B$18163,"Positif",$C$2:$C$18163,C5842)/COUNTIFS($A$2:$A$18163,A5842,$C$2:$C$18163,C5842)</f>
        <v>4.4795783926218712E-2</v>
      </c>
    </row>
    <row r="5843" spans="1:5" x14ac:dyDescent="0.25">
      <c r="A5843" s="3" t="s">
        <v>10</v>
      </c>
      <c r="B5843" s="3" t="s">
        <v>4</v>
      </c>
      <c r="C5843" s="3">
        <v>1</v>
      </c>
      <c r="E5843" s="4">
        <f>COUNTIFS($A$2:$A$18163,A5843,$B$2:$B$18163,"Positif",$C$2:$C$18163,C5843)/COUNTIFS($A$2:$A$18163,A5843,$C$2:$C$18163,C5843)</f>
        <v>0.13932291666666666</v>
      </c>
    </row>
    <row r="5844" spans="1:5" x14ac:dyDescent="0.25">
      <c r="A5844" s="2" t="s">
        <v>11</v>
      </c>
      <c r="B5844" s="2" t="s">
        <v>4</v>
      </c>
      <c r="C5844" s="2">
        <v>1</v>
      </c>
      <c r="E5844" s="4">
        <f>COUNTIFS($A$2:$A$18163,A5844,$B$2:$B$18163,"Positif",$C$2:$C$18163,C5844)/COUNTIFS($A$2:$A$18163,A5844,$C$2:$C$18163,C5844)</f>
        <v>5.736636245110821E-2</v>
      </c>
    </row>
    <row r="5845" spans="1:5" x14ac:dyDescent="0.25">
      <c r="A5845" s="3" t="s">
        <v>9</v>
      </c>
      <c r="B5845" s="3" t="s">
        <v>4</v>
      </c>
      <c r="C5845" s="3">
        <v>1</v>
      </c>
      <c r="E5845" s="4">
        <f>COUNTIFS($A$2:$A$18163,A5845,$B$2:$B$18163,"Positif",$C$2:$C$18163,C5845)/COUNTIFS($A$2:$A$18163,A5845,$C$2:$C$18163,C5845)</f>
        <v>4.4795783926218712E-2</v>
      </c>
    </row>
    <row r="5846" spans="1:5" x14ac:dyDescent="0.25">
      <c r="A5846" s="2" t="s">
        <v>10</v>
      </c>
      <c r="B5846" s="2" t="s">
        <v>4</v>
      </c>
      <c r="C5846" s="2">
        <v>1</v>
      </c>
      <c r="E5846" s="4">
        <f>COUNTIFS($A$2:$A$18163,A5846,$B$2:$B$18163,"Positif",$C$2:$C$18163,C5846)/COUNTIFS($A$2:$A$18163,A5846,$C$2:$C$18163,C5846)</f>
        <v>0.13932291666666666</v>
      </c>
    </row>
    <row r="5847" spans="1:5" x14ac:dyDescent="0.25">
      <c r="A5847" s="3" t="s">
        <v>11</v>
      </c>
      <c r="B5847" s="3" t="s">
        <v>4</v>
      </c>
      <c r="C5847" s="3">
        <v>1</v>
      </c>
      <c r="E5847" s="4">
        <f>COUNTIFS($A$2:$A$18163,A5847,$B$2:$B$18163,"Positif",$C$2:$C$18163,C5847)/COUNTIFS($A$2:$A$18163,A5847,$C$2:$C$18163,C5847)</f>
        <v>5.736636245110821E-2</v>
      </c>
    </row>
    <row r="5848" spans="1:5" x14ac:dyDescent="0.25">
      <c r="A5848" s="2" t="s">
        <v>12</v>
      </c>
      <c r="B5848" s="2" t="s">
        <v>7</v>
      </c>
      <c r="C5848" s="2">
        <v>1</v>
      </c>
      <c r="E5848" s="4">
        <f>COUNTIFS($A$2:$A$18163,A5848,$B$2:$B$18163,"Positif",$C$2:$C$18163,C5848)/COUNTIFS($A$2:$A$18163,A5848,$C$2:$C$18163,C5848)</f>
        <v>7.7348066298342538E-2</v>
      </c>
    </row>
    <row r="5849" spans="1:5" x14ac:dyDescent="0.25">
      <c r="A5849" s="3" t="s">
        <v>9</v>
      </c>
      <c r="B5849" s="3" t="s">
        <v>4</v>
      </c>
      <c r="C5849" s="3">
        <v>1</v>
      </c>
      <c r="E5849" s="4">
        <f>COUNTIFS($A$2:$A$18163,A5849,$B$2:$B$18163,"Positif",$C$2:$C$18163,C5849)/COUNTIFS($A$2:$A$18163,A5849,$C$2:$C$18163,C5849)</f>
        <v>4.4795783926218712E-2</v>
      </c>
    </row>
    <row r="5850" spans="1:5" x14ac:dyDescent="0.25">
      <c r="A5850" s="2" t="s">
        <v>13</v>
      </c>
      <c r="B5850" s="2" t="s">
        <v>4</v>
      </c>
      <c r="C5850" s="2">
        <v>1</v>
      </c>
      <c r="E5850" s="4">
        <f>COUNTIFS($A$2:$A$18163,A5850,$B$2:$B$18163,"Positif",$C$2:$C$18163,C5850)/COUNTIFS($A$2:$A$18163,A5850,$C$2:$C$18163,C5850)</f>
        <v>4.4198895027624308E-2</v>
      </c>
    </row>
    <row r="5851" spans="1:5" x14ac:dyDescent="0.25">
      <c r="A5851" s="3" t="s">
        <v>10</v>
      </c>
      <c r="B5851" s="3" t="s">
        <v>4</v>
      </c>
      <c r="C5851" s="3">
        <v>1</v>
      </c>
      <c r="E5851" s="4">
        <f>COUNTIFS($A$2:$A$18163,A5851,$B$2:$B$18163,"Positif",$C$2:$C$18163,C5851)/COUNTIFS($A$2:$A$18163,A5851,$C$2:$C$18163,C5851)</f>
        <v>0.13932291666666666</v>
      </c>
    </row>
    <row r="5852" spans="1:5" x14ac:dyDescent="0.25">
      <c r="A5852" s="2" t="s">
        <v>14</v>
      </c>
      <c r="B5852" s="2" t="s">
        <v>4</v>
      </c>
      <c r="C5852" s="2">
        <v>1</v>
      </c>
      <c r="E5852" s="4">
        <f>COUNTIFS($A$2:$A$18163,A5852,$B$2:$B$18163,"Positif",$C$2:$C$18163,C5852)/COUNTIFS($A$2:$A$18163,A5852,$C$2:$C$18163,C5852)</f>
        <v>2.2099447513812154E-2</v>
      </c>
    </row>
    <row r="5853" spans="1:5" x14ac:dyDescent="0.25">
      <c r="A5853" s="3" t="s">
        <v>11</v>
      </c>
      <c r="B5853" s="3" t="s">
        <v>4</v>
      </c>
      <c r="C5853" s="3">
        <v>1</v>
      </c>
      <c r="E5853" s="4">
        <f>COUNTIFS($A$2:$A$18163,A5853,$B$2:$B$18163,"Positif",$C$2:$C$18163,C5853)/COUNTIFS($A$2:$A$18163,A5853,$C$2:$C$18163,C5853)</f>
        <v>5.736636245110821E-2</v>
      </c>
    </row>
    <row r="5854" spans="1:5" x14ac:dyDescent="0.25">
      <c r="A5854" s="2" t="s">
        <v>15</v>
      </c>
      <c r="B5854" s="2" t="s">
        <v>4</v>
      </c>
      <c r="C5854" s="2">
        <v>1</v>
      </c>
      <c r="E5854" s="4">
        <f>COUNTIFS($A$2:$A$18163,A5854,$B$2:$B$18163,"Positif",$C$2:$C$18163,C5854)/COUNTIFS($A$2:$A$18163,A5854,$C$2:$C$18163,C5854)</f>
        <v>0.143646408839779</v>
      </c>
    </row>
    <row r="5855" spans="1:5" x14ac:dyDescent="0.25">
      <c r="A5855" s="3" t="s">
        <v>16</v>
      </c>
      <c r="B5855" s="3" t="s">
        <v>4</v>
      </c>
      <c r="C5855" s="3">
        <v>1</v>
      </c>
      <c r="E5855" s="4">
        <f>COUNTIFS($A$2:$A$18163,A5855,$B$2:$B$18163,"Positif",$C$2:$C$18163,C5855)/COUNTIFS($A$2:$A$18163,A5855,$C$2:$C$18163,C5855)</f>
        <v>0.10555555555555556</v>
      </c>
    </row>
    <row r="5856" spans="1:5" x14ac:dyDescent="0.25">
      <c r="A5856" s="2" t="s">
        <v>26</v>
      </c>
      <c r="B5856" s="2" t="s">
        <v>4</v>
      </c>
      <c r="C5856" s="2">
        <v>1</v>
      </c>
      <c r="E5856" s="4">
        <f>COUNTIFS($A$2:$A$18163,A5856,$B$2:$B$18163,"Positif",$C$2:$C$18163,C5856)/COUNTIFS($A$2:$A$18163,A5856,$C$2:$C$18163,C5856)</f>
        <v>0</v>
      </c>
    </row>
    <row r="5857" spans="1:5" x14ac:dyDescent="0.25">
      <c r="A5857" s="3" t="s">
        <v>27</v>
      </c>
      <c r="B5857" s="3" t="s">
        <v>4</v>
      </c>
      <c r="C5857" s="3">
        <v>1</v>
      </c>
      <c r="E5857" s="4">
        <f>COUNTIFS($A$2:$A$18163,A5857,$B$2:$B$18163,"Positif",$C$2:$C$18163,C5857)/COUNTIFS($A$2:$A$18163,A5857,$C$2:$C$18163,C5857)</f>
        <v>0.17391304347826086</v>
      </c>
    </row>
    <row r="5858" spans="1:5" x14ac:dyDescent="0.25">
      <c r="A5858" s="2" t="s">
        <v>28</v>
      </c>
      <c r="B5858" s="2" t="s">
        <v>4</v>
      </c>
      <c r="C5858" s="2">
        <v>1</v>
      </c>
      <c r="E5858" s="4">
        <f>COUNTIFS($A$2:$A$18163,A5858,$B$2:$B$18163,"Positif",$C$2:$C$18163,C5858)/COUNTIFS($A$2:$A$18163,A5858,$C$2:$C$18163,C5858)</f>
        <v>0.14285714285714285</v>
      </c>
    </row>
    <row r="5859" spans="1:5" x14ac:dyDescent="0.25">
      <c r="A5859" s="3" t="s">
        <v>17</v>
      </c>
      <c r="B5859" s="3" t="s">
        <v>4</v>
      </c>
      <c r="C5859" s="3">
        <v>1</v>
      </c>
      <c r="E5859" s="4">
        <f>COUNTIFS($A$2:$A$18163,A5859,$B$2:$B$18163,"Positif",$C$2:$C$18163,C5859)/COUNTIFS($A$2:$A$18163,A5859,$C$2:$C$18163,C5859)</f>
        <v>2.7624309392265192E-2</v>
      </c>
    </row>
    <row r="5860" spans="1:5" x14ac:dyDescent="0.25">
      <c r="A5860" s="2" t="s">
        <v>18</v>
      </c>
      <c r="B5860" s="2" t="s">
        <v>4</v>
      </c>
      <c r="C5860" s="2">
        <v>1</v>
      </c>
      <c r="E5860" s="4">
        <f>COUNTIFS($A$2:$A$18163,A5860,$B$2:$B$18163,"Positif",$C$2:$C$18163,C5860)/COUNTIFS($A$2:$A$18163,A5860,$C$2:$C$18163,C5860)</f>
        <v>2.7624309392265192E-2</v>
      </c>
    </row>
    <row r="5861" spans="1:5" x14ac:dyDescent="0.25">
      <c r="A5861" s="3" t="s">
        <v>19</v>
      </c>
      <c r="B5861" s="3" t="s">
        <v>4</v>
      </c>
      <c r="C5861" s="3">
        <v>1</v>
      </c>
      <c r="E5861" s="4">
        <f>COUNTIFS($A$2:$A$18163,A5861,$B$2:$B$18163,"Positif",$C$2:$C$18163,C5861)/COUNTIFS($A$2:$A$18163,A5861,$C$2:$C$18163,C5861)</f>
        <v>3.3149171270718231E-2</v>
      </c>
    </row>
    <row r="5862" spans="1:5" x14ac:dyDescent="0.25">
      <c r="A5862" s="2" t="s">
        <v>20</v>
      </c>
      <c r="B5862" s="2" t="s">
        <v>4</v>
      </c>
      <c r="C5862" s="2">
        <v>1</v>
      </c>
      <c r="E5862" s="4">
        <f>COUNTIFS($A$2:$A$18163,A5862,$B$2:$B$18163,"Positif",$C$2:$C$18163,C5862)/COUNTIFS($A$2:$A$18163,A5862,$C$2:$C$18163,C5862)</f>
        <v>1.1049723756906077E-2</v>
      </c>
    </row>
    <row r="5863" spans="1:5" x14ac:dyDescent="0.25">
      <c r="A5863" s="3" t="s">
        <v>21</v>
      </c>
      <c r="B5863" s="3" t="s">
        <v>4</v>
      </c>
      <c r="C5863" s="3">
        <v>1</v>
      </c>
      <c r="E5863" s="4">
        <f>COUNTIFS($A$2:$A$18163,A5863,$B$2:$B$18163,"Positif",$C$2:$C$18163,C5863)/COUNTIFS($A$2:$A$18163,A5863,$C$2:$C$18163,C5863)</f>
        <v>0</v>
      </c>
    </row>
    <row r="5864" spans="1:5" x14ac:dyDescent="0.25">
      <c r="A5864" s="2" t="s">
        <v>22</v>
      </c>
      <c r="B5864" s="2" t="s">
        <v>4</v>
      </c>
      <c r="C5864" s="2">
        <v>1</v>
      </c>
      <c r="E5864" s="4">
        <f>COUNTIFS($A$2:$A$18163,A5864,$B$2:$B$18163,"Positif",$C$2:$C$18163,C5864)/COUNTIFS($A$2:$A$18163,A5864,$C$2:$C$18163,C5864)</f>
        <v>0</v>
      </c>
    </row>
    <row r="5865" spans="1:5" x14ac:dyDescent="0.25">
      <c r="A5865" s="3" t="s">
        <v>23</v>
      </c>
      <c r="B5865" s="3" t="s">
        <v>4</v>
      </c>
      <c r="C5865" s="3">
        <v>1</v>
      </c>
      <c r="E5865" s="4">
        <f>COUNTIFS($A$2:$A$18163,A5865,$B$2:$B$18163,"Positif",$C$2:$C$18163,C5865)/COUNTIFS($A$2:$A$18163,A5865,$C$2:$C$18163,C5865)</f>
        <v>0</v>
      </c>
    </row>
    <row r="5866" spans="1:5" x14ac:dyDescent="0.25">
      <c r="A5866" s="2" t="s">
        <v>24</v>
      </c>
      <c r="B5866" s="2" t="s">
        <v>4</v>
      </c>
      <c r="C5866" s="2">
        <v>1</v>
      </c>
      <c r="E5866" s="4">
        <f>COUNTIFS($A$2:$A$18163,A5866,$B$2:$B$18163,"Positif",$C$2:$C$18163,C5866)/COUNTIFS($A$2:$A$18163,A5866,$C$2:$C$18163,C5866)</f>
        <v>5.5248618784530384E-3</v>
      </c>
    </row>
    <row r="5867" spans="1:5" x14ac:dyDescent="0.25">
      <c r="A5867" s="3" t="s">
        <v>25</v>
      </c>
      <c r="B5867" s="3" t="s">
        <v>4</v>
      </c>
      <c r="C5867" s="3">
        <v>1</v>
      </c>
      <c r="E5867" s="4">
        <f>COUNTIFS($A$2:$A$18163,A5867,$B$2:$B$18163,"Positif",$C$2:$C$18163,C5867)/COUNTIFS($A$2:$A$18163,A5867,$C$2:$C$18163,C5867)</f>
        <v>0</v>
      </c>
    </row>
    <row r="5868" spans="1:5" x14ac:dyDescent="0.25">
      <c r="A5868" s="2" t="s">
        <v>3</v>
      </c>
      <c r="B5868" s="2" t="s">
        <v>4</v>
      </c>
      <c r="C5868" s="2">
        <v>1</v>
      </c>
      <c r="E5868" s="4">
        <f>COUNTIFS($A$2:$A$18163,A5868,$B$2:$B$18163,"Positif",$C$2:$C$18163,C5868)/COUNTIFS($A$2:$A$18163,A5868,$C$2:$C$18163,C5868)</f>
        <v>2.1814576103123449E-2</v>
      </c>
    </row>
    <row r="5869" spans="1:5" x14ac:dyDescent="0.25">
      <c r="A5869" s="3" t="s">
        <v>5</v>
      </c>
      <c r="B5869" s="3" t="s">
        <v>4</v>
      </c>
      <c r="C5869" s="3">
        <v>1</v>
      </c>
      <c r="E5869" s="4">
        <f>COUNTIFS($A$2:$A$18163,A5869,$B$2:$B$18163,"Positif",$C$2:$C$18163,C5869)/COUNTIFS($A$2:$A$18163,A5869,$C$2:$C$18163,C5869)</f>
        <v>0.20492307692307693</v>
      </c>
    </row>
    <row r="5870" spans="1:5" x14ac:dyDescent="0.25">
      <c r="A5870" s="2" t="s">
        <v>6</v>
      </c>
      <c r="B5870" s="2" t="s">
        <v>7</v>
      </c>
      <c r="C5870" s="2">
        <v>1</v>
      </c>
      <c r="E5870" s="4">
        <f>COUNTIFS($A$2:$A$18163,A5870,$B$2:$B$18163,"Positif",$C$2:$C$18163,C5870)/COUNTIFS($A$2:$A$18163,A5870,$C$2:$C$18163,C5870)</f>
        <v>9.4769230769230772E-2</v>
      </c>
    </row>
    <row r="5871" spans="1:5" x14ac:dyDescent="0.25">
      <c r="A5871" s="3" t="s">
        <v>9</v>
      </c>
      <c r="B5871" s="3" t="s">
        <v>4</v>
      </c>
      <c r="C5871" s="3">
        <v>1</v>
      </c>
      <c r="E5871" s="4">
        <f>COUNTIFS($A$2:$A$18163,A5871,$B$2:$B$18163,"Positif",$C$2:$C$18163,C5871)/COUNTIFS($A$2:$A$18163,A5871,$C$2:$C$18163,C5871)</f>
        <v>4.4795783926218712E-2</v>
      </c>
    </row>
    <row r="5872" spans="1:5" x14ac:dyDescent="0.25">
      <c r="A5872" s="2" t="s">
        <v>10</v>
      </c>
      <c r="B5872" s="2" t="s">
        <v>4</v>
      </c>
      <c r="C5872" s="2">
        <v>1</v>
      </c>
      <c r="E5872" s="4">
        <f>COUNTIFS($A$2:$A$18163,A5872,$B$2:$B$18163,"Positif",$C$2:$C$18163,C5872)/COUNTIFS($A$2:$A$18163,A5872,$C$2:$C$18163,C5872)</f>
        <v>0.13932291666666666</v>
      </c>
    </row>
    <row r="5873" spans="1:5" x14ac:dyDescent="0.25">
      <c r="A5873" s="3" t="s">
        <v>11</v>
      </c>
      <c r="B5873" s="3" t="s">
        <v>7</v>
      </c>
      <c r="C5873" s="3">
        <v>1</v>
      </c>
      <c r="E5873" s="4">
        <f>COUNTIFS($A$2:$A$18163,A5873,$B$2:$B$18163,"Positif",$C$2:$C$18163,C5873)/COUNTIFS($A$2:$A$18163,A5873,$C$2:$C$18163,C5873)</f>
        <v>5.736636245110821E-2</v>
      </c>
    </row>
    <row r="5874" spans="1:5" x14ac:dyDescent="0.25">
      <c r="A5874" s="2" t="s">
        <v>3</v>
      </c>
      <c r="B5874" s="2" t="s">
        <v>4</v>
      </c>
      <c r="C5874" s="2">
        <v>1</v>
      </c>
      <c r="E5874" s="4">
        <f>COUNTIFS($A$2:$A$18163,A5874,$B$2:$B$18163,"Positif",$C$2:$C$18163,C5874)/COUNTIFS($A$2:$A$18163,A5874,$C$2:$C$18163,C5874)</f>
        <v>2.1814576103123449E-2</v>
      </c>
    </row>
    <row r="5875" spans="1:5" x14ac:dyDescent="0.25">
      <c r="A5875" s="3" t="s">
        <v>5</v>
      </c>
      <c r="B5875" s="3" t="s">
        <v>4</v>
      </c>
      <c r="C5875" s="3">
        <v>1</v>
      </c>
      <c r="E5875" s="4">
        <f>COUNTIFS($A$2:$A$18163,A5875,$B$2:$B$18163,"Positif",$C$2:$C$18163,C5875)/COUNTIFS($A$2:$A$18163,A5875,$C$2:$C$18163,C5875)</f>
        <v>0.20492307692307693</v>
      </c>
    </row>
    <row r="5876" spans="1:5" x14ac:dyDescent="0.25">
      <c r="A5876" s="2" t="s">
        <v>6</v>
      </c>
      <c r="B5876" s="2" t="s">
        <v>4</v>
      </c>
      <c r="C5876" s="2">
        <v>1</v>
      </c>
      <c r="E5876" s="4">
        <f>COUNTIFS($A$2:$A$18163,A5876,$B$2:$B$18163,"Positif",$C$2:$C$18163,C5876)/COUNTIFS($A$2:$A$18163,A5876,$C$2:$C$18163,C5876)</f>
        <v>9.4769230769230772E-2</v>
      </c>
    </row>
    <row r="5877" spans="1:5" x14ac:dyDescent="0.25">
      <c r="A5877" s="3" t="s">
        <v>3</v>
      </c>
      <c r="B5877" s="3" t="s">
        <v>4</v>
      </c>
      <c r="C5877" s="3">
        <v>1</v>
      </c>
      <c r="E5877" s="4">
        <f>COUNTIFS($A$2:$A$18163,A5877,$B$2:$B$18163,"Positif",$C$2:$C$18163,C5877)/COUNTIFS($A$2:$A$18163,A5877,$C$2:$C$18163,C5877)</f>
        <v>2.1814576103123449E-2</v>
      </c>
    </row>
    <row r="5878" spans="1:5" x14ac:dyDescent="0.25">
      <c r="A5878" s="2" t="s">
        <v>8</v>
      </c>
      <c r="B5878" s="2" t="s">
        <v>4</v>
      </c>
      <c r="C5878" s="2">
        <v>1</v>
      </c>
      <c r="E5878" s="4">
        <f>COUNTIFS($A$2:$A$18163,A5878,$B$2:$B$18163,"Positif",$C$2:$C$18163,C5878)/COUNTIFS($A$2:$A$18163,A5878,$C$2:$C$18163,C5878)</f>
        <v>6.1662198391420911E-2</v>
      </c>
    </row>
    <row r="5879" spans="1:5" x14ac:dyDescent="0.25">
      <c r="A5879" s="3" t="s">
        <v>9</v>
      </c>
      <c r="B5879" s="3" t="s">
        <v>4</v>
      </c>
      <c r="C5879" s="3">
        <v>1</v>
      </c>
      <c r="E5879" s="4">
        <f>COUNTIFS($A$2:$A$18163,A5879,$B$2:$B$18163,"Positif",$C$2:$C$18163,C5879)/COUNTIFS($A$2:$A$18163,A5879,$C$2:$C$18163,C5879)</f>
        <v>4.4795783926218712E-2</v>
      </c>
    </row>
    <row r="5880" spans="1:5" x14ac:dyDescent="0.25">
      <c r="A5880" s="2" t="s">
        <v>10</v>
      </c>
      <c r="B5880" s="2" t="s">
        <v>4</v>
      </c>
      <c r="C5880" s="2">
        <v>1</v>
      </c>
      <c r="E5880" s="4">
        <f>COUNTIFS($A$2:$A$18163,A5880,$B$2:$B$18163,"Positif",$C$2:$C$18163,C5880)/COUNTIFS($A$2:$A$18163,A5880,$C$2:$C$18163,C5880)</f>
        <v>0.13932291666666666</v>
      </c>
    </row>
    <row r="5881" spans="1:5" x14ac:dyDescent="0.25">
      <c r="A5881" s="3" t="s">
        <v>11</v>
      </c>
      <c r="B5881" s="3" t="s">
        <v>4</v>
      </c>
      <c r="C5881" s="3">
        <v>1</v>
      </c>
      <c r="E5881" s="4">
        <f>COUNTIFS($A$2:$A$18163,A5881,$B$2:$B$18163,"Positif",$C$2:$C$18163,C5881)/COUNTIFS($A$2:$A$18163,A5881,$C$2:$C$18163,C5881)</f>
        <v>5.736636245110821E-2</v>
      </c>
    </row>
    <row r="5882" spans="1:5" x14ac:dyDescent="0.25">
      <c r="A5882" s="2" t="s">
        <v>3</v>
      </c>
      <c r="B5882" s="2" t="s">
        <v>4</v>
      </c>
      <c r="C5882" s="2">
        <v>1</v>
      </c>
      <c r="E5882" s="4">
        <f>COUNTIFS($A$2:$A$18163,A5882,$B$2:$B$18163,"Positif",$C$2:$C$18163,C5882)/COUNTIFS($A$2:$A$18163,A5882,$C$2:$C$18163,C5882)</f>
        <v>2.1814576103123449E-2</v>
      </c>
    </row>
    <row r="5883" spans="1:5" x14ac:dyDescent="0.25">
      <c r="A5883" s="3" t="s">
        <v>5</v>
      </c>
      <c r="B5883" s="3" t="s">
        <v>4</v>
      </c>
      <c r="C5883" s="3">
        <v>1</v>
      </c>
      <c r="E5883" s="4">
        <f>COUNTIFS($A$2:$A$18163,A5883,$B$2:$B$18163,"Positif",$C$2:$C$18163,C5883)/COUNTIFS($A$2:$A$18163,A5883,$C$2:$C$18163,C5883)</f>
        <v>0.20492307692307693</v>
      </c>
    </row>
    <row r="5884" spans="1:5" x14ac:dyDescent="0.25">
      <c r="A5884" s="2" t="s">
        <v>6</v>
      </c>
      <c r="B5884" s="2" t="s">
        <v>4</v>
      </c>
      <c r="C5884" s="2">
        <v>1</v>
      </c>
      <c r="E5884" s="4">
        <f>COUNTIFS($A$2:$A$18163,A5884,$B$2:$B$18163,"Positif",$C$2:$C$18163,C5884)/COUNTIFS($A$2:$A$18163,A5884,$C$2:$C$18163,C5884)</f>
        <v>9.4769230769230772E-2</v>
      </c>
    </row>
    <row r="5885" spans="1:5" x14ac:dyDescent="0.25">
      <c r="A5885" s="3" t="s">
        <v>3</v>
      </c>
      <c r="B5885" s="3" t="s">
        <v>4</v>
      </c>
      <c r="C5885" s="3">
        <v>1</v>
      </c>
      <c r="E5885" s="4">
        <f>COUNTIFS($A$2:$A$18163,A5885,$B$2:$B$18163,"Positif",$C$2:$C$18163,C5885)/COUNTIFS($A$2:$A$18163,A5885,$C$2:$C$18163,C5885)</f>
        <v>2.1814576103123449E-2</v>
      </c>
    </row>
    <row r="5886" spans="1:5" x14ac:dyDescent="0.25">
      <c r="A5886" s="2" t="s">
        <v>8</v>
      </c>
      <c r="B5886" s="2" t="s">
        <v>4</v>
      </c>
      <c r="C5886" s="2">
        <v>1</v>
      </c>
      <c r="E5886" s="4">
        <f>COUNTIFS($A$2:$A$18163,A5886,$B$2:$B$18163,"Positif",$C$2:$C$18163,C5886)/COUNTIFS($A$2:$A$18163,A5886,$C$2:$C$18163,C5886)</f>
        <v>6.1662198391420911E-2</v>
      </c>
    </row>
    <row r="5887" spans="1:5" x14ac:dyDescent="0.25">
      <c r="A5887" s="3" t="s">
        <v>3</v>
      </c>
      <c r="B5887" s="3" t="s">
        <v>4</v>
      </c>
      <c r="C5887" s="3">
        <v>1</v>
      </c>
      <c r="E5887" s="4">
        <f>COUNTIFS($A$2:$A$18163,A5887,$B$2:$B$18163,"Positif",$C$2:$C$18163,C5887)/COUNTIFS($A$2:$A$18163,A5887,$C$2:$C$18163,C5887)</f>
        <v>2.1814576103123449E-2</v>
      </c>
    </row>
    <row r="5888" spans="1:5" x14ac:dyDescent="0.25">
      <c r="A5888" s="2" t="s">
        <v>5</v>
      </c>
      <c r="B5888" s="2" t="s">
        <v>4</v>
      </c>
      <c r="C5888" s="2">
        <v>1</v>
      </c>
      <c r="E5888" s="4">
        <f>COUNTIFS($A$2:$A$18163,A5888,$B$2:$B$18163,"Positif",$C$2:$C$18163,C5888)/COUNTIFS($A$2:$A$18163,A5888,$C$2:$C$18163,C5888)</f>
        <v>0.20492307692307693</v>
      </c>
    </row>
    <row r="5889" spans="1:5" x14ac:dyDescent="0.25">
      <c r="A5889" s="3" t="s">
        <v>6</v>
      </c>
      <c r="B5889" s="3" t="s">
        <v>4</v>
      </c>
      <c r="C5889" s="3">
        <v>1</v>
      </c>
      <c r="E5889" s="4">
        <f>COUNTIFS($A$2:$A$18163,A5889,$B$2:$B$18163,"Positif",$C$2:$C$18163,C5889)/COUNTIFS($A$2:$A$18163,A5889,$C$2:$C$18163,C5889)</f>
        <v>9.4769230769230772E-2</v>
      </c>
    </row>
    <row r="5890" spans="1:5" x14ac:dyDescent="0.25">
      <c r="A5890" s="2" t="s">
        <v>3</v>
      </c>
      <c r="B5890" s="2" t="s">
        <v>4</v>
      </c>
      <c r="C5890" s="2">
        <v>1</v>
      </c>
      <c r="E5890" s="4">
        <f>COUNTIFS($A$2:$A$18163,A5890,$B$2:$B$18163,"Positif",$C$2:$C$18163,C5890)/COUNTIFS($A$2:$A$18163,A5890,$C$2:$C$18163,C5890)</f>
        <v>2.1814576103123449E-2</v>
      </c>
    </row>
    <row r="5891" spans="1:5" x14ac:dyDescent="0.25">
      <c r="A5891" s="3" t="s">
        <v>5</v>
      </c>
      <c r="B5891" s="3" t="s">
        <v>4</v>
      </c>
      <c r="C5891" s="3">
        <v>1</v>
      </c>
      <c r="E5891" s="4">
        <f>COUNTIFS($A$2:$A$18163,A5891,$B$2:$B$18163,"Positif",$C$2:$C$18163,C5891)/COUNTIFS($A$2:$A$18163,A5891,$C$2:$C$18163,C5891)</f>
        <v>0.20492307692307693</v>
      </c>
    </row>
    <row r="5892" spans="1:5" x14ac:dyDescent="0.25">
      <c r="A5892" s="2" t="s">
        <v>6</v>
      </c>
      <c r="B5892" s="2" t="s">
        <v>4</v>
      </c>
      <c r="C5892" s="2">
        <v>1</v>
      </c>
      <c r="E5892" s="4">
        <f>COUNTIFS($A$2:$A$18163,A5892,$B$2:$B$18163,"Positif",$C$2:$C$18163,C5892)/COUNTIFS($A$2:$A$18163,A5892,$C$2:$C$18163,C5892)</f>
        <v>9.4769230769230772E-2</v>
      </c>
    </row>
    <row r="5893" spans="1:5" x14ac:dyDescent="0.25">
      <c r="A5893" s="3" t="s">
        <v>3</v>
      </c>
      <c r="B5893" s="3" t="s">
        <v>4</v>
      </c>
      <c r="C5893" s="3">
        <v>1</v>
      </c>
      <c r="E5893" s="4">
        <f>COUNTIFS($A$2:$A$18163,A5893,$B$2:$B$18163,"Positif",$C$2:$C$18163,C5893)/COUNTIFS($A$2:$A$18163,A5893,$C$2:$C$18163,C5893)</f>
        <v>2.1814576103123449E-2</v>
      </c>
    </row>
    <row r="5894" spans="1:5" x14ac:dyDescent="0.25">
      <c r="A5894" s="2" t="s">
        <v>5</v>
      </c>
      <c r="B5894" s="2" t="s">
        <v>4</v>
      </c>
      <c r="C5894" s="2">
        <v>1</v>
      </c>
      <c r="E5894" s="4">
        <f>COUNTIFS($A$2:$A$18163,A5894,$B$2:$B$18163,"Positif",$C$2:$C$18163,C5894)/COUNTIFS($A$2:$A$18163,A5894,$C$2:$C$18163,C5894)</f>
        <v>0.20492307692307693</v>
      </c>
    </row>
    <row r="5895" spans="1:5" x14ac:dyDescent="0.25">
      <c r="A5895" s="3" t="s">
        <v>6</v>
      </c>
      <c r="B5895" s="3" t="s">
        <v>4</v>
      </c>
      <c r="C5895" s="3">
        <v>1</v>
      </c>
      <c r="E5895" s="4">
        <f>COUNTIFS($A$2:$A$18163,A5895,$B$2:$B$18163,"Positif",$C$2:$C$18163,C5895)/COUNTIFS($A$2:$A$18163,A5895,$C$2:$C$18163,C5895)</f>
        <v>9.4769230769230772E-2</v>
      </c>
    </row>
    <row r="5896" spans="1:5" x14ac:dyDescent="0.25">
      <c r="A5896" s="2" t="s">
        <v>3</v>
      </c>
      <c r="B5896" s="2" t="s">
        <v>4</v>
      </c>
      <c r="C5896" s="2">
        <v>1</v>
      </c>
      <c r="E5896" s="4">
        <f>COUNTIFS($A$2:$A$18163,A5896,$B$2:$B$18163,"Positif",$C$2:$C$18163,C5896)/COUNTIFS($A$2:$A$18163,A5896,$C$2:$C$18163,C5896)</f>
        <v>2.1814576103123449E-2</v>
      </c>
    </row>
    <row r="5897" spans="1:5" x14ac:dyDescent="0.25">
      <c r="A5897" s="3" t="s">
        <v>5</v>
      </c>
      <c r="B5897" s="3" t="s">
        <v>4</v>
      </c>
      <c r="C5897" s="3">
        <v>1</v>
      </c>
      <c r="E5897" s="4">
        <f>COUNTIFS($A$2:$A$18163,A5897,$B$2:$B$18163,"Positif",$C$2:$C$18163,C5897)/COUNTIFS($A$2:$A$18163,A5897,$C$2:$C$18163,C5897)</f>
        <v>0.20492307692307693</v>
      </c>
    </row>
    <row r="5898" spans="1:5" x14ac:dyDescent="0.25">
      <c r="A5898" s="2" t="s">
        <v>6</v>
      </c>
      <c r="B5898" s="2" t="s">
        <v>4</v>
      </c>
      <c r="C5898" s="2">
        <v>1</v>
      </c>
      <c r="E5898" s="4">
        <f>COUNTIFS($A$2:$A$18163,A5898,$B$2:$B$18163,"Positif",$C$2:$C$18163,C5898)/COUNTIFS($A$2:$A$18163,A5898,$C$2:$C$18163,C5898)</f>
        <v>9.4769230769230772E-2</v>
      </c>
    </row>
    <row r="5899" spans="1:5" x14ac:dyDescent="0.25">
      <c r="A5899" s="3" t="s">
        <v>3</v>
      </c>
      <c r="B5899" s="3" t="s">
        <v>4</v>
      </c>
      <c r="C5899" s="3">
        <v>1</v>
      </c>
      <c r="E5899" s="4">
        <f>COUNTIFS($A$2:$A$18163,A5899,$B$2:$B$18163,"Positif",$C$2:$C$18163,C5899)/COUNTIFS($A$2:$A$18163,A5899,$C$2:$C$18163,C5899)</f>
        <v>2.1814576103123449E-2</v>
      </c>
    </row>
    <row r="5900" spans="1:5" x14ac:dyDescent="0.25">
      <c r="A5900" s="2" t="s">
        <v>5</v>
      </c>
      <c r="B5900" s="2" t="s">
        <v>4</v>
      </c>
      <c r="C5900" s="2">
        <v>1</v>
      </c>
      <c r="E5900" s="4">
        <f>COUNTIFS($A$2:$A$18163,A5900,$B$2:$B$18163,"Positif",$C$2:$C$18163,C5900)/COUNTIFS($A$2:$A$18163,A5900,$C$2:$C$18163,C5900)</f>
        <v>0.20492307692307693</v>
      </c>
    </row>
    <row r="5901" spans="1:5" x14ac:dyDescent="0.25">
      <c r="A5901" s="3" t="s">
        <v>6</v>
      </c>
      <c r="B5901" s="3" t="s">
        <v>4</v>
      </c>
      <c r="C5901" s="3">
        <v>1</v>
      </c>
      <c r="E5901" s="4">
        <f>COUNTIFS($A$2:$A$18163,A5901,$B$2:$B$18163,"Positif",$C$2:$C$18163,C5901)/COUNTIFS($A$2:$A$18163,A5901,$C$2:$C$18163,C5901)</f>
        <v>9.4769230769230772E-2</v>
      </c>
    </row>
    <row r="5902" spans="1:5" x14ac:dyDescent="0.25">
      <c r="A5902" s="2" t="s">
        <v>3</v>
      </c>
      <c r="B5902" s="2" t="s">
        <v>4</v>
      </c>
      <c r="C5902" s="2">
        <v>1</v>
      </c>
      <c r="E5902" s="4">
        <f>COUNTIFS($A$2:$A$18163,A5902,$B$2:$B$18163,"Positif",$C$2:$C$18163,C5902)/COUNTIFS($A$2:$A$18163,A5902,$C$2:$C$18163,C5902)</f>
        <v>2.1814576103123449E-2</v>
      </c>
    </row>
    <row r="5903" spans="1:5" x14ac:dyDescent="0.25">
      <c r="A5903" s="3" t="s">
        <v>5</v>
      </c>
      <c r="B5903" s="3" t="s">
        <v>7</v>
      </c>
      <c r="C5903" s="3">
        <v>1</v>
      </c>
      <c r="E5903" s="4">
        <f>COUNTIFS($A$2:$A$18163,A5903,$B$2:$B$18163,"Positif",$C$2:$C$18163,C5903)/COUNTIFS($A$2:$A$18163,A5903,$C$2:$C$18163,C5903)</f>
        <v>0.20492307692307693</v>
      </c>
    </row>
    <row r="5904" spans="1:5" x14ac:dyDescent="0.25">
      <c r="A5904" s="2" t="s">
        <v>6</v>
      </c>
      <c r="B5904" s="2" t="s">
        <v>4</v>
      </c>
      <c r="C5904" s="2">
        <v>1</v>
      </c>
      <c r="E5904" s="4">
        <f>COUNTIFS($A$2:$A$18163,A5904,$B$2:$B$18163,"Positif",$C$2:$C$18163,C5904)/COUNTIFS($A$2:$A$18163,A5904,$C$2:$C$18163,C5904)</f>
        <v>9.4769230769230772E-2</v>
      </c>
    </row>
    <row r="5905" spans="1:5" x14ac:dyDescent="0.25">
      <c r="A5905" s="3" t="s">
        <v>3</v>
      </c>
      <c r="B5905" s="3" t="s">
        <v>4</v>
      </c>
      <c r="C5905" s="3">
        <v>1</v>
      </c>
      <c r="E5905" s="4">
        <f>COUNTIFS($A$2:$A$18163,A5905,$B$2:$B$18163,"Positif",$C$2:$C$18163,C5905)/COUNTIFS($A$2:$A$18163,A5905,$C$2:$C$18163,C5905)</f>
        <v>2.1814576103123449E-2</v>
      </c>
    </row>
    <row r="5906" spans="1:5" x14ac:dyDescent="0.25">
      <c r="A5906" s="2" t="s">
        <v>8</v>
      </c>
      <c r="B5906" s="2" t="s">
        <v>4</v>
      </c>
      <c r="C5906" s="2">
        <v>1</v>
      </c>
      <c r="E5906" s="4">
        <f>COUNTIFS($A$2:$A$18163,A5906,$B$2:$B$18163,"Positif",$C$2:$C$18163,C5906)/COUNTIFS($A$2:$A$18163,A5906,$C$2:$C$18163,C5906)</f>
        <v>6.1662198391420911E-2</v>
      </c>
    </row>
    <row r="5907" spans="1:5" x14ac:dyDescent="0.25">
      <c r="A5907" s="3" t="s">
        <v>3</v>
      </c>
      <c r="B5907" s="3" t="s">
        <v>4</v>
      </c>
      <c r="C5907" s="3">
        <v>1</v>
      </c>
      <c r="E5907" s="4">
        <f>COUNTIFS($A$2:$A$18163,A5907,$B$2:$B$18163,"Positif",$C$2:$C$18163,C5907)/COUNTIFS($A$2:$A$18163,A5907,$C$2:$C$18163,C5907)</f>
        <v>2.1814576103123449E-2</v>
      </c>
    </row>
    <row r="5908" spans="1:5" x14ac:dyDescent="0.25">
      <c r="A5908" s="2" t="s">
        <v>5</v>
      </c>
      <c r="B5908" s="2" t="s">
        <v>4</v>
      </c>
      <c r="C5908" s="2">
        <v>1</v>
      </c>
      <c r="E5908" s="4">
        <f>COUNTIFS($A$2:$A$18163,A5908,$B$2:$B$18163,"Positif",$C$2:$C$18163,C5908)/COUNTIFS($A$2:$A$18163,A5908,$C$2:$C$18163,C5908)</f>
        <v>0.20492307692307693</v>
      </c>
    </row>
    <row r="5909" spans="1:5" x14ac:dyDescent="0.25">
      <c r="A5909" s="3" t="s">
        <v>6</v>
      </c>
      <c r="B5909" s="3" t="s">
        <v>4</v>
      </c>
      <c r="C5909" s="3">
        <v>1</v>
      </c>
      <c r="E5909" s="4">
        <f>COUNTIFS($A$2:$A$18163,A5909,$B$2:$B$18163,"Positif",$C$2:$C$18163,C5909)/COUNTIFS($A$2:$A$18163,A5909,$C$2:$C$18163,C5909)</f>
        <v>9.4769230769230772E-2</v>
      </c>
    </row>
    <row r="5910" spans="1:5" x14ac:dyDescent="0.25">
      <c r="A5910" s="2" t="s">
        <v>3</v>
      </c>
      <c r="B5910" s="2" t="s">
        <v>4</v>
      </c>
      <c r="C5910" s="2">
        <v>1</v>
      </c>
      <c r="E5910" s="4">
        <f>COUNTIFS($A$2:$A$18163,A5910,$B$2:$B$18163,"Positif",$C$2:$C$18163,C5910)/COUNTIFS($A$2:$A$18163,A5910,$C$2:$C$18163,C5910)</f>
        <v>2.1814576103123449E-2</v>
      </c>
    </row>
    <row r="5911" spans="1:5" x14ac:dyDescent="0.25">
      <c r="A5911" s="3" t="s">
        <v>5</v>
      </c>
      <c r="B5911" s="3" t="s">
        <v>4</v>
      </c>
      <c r="C5911" s="3">
        <v>1</v>
      </c>
      <c r="E5911" s="4">
        <f>COUNTIFS($A$2:$A$18163,A5911,$B$2:$B$18163,"Positif",$C$2:$C$18163,C5911)/COUNTIFS($A$2:$A$18163,A5911,$C$2:$C$18163,C5911)</f>
        <v>0.20492307692307693</v>
      </c>
    </row>
    <row r="5912" spans="1:5" x14ac:dyDescent="0.25">
      <c r="A5912" s="2" t="s">
        <v>6</v>
      </c>
      <c r="B5912" s="2" t="s">
        <v>4</v>
      </c>
      <c r="C5912" s="2">
        <v>1</v>
      </c>
      <c r="E5912" s="4">
        <f>COUNTIFS($A$2:$A$18163,A5912,$B$2:$B$18163,"Positif",$C$2:$C$18163,C5912)/COUNTIFS($A$2:$A$18163,A5912,$C$2:$C$18163,C5912)</f>
        <v>9.4769230769230772E-2</v>
      </c>
    </row>
    <row r="5913" spans="1:5" x14ac:dyDescent="0.25">
      <c r="A5913" s="3" t="s">
        <v>3</v>
      </c>
      <c r="B5913" s="3" t="s">
        <v>4</v>
      </c>
      <c r="C5913" s="3">
        <v>1</v>
      </c>
      <c r="E5913" s="4">
        <f>COUNTIFS($A$2:$A$18163,A5913,$B$2:$B$18163,"Positif",$C$2:$C$18163,C5913)/COUNTIFS($A$2:$A$18163,A5913,$C$2:$C$18163,C5913)</f>
        <v>2.1814576103123449E-2</v>
      </c>
    </row>
    <row r="5914" spans="1:5" x14ac:dyDescent="0.25">
      <c r="A5914" s="2" t="s">
        <v>5</v>
      </c>
      <c r="B5914" s="2" t="s">
        <v>4</v>
      </c>
      <c r="C5914" s="2">
        <v>1</v>
      </c>
      <c r="E5914" s="4">
        <f>COUNTIFS($A$2:$A$18163,A5914,$B$2:$B$18163,"Positif",$C$2:$C$18163,C5914)/COUNTIFS($A$2:$A$18163,A5914,$C$2:$C$18163,C5914)</f>
        <v>0.20492307692307693</v>
      </c>
    </row>
    <row r="5915" spans="1:5" x14ac:dyDescent="0.25">
      <c r="A5915" s="3" t="s">
        <v>6</v>
      </c>
      <c r="B5915" s="3" t="s">
        <v>4</v>
      </c>
      <c r="C5915" s="3">
        <v>1</v>
      </c>
      <c r="E5915" s="4">
        <f>COUNTIFS($A$2:$A$18163,A5915,$B$2:$B$18163,"Positif",$C$2:$C$18163,C5915)/COUNTIFS($A$2:$A$18163,A5915,$C$2:$C$18163,C5915)</f>
        <v>9.4769230769230772E-2</v>
      </c>
    </row>
    <row r="5916" spans="1:5" x14ac:dyDescent="0.25">
      <c r="A5916" s="2" t="s">
        <v>3</v>
      </c>
      <c r="B5916" s="2" t="s">
        <v>4</v>
      </c>
      <c r="C5916" s="2">
        <v>1</v>
      </c>
      <c r="E5916" s="4">
        <f>COUNTIFS($A$2:$A$18163,A5916,$B$2:$B$18163,"Positif",$C$2:$C$18163,C5916)/COUNTIFS($A$2:$A$18163,A5916,$C$2:$C$18163,C5916)</f>
        <v>2.1814576103123449E-2</v>
      </c>
    </row>
    <row r="5917" spans="1:5" x14ac:dyDescent="0.25">
      <c r="A5917" s="3" t="s">
        <v>5</v>
      </c>
      <c r="B5917" s="3" t="s">
        <v>4</v>
      </c>
      <c r="C5917" s="3">
        <v>1</v>
      </c>
      <c r="E5917" s="4">
        <f>COUNTIFS($A$2:$A$18163,A5917,$B$2:$B$18163,"Positif",$C$2:$C$18163,C5917)/COUNTIFS($A$2:$A$18163,A5917,$C$2:$C$18163,C5917)</f>
        <v>0.20492307692307693</v>
      </c>
    </row>
    <row r="5918" spans="1:5" x14ac:dyDescent="0.25">
      <c r="A5918" s="2" t="s">
        <v>6</v>
      </c>
      <c r="B5918" s="2" t="s">
        <v>4</v>
      </c>
      <c r="C5918" s="2">
        <v>1</v>
      </c>
      <c r="E5918" s="4">
        <f>COUNTIFS($A$2:$A$18163,A5918,$B$2:$B$18163,"Positif",$C$2:$C$18163,C5918)/COUNTIFS($A$2:$A$18163,A5918,$C$2:$C$18163,C5918)</f>
        <v>9.4769230769230772E-2</v>
      </c>
    </row>
    <row r="5919" spans="1:5" x14ac:dyDescent="0.25">
      <c r="A5919" s="3" t="s">
        <v>3</v>
      </c>
      <c r="B5919" s="3" t="s">
        <v>4</v>
      </c>
      <c r="C5919" s="3">
        <v>1</v>
      </c>
      <c r="E5919" s="4">
        <f>COUNTIFS($A$2:$A$18163,A5919,$B$2:$B$18163,"Positif",$C$2:$C$18163,C5919)/COUNTIFS($A$2:$A$18163,A5919,$C$2:$C$18163,C5919)</f>
        <v>2.1814576103123449E-2</v>
      </c>
    </row>
    <row r="5920" spans="1:5" x14ac:dyDescent="0.25">
      <c r="A5920" s="2" t="s">
        <v>5</v>
      </c>
      <c r="B5920" s="2" t="s">
        <v>4</v>
      </c>
      <c r="C5920" s="2">
        <v>1</v>
      </c>
      <c r="E5920" s="4">
        <f>COUNTIFS($A$2:$A$18163,A5920,$B$2:$B$18163,"Positif",$C$2:$C$18163,C5920)/COUNTIFS($A$2:$A$18163,A5920,$C$2:$C$18163,C5920)</f>
        <v>0.20492307692307693</v>
      </c>
    </row>
    <row r="5921" spans="1:5" x14ac:dyDescent="0.25">
      <c r="A5921" s="3" t="s">
        <v>6</v>
      </c>
      <c r="B5921" s="3" t="s">
        <v>4</v>
      </c>
      <c r="C5921" s="3">
        <v>1</v>
      </c>
      <c r="E5921" s="4">
        <f>COUNTIFS($A$2:$A$18163,A5921,$B$2:$B$18163,"Positif",$C$2:$C$18163,C5921)/COUNTIFS($A$2:$A$18163,A5921,$C$2:$C$18163,C5921)</f>
        <v>9.4769230769230772E-2</v>
      </c>
    </row>
    <row r="5922" spans="1:5" x14ac:dyDescent="0.25">
      <c r="A5922" s="2" t="s">
        <v>3</v>
      </c>
      <c r="B5922" s="2" t="s">
        <v>4</v>
      </c>
      <c r="C5922" s="2">
        <v>1</v>
      </c>
      <c r="E5922" s="4">
        <f>COUNTIFS($A$2:$A$18163,A5922,$B$2:$B$18163,"Positif",$C$2:$C$18163,C5922)/COUNTIFS($A$2:$A$18163,A5922,$C$2:$C$18163,C5922)</f>
        <v>2.1814576103123449E-2</v>
      </c>
    </row>
    <row r="5923" spans="1:5" x14ac:dyDescent="0.25">
      <c r="A5923" s="3" t="s">
        <v>5</v>
      </c>
      <c r="B5923" s="3" t="s">
        <v>4</v>
      </c>
      <c r="C5923" s="3">
        <v>1</v>
      </c>
      <c r="E5923" s="4">
        <f>COUNTIFS($A$2:$A$18163,A5923,$B$2:$B$18163,"Positif",$C$2:$C$18163,C5923)/COUNTIFS($A$2:$A$18163,A5923,$C$2:$C$18163,C5923)</f>
        <v>0.20492307692307693</v>
      </c>
    </row>
    <row r="5924" spans="1:5" x14ac:dyDescent="0.25">
      <c r="A5924" s="2" t="s">
        <v>6</v>
      </c>
      <c r="B5924" s="2" t="s">
        <v>4</v>
      </c>
      <c r="C5924" s="2">
        <v>1</v>
      </c>
      <c r="E5924" s="4">
        <f>COUNTIFS($A$2:$A$18163,A5924,$B$2:$B$18163,"Positif",$C$2:$C$18163,C5924)/COUNTIFS($A$2:$A$18163,A5924,$C$2:$C$18163,C5924)</f>
        <v>9.4769230769230772E-2</v>
      </c>
    </row>
    <row r="5925" spans="1:5" x14ac:dyDescent="0.25">
      <c r="A5925" s="3" t="s">
        <v>9</v>
      </c>
      <c r="B5925" s="3" t="s">
        <v>4</v>
      </c>
      <c r="C5925" s="3">
        <v>1</v>
      </c>
      <c r="E5925" s="4">
        <f>COUNTIFS($A$2:$A$18163,A5925,$B$2:$B$18163,"Positif",$C$2:$C$18163,C5925)/COUNTIFS($A$2:$A$18163,A5925,$C$2:$C$18163,C5925)</f>
        <v>4.4795783926218712E-2</v>
      </c>
    </row>
    <row r="5926" spans="1:5" x14ac:dyDescent="0.25">
      <c r="A5926" s="2" t="s">
        <v>10</v>
      </c>
      <c r="B5926" s="2" t="s">
        <v>7</v>
      </c>
      <c r="C5926" s="2">
        <v>1</v>
      </c>
      <c r="E5926" s="4">
        <f>COUNTIFS($A$2:$A$18163,A5926,$B$2:$B$18163,"Positif",$C$2:$C$18163,C5926)/COUNTIFS($A$2:$A$18163,A5926,$C$2:$C$18163,C5926)</f>
        <v>0.13932291666666666</v>
      </c>
    </row>
    <row r="5927" spans="1:5" x14ac:dyDescent="0.25">
      <c r="A5927" s="3" t="s">
        <v>11</v>
      </c>
      <c r="B5927" s="3" t="s">
        <v>4</v>
      </c>
      <c r="C5927" s="3">
        <v>1</v>
      </c>
      <c r="E5927" s="4">
        <f>COUNTIFS($A$2:$A$18163,A5927,$B$2:$B$18163,"Positif",$C$2:$C$18163,C5927)/COUNTIFS($A$2:$A$18163,A5927,$C$2:$C$18163,C5927)</f>
        <v>5.736636245110821E-2</v>
      </c>
    </row>
    <row r="5928" spans="1:5" x14ac:dyDescent="0.25">
      <c r="A5928" s="2" t="s">
        <v>9</v>
      </c>
      <c r="B5928" s="2" t="s">
        <v>4</v>
      </c>
      <c r="C5928" s="2">
        <v>1</v>
      </c>
      <c r="E5928" s="4">
        <f>COUNTIFS($A$2:$A$18163,A5928,$B$2:$B$18163,"Positif",$C$2:$C$18163,C5928)/COUNTIFS($A$2:$A$18163,A5928,$C$2:$C$18163,C5928)</f>
        <v>4.4795783926218712E-2</v>
      </c>
    </row>
    <row r="5929" spans="1:5" x14ac:dyDescent="0.25">
      <c r="A5929" s="3" t="s">
        <v>10</v>
      </c>
      <c r="B5929" s="3" t="s">
        <v>4</v>
      </c>
      <c r="C5929" s="3">
        <v>1</v>
      </c>
      <c r="E5929" s="4">
        <f>COUNTIFS($A$2:$A$18163,A5929,$B$2:$B$18163,"Positif",$C$2:$C$18163,C5929)/COUNTIFS($A$2:$A$18163,A5929,$C$2:$C$18163,C5929)</f>
        <v>0.13932291666666666</v>
      </c>
    </row>
    <row r="5930" spans="1:5" x14ac:dyDescent="0.25">
      <c r="A5930" s="2" t="s">
        <v>11</v>
      </c>
      <c r="B5930" s="2" t="s">
        <v>4</v>
      </c>
      <c r="C5930" s="2">
        <v>1</v>
      </c>
      <c r="E5930" s="4">
        <f>COUNTIFS($A$2:$A$18163,A5930,$B$2:$B$18163,"Positif",$C$2:$C$18163,C5930)/COUNTIFS($A$2:$A$18163,A5930,$C$2:$C$18163,C5930)</f>
        <v>5.736636245110821E-2</v>
      </c>
    </row>
    <row r="5931" spans="1:5" x14ac:dyDescent="0.25">
      <c r="A5931" s="3" t="s">
        <v>9</v>
      </c>
      <c r="B5931" s="3" t="s">
        <v>4</v>
      </c>
      <c r="C5931" s="3">
        <v>1</v>
      </c>
      <c r="E5931" s="4">
        <f>COUNTIFS($A$2:$A$18163,A5931,$B$2:$B$18163,"Positif",$C$2:$C$18163,C5931)/COUNTIFS($A$2:$A$18163,A5931,$C$2:$C$18163,C5931)</f>
        <v>4.4795783926218712E-2</v>
      </c>
    </row>
    <row r="5932" spans="1:5" x14ac:dyDescent="0.25">
      <c r="A5932" s="2" t="s">
        <v>10</v>
      </c>
      <c r="B5932" s="2" t="s">
        <v>4</v>
      </c>
      <c r="C5932" s="2">
        <v>1</v>
      </c>
      <c r="E5932" s="4">
        <f>COUNTIFS($A$2:$A$18163,A5932,$B$2:$B$18163,"Positif",$C$2:$C$18163,C5932)/COUNTIFS($A$2:$A$18163,A5932,$C$2:$C$18163,C5932)</f>
        <v>0.13932291666666666</v>
      </c>
    </row>
    <row r="5933" spans="1:5" x14ac:dyDescent="0.25">
      <c r="A5933" s="3" t="s">
        <v>11</v>
      </c>
      <c r="B5933" s="3" t="s">
        <v>4</v>
      </c>
      <c r="C5933" s="3">
        <v>1</v>
      </c>
      <c r="E5933" s="4">
        <f>COUNTIFS($A$2:$A$18163,A5933,$B$2:$B$18163,"Positif",$C$2:$C$18163,C5933)/COUNTIFS($A$2:$A$18163,A5933,$C$2:$C$18163,C5933)</f>
        <v>5.736636245110821E-2</v>
      </c>
    </row>
    <row r="5934" spans="1:5" x14ac:dyDescent="0.25">
      <c r="A5934" s="2" t="s">
        <v>9</v>
      </c>
      <c r="B5934" s="2" t="s">
        <v>4</v>
      </c>
      <c r="C5934" s="2">
        <v>1</v>
      </c>
      <c r="E5934" s="4">
        <f>COUNTIFS($A$2:$A$18163,A5934,$B$2:$B$18163,"Positif",$C$2:$C$18163,C5934)/COUNTIFS($A$2:$A$18163,A5934,$C$2:$C$18163,C5934)</f>
        <v>4.4795783926218712E-2</v>
      </c>
    </row>
    <row r="5935" spans="1:5" x14ac:dyDescent="0.25">
      <c r="A5935" s="3" t="s">
        <v>10</v>
      </c>
      <c r="B5935" s="3" t="s">
        <v>4</v>
      </c>
      <c r="C5935" s="3">
        <v>1</v>
      </c>
      <c r="E5935" s="4">
        <f>COUNTIFS($A$2:$A$18163,A5935,$B$2:$B$18163,"Positif",$C$2:$C$18163,C5935)/COUNTIFS($A$2:$A$18163,A5935,$C$2:$C$18163,C5935)</f>
        <v>0.13932291666666666</v>
      </c>
    </row>
    <row r="5936" spans="1:5" x14ac:dyDescent="0.25">
      <c r="A5936" s="2" t="s">
        <v>11</v>
      </c>
      <c r="B5936" s="2" t="s">
        <v>4</v>
      </c>
      <c r="C5936" s="2">
        <v>1</v>
      </c>
      <c r="E5936" s="4">
        <f>COUNTIFS($A$2:$A$18163,A5936,$B$2:$B$18163,"Positif",$C$2:$C$18163,C5936)/COUNTIFS($A$2:$A$18163,A5936,$C$2:$C$18163,C5936)</f>
        <v>5.736636245110821E-2</v>
      </c>
    </row>
    <row r="5937" spans="1:5" x14ac:dyDescent="0.25">
      <c r="A5937" s="3" t="s">
        <v>9</v>
      </c>
      <c r="B5937" s="3" t="s">
        <v>4</v>
      </c>
      <c r="C5937" s="3">
        <v>1</v>
      </c>
      <c r="E5937" s="4">
        <f>COUNTIFS($A$2:$A$18163,A5937,$B$2:$B$18163,"Positif",$C$2:$C$18163,C5937)/COUNTIFS($A$2:$A$18163,A5937,$C$2:$C$18163,C5937)</f>
        <v>4.4795783926218712E-2</v>
      </c>
    </row>
    <row r="5938" spans="1:5" x14ac:dyDescent="0.25">
      <c r="A5938" s="2" t="s">
        <v>10</v>
      </c>
      <c r="B5938" s="2" t="s">
        <v>4</v>
      </c>
      <c r="C5938" s="2">
        <v>1</v>
      </c>
      <c r="E5938" s="4">
        <f>COUNTIFS($A$2:$A$18163,A5938,$B$2:$B$18163,"Positif",$C$2:$C$18163,C5938)/COUNTIFS($A$2:$A$18163,A5938,$C$2:$C$18163,C5938)</f>
        <v>0.13932291666666666</v>
      </c>
    </row>
    <row r="5939" spans="1:5" x14ac:dyDescent="0.25">
      <c r="A5939" s="3" t="s">
        <v>11</v>
      </c>
      <c r="B5939" s="3" t="s">
        <v>4</v>
      </c>
      <c r="C5939" s="3">
        <v>1</v>
      </c>
      <c r="E5939" s="4">
        <f>COUNTIFS($A$2:$A$18163,A5939,$B$2:$B$18163,"Positif",$C$2:$C$18163,C5939)/COUNTIFS($A$2:$A$18163,A5939,$C$2:$C$18163,C5939)</f>
        <v>5.736636245110821E-2</v>
      </c>
    </row>
    <row r="5940" spans="1:5" x14ac:dyDescent="0.25">
      <c r="A5940" s="2" t="s">
        <v>9</v>
      </c>
      <c r="B5940" s="2" t="s">
        <v>4</v>
      </c>
      <c r="C5940" s="2">
        <v>1</v>
      </c>
      <c r="E5940" s="4">
        <f>COUNTIFS($A$2:$A$18163,A5940,$B$2:$B$18163,"Positif",$C$2:$C$18163,C5940)/COUNTIFS($A$2:$A$18163,A5940,$C$2:$C$18163,C5940)</f>
        <v>4.4795783926218712E-2</v>
      </c>
    </row>
    <row r="5941" spans="1:5" x14ac:dyDescent="0.25">
      <c r="A5941" s="3" t="s">
        <v>10</v>
      </c>
      <c r="B5941" s="3" t="s">
        <v>4</v>
      </c>
      <c r="C5941" s="3">
        <v>1</v>
      </c>
      <c r="E5941" s="4">
        <f>COUNTIFS($A$2:$A$18163,A5941,$B$2:$B$18163,"Positif",$C$2:$C$18163,C5941)/COUNTIFS($A$2:$A$18163,A5941,$C$2:$C$18163,C5941)</f>
        <v>0.13932291666666666</v>
      </c>
    </row>
    <row r="5942" spans="1:5" x14ac:dyDescent="0.25">
      <c r="A5942" s="2" t="s">
        <v>11</v>
      </c>
      <c r="B5942" s="2" t="s">
        <v>4</v>
      </c>
      <c r="C5942" s="2">
        <v>1</v>
      </c>
      <c r="E5942" s="4">
        <f>COUNTIFS($A$2:$A$18163,A5942,$B$2:$B$18163,"Positif",$C$2:$C$18163,C5942)/COUNTIFS($A$2:$A$18163,A5942,$C$2:$C$18163,C5942)</f>
        <v>5.736636245110821E-2</v>
      </c>
    </row>
    <row r="5943" spans="1:5" x14ac:dyDescent="0.25">
      <c r="A5943" s="3" t="s">
        <v>3</v>
      </c>
      <c r="B5943" s="3" t="s">
        <v>4</v>
      </c>
      <c r="C5943" s="3">
        <v>2</v>
      </c>
      <c r="E5943" s="4">
        <f>COUNTIFS($A$2:$A$18163,A5943,$B$2:$B$18163,"Positif",$C$2:$C$18163,C5943)/COUNTIFS($A$2:$A$18163,A5943,$C$2:$C$18163,C5943)</f>
        <v>3.4127495170637477E-2</v>
      </c>
    </row>
    <row r="5944" spans="1:5" x14ac:dyDescent="0.25">
      <c r="A5944" s="2" t="s">
        <v>5</v>
      </c>
      <c r="B5944" s="2" t="s">
        <v>4</v>
      </c>
      <c r="C5944" s="2">
        <v>2</v>
      </c>
      <c r="E5944" s="4">
        <f>COUNTIFS($A$2:$A$18163,A5944,$B$2:$B$18163,"Positif",$C$2:$C$18163,C5944)/COUNTIFS($A$2:$A$18163,A5944,$C$2:$C$18163,C5944)</f>
        <v>0.12337662337662338</v>
      </c>
    </row>
    <row r="5945" spans="1:5" x14ac:dyDescent="0.25">
      <c r="A5945" s="3" t="s">
        <v>6</v>
      </c>
      <c r="B5945" s="3" t="s">
        <v>4</v>
      </c>
      <c r="C5945" s="3">
        <v>2</v>
      </c>
      <c r="E5945" s="4">
        <f>COUNTIFS($A$2:$A$18163,A5945,$B$2:$B$18163,"Positif",$C$2:$C$18163,C5945)/COUNTIFS($A$2:$A$18163,A5945,$C$2:$C$18163,C5945)</f>
        <v>7.9545454545454544E-2</v>
      </c>
    </row>
    <row r="5946" spans="1:5" x14ac:dyDescent="0.25">
      <c r="A5946" s="2" t="s">
        <v>3</v>
      </c>
      <c r="B5946" s="2" t="s">
        <v>4</v>
      </c>
      <c r="C5946" s="2">
        <v>2</v>
      </c>
      <c r="E5946" s="4">
        <f>COUNTIFS($A$2:$A$18163,A5946,$B$2:$B$18163,"Positif",$C$2:$C$18163,C5946)/COUNTIFS($A$2:$A$18163,A5946,$C$2:$C$18163,C5946)</f>
        <v>3.4127495170637477E-2</v>
      </c>
    </row>
    <row r="5947" spans="1:5" x14ac:dyDescent="0.25">
      <c r="A5947" s="3" t="s">
        <v>5</v>
      </c>
      <c r="B5947" s="3" t="s">
        <v>4</v>
      </c>
      <c r="C5947" s="3">
        <v>2</v>
      </c>
      <c r="E5947" s="4">
        <f>COUNTIFS($A$2:$A$18163,A5947,$B$2:$B$18163,"Positif",$C$2:$C$18163,C5947)/COUNTIFS($A$2:$A$18163,A5947,$C$2:$C$18163,C5947)</f>
        <v>0.12337662337662338</v>
      </c>
    </row>
    <row r="5948" spans="1:5" x14ac:dyDescent="0.25">
      <c r="A5948" s="2" t="s">
        <v>6</v>
      </c>
      <c r="B5948" s="2" t="s">
        <v>4</v>
      </c>
      <c r="C5948" s="2">
        <v>2</v>
      </c>
      <c r="E5948" s="4">
        <f>COUNTIFS($A$2:$A$18163,A5948,$B$2:$B$18163,"Positif",$C$2:$C$18163,C5948)/COUNTIFS($A$2:$A$18163,A5948,$C$2:$C$18163,C5948)</f>
        <v>7.9545454545454544E-2</v>
      </c>
    </row>
    <row r="5949" spans="1:5" x14ac:dyDescent="0.25">
      <c r="A5949" s="3" t="s">
        <v>3</v>
      </c>
      <c r="B5949" s="3" t="s">
        <v>4</v>
      </c>
      <c r="C5949" s="3">
        <v>2</v>
      </c>
      <c r="E5949" s="4">
        <f>COUNTIFS($A$2:$A$18163,A5949,$B$2:$B$18163,"Positif",$C$2:$C$18163,C5949)/COUNTIFS($A$2:$A$18163,A5949,$C$2:$C$18163,C5949)</f>
        <v>3.4127495170637477E-2</v>
      </c>
    </row>
    <row r="5950" spans="1:5" x14ac:dyDescent="0.25">
      <c r="A5950" s="2" t="s">
        <v>5</v>
      </c>
      <c r="B5950" s="2" t="s">
        <v>4</v>
      </c>
      <c r="C5950" s="2">
        <v>2</v>
      </c>
      <c r="E5950" s="4">
        <f>COUNTIFS($A$2:$A$18163,A5950,$B$2:$B$18163,"Positif",$C$2:$C$18163,C5950)/COUNTIFS($A$2:$A$18163,A5950,$C$2:$C$18163,C5950)</f>
        <v>0.12337662337662338</v>
      </c>
    </row>
    <row r="5951" spans="1:5" x14ac:dyDescent="0.25">
      <c r="A5951" s="3" t="s">
        <v>6</v>
      </c>
      <c r="B5951" s="3" t="s">
        <v>4</v>
      </c>
      <c r="C5951" s="3">
        <v>2</v>
      </c>
      <c r="E5951" s="4">
        <f>COUNTIFS($A$2:$A$18163,A5951,$B$2:$B$18163,"Positif",$C$2:$C$18163,C5951)/COUNTIFS($A$2:$A$18163,A5951,$C$2:$C$18163,C5951)</f>
        <v>7.9545454545454544E-2</v>
      </c>
    </row>
    <row r="5952" spans="1:5" x14ac:dyDescent="0.25">
      <c r="A5952" s="2" t="s">
        <v>3</v>
      </c>
      <c r="B5952" s="2" t="s">
        <v>4</v>
      </c>
      <c r="C5952" s="2">
        <v>2</v>
      </c>
      <c r="E5952" s="4">
        <f>COUNTIFS($A$2:$A$18163,A5952,$B$2:$B$18163,"Positif",$C$2:$C$18163,C5952)/COUNTIFS($A$2:$A$18163,A5952,$C$2:$C$18163,C5952)</f>
        <v>3.4127495170637477E-2</v>
      </c>
    </row>
    <row r="5953" spans="1:5" x14ac:dyDescent="0.25">
      <c r="A5953" s="3" t="s">
        <v>5</v>
      </c>
      <c r="B5953" s="3" t="s">
        <v>7</v>
      </c>
      <c r="C5953" s="3">
        <v>2</v>
      </c>
      <c r="E5953" s="4">
        <f>COUNTIFS($A$2:$A$18163,A5953,$B$2:$B$18163,"Positif",$C$2:$C$18163,C5953)/COUNTIFS($A$2:$A$18163,A5953,$C$2:$C$18163,C5953)</f>
        <v>0.12337662337662338</v>
      </c>
    </row>
    <row r="5954" spans="1:5" x14ac:dyDescent="0.25">
      <c r="A5954" s="2" t="s">
        <v>6</v>
      </c>
      <c r="B5954" s="2" t="s">
        <v>4</v>
      </c>
      <c r="C5954" s="2">
        <v>2</v>
      </c>
      <c r="E5954" s="4">
        <f>COUNTIFS($A$2:$A$18163,A5954,$B$2:$B$18163,"Positif",$C$2:$C$18163,C5954)/COUNTIFS($A$2:$A$18163,A5954,$C$2:$C$18163,C5954)</f>
        <v>7.9545454545454544E-2</v>
      </c>
    </row>
    <row r="5955" spans="1:5" x14ac:dyDescent="0.25">
      <c r="A5955" s="3" t="s">
        <v>3</v>
      </c>
      <c r="B5955" s="3" t="s">
        <v>4</v>
      </c>
      <c r="C5955" s="3">
        <v>2</v>
      </c>
      <c r="E5955" s="4">
        <f>COUNTIFS($A$2:$A$18163,A5955,$B$2:$B$18163,"Positif",$C$2:$C$18163,C5955)/COUNTIFS($A$2:$A$18163,A5955,$C$2:$C$18163,C5955)</f>
        <v>3.4127495170637477E-2</v>
      </c>
    </row>
    <row r="5956" spans="1:5" x14ac:dyDescent="0.25">
      <c r="A5956" s="2" t="s">
        <v>8</v>
      </c>
      <c r="B5956" s="2" t="s">
        <v>4</v>
      </c>
      <c r="C5956" s="2">
        <v>2</v>
      </c>
      <c r="E5956" s="4">
        <f>COUNTIFS($A$2:$A$18163,A5956,$B$2:$B$18163,"Positif",$C$2:$C$18163,C5956)/COUNTIFS($A$2:$A$18163,A5956,$C$2:$C$18163,C5956)</f>
        <v>4.7021943573667714E-2</v>
      </c>
    </row>
    <row r="5957" spans="1:5" x14ac:dyDescent="0.25">
      <c r="A5957" s="3" t="s">
        <v>3</v>
      </c>
      <c r="B5957" s="3" t="s">
        <v>4</v>
      </c>
      <c r="C5957" s="3">
        <v>2</v>
      </c>
      <c r="E5957" s="4">
        <f>COUNTIFS($A$2:$A$18163,A5957,$B$2:$B$18163,"Positif",$C$2:$C$18163,C5957)/COUNTIFS($A$2:$A$18163,A5957,$C$2:$C$18163,C5957)</f>
        <v>3.4127495170637477E-2</v>
      </c>
    </row>
    <row r="5958" spans="1:5" x14ac:dyDescent="0.25">
      <c r="A5958" s="2" t="s">
        <v>5</v>
      </c>
      <c r="B5958" s="2" t="s">
        <v>7</v>
      </c>
      <c r="C5958" s="2">
        <v>2</v>
      </c>
      <c r="E5958" s="4">
        <f>COUNTIFS($A$2:$A$18163,A5958,$B$2:$B$18163,"Positif",$C$2:$C$18163,C5958)/COUNTIFS($A$2:$A$18163,A5958,$C$2:$C$18163,C5958)</f>
        <v>0.12337662337662338</v>
      </c>
    </row>
    <row r="5959" spans="1:5" x14ac:dyDescent="0.25">
      <c r="A5959" s="3" t="s">
        <v>6</v>
      </c>
      <c r="B5959" s="3" t="s">
        <v>4</v>
      </c>
      <c r="C5959" s="3">
        <v>2</v>
      </c>
      <c r="E5959" s="4">
        <f>COUNTIFS($A$2:$A$18163,A5959,$B$2:$B$18163,"Positif",$C$2:$C$18163,C5959)/COUNTIFS($A$2:$A$18163,A5959,$C$2:$C$18163,C5959)</f>
        <v>7.9545454545454544E-2</v>
      </c>
    </row>
    <row r="5960" spans="1:5" x14ac:dyDescent="0.25">
      <c r="A5960" s="2" t="s">
        <v>3</v>
      </c>
      <c r="B5960" s="2" t="s">
        <v>4</v>
      </c>
      <c r="C5960" s="2">
        <v>2</v>
      </c>
      <c r="E5960" s="4">
        <f>COUNTIFS($A$2:$A$18163,A5960,$B$2:$B$18163,"Positif",$C$2:$C$18163,C5960)/COUNTIFS($A$2:$A$18163,A5960,$C$2:$C$18163,C5960)</f>
        <v>3.4127495170637477E-2</v>
      </c>
    </row>
    <row r="5961" spans="1:5" x14ac:dyDescent="0.25">
      <c r="A5961" s="3" t="s">
        <v>8</v>
      </c>
      <c r="B5961" s="3" t="s">
        <v>4</v>
      </c>
      <c r="C5961" s="3">
        <v>2</v>
      </c>
      <c r="E5961" s="4">
        <f>COUNTIFS($A$2:$A$18163,A5961,$B$2:$B$18163,"Positif",$C$2:$C$18163,C5961)/COUNTIFS($A$2:$A$18163,A5961,$C$2:$C$18163,C5961)</f>
        <v>4.7021943573667714E-2</v>
      </c>
    </row>
    <row r="5962" spans="1:5" x14ac:dyDescent="0.25">
      <c r="A5962" s="2" t="s">
        <v>9</v>
      </c>
      <c r="B5962" s="2" t="s">
        <v>4</v>
      </c>
      <c r="C5962" s="2">
        <v>2</v>
      </c>
      <c r="E5962" s="4">
        <f>COUNTIFS($A$2:$A$18163,A5962,$B$2:$B$18163,"Positif",$C$2:$C$18163,C5962)/COUNTIFS($A$2:$A$18163,A5962,$C$2:$C$18163,C5962)</f>
        <v>2.7027027027027029E-2</v>
      </c>
    </row>
    <row r="5963" spans="1:5" x14ac:dyDescent="0.25">
      <c r="A5963" s="3" t="s">
        <v>10</v>
      </c>
      <c r="B5963" s="3" t="s">
        <v>7</v>
      </c>
      <c r="C5963" s="3">
        <v>2</v>
      </c>
      <c r="E5963" s="4">
        <f>COUNTIFS($A$2:$A$18163,A5963,$B$2:$B$18163,"Positif",$C$2:$C$18163,C5963)/COUNTIFS($A$2:$A$18163,A5963,$C$2:$C$18163,C5963)</f>
        <v>9.1314031180400893E-2</v>
      </c>
    </row>
    <row r="5964" spans="1:5" x14ac:dyDescent="0.25">
      <c r="A5964" s="2" t="s">
        <v>11</v>
      </c>
      <c r="B5964" s="2" t="s">
        <v>4</v>
      </c>
      <c r="C5964" s="2">
        <v>2</v>
      </c>
      <c r="E5964" s="4">
        <f>COUNTIFS($A$2:$A$18163,A5964,$B$2:$B$18163,"Positif",$C$2:$C$18163,C5964)/COUNTIFS($A$2:$A$18163,A5964,$C$2:$C$18163,C5964)</f>
        <v>4.2316258351893093E-2</v>
      </c>
    </row>
    <row r="5965" spans="1:5" x14ac:dyDescent="0.25">
      <c r="A5965" s="3" t="s">
        <v>12</v>
      </c>
      <c r="B5965" s="3" t="s">
        <v>4</v>
      </c>
      <c r="C5965" s="3">
        <v>2</v>
      </c>
      <c r="E5965" s="4">
        <f>COUNTIFS($A$2:$A$18163,A5965,$B$2:$B$18163,"Positif",$C$2:$C$18163,C5965)/COUNTIFS($A$2:$A$18163,A5965,$C$2:$C$18163,C5965)</f>
        <v>5.46875E-2</v>
      </c>
    </row>
    <row r="5966" spans="1:5" x14ac:dyDescent="0.25">
      <c r="A5966" s="2" t="s">
        <v>9</v>
      </c>
      <c r="B5966" s="2" t="s">
        <v>4</v>
      </c>
      <c r="C5966" s="2">
        <v>2</v>
      </c>
      <c r="E5966" s="4">
        <f>COUNTIFS($A$2:$A$18163,A5966,$B$2:$B$18163,"Positif",$C$2:$C$18163,C5966)/COUNTIFS($A$2:$A$18163,A5966,$C$2:$C$18163,C5966)</f>
        <v>2.7027027027027029E-2</v>
      </c>
    </row>
    <row r="5967" spans="1:5" x14ac:dyDescent="0.25">
      <c r="A5967" s="3" t="s">
        <v>13</v>
      </c>
      <c r="B5967" s="3" t="s">
        <v>7</v>
      </c>
      <c r="C5967" s="3">
        <v>2</v>
      </c>
      <c r="E5967" s="4">
        <f>COUNTIFS($A$2:$A$18163,A5967,$B$2:$B$18163,"Positif",$C$2:$C$18163,C5967)/COUNTIFS($A$2:$A$18163,A5967,$C$2:$C$18163,C5967)</f>
        <v>0.109375</v>
      </c>
    </row>
    <row r="5968" spans="1:5" x14ac:dyDescent="0.25">
      <c r="A5968" s="2" t="s">
        <v>10</v>
      </c>
      <c r="B5968" s="2" t="s">
        <v>7</v>
      </c>
      <c r="C5968" s="2">
        <v>2</v>
      </c>
      <c r="E5968" s="4">
        <f>COUNTIFS($A$2:$A$18163,A5968,$B$2:$B$18163,"Positif",$C$2:$C$18163,C5968)/COUNTIFS($A$2:$A$18163,A5968,$C$2:$C$18163,C5968)</f>
        <v>9.1314031180400893E-2</v>
      </c>
    </row>
    <row r="5969" spans="1:5" x14ac:dyDescent="0.25">
      <c r="A5969" s="3" t="s">
        <v>14</v>
      </c>
      <c r="B5969" s="3" t="s">
        <v>4</v>
      </c>
      <c r="C5969" s="3">
        <v>2</v>
      </c>
      <c r="E5969" s="4">
        <f>COUNTIFS($A$2:$A$18163,A5969,$B$2:$B$18163,"Positif",$C$2:$C$18163,C5969)/COUNTIFS($A$2:$A$18163,A5969,$C$2:$C$18163,C5969)</f>
        <v>2.34375E-2</v>
      </c>
    </row>
    <row r="5970" spans="1:5" x14ac:dyDescent="0.25">
      <c r="A5970" s="2" t="s">
        <v>11</v>
      </c>
      <c r="B5970" s="2" t="s">
        <v>4</v>
      </c>
      <c r="C5970" s="2">
        <v>2</v>
      </c>
      <c r="E5970" s="4">
        <f>COUNTIFS($A$2:$A$18163,A5970,$B$2:$B$18163,"Positif",$C$2:$C$18163,C5970)/COUNTIFS($A$2:$A$18163,A5970,$C$2:$C$18163,C5970)</f>
        <v>4.2316258351893093E-2</v>
      </c>
    </row>
    <row r="5971" spans="1:5" x14ac:dyDescent="0.25">
      <c r="A5971" s="3" t="s">
        <v>15</v>
      </c>
      <c r="B5971" s="3" t="s">
        <v>7</v>
      </c>
      <c r="C5971" s="3">
        <v>2</v>
      </c>
      <c r="E5971" s="4">
        <f>COUNTIFS($A$2:$A$18163,A5971,$B$2:$B$18163,"Positif",$C$2:$C$18163,C5971)/COUNTIFS($A$2:$A$18163,A5971,$C$2:$C$18163,C5971)</f>
        <v>0.1328125</v>
      </c>
    </row>
    <row r="5972" spans="1:5" x14ac:dyDescent="0.25">
      <c r="A5972" s="2" t="s">
        <v>16</v>
      </c>
      <c r="B5972" s="2" t="s">
        <v>7</v>
      </c>
      <c r="C5972" s="2">
        <v>2</v>
      </c>
      <c r="E5972" s="4">
        <f>COUNTIFS($A$2:$A$18163,A5972,$B$2:$B$18163,"Positif",$C$2:$C$18163,C5972)/COUNTIFS($A$2:$A$18163,A5972,$C$2:$C$18163,C5972)</f>
        <v>7.874015748031496E-2</v>
      </c>
    </row>
    <row r="5973" spans="1:5" x14ac:dyDescent="0.25">
      <c r="A5973" s="3" t="s">
        <v>28</v>
      </c>
      <c r="B5973" s="3" t="s">
        <v>7</v>
      </c>
      <c r="C5973" s="3">
        <v>2</v>
      </c>
      <c r="E5973" s="4">
        <f>COUNTIFS($A$2:$A$18163,A5973,$B$2:$B$18163,"Positif",$C$2:$C$18163,C5973)/COUNTIFS($A$2:$A$18163,A5973,$C$2:$C$18163,C5973)</f>
        <v>0.21875</v>
      </c>
    </row>
    <row r="5974" spans="1:5" x14ac:dyDescent="0.25">
      <c r="A5974" s="2" t="s">
        <v>17</v>
      </c>
      <c r="B5974" s="2" t="s">
        <v>4</v>
      </c>
      <c r="C5974" s="2">
        <v>2</v>
      </c>
      <c r="E5974" s="4">
        <f>COUNTIFS($A$2:$A$18163,A5974,$B$2:$B$18163,"Positif",$C$2:$C$18163,C5974)/COUNTIFS($A$2:$A$18163,A5974,$C$2:$C$18163,C5974)</f>
        <v>7.8125E-3</v>
      </c>
    </row>
    <row r="5975" spans="1:5" x14ac:dyDescent="0.25">
      <c r="A5975" s="3" t="s">
        <v>18</v>
      </c>
      <c r="B5975" s="3" t="s">
        <v>4</v>
      </c>
      <c r="C5975" s="3">
        <v>2</v>
      </c>
      <c r="E5975" s="4">
        <f>COUNTIFS($A$2:$A$18163,A5975,$B$2:$B$18163,"Positif",$C$2:$C$18163,C5975)/COUNTIFS($A$2:$A$18163,A5975,$C$2:$C$18163,C5975)</f>
        <v>0</v>
      </c>
    </row>
    <row r="5976" spans="1:5" x14ac:dyDescent="0.25">
      <c r="A5976" s="2" t="s">
        <v>19</v>
      </c>
      <c r="B5976" s="2" t="s">
        <v>4</v>
      </c>
      <c r="C5976" s="2">
        <v>2</v>
      </c>
      <c r="E5976" s="4">
        <f>COUNTIFS($A$2:$A$18163,A5976,$B$2:$B$18163,"Positif",$C$2:$C$18163,C5976)/COUNTIFS($A$2:$A$18163,A5976,$C$2:$C$18163,C5976)</f>
        <v>0</v>
      </c>
    </row>
    <row r="5977" spans="1:5" x14ac:dyDescent="0.25">
      <c r="A5977" s="3" t="s">
        <v>20</v>
      </c>
      <c r="B5977" s="3" t="s">
        <v>4</v>
      </c>
      <c r="C5977" s="3">
        <v>2</v>
      </c>
      <c r="E5977" s="4">
        <f>COUNTIFS($A$2:$A$18163,A5977,$B$2:$B$18163,"Positif",$C$2:$C$18163,C5977)/COUNTIFS($A$2:$A$18163,A5977,$C$2:$C$18163,C5977)</f>
        <v>0</v>
      </c>
    </row>
    <row r="5978" spans="1:5" x14ac:dyDescent="0.25">
      <c r="A5978" s="2" t="s">
        <v>21</v>
      </c>
      <c r="B5978" s="2" t="s">
        <v>4</v>
      </c>
      <c r="C5978" s="2">
        <v>2</v>
      </c>
      <c r="E5978" s="4">
        <f>COUNTIFS($A$2:$A$18163,A5978,$B$2:$B$18163,"Positif",$C$2:$C$18163,C5978)/COUNTIFS($A$2:$A$18163,A5978,$C$2:$C$18163,C5978)</f>
        <v>0</v>
      </c>
    </row>
    <row r="5979" spans="1:5" x14ac:dyDescent="0.25">
      <c r="A5979" s="3" t="s">
        <v>22</v>
      </c>
      <c r="B5979" s="3" t="s">
        <v>4</v>
      </c>
      <c r="C5979" s="3">
        <v>2</v>
      </c>
      <c r="E5979" s="4">
        <f>COUNTIFS($A$2:$A$18163,A5979,$B$2:$B$18163,"Positif",$C$2:$C$18163,C5979)/COUNTIFS($A$2:$A$18163,A5979,$C$2:$C$18163,C5979)</f>
        <v>0</v>
      </c>
    </row>
    <row r="5980" spans="1:5" x14ac:dyDescent="0.25">
      <c r="A5980" s="2" t="s">
        <v>23</v>
      </c>
      <c r="B5980" s="2" t="s">
        <v>4</v>
      </c>
      <c r="C5980" s="2">
        <v>2</v>
      </c>
      <c r="E5980" s="4">
        <f>COUNTIFS($A$2:$A$18163,A5980,$B$2:$B$18163,"Positif",$C$2:$C$18163,C5980)/COUNTIFS($A$2:$A$18163,A5980,$C$2:$C$18163,C5980)</f>
        <v>0</v>
      </c>
    </row>
    <row r="5981" spans="1:5" x14ac:dyDescent="0.25">
      <c r="A5981" s="3" t="s">
        <v>24</v>
      </c>
      <c r="B5981" s="3" t="s">
        <v>4</v>
      </c>
      <c r="C5981" s="3">
        <v>2</v>
      </c>
      <c r="E5981" s="4">
        <f>COUNTIFS($A$2:$A$18163,A5981,$B$2:$B$18163,"Positif",$C$2:$C$18163,C5981)/COUNTIFS($A$2:$A$18163,A5981,$C$2:$C$18163,C5981)</f>
        <v>0</v>
      </c>
    </row>
    <row r="5982" spans="1:5" x14ac:dyDescent="0.25">
      <c r="A5982" s="2" t="s">
        <v>25</v>
      </c>
      <c r="B5982" s="2" t="s">
        <v>4</v>
      </c>
      <c r="C5982" s="2">
        <v>2</v>
      </c>
      <c r="E5982" s="4">
        <f>COUNTIFS($A$2:$A$18163,A5982,$B$2:$B$18163,"Positif",$C$2:$C$18163,C5982)/COUNTIFS($A$2:$A$18163,A5982,$C$2:$C$18163,C5982)</f>
        <v>0</v>
      </c>
    </row>
    <row r="5983" spans="1:5" x14ac:dyDescent="0.25">
      <c r="A5983" s="3" t="s">
        <v>9</v>
      </c>
      <c r="B5983" s="3" t="s">
        <v>4</v>
      </c>
      <c r="C5983" s="3">
        <v>2</v>
      </c>
      <c r="E5983" s="4">
        <f>COUNTIFS($A$2:$A$18163,A5983,$B$2:$B$18163,"Positif",$C$2:$C$18163,C5983)/COUNTIFS($A$2:$A$18163,A5983,$C$2:$C$18163,C5983)</f>
        <v>2.7027027027027029E-2</v>
      </c>
    </row>
    <row r="5984" spans="1:5" x14ac:dyDescent="0.25">
      <c r="A5984" s="2" t="s">
        <v>10</v>
      </c>
      <c r="B5984" s="2" t="s">
        <v>4</v>
      </c>
      <c r="C5984" s="2">
        <v>2</v>
      </c>
      <c r="E5984" s="4">
        <f>COUNTIFS($A$2:$A$18163,A5984,$B$2:$B$18163,"Positif",$C$2:$C$18163,C5984)/COUNTIFS($A$2:$A$18163,A5984,$C$2:$C$18163,C5984)</f>
        <v>9.1314031180400893E-2</v>
      </c>
    </row>
    <row r="5985" spans="1:5" x14ac:dyDescent="0.25">
      <c r="A5985" s="3" t="s">
        <v>11</v>
      </c>
      <c r="B5985" s="3" t="s">
        <v>4</v>
      </c>
      <c r="C5985" s="3">
        <v>2</v>
      </c>
      <c r="E5985" s="4">
        <f>COUNTIFS($A$2:$A$18163,A5985,$B$2:$B$18163,"Positif",$C$2:$C$18163,C5985)/COUNTIFS($A$2:$A$18163,A5985,$C$2:$C$18163,C5985)</f>
        <v>4.2316258351893093E-2</v>
      </c>
    </row>
    <row r="5986" spans="1:5" x14ac:dyDescent="0.25">
      <c r="A5986" s="2" t="s">
        <v>3</v>
      </c>
      <c r="B5986" s="2" t="s">
        <v>4</v>
      </c>
      <c r="C5986" s="2">
        <v>2</v>
      </c>
      <c r="E5986" s="4">
        <f>COUNTIFS($A$2:$A$18163,A5986,$B$2:$B$18163,"Positif",$C$2:$C$18163,C5986)/COUNTIFS($A$2:$A$18163,A5986,$C$2:$C$18163,C5986)</f>
        <v>3.4127495170637477E-2</v>
      </c>
    </row>
    <row r="5987" spans="1:5" x14ac:dyDescent="0.25">
      <c r="A5987" s="3" t="s">
        <v>5</v>
      </c>
      <c r="B5987" s="3" t="s">
        <v>4</v>
      </c>
      <c r="C5987" s="3">
        <v>2</v>
      </c>
      <c r="E5987" s="4">
        <f>COUNTIFS($A$2:$A$18163,A5987,$B$2:$B$18163,"Positif",$C$2:$C$18163,C5987)/COUNTIFS($A$2:$A$18163,A5987,$C$2:$C$18163,C5987)</f>
        <v>0.12337662337662338</v>
      </c>
    </row>
    <row r="5988" spans="1:5" x14ac:dyDescent="0.25">
      <c r="A5988" s="2" t="s">
        <v>6</v>
      </c>
      <c r="B5988" s="2" t="s">
        <v>7</v>
      </c>
      <c r="C5988" s="2">
        <v>2</v>
      </c>
      <c r="E5988" s="4">
        <f>COUNTIFS($A$2:$A$18163,A5988,$B$2:$B$18163,"Positif",$C$2:$C$18163,C5988)/COUNTIFS($A$2:$A$18163,A5988,$C$2:$C$18163,C5988)</f>
        <v>7.9545454545454544E-2</v>
      </c>
    </row>
    <row r="5989" spans="1:5" x14ac:dyDescent="0.25">
      <c r="A5989" s="3" t="s">
        <v>12</v>
      </c>
      <c r="B5989" s="3" t="s">
        <v>4</v>
      </c>
      <c r="C5989" s="3">
        <v>2</v>
      </c>
      <c r="E5989" s="4">
        <f>COUNTIFS($A$2:$A$18163,A5989,$B$2:$B$18163,"Positif",$C$2:$C$18163,C5989)/COUNTIFS($A$2:$A$18163,A5989,$C$2:$C$18163,C5989)</f>
        <v>5.46875E-2</v>
      </c>
    </row>
    <row r="5990" spans="1:5" x14ac:dyDescent="0.25">
      <c r="A5990" s="2" t="s">
        <v>13</v>
      </c>
      <c r="B5990" s="2" t="s">
        <v>7</v>
      </c>
      <c r="C5990" s="2">
        <v>2</v>
      </c>
      <c r="E5990" s="4">
        <f>COUNTIFS($A$2:$A$18163,A5990,$B$2:$B$18163,"Positif",$C$2:$C$18163,C5990)/COUNTIFS($A$2:$A$18163,A5990,$C$2:$C$18163,C5990)</f>
        <v>0.109375</v>
      </c>
    </row>
    <row r="5991" spans="1:5" x14ac:dyDescent="0.25">
      <c r="A5991" s="3" t="s">
        <v>14</v>
      </c>
      <c r="B5991" s="3" t="s">
        <v>4</v>
      </c>
      <c r="C5991" s="3">
        <v>2</v>
      </c>
      <c r="E5991" s="4">
        <f>COUNTIFS($A$2:$A$18163,A5991,$B$2:$B$18163,"Positif",$C$2:$C$18163,C5991)/COUNTIFS($A$2:$A$18163,A5991,$C$2:$C$18163,C5991)</f>
        <v>2.34375E-2</v>
      </c>
    </row>
    <row r="5992" spans="1:5" x14ac:dyDescent="0.25">
      <c r="A5992" s="2" t="s">
        <v>15</v>
      </c>
      <c r="B5992" s="2" t="s">
        <v>4</v>
      </c>
      <c r="C5992" s="2">
        <v>2</v>
      </c>
      <c r="E5992" s="4">
        <f>COUNTIFS($A$2:$A$18163,A5992,$B$2:$B$18163,"Positif",$C$2:$C$18163,C5992)/COUNTIFS($A$2:$A$18163,A5992,$C$2:$C$18163,C5992)</f>
        <v>0.1328125</v>
      </c>
    </row>
    <row r="5993" spans="1:5" x14ac:dyDescent="0.25">
      <c r="A5993" s="3" t="s">
        <v>16</v>
      </c>
      <c r="B5993" s="3" t="s">
        <v>4</v>
      </c>
      <c r="C5993" s="3">
        <v>2</v>
      </c>
      <c r="E5993" s="4">
        <f>COUNTIFS($A$2:$A$18163,A5993,$B$2:$B$18163,"Positif",$C$2:$C$18163,C5993)/COUNTIFS($A$2:$A$18163,A5993,$C$2:$C$18163,C5993)</f>
        <v>7.874015748031496E-2</v>
      </c>
    </row>
    <row r="5994" spans="1:5" x14ac:dyDescent="0.25">
      <c r="A5994" s="2" t="s">
        <v>17</v>
      </c>
      <c r="B5994" s="2" t="s">
        <v>4</v>
      </c>
      <c r="C5994" s="2">
        <v>2</v>
      </c>
      <c r="E5994" s="4">
        <f>COUNTIFS($A$2:$A$18163,A5994,$B$2:$B$18163,"Positif",$C$2:$C$18163,C5994)/COUNTIFS($A$2:$A$18163,A5994,$C$2:$C$18163,C5994)</f>
        <v>7.8125E-3</v>
      </c>
    </row>
    <row r="5995" spans="1:5" x14ac:dyDescent="0.25">
      <c r="A5995" s="3" t="s">
        <v>18</v>
      </c>
      <c r="B5995" s="3" t="s">
        <v>4</v>
      </c>
      <c r="C5995" s="3">
        <v>2</v>
      </c>
      <c r="E5995" s="4">
        <f>COUNTIFS($A$2:$A$18163,A5995,$B$2:$B$18163,"Positif",$C$2:$C$18163,C5995)/COUNTIFS($A$2:$A$18163,A5995,$C$2:$C$18163,C5995)</f>
        <v>0</v>
      </c>
    </row>
    <row r="5996" spans="1:5" x14ac:dyDescent="0.25">
      <c r="A5996" s="2" t="s">
        <v>19</v>
      </c>
      <c r="B5996" s="2" t="s">
        <v>4</v>
      </c>
      <c r="C5996" s="2">
        <v>2</v>
      </c>
      <c r="E5996" s="4">
        <f>COUNTIFS($A$2:$A$18163,A5996,$B$2:$B$18163,"Positif",$C$2:$C$18163,C5996)/COUNTIFS($A$2:$A$18163,A5996,$C$2:$C$18163,C5996)</f>
        <v>0</v>
      </c>
    </row>
    <row r="5997" spans="1:5" x14ac:dyDescent="0.25">
      <c r="A5997" s="3" t="s">
        <v>20</v>
      </c>
      <c r="B5997" s="3" t="s">
        <v>4</v>
      </c>
      <c r="C5997" s="3">
        <v>2</v>
      </c>
      <c r="E5997" s="4">
        <f>COUNTIFS($A$2:$A$18163,A5997,$B$2:$B$18163,"Positif",$C$2:$C$18163,C5997)/COUNTIFS($A$2:$A$18163,A5997,$C$2:$C$18163,C5997)</f>
        <v>0</v>
      </c>
    </row>
    <row r="5998" spans="1:5" x14ac:dyDescent="0.25">
      <c r="A5998" s="2" t="s">
        <v>21</v>
      </c>
      <c r="B5998" s="2" t="s">
        <v>4</v>
      </c>
      <c r="C5998" s="2">
        <v>2</v>
      </c>
      <c r="E5998" s="4">
        <f>COUNTIFS($A$2:$A$18163,A5998,$B$2:$B$18163,"Positif",$C$2:$C$18163,C5998)/COUNTIFS($A$2:$A$18163,A5998,$C$2:$C$18163,C5998)</f>
        <v>0</v>
      </c>
    </row>
    <row r="5999" spans="1:5" x14ac:dyDescent="0.25">
      <c r="A5999" s="3" t="s">
        <v>22</v>
      </c>
      <c r="B5999" s="3" t="s">
        <v>4</v>
      </c>
      <c r="C5999" s="3">
        <v>2</v>
      </c>
      <c r="E5999" s="4">
        <f>COUNTIFS($A$2:$A$18163,A5999,$B$2:$B$18163,"Positif",$C$2:$C$18163,C5999)/COUNTIFS($A$2:$A$18163,A5999,$C$2:$C$18163,C5999)</f>
        <v>0</v>
      </c>
    </row>
    <row r="6000" spans="1:5" x14ac:dyDescent="0.25">
      <c r="A6000" s="2" t="s">
        <v>23</v>
      </c>
      <c r="B6000" s="2" t="s">
        <v>4</v>
      </c>
      <c r="C6000" s="2">
        <v>2</v>
      </c>
      <c r="E6000" s="4">
        <f>COUNTIFS($A$2:$A$18163,A6000,$B$2:$B$18163,"Positif",$C$2:$C$18163,C6000)/COUNTIFS($A$2:$A$18163,A6000,$C$2:$C$18163,C6000)</f>
        <v>0</v>
      </c>
    </row>
    <row r="6001" spans="1:5" x14ac:dyDescent="0.25">
      <c r="A6001" s="3" t="s">
        <v>24</v>
      </c>
      <c r="B6001" s="3" t="s">
        <v>4</v>
      </c>
      <c r="C6001" s="3">
        <v>2</v>
      </c>
      <c r="E6001" s="4">
        <f>COUNTIFS($A$2:$A$18163,A6001,$B$2:$B$18163,"Positif",$C$2:$C$18163,C6001)/COUNTIFS($A$2:$A$18163,A6001,$C$2:$C$18163,C6001)</f>
        <v>0</v>
      </c>
    </row>
    <row r="6002" spans="1:5" x14ac:dyDescent="0.25">
      <c r="A6002" s="2" t="s">
        <v>25</v>
      </c>
      <c r="B6002" s="2" t="s">
        <v>4</v>
      </c>
      <c r="C6002" s="2">
        <v>2</v>
      </c>
      <c r="E6002" s="4">
        <f>COUNTIFS($A$2:$A$18163,A6002,$B$2:$B$18163,"Positif",$C$2:$C$18163,C6002)/COUNTIFS($A$2:$A$18163,A6002,$C$2:$C$18163,C6002)</f>
        <v>0</v>
      </c>
    </row>
    <row r="6003" spans="1:5" x14ac:dyDescent="0.25">
      <c r="A6003" s="3" t="s">
        <v>3</v>
      </c>
      <c r="B6003" s="3" t="s">
        <v>4</v>
      </c>
      <c r="C6003" s="3">
        <v>2</v>
      </c>
      <c r="E6003" s="4">
        <f>COUNTIFS($A$2:$A$18163,A6003,$B$2:$B$18163,"Positif",$C$2:$C$18163,C6003)/COUNTIFS($A$2:$A$18163,A6003,$C$2:$C$18163,C6003)</f>
        <v>3.4127495170637477E-2</v>
      </c>
    </row>
    <row r="6004" spans="1:5" x14ac:dyDescent="0.25">
      <c r="A6004" s="2" t="s">
        <v>8</v>
      </c>
      <c r="B6004" s="2" t="s">
        <v>4</v>
      </c>
      <c r="C6004" s="2">
        <v>2</v>
      </c>
      <c r="E6004" s="4">
        <f>COUNTIFS($A$2:$A$18163,A6004,$B$2:$B$18163,"Positif",$C$2:$C$18163,C6004)/COUNTIFS($A$2:$A$18163,A6004,$C$2:$C$18163,C6004)</f>
        <v>4.7021943573667714E-2</v>
      </c>
    </row>
    <row r="6005" spans="1:5" x14ac:dyDescent="0.25">
      <c r="A6005" s="3" t="s">
        <v>3</v>
      </c>
      <c r="B6005" s="3" t="s">
        <v>4</v>
      </c>
      <c r="C6005" s="3">
        <v>2</v>
      </c>
      <c r="E6005" s="4">
        <f>COUNTIFS($A$2:$A$18163,A6005,$B$2:$B$18163,"Positif",$C$2:$C$18163,C6005)/COUNTIFS($A$2:$A$18163,A6005,$C$2:$C$18163,C6005)</f>
        <v>3.4127495170637477E-2</v>
      </c>
    </row>
    <row r="6006" spans="1:5" x14ac:dyDescent="0.25">
      <c r="A6006" s="2" t="s">
        <v>5</v>
      </c>
      <c r="B6006" s="2" t="s">
        <v>4</v>
      </c>
      <c r="C6006" s="2">
        <v>2</v>
      </c>
      <c r="E6006" s="4">
        <f>COUNTIFS($A$2:$A$18163,A6006,$B$2:$B$18163,"Positif",$C$2:$C$18163,C6006)/COUNTIFS($A$2:$A$18163,A6006,$C$2:$C$18163,C6006)</f>
        <v>0.12337662337662338</v>
      </c>
    </row>
    <row r="6007" spans="1:5" x14ac:dyDescent="0.25">
      <c r="A6007" s="3" t="s">
        <v>6</v>
      </c>
      <c r="B6007" s="3" t="s">
        <v>4</v>
      </c>
      <c r="C6007" s="3">
        <v>2</v>
      </c>
      <c r="E6007" s="4">
        <f>COUNTIFS($A$2:$A$18163,A6007,$B$2:$B$18163,"Positif",$C$2:$C$18163,C6007)/COUNTIFS($A$2:$A$18163,A6007,$C$2:$C$18163,C6007)</f>
        <v>7.9545454545454544E-2</v>
      </c>
    </row>
    <row r="6008" spans="1:5" x14ac:dyDescent="0.25">
      <c r="A6008" s="2" t="s">
        <v>3</v>
      </c>
      <c r="B6008" s="2" t="s">
        <v>4</v>
      </c>
      <c r="C6008" s="2">
        <v>2</v>
      </c>
      <c r="E6008" s="4">
        <f>COUNTIFS($A$2:$A$18163,A6008,$B$2:$B$18163,"Positif",$C$2:$C$18163,C6008)/COUNTIFS($A$2:$A$18163,A6008,$C$2:$C$18163,C6008)</f>
        <v>3.4127495170637477E-2</v>
      </c>
    </row>
    <row r="6009" spans="1:5" x14ac:dyDescent="0.25">
      <c r="A6009" s="3" t="s">
        <v>5</v>
      </c>
      <c r="B6009" s="3" t="s">
        <v>7</v>
      </c>
      <c r="C6009" s="3">
        <v>2</v>
      </c>
      <c r="E6009" s="4">
        <f>COUNTIFS($A$2:$A$18163,A6009,$B$2:$B$18163,"Positif",$C$2:$C$18163,C6009)/COUNTIFS($A$2:$A$18163,A6009,$C$2:$C$18163,C6009)</f>
        <v>0.12337662337662338</v>
      </c>
    </row>
    <row r="6010" spans="1:5" x14ac:dyDescent="0.25">
      <c r="A6010" s="2" t="s">
        <v>6</v>
      </c>
      <c r="B6010" s="2" t="s">
        <v>4</v>
      </c>
      <c r="C6010" s="2">
        <v>2</v>
      </c>
      <c r="E6010" s="4">
        <f>COUNTIFS($A$2:$A$18163,A6010,$B$2:$B$18163,"Positif",$C$2:$C$18163,C6010)/COUNTIFS($A$2:$A$18163,A6010,$C$2:$C$18163,C6010)</f>
        <v>7.9545454545454544E-2</v>
      </c>
    </row>
    <row r="6011" spans="1:5" x14ac:dyDescent="0.25">
      <c r="A6011" s="3" t="s">
        <v>3</v>
      </c>
      <c r="B6011" s="3" t="s">
        <v>4</v>
      </c>
      <c r="C6011" s="3">
        <v>2</v>
      </c>
      <c r="E6011" s="4">
        <f>COUNTIFS($A$2:$A$18163,A6011,$B$2:$B$18163,"Positif",$C$2:$C$18163,C6011)/COUNTIFS($A$2:$A$18163,A6011,$C$2:$C$18163,C6011)</f>
        <v>3.4127495170637477E-2</v>
      </c>
    </row>
    <row r="6012" spans="1:5" x14ac:dyDescent="0.25">
      <c r="A6012" s="2" t="s">
        <v>8</v>
      </c>
      <c r="B6012" s="2" t="s">
        <v>4</v>
      </c>
      <c r="C6012" s="2">
        <v>2</v>
      </c>
      <c r="E6012" s="4">
        <f>COUNTIFS($A$2:$A$18163,A6012,$B$2:$B$18163,"Positif",$C$2:$C$18163,C6012)/COUNTIFS($A$2:$A$18163,A6012,$C$2:$C$18163,C6012)</f>
        <v>4.7021943573667714E-2</v>
      </c>
    </row>
    <row r="6013" spans="1:5" x14ac:dyDescent="0.25">
      <c r="A6013" s="3" t="s">
        <v>3</v>
      </c>
      <c r="B6013" s="3" t="s">
        <v>4</v>
      </c>
      <c r="C6013" s="3">
        <v>2</v>
      </c>
      <c r="E6013" s="4">
        <f>COUNTIFS($A$2:$A$18163,A6013,$B$2:$B$18163,"Positif",$C$2:$C$18163,C6013)/COUNTIFS($A$2:$A$18163,A6013,$C$2:$C$18163,C6013)</f>
        <v>3.4127495170637477E-2</v>
      </c>
    </row>
    <row r="6014" spans="1:5" x14ac:dyDescent="0.25">
      <c r="A6014" s="2" t="s">
        <v>5</v>
      </c>
      <c r="B6014" s="2" t="s">
        <v>4</v>
      </c>
      <c r="C6014" s="2">
        <v>2</v>
      </c>
      <c r="E6014" s="4">
        <f>COUNTIFS($A$2:$A$18163,A6014,$B$2:$B$18163,"Positif",$C$2:$C$18163,C6014)/COUNTIFS($A$2:$A$18163,A6014,$C$2:$C$18163,C6014)</f>
        <v>0.12337662337662338</v>
      </c>
    </row>
    <row r="6015" spans="1:5" x14ac:dyDescent="0.25">
      <c r="A6015" s="3" t="s">
        <v>6</v>
      </c>
      <c r="B6015" s="3" t="s">
        <v>4</v>
      </c>
      <c r="C6015" s="3">
        <v>2</v>
      </c>
      <c r="E6015" s="4">
        <f>COUNTIFS($A$2:$A$18163,A6015,$B$2:$B$18163,"Positif",$C$2:$C$18163,C6015)/COUNTIFS($A$2:$A$18163,A6015,$C$2:$C$18163,C6015)</f>
        <v>7.9545454545454544E-2</v>
      </c>
    </row>
    <row r="6016" spans="1:5" x14ac:dyDescent="0.25">
      <c r="A6016" s="2" t="s">
        <v>3</v>
      </c>
      <c r="B6016" s="2" t="s">
        <v>4</v>
      </c>
      <c r="C6016" s="2">
        <v>2</v>
      </c>
      <c r="E6016" s="4">
        <f>COUNTIFS($A$2:$A$18163,A6016,$B$2:$B$18163,"Positif",$C$2:$C$18163,C6016)/COUNTIFS($A$2:$A$18163,A6016,$C$2:$C$18163,C6016)</f>
        <v>3.4127495170637477E-2</v>
      </c>
    </row>
    <row r="6017" spans="1:5" x14ac:dyDescent="0.25">
      <c r="A6017" s="3" t="s">
        <v>5</v>
      </c>
      <c r="B6017" s="3" t="s">
        <v>4</v>
      </c>
      <c r="C6017" s="3">
        <v>2</v>
      </c>
      <c r="E6017" s="4">
        <f>COUNTIFS($A$2:$A$18163,A6017,$B$2:$B$18163,"Positif",$C$2:$C$18163,C6017)/COUNTIFS($A$2:$A$18163,A6017,$C$2:$C$18163,C6017)</f>
        <v>0.12337662337662338</v>
      </c>
    </row>
    <row r="6018" spans="1:5" x14ac:dyDescent="0.25">
      <c r="A6018" s="2" t="s">
        <v>6</v>
      </c>
      <c r="B6018" s="2" t="s">
        <v>4</v>
      </c>
      <c r="C6018" s="2">
        <v>2</v>
      </c>
      <c r="E6018" s="4">
        <f>COUNTIFS($A$2:$A$18163,A6018,$B$2:$B$18163,"Positif",$C$2:$C$18163,C6018)/COUNTIFS($A$2:$A$18163,A6018,$C$2:$C$18163,C6018)</f>
        <v>7.9545454545454544E-2</v>
      </c>
    </row>
    <row r="6019" spans="1:5" x14ac:dyDescent="0.25">
      <c r="A6019" s="3" t="s">
        <v>3</v>
      </c>
      <c r="B6019" s="3" t="s">
        <v>4</v>
      </c>
      <c r="C6019" s="3">
        <v>2</v>
      </c>
      <c r="E6019" s="4">
        <f>COUNTIFS($A$2:$A$18163,A6019,$B$2:$B$18163,"Positif",$C$2:$C$18163,C6019)/COUNTIFS($A$2:$A$18163,A6019,$C$2:$C$18163,C6019)</f>
        <v>3.4127495170637477E-2</v>
      </c>
    </row>
    <row r="6020" spans="1:5" x14ac:dyDescent="0.25">
      <c r="A6020" s="2" t="s">
        <v>8</v>
      </c>
      <c r="B6020" s="2" t="s">
        <v>4</v>
      </c>
      <c r="C6020" s="2">
        <v>2</v>
      </c>
      <c r="E6020" s="4">
        <f>COUNTIFS($A$2:$A$18163,A6020,$B$2:$B$18163,"Positif",$C$2:$C$18163,C6020)/COUNTIFS($A$2:$A$18163,A6020,$C$2:$C$18163,C6020)</f>
        <v>4.7021943573667714E-2</v>
      </c>
    </row>
    <row r="6021" spans="1:5" x14ac:dyDescent="0.25">
      <c r="A6021" s="3" t="s">
        <v>9</v>
      </c>
      <c r="B6021" s="3" t="s">
        <v>4</v>
      </c>
      <c r="C6021" s="3">
        <v>2</v>
      </c>
      <c r="E6021" s="4">
        <f>COUNTIFS($A$2:$A$18163,A6021,$B$2:$B$18163,"Positif",$C$2:$C$18163,C6021)/COUNTIFS($A$2:$A$18163,A6021,$C$2:$C$18163,C6021)</f>
        <v>2.7027027027027029E-2</v>
      </c>
    </row>
    <row r="6022" spans="1:5" x14ac:dyDescent="0.25">
      <c r="A6022" s="2" t="s">
        <v>10</v>
      </c>
      <c r="B6022" s="2" t="s">
        <v>4</v>
      </c>
      <c r="C6022" s="2">
        <v>2</v>
      </c>
      <c r="E6022" s="4">
        <f>COUNTIFS($A$2:$A$18163,A6022,$B$2:$B$18163,"Positif",$C$2:$C$18163,C6022)/COUNTIFS($A$2:$A$18163,A6022,$C$2:$C$18163,C6022)</f>
        <v>9.1314031180400893E-2</v>
      </c>
    </row>
    <row r="6023" spans="1:5" x14ac:dyDescent="0.25">
      <c r="A6023" s="3" t="s">
        <v>11</v>
      </c>
      <c r="B6023" s="3" t="s">
        <v>4</v>
      </c>
      <c r="C6023" s="3">
        <v>2</v>
      </c>
      <c r="E6023" s="4">
        <f>COUNTIFS($A$2:$A$18163,A6023,$B$2:$B$18163,"Positif",$C$2:$C$18163,C6023)/COUNTIFS($A$2:$A$18163,A6023,$C$2:$C$18163,C6023)</f>
        <v>4.2316258351893093E-2</v>
      </c>
    </row>
    <row r="6024" spans="1:5" x14ac:dyDescent="0.25">
      <c r="A6024" s="2" t="s">
        <v>3</v>
      </c>
      <c r="B6024" s="2" t="s">
        <v>4</v>
      </c>
      <c r="C6024" s="2">
        <v>2</v>
      </c>
      <c r="E6024" s="4">
        <f>COUNTIFS($A$2:$A$18163,A6024,$B$2:$B$18163,"Positif",$C$2:$C$18163,C6024)/COUNTIFS($A$2:$A$18163,A6024,$C$2:$C$18163,C6024)</f>
        <v>3.4127495170637477E-2</v>
      </c>
    </row>
    <row r="6025" spans="1:5" x14ac:dyDescent="0.25">
      <c r="A6025" s="3" t="s">
        <v>5</v>
      </c>
      <c r="B6025" s="3" t="s">
        <v>4</v>
      </c>
      <c r="C6025" s="3">
        <v>2</v>
      </c>
      <c r="E6025" s="4">
        <f>COUNTIFS($A$2:$A$18163,A6025,$B$2:$B$18163,"Positif",$C$2:$C$18163,C6025)/COUNTIFS($A$2:$A$18163,A6025,$C$2:$C$18163,C6025)</f>
        <v>0.12337662337662338</v>
      </c>
    </row>
    <row r="6026" spans="1:5" x14ac:dyDescent="0.25">
      <c r="A6026" s="2" t="s">
        <v>6</v>
      </c>
      <c r="B6026" s="2" t="s">
        <v>4</v>
      </c>
      <c r="C6026" s="2">
        <v>2</v>
      </c>
      <c r="E6026" s="4">
        <f>COUNTIFS($A$2:$A$18163,A6026,$B$2:$B$18163,"Positif",$C$2:$C$18163,C6026)/COUNTIFS($A$2:$A$18163,A6026,$C$2:$C$18163,C6026)</f>
        <v>7.9545454545454544E-2</v>
      </c>
    </row>
    <row r="6027" spans="1:5" x14ac:dyDescent="0.25">
      <c r="A6027" s="3" t="s">
        <v>3</v>
      </c>
      <c r="B6027" s="3" t="s">
        <v>4</v>
      </c>
      <c r="C6027" s="3">
        <v>2</v>
      </c>
      <c r="E6027" s="4">
        <f>COUNTIFS($A$2:$A$18163,A6027,$B$2:$B$18163,"Positif",$C$2:$C$18163,C6027)/COUNTIFS($A$2:$A$18163,A6027,$C$2:$C$18163,C6027)</f>
        <v>3.4127495170637477E-2</v>
      </c>
    </row>
    <row r="6028" spans="1:5" x14ac:dyDescent="0.25">
      <c r="A6028" s="2" t="s">
        <v>8</v>
      </c>
      <c r="B6028" s="2" t="s">
        <v>4</v>
      </c>
      <c r="C6028" s="2">
        <v>2</v>
      </c>
      <c r="E6028" s="4">
        <f>COUNTIFS($A$2:$A$18163,A6028,$B$2:$B$18163,"Positif",$C$2:$C$18163,C6028)/COUNTIFS($A$2:$A$18163,A6028,$C$2:$C$18163,C6028)</f>
        <v>4.7021943573667714E-2</v>
      </c>
    </row>
    <row r="6029" spans="1:5" x14ac:dyDescent="0.25">
      <c r="A6029" s="3" t="s">
        <v>12</v>
      </c>
      <c r="B6029" s="3" t="s">
        <v>4</v>
      </c>
      <c r="C6029" s="3">
        <v>2</v>
      </c>
      <c r="E6029" s="4">
        <f>COUNTIFS($A$2:$A$18163,A6029,$B$2:$B$18163,"Positif",$C$2:$C$18163,C6029)/COUNTIFS($A$2:$A$18163,A6029,$C$2:$C$18163,C6029)</f>
        <v>5.46875E-2</v>
      </c>
    </row>
    <row r="6030" spans="1:5" x14ac:dyDescent="0.25">
      <c r="A6030" s="2" t="s">
        <v>13</v>
      </c>
      <c r="B6030" s="2" t="s">
        <v>4</v>
      </c>
      <c r="C6030" s="2">
        <v>2</v>
      </c>
      <c r="E6030" s="4">
        <f>COUNTIFS($A$2:$A$18163,A6030,$B$2:$B$18163,"Positif",$C$2:$C$18163,C6030)/COUNTIFS($A$2:$A$18163,A6030,$C$2:$C$18163,C6030)</f>
        <v>0.109375</v>
      </c>
    </row>
    <row r="6031" spans="1:5" x14ac:dyDescent="0.25">
      <c r="A6031" s="3" t="s">
        <v>14</v>
      </c>
      <c r="B6031" s="3" t="s">
        <v>4</v>
      </c>
      <c r="C6031" s="3">
        <v>2</v>
      </c>
      <c r="E6031" s="4">
        <f>COUNTIFS($A$2:$A$18163,A6031,$B$2:$B$18163,"Positif",$C$2:$C$18163,C6031)/COUNTIFS($A$2:$A$18163,A6031,$C$2:$C$18163,C6031)</f>
        <v>2.34375E-2</v>
      </c>
    </row>
    <row r="6032" spans="1:5" x14ac:dyDescent="0.25">
      <c r="A6032" s="2" t="s">
        <v>15</v>
      </c>
      <c r="B6032" s="2" t="s">
        <v>7</v>
      </c>
      <c r="C6032" s="2">
        <v>2</v>
      </c>
      <c r="E6032" s="4">
        <f>COUNTIFS($A$2:$A$18163,A6032,$B$2:$B$18163,"Positif",$C$2:$C$18163,C6032)/COUNTIFS($A$2:$A$18163,A6032,$C$2:$C$18163,C6032)</f>
        <v>0.1328125</v>
      </c>
    </row>
    <row r="6033" spans="1:5" x14ac:dyDescent="0.25">
      <c r="A6033" s="3" t="s">
        <v>16</v>
      </c>
      <c r="B6033" s="3" t="s">
        <v>4</v>
      </c>
      <c r="C6033" s="3">
        <v>2</v>
      </c>
      <c r="E6033" s="4">
        <f>COUNTIFS($A$2:$A$18163,A6033,$B$2:$B$18163,"Positif",$C$2:$C$18163,C6033)/COUNTIFS($A$2:$A$18163,A6033,$C$2:$C$18163,C6033)</f>
        <v>7.874015748031496E-2</v>
      </c>
    </row>
    <row r="6034" spans="1:5" x14ac:dyDescent="0.25">
      <c r="A6034" s="2" t="s">
        <v>17</v>
      </c>
      <c r="B6034" s="2" t="s">
        <v>4</v>
      </c>
      <c r="C6034" s="2">
        <v>2</v>
      </c>
      <c r="E6034" s="4">
        <f>COUNTIFS($A$2:$A$18163,A6034,$B$2:$B$18163,"Positif",$C$2:$C$18163,C6034)/COUNTIFS($A$2:$A$18163,A6034,$C$2:$C$18163,C6034)</f>
        <v>7.8125E-3</v>
      </c>
    </row>
    <row r="6035" spans="1:5" x14ac:dyDescent="0.25">
      <c r="A6035" s="3" t="s">
        <v>18</v>
      </c>
      <c r="B6035" s="3" t="s">
        <v>4</v>
      </c>
      <c r="C6035" s="3">
        <v>2</v>
      </c>
      <c r="E6035" s="4">
        <f>COUNTIFS($A$2:$A$18163,A6035,$B$2:$B$18163,"Positif",$C$2:$C$18163,C6035)/COUNTIFS($A$2:$A$18163,A6035,$C$2:$C$18163,C6035)</f>
        <v>0</v>
      </c>
    </row>
    <row r="6036" spans="1:5" x14ac:dyDescent="0.25">
      <c r="A6036" s="2" t="s">
        <v>19</v>
      </c>
      <c r="B6036" s="2" t="s">
        <v>4</v>
      </c>
      <c r="C6036" s="2">
        <v>2</v>
      </c>
      <c r="E6036" s="4">
        <f>COUNTIFS($A$2:$A$18163,A6036,$B$2:$B$18163,"Positif",$C$2:$C$18163,C6036)/COUNTIFS($A$2:$A$18163,A6036,$C$2:$C$18163,C6036)</f>
        <v>0</v>
      </c>
    </row>
    <row r="6037" spans="1:5" x14ac:dyDescent="0.25">
      <c r="A6037" s="3" t="s">
        <v>20</v>
      </c>
      <c r="B6037" s="3" t="s">
        <v>4</v>
      </c>
      <c r="C6037" s="3">
        <v>2</v>
      </c>
      <c r="E6037" s="4">
        <f>COUNTIFS($A$2:$A$18163,A6037,$B$2:$B$18163,"Positif",$C$2:$C$18163,C6037)/COUNTIFS($A$2:$A$18163,A6037,$C$2:$C$18163,C6037)</f>
        <v>0</v>
      </c>
    </row>
    <row r="6038" spans="1:5" x14ac:dyDescent="0.25">
      <c r="A6038" s="2" t="s">
        <v>21</v>
      </c>
      <c r="B6038" s="2" t="s">
        <v>4</v>
      </c>
      <c r="C6038" s="2">
        <v>2</v>
      </c>
      <c r="E6038" s="4">
        <f>COUNTIFS($A$2:$A$18163,A6038,$B$2:$B$18163,"Positif",$C$2:$C$18163,C6038)/COUNTIFS($A$2:$A$18163,A6038,$C$2:$C$18163,C6038)</f>
        <v>0</v>
      </c>
    </row>
    <row r="6039" spans="1:5" x14ac:dyDescent="0.25">
      <c r="A6039" s="3" t="s">
        <v>22</v>
      </c>
      <c r="B6039" s="3" t="s">
        <v>4</v>
      </c>
      <c r="C6039" s="3">
        <v>2</v>
      </c>
      <c r="E6039" s="4">
        <f>COUNTIFS($A$2:$A$18163,A6039,$B$2:$B$18163,"Positif",$C$2:$C$18163,C6039)/COUNTIFS($A$2:$A$18163,A6039,$C$2:$C$18163,C6039)</f>
        <v>0</v>
      </c>
    </row>
    <row r="6040" spans="1:5" x14ac:dyDescent="0.25">
      <c r="A6040" s="2" t="s">
        <v>23</v>
      </c>
      <c r="B6040" s="2" t="s">
        <v>4</v>
      </c>
      <c r="C6040" s="2">
        <v>2</v>
      </c>
      <c r="E6040" s="4">
        <f>COUNTIFS($A$2:$A$18163,A6040,$B$2:$B$18163,"Positif",$C$2:$C$18163,C6040)/COUNTIFS($A$2:$A$18163,A6040,$C$2:$C$18163,C6040)</f>
        <v>0</v>
      </c>
    </row>
    <row r="6041" spans="1:5" x14ac:dyDescent="0.25">
      <c r="A6041" s="3" t="s">
        <v>24</v>
      </c>
      <c r="B6041" s="3" t="s">
        <v>4</v>
      </c>
      <c r="C6041" s="3">
        <v>2</v>
      </c>
      <c r="E6041" s="4">
        <f>COUNTIFS($A$2:$A$18163,A6041,$B$2:$B$18163,"Positif",$C$2:$C$18163,C6041)/COUNTIFS($A$2:$A$18163,A6041,$C$2:$C$18163,C6041)</f>
        <v>0</v>
      </c>
    </row>
    <row r="6042" spans="1:5" x14ac:dyDescent="0.25">
      <c r="A6042" s="2" t="s">
        <v>25</v>
      </c>
      <c r="B6042" s="2" t="s">
        <v>4</v>
      </c>
      <c r="C6042" s="2">
        <v>2</v>
      </c>
      <c r="E6042" s="4">
        <f>COUNTIFS($A$2:$A$18163,A6042,$B$2:$B$18163,"Positif",$C$2:$C$18163,C6042)/COUNTIFS($A$2:$A$18163,A6042,$C$2:$C$18163,C6042)</f>
        <v>0</v>
      </c>
    </row>
    <row r="6043" spans="1:5" x14ac:dyDescent="0.25">
      <c r="A6043" s="3" t="s">
        <v>3</v>
      </c>
      <c r="B6043" s="3" t="s">
        <v>4</v>
      </c>
      <c r="C6043" s="3">
        <v>2</v>
      </c>
      <c r="E6043" s="4">
        <f>COUNTIFS($A$2:$A$18163,A6043,$B$2:$B$18163,"Positif",$C$2:$C$18163,C6043)/COUNTIFS($A$2:$A$18163,A6043,$C$2:$C$18163,C6043)</f>
        <v>3.4127495170637477E-2</v>
      </c>
    </row>
    <row r="6044" spans="1:5" x14ac:dyDescent="0.25">
      <c r="A6044" s="2" t="s">
        <v>5</v>
      </c>
      <c r="B6044" s="2" t="s">
        <v>4</v>
      </c>
      <c r="C6044" s="2">
        <v>2</v>
      </c>
      <c r="E6044" s="4">
        <f>COUNTIFS($A$2:$A$18163,A6044,$B$2:$B$18163,"Positif",$C$2:$C$18163,C6044)/COUNTIFS($A$2:$A$18163,A6044,$C$2:$C$18163,C6044)</f>
        <v>0.12337662337662338</v>
      </c>
    </row>
    <row r="6045" spans="1:5" x14ac:dyDescent="0.25">
      <c r="A6045" s="3" t="s">
        <v>6</v>
      </c>
      <c r="B6045" s="3" t="s">
        <v>4</v>
      </c>
      <c r="C6045" s="3">
        <v>2</v>
      </c>
      <c r="E6045" s="4">
        <f>COUNTIFS($A$2:$A$18163,A6045,$B$2:$B$18163,"Positif",$C$2:$C$18163,C6045)/COUNTIFS($A$2:$A$18163,A6045,$C$2:$C$18163,C6045)</f>
        <v>7.9545454545454544E-2</v>
      </c>
    </row>
    <row r="6046" spans="1:5" x14ac:dyDescent="0.25">
      <c r="A6046" s="2" t="s">
        <v>3</v>
      </c>
      <c r="B6046" s="2" t="s">
        <v>4</v>
      </c>
      <c r="C6046" s="2">
        <v>2</v>
      </c>
      <c r="E6046" s="4">
        <f>COUNTIFS($A$2:$A$18163,A6046,$B$2:$B$18163,"Positif",$C$2:$C$18163,C6046)/COUNTIFS($A$2:$A$18163,A6046,$C$2:$C$18163,C6046)</f>
        <v>3.4127495170637477E-2</v>
      </c>
    </row>
    <row r="6047" spans="1:5" x14ac:dyDescent="0.25">
      <c r="A6047" s="3" t="s">
        <v>8</v>
      </c>
      <c r="B6047" s="3" t="s">
        <v>4</v>
      </c>
      <c r="C6047" s="3">
        <v>2</v>
      </c>
      <c r="E6047" s="4">
        <f>COUNTIFS($A$2:$A$18163,A6047,$B$2:$B$18163,"Positif",$C$2:$C$18163,C6047)/COUNTIFS($A$2:$A$18163,A6047,$C$2:$C$18163,C6047)</f>
        <v>4.7021943573667714E-2</v>
      </c>
    </row>
    <row r="6048" spans="1:5" x14ac:dyDescent="0.25">
      <c r="A6048" s="2" t="s">
        <v>3</v>
      </c>
      <c r="B6048" s="2" t="s">
        <v>4</v>
      </c>
      <c r="C6048" s="2">
        <v>2</v>
      </c>
      <c r="E6048" s="4">
        <f>COUNTIFS($A$2:$A$18163,A6048,$B$2:$B$18163,"Positif",$C$2:$C$18163,C6048)/COUNTIFS($A$2:$A$18163,A6048,$C$2:$C$18163,C6048)</f>
        <v>3.4127495170637477E-2</v>
      </c>
    </row>
    <row r="6049" spans="1:5" x14ac:dyDescent="0.25">
      <c r="A6049" s="3" t="s">
        <v>5</v>
      </c>
      <c r="B6049" s="3" t="s">
        <v>4</v>
      </c>
      <c r="C6049" s="3">
        <v>2</v>
      </c>
      <c r="E6049" s="4">
        <f>COUNTIFS($A$2:$A$18163,A6049,$B$2:$B$18163,"Positif",$C$2:$C$18163,C6049)/COUNTIFS($A$2:$A$18163,A6049,$C$2:$C$18163,C6049)</f>
        <v>0.12337662337662338</v>
      </c>
    </row>
    <row r="6050" spans="1:5" x14ac:dyDescent="0.25">
      <c r="A6050" s="2" t="s">
        <v>6</v>
      </c>
      <c r="B6050" s="2" t="s">
        <v>4</v>
      </c>
      <c r="C6050" s="2">
        <v>2</v>
      </c>
      <c r="E6050" s="4">
        <f>COUNTIFS($A$2:$A$18163,A6050,$B$2:$B$18163,"Positif",$C$2:$C$18163,C6050)/COUNTIFS($A$2:$A$18163,A6050,$C$2:$C$18163,C6050)</f>
        <v>7.9545454545454544E-2</v>
      </c>
    </row>
    <row r="6051" spans="1:5" x14ac:dyDescent="0.25">
      <c r="A6051" s="3" t="s">
        <v>3</v>
      </c>
      <c r="B6051" s="3" t="s">
        <v>4</v>
      </c>
      <c r="C6051" s="3">
        <v>2</v>
      </c>
      <c r="E6051" s="4">
        <f>COUNTIFS($A$2:$A$18163,A6051,$B$2:$B$18163,"Positif",$C$2:$C$18163,C6051)/COUNTIFS($A$2:$A$18163,A6051,$C$2:$C$18163,C6051)</f>
        <v>3.4127495170637477E-2</v>
      </c>
    </row>
    <row r="6052" spans="1:5" x14ac:dyDescent="0.25">
      <c r="A6052" s="2" t="s">
        <v>5</v>
      </c>
      <c r="B6052" s="2" t="s">
        <v>7</v>
      </c>
      <c r="C6052" s="2">
        <v>2</v>
      </c>
      <c r="E6052" s="4">
        <f>COUNTIFS($A$2:$A$18163,A6052,$B$2:$B$18163,"Positif",$C$2:$C$18163,C6052)/COUNTIFS($A$2:$A$18163,A6052,$C$2:$C$18163,C6052)</f>
        <v>0.12337662337662338</v>
      </c>
    </row>
    <row r="6053" spans="1:5" x14ac:dyDescent="0.25">
      <c r="A6053" s="3" t="s">
        <v>6</v>
      </c>
      <c r="B6053" s="3" t="s">
        <v>4</v>
      </c>
      <c r="C6053" s="3">
        <v>2</v>
      </c>
      <c r="E6053" s="4">
        <f>COUNTIFS($A$2:$A$18163,A6053,$B$2:$B$18163,"Positif",$C$2:$C$18163,C6053)/COUNTIFS($A$2:$A$18163,A6053,$C$2:$C$18163,C6053)</f>
        <v>7.9545454545454544E-2</v>
      </c>
    </row>
    <row r="6054" spans="1:5" x14ac:dyDescent="0.25">
      <c r="A6054" s="2" t="s">
        <v>9</v>
      </c>
      <c r="B6054" s="2" t="s">
        <v>4</v>
      </c>
      <c r="C6054" s="2">
        <v>2</v>
      </c>
      <c r="E6054" s="4">
        <f>COUNTIFS($A$2:$A$18163,A6054,$B$2:$B$18163,"Positif",$C$2:$C$18163,C6054)/COUNTIFS($A$2:$A$18163,A6054,$C$2:$C$18163,C6054)</f>
        <v>2.7027027027027029E-2</v>
      </c>
    </row>
    <row r="6055" spans="1:5" x14ac:dyDescent="0.25">
      <c r="A6055" s="3" t="s">
        <v>10</v>
      </c>
      <c r="B6055" s="3" t="s">
        <v>4</v>
      </c>
      <c r="C6055" s="3">
        <v>2</v>
      </c>
      <c r="E6055" s="4">
        <f>COUNTIFS($A$2:$A$18163,A6055,$B$2:$B$18163,"Positif",$C$2:$C$18163,C6055)/COUNTIFS($A$2:$A$18163,A6055,$C$2:$C$18163,C6055)</f>
        <v>9.1314031180400893E-2</v>
      </c>
    </row>
    <row r="6056" spans="1:5" x14ac:dyDescent="0.25">
      <c r="A6056" s="2" t="s">
        <v>11</v>
      </c>
      <c r="B6056" s="2" t="s">
        <v>4</v>
      </c>
      <c r="C6056" s="2">
        <v>2</v>
      </c>
      <c r="E6056" s="4">
        <f>COUNTIFS($A$2:$A$18163,A6056,$B$2:$B$18163,"Positif",$C$2:$C$18163,C6056)/COUNTIFS($A$2:$A$18163,A6056,$C$2:$C$18163,C6056)</f>
        <v>4.2316258351893093E-2</v>
      </c>
    </row>
    <row r="6057" spans="1:5" x14ac:dyDescent="0.25">
      <c r="A6057" s="3" t="s">
        <v>3</v>
      </c>
      <c r="B6057" s="3" t="s">
        <v>4</v>
      </c>
      <c r="C6057" s="3">
        <v>2</v>
      </c>
      <c r="E6057" s="4">
        <f>COUNTIFS($A$2:$A$18163,A6057,$B$2:$B$18163,"Positif",$C$2:$C$18163,C6057)/COUNTIFS($A$2:$A$18163,A6057,$C$2:$C$18163,C6057)</f>
        <v>3.4127495170637477E-2</v>
      </c>
    </row>
    <row r="6058" spans="1:5" x14ac:dyDescent="0.25">
      <c r="A6058" s="2" t="s">
        <v>5</v>
      </c>
      <c r="B6058" s="2" t="s">
        <v>4</v>
      </c>
      <c r="C6058" s="2">
        <v>2</v>
      </c>
      <c r="E6058" s="4">
        <f>COUNTIFS($A$2:$A$18163,A6058,$B$2:$B$18163,"Positif",$C$2:$C$18163,C6058)/COUNTIFS($A$2:$A$18163,A6058,$C$2:$C$18163,C6058)</f>
        <v>0.12337662337662338</v>
      </c>
    </row>
    <row r="6059" spans="1:5" x14ac:dyDescent="0.25">
      <c r="A6059" s="3" t="s">
        <v>6</v>
      </c>
      <c r="B6059" s="3" t="s">
        <v>4</v>
      </c>
      <c r="C6059" s="3">
        <v>2</v>
      </c>
      <c r="E6059" s="4">
        <f>COUNTIFS($A$2:$A$18163,A6059,$B$2:$B$18163,"Positif",$C$2:$C$18163,C6059)/COUNTIFS($A$2:$A$18163,A6059,$C$2:$C$18163,C6059)</f>
        <v>7.9545454545454544E-2</v>
      </c>
    </row>
    <row r="6060" spans="1:5" x14ac:dyDescent="0.25">
      <c r="A6060" s="2" t="s">
        <v>12</v>
      </c>
      <c r="B6060" s="2" t="s">
        <v>7</v>
      </c>
      <c r="C6060" s="2">
        <v>2</v>
      </c>
      <c r="E6060" s="4">
        <f>COUNTIFS($A$2:$A$18163,A6060,$B$2:$B$18163,"Positif",$C$2:$C$18163,C6060)/COUNTIFS($A$2:$A$18163,A6060,$C$2:$C$18163,C6060)</f>
        <v>5.46875E-2</v>
      </c>
    </row>
    <row r="6061" spans="1:5" x14ac:dyDescent="0.25">
      <c r="A6061" s="3" t="s">
        <v>13</v>
      </c>
      <c r="B6061" s="3" t="s">
        <v>4</v>
      </c>
      <c r="C6061" s="3">
        <v>2</v>
      </c>
      <c r="E6061" s="4">
        <f>COUNTIFS($A$2:$A$18163,A6061,$B$2:$B$18163,"Positif",$C$2:$C$18163,C6061)/COUNTIFS($A$2:$A$18163,A6061,$C$2:$C$18163,C6061)</f>
        <v>0.109375</v>
      </c>
    </row>
    <row r="6062" spans="1:5" x14ac:dyDescent="0.25">
      <c r="A6062" s="2" t="s">
        <v>14</v>
      </c>
      <c r="B6062" s="2" t="s">
        <v>4</v>
      </c>
      <c r="C6062" s="2">
        <v>2</v>
      </c>
      <c r="E6062" s="4">
        <f>COUNTIFS($A$2:$A$18163,A6062,$B$2:$B$18163,"Positif",$C$2:$C$18163,C6062)/COUNTIFS($A$2:$A$18163,A6062,$C$2:$C$18163,C6062)</f>
        <v>2.34375E-2</v>
      </c>
    </row>
    <row r="6063" spans="1:5" x14ac:dyDescent="0.25">
      <c r="A6063" s="3" t="s">
        <v>15</v>
      </c>
      <c r="B6063" s="3" t="s">
        <v>7</v>
      </c>
      <c r="C6063" s="3">
        <v>2</v>
      </c>
      <c r="E6063" s="4">
        <f>COUNTIFS($A$2:$A$18163,A6063,$B$2:$B$18163,"Positif",$C$2:$C$18163,C6063)/COUNTIFS($A$2:$A$18163,A6063,$C$2:$C$18163,C6063)</f>
        <v>0.1328125</v>
      </c>
    </row>
    <row r="6064" spans="1:5" x14ac:dyDescent="0.25">
      <c r="A6064" s="2" t="s">
        <v>16</v>
      </c>
      <c r="B6064" s="2" t="s">
        <v>7</v>
      </c>
      <c r="C6064" s="2">
        <v>2</v>
      </c>
      <c r="E6064" s="4">
        <f>COUNTIFS($A$2:$A$18163,A6064,$B$2:$B$18163,"Positif",$C$2:$C$18163,C6064)/COUNTIFS($A$2:$A$18163,A6064,$C$2:$C$18163,C6064)</f>
        <v>7.874015748031496E-2</v>
      </c>
    </row>
    <row r="6065" spans="1:5" x14ac:dyDescent="0.25">
      <c r="A6065" s="3" t="s">
        <v>28</v>
      </c>
      <c r="B6065" s="3" t="s">
        <v>7</v>
      </c>
      <c r="C6065" s="3">
        <v>2</v>
      </c>
      <c r="E6065" s="4">
        <f>COUNTIFS($A$2:$A$18163,A6065,$B$2:$B$18163,"Positif",$C$2:$C$18163,C6065)/COUNTIFS($A$2:$A$18163,A6065,$C$2:$C$18163,C6065)</f>
        <v>0.21875</v>
      </c>
    </row>
    <row r="6066" spans="1:5" x14ac:dyDescent="0.25">
      <c r="A6066" s="2" t="s">
        <v>17</v>
      </c>
      <c r="B6066" s="2" t="s">
        <v>4</v>
      </c>
      <c r="C6066" s="2">
        <v>2</v>
      </c>
      <c r="E6066" s="4">
        <f>COUNTIFS($A$2:$A$18163,A6066,$B$2:$B$18163,"Positif",$C$2:$C$18163,C6066)/COUNTIFS($A$2:$A$18163,A6066,$C$2:$C$18163,C6066)</f>
        <v>7.8125E-3</v>
      </c>
    </row>
    <row r="6067" spans="1:5" x14ac:dyDescent="0.25">
      <c r="A6067" s="3" t="s">
        <v>18</v>
      </c>
      <c r="B6067" s="3" t="s">
        <v>4</v>
      </c>
      <c r="C6067" s="3">
        <v>2</v>
      </c>
      <c r="E6067" s="4">
        <f>COUNTIFS($A$2:$A$18163,A6067,$B$2:$B$18163,"Positif",$C$2:$C$18163,C6067)/COUNTIFS($A$2:$A$18163,A6067,$C$2:$C$18163,C6067)</f>
        <v>0</v>
      </c>
    </row>
    <row r="6068" spans="1:5" x14ac:dyDescent="0.25">
      <c r="A6068" s="2" t="s">
        <v>19</v>
      </c>
      <c r="B6068" s="2" t="s">
        <v>4</v>
      </c>
      <c r="C6068" s="2">
        <v>2</v>
      </c>
      <c r="E6068" s="4">
        <f>COUNTIFS($A$2:$A$18163,A6068,$B$2:$B$18163,"Positif",$C$2:$C$18163,C6068)/COUNTIFS($A$2:$A$18163,A6068,$C$2:$C$18163,C6068)</f>
        <v>0</v>
      </c>
    </row>
    <row r="6069" spans="1:5" x14ac:dyDescent="0.25">
      <c r="A6069" s="3" t="s">
        <v>20</v>
      </c>
      <c r="B6069" s="3" t="s">
        <v>4</v>
      </c>
      <c r="C6069" s="3">
        <v>2</v>
      </c>
      <c r="E6069" s="4">
        <f>COUNTIFS($A$2:$A$18163,A6069,$B$2:$B$18163,"Positif",$C$2:$C$18163,C6069)/COUNTIFS($A$2:$A$18163,A6069,$C$2:$C$18163,C6069)</f>
        <v>0</v>
      </c>
    </row>
    <row r="6070" spans="1:5" x14ac:dyDescent="0.25">
      <c r="A6070" s="2" t="s">
        <v>21</v>
      </c>
      <c r="B6070" s="2" t="s">
        <v>4</v>
      </c>
      <c r="C6070" s="2">
        <v>2</v>
      </c>
      <c r="E6070" s="4">
        <f>COUNTIFS($A$2:$A$18163,A6070,$B$2:$B$18163,"Positif",$C$2:$C$18163,C6070)/COUNTIFS($A$2:$A$18163,A6070,$C$2:$C$18163,C6070)</f>
        <v>0</v>
      </c>
    </row>
    <row r="6071" spans="1:5" x14ac:dyDescent="0.25">
      <c r="A6071" s="3" t="s">
        <v>22</v>
      </c>
      <c r="B6071" s="3" t="s">
        <v>4</v>
      </c>
      <c r="C6071" s="3">
        <v>2</v>
      </c>
      <c r="E6071" s="4">
        <f>COUNTIFS($A$2:$A$18163,A6071,$B$2:$B$18163,"Positif",$C$2:$C$18163,C6071)/COUNTIFS($A$2:$A$18163,A6071,$C$2:$C$18163,C6071)</f>
        <v>0</v>
      </c>
    </row>
    <row r="6072" spans="1:5" x14ac:dyDescent="0.25">
      <c r="A6072" s="2" t="s">
        <v>23</v>
      </c>
      <c r="B6072" s="2" t="s">
        <v>4</v>
      </c>
      <c r="C6072" s="2">
        <v>2</v>
      </c>
      <c r="E6072" s="4">
        <f>COUNTIFS($A$2:$A$18163,A6072,$B$2:$B$18163,"Positif",$C$2:$C$18163,C6072)/COUNTIFS($A$2:$A$18163,A6072,$C$2:$C$18163,C6072)</f>
        <v>0</v>
      </c>
    </row>
    <row r="6073" spans="1:5" x14ac:dyDescent="0.25">
      <c r="A6073" s="3" t="s">
        <v>24</v>
      </c>
      <c r="B6073" s="3" t="s">
        <v>4</v>
      </c>
      <c r="C6073" s="3">
        <v>2</v>
      </c>
      <c r="E6073" s="4">
        <f>COUNTIFS($A$2:$A$18163,A6073,$B$2:$B$18163,"Positif",$C$2:$C$18163,C6073)/COUNTIFS($A$2:$A$18163,A6073,$C$2:$C$18163,C6073)</f>
        <v>0</v>
      </c>
    </row>
    <row r="6074" spans="1:5" x14ac:dyDescent="0.25">
      <c r="A6074" s="2" t="s">
        <v>25</v>
      </c>
      <c r="B6074" s="2" t="s">
        <v>4</v>
      </c>
      <c r="C6074" s="2">
        <v>2</v>
      </c>
      <c r="E6074" s="4">
        <f>COUNTIFS($A$2:$A$18163,A6074,$B$2:$B$18163,"Positif",$C$2:$C$18163,C6074)/COUNTIFS($A$2:$A$18163,A6074,$C$2:$C$18163,C6074)</f>
        <v>0</v>
      </c>
    </row>
    <row r="6075" spans="1:5" x14ac:dyDescent="0.25">
      <c r="A6075" s="3" t="s">
        <v>3</v>
      </c>
      <c r="B6075" s="3" t="s">
        <v>4</v>
      </c>
      <c r="C6075" s="3">
        <v>2</v>
      </c>
      <c r="E6075" s="4">
        <f>COUNTIFS($A$2:$A$18163,A6075,$B$2:$B$18163,"Positif",$C$2:$C$18163,C6075)/COUNTIFS($A$2:$A$18163,A6075,$C$2:$C$18163,C6075)</f>
        <v>3.4127495170637477E-2</v>
      </c>
    </row>
    <row r="6076" spans="1:5" x14ac:dyDescent="0.25">
      <c r="A6076" s="2" t="s">
        <v>5</v>
      </c>
      <c r="B6076" s="2" t="s">
        <v>4</v>
      </c>
      <c r="C6076" s="2">
        <v>2</v>
      </c>
      <c r="E6076" s="4">
        <f>COUNTIFS($A$2:$A$18163,A6076,$B$2:$B$18163,"Positif",$C$2:$C$18163,C6076)/COUNTIFS($A$2:$A$18163,A6076,$C$2:$C$18163,C6076)</f>
        <v>0.12337662337662338</v>
      </c>
    </row>
    <row r="6077" spans="1:5" x14ac:dyDescent="0.25">
      <c r="A6077" s="3" t="s">
        <v>6</v>
      </c>
      <c r="B6077" s="3" t="s">
        <v>7</v>
      </c>
      <c r="C6077" s="3">
        <v>2</v>
      </c>
      <c r="E6077" s="4">
        <f>COUNTIFS($A$2:$A$18163,A6077,$B$2:$B$18163,"Positif",$C$2:$C$18163,C6077)/COUNTIFS($A$2:$A$18163,A6077,$C$2:$C$18163,C6077)</f>
        <v>7.9545454545454544E-2</v>
      </c>
    </row>
    <row r="6078" spans="1:5" x14ac:dyDescent="0.25">
      <c r="A6078" s="2" t="s">
        <v>9</v>
      </c>
      <c r="B6078" s="2" t="s">
        <v>4</v>
      </c>
      <c r="C6078" s="2">
        <v>2</v>
      </c>
      <c r="E6078" s="4">
        <f>COUNTIFS($A$2:$A$18163,A6078,$B$2:$B$18163,"Positif",$C$2:$C$18163,C6078)/COUNTIFS($A$2:$A$18163,A6078,$C$2:$C$18163,C6078)</f>
        <v>2.7027027027027029E-2</v>
      </c>
    </row>
    <row r="6079" spans="1:5" x14ac:dyDescent="0.25">
      <c r="A6079" s="3" t="s">
        <v>10</v>
      </c>
      <c r="B6079" s="3" t="s">
        <v>4</v>
      </c>
      <c r="C6079" s="3">
        <v>2</v>
      </c>
      <c r="E6079" s="4">
        <f>COUNTIFS($A$2:$A$18163,A6079,$B$2:$B$18163,"Positif",$C$2:$C$18163,C6079)/COUNTIFS($A$2:$A$18163,A6079,$C$2:$C$18163,C6079)</f>
        <v>9.1314031180400893E-2</v>
      </c>
    </row>
    <row r="6080" spans="1:5" x14ac:dyDescent="0.25">
      <c r="A6080" s="2" t="s">
        <v>11</v>
      </c>
      <c r="B6080" s="2" t="s">
        <v>4</v>
      </c>
      <c r="C6080" s="2">
        <v>2</v>
      </c>
      <c r="E6080" s="4">
        <f>COUNTIFS($A$2:$A$18163,A6080,$B$2:$B$18163,"Positif",$C$2:$C$18163,C6080)/COUNTIFS($A$2:$A$18163,A6080,$C$2:$C$18163,C6080)</f>
        <v>4.2316258351893093E-2</v>
      </c>
    </row>
    <row r="6081" spans="1:5" x14ac:dyDescent="0.25">
      <c r="A6081" s="3" t="s">
        <v>12</v>
      </c>
      <c r="B6081" s="3" t="s">
        <v>4</v>
      </c>
      <c r="C6081" s="3">
        <v>2</v>
      </c>
      <c r="E6081" s="4">
        <f>COUNTIFS($A$2:$A$18163,A6081,$B$2:$B$18163,"Positif",$C$2:$C$18163,C6081)/COUNTIFS($A$2:$A$18163,A6081,$C$2:$C$18163,C6081)</f>
        <v>5.46875E-2</v>
      </c>
    </row>
    <row r="6082" spans="1:5" x14ac:dyDescent="0.25">
      <c r="A6082" s="2" t="s">
        <v>13</v>
      </c>
      <c r="B6082" s="2" t="s">
        <v>4</v>
      </c>
      <c r="C6082" s="2">
        <v>2</v>
      </c>
      <c r="E6082" s="4">
        <f>COUNTIFS($A$2:$A$18163,A6082,$B$2:$B$18163,"Positif",$C$2:$C$18163,C6082)/COUNTIFS($A$2:$A$18163,A6082,$C$2:$C$18163,C6082)</f>
        <v>0.109375</v>
      </c>
    </row>
    <row r="6083" spans="1:5" x14ac:dyDescent="0.25">
      <c r="A6083" s="3" t="s">
        <v>14</v>
      </c>
      <c r="B6083" s="3" t="s">
        <v>4</v>
      </c>
      <c r="C6083" s="3">
        <v>2</v>
      </c>
      <c r="E6083" s="4">
        <f>COUNTIFS($A$2:$A$18163,A6083,$B$2:$B$18163,"Positif",$C$2:$C$18163,C6083)/COUNTIFS($A$2:$A$18163,A6083,$C$2:$C$18163,C6083)</f>
        <v>2.34375E-2</v>
      </c>
    </row>
    <row r="6084" spans="1:5" x14ac:dyDescent="0.25">
      <c r="A6084" s="2" t="s">
        <v>15</v>
      </c>
      <c r="B6084" s="2" t="s">
        <v>4</v>
      </c>
      <c r="C6084" s="2">
        <v>2</v>
      </c>
      <c r="E6084" s="4">
        <f>COUNTIFS($A$2:$A$18163,A6084,$B$2:$B$18163,"Positif",$C$2:$C$18163,C6084)/COUNTIFS($A$2:$A$18163,A6084,$C$2:$C$18163,C6084)</f>
        <v>0.1328125</v>
      </c>
    </row>
    <row r="6085" spans="1:5" x14ac:dyDescent="0.25">
      <c r="A6085" s="3" t="s">
        <v>16</v>
      </c>
      <c r="B6085" s="3" t="s">
        <v>4</v>
      </c>
      <c r="C6085" s="3">
        <v>2</v>
      </c>
      <c r="E6085" s="4">
        <f>COUNTIFS($A$2:$A$18163,A6085,$B$2:$B$18163,"Positif",$C$2:$C$18163,C6085)/COUNTIFS($A$2:$A$18163,A6085,$C$2:$C$18163,C6085)</f>
        <v>7.874015748031496E-2</v>
      </c>
    </row>
    <row r="6086" spans="1:5" x14ac:dyDescent="0.25">
      <c r="A6086" s="2" t="s">
        <v>17</v>
      </c>
      <c r="B6086" s="2" t="s">
        <v>4</v>
      </c>
      <c r="C6086" s="2">
        <v>2</v>
      </c>
      <c r="E6086" s="4">
        <f>COUNTIFS($A$2:$A$18163,A6086,$B$2:$B$18163,"Positif",$C$2:$C$18163,C6086)/COUNTIFS($A$2:$A$18163,A6086,$C$2:$C$18163,C6086)</f>
        <v>7.8125E-3</v>
      </c>
    </row>
    <row r="6087" spans="1:5" x14ac:dyDescent="0.25">
      <c r="A6087" s="3" t="s">
        <v>18</v>
      </c>
      <c r="B6087" s="3" t="s">
        <v>4</v>
      </c>
      <c r="C6087" s="3">
        <v>2</v>
      </c>
      <c r="E6087" s="4">
        <f>COUNTIFS($A$2:$A$18163,A6087,$B$2:$B$18163,"Positif",$C$2:$C$18163,C6087)/COUNTIFS($A$2:$A$18163,A6087,$C$2:$C$18163,C6087)</f>
        <v>0</v>
      </c>
    </row>
    <row r="6088" spans="1:5" x14ac:dyDescent="0.25">
      <c r="A6088" s="2" t="s">
        <v>19</v>
      </c>
      <c r="B6088" s="2" t="s">
        <v>4</v>
      </c>
      <c r="C6088" s="2">
        <v>2</v>
      </c>
      <c r="E6088" s="4">
        <f>COUNTIFS($A$2:$A$18163,A6088,$B$2:$B$18163,"Positif",$C$2:$C$18163,C6088)/COUNTIFS($A$2:$A$18163,A6088,$C$2:$C$18163,C6088)</f>
        <v>0</v>
      </c>
    </row>
    <row r="6089" spans="1:5" x14ac:dyDescent="0.25">
      <c r="A6089" s="3" t="s">
        <v>20</v>
      </c>
      <c r="B6089" s="3" t="s">
        <v>4</v>
      </c>
      <c r="C6089" s="3">
        <v>2</v>
      </c>
      <c r="E6089" s="4">
        <f>COUNTIFS($A$2:$A$18163,A6089,$B$2:$B$18163,"Positif",$C$2:$C$18163,C6089)/COUNTIFS($A$2:$A$18163,A6089,$C$2:$C$18163,C6089)</f>
        <v>0</v>
      </c>
    </row>
    <row r="6090" spans="1:5" x14ac:dyDescent="0.25">
      <c r="A6090" s="2" t="s">
        <v>21</v>
      </c>
      <c r="B6090" s="2" t="s">
        <v>4</v>
      </c>
      <c r="C6090" s="2">
        <v>2</v>
      </c>
      <c r="E6090" s="4">
        <f>COUNTIFS($A$2:$A$18163,A6090,$B$2:$B$18163,"Positif",$C$2:$C$18163,C6090)/COUNTIFS($A$2:$A$18163,A6090,$C$2:$C$18163,C6090)</f>
        <v>0</v>
      </c>
    </row>
    <row r="6091" spans="1:5" x14ac:dyDescent="0.25">
      <c r="A6091" s="3" t="s">
        <v>22</v>
      </c>
      <c r="B6091" s="3" t="s">
        <v>4</v>
      </c>
      <c r="C6091" s="3">
        <v>2</v>
      </c>
      <c r="E6091" s="4">
        <f>COUNTIFS($A$2:$A$18163,A6091,$B$2:$B$18163,"Positif",$C$2:$C$18163,C6091)/COUNTIFS($A$2:$A$18163,A6091,$C$2:$C$18163,C6091)</f>
        <v>0</v>
      </c>
    </row>
    <row r="6092" spans="1:5" x14ac:dyDescent="0.25">
      <c r="A6092" s="2" t="s">
        <v>23</v>
      </c>
      <c r="B6092" s="2" t="s">
        <v>4</v>
      </c>
      <c r="C6092" s="2">
        <v>2</v>
      </c>
      <c r="E6092" s="4">
        <f>COUNTIFS($A$2:$A$18163,A6092,$B$2:$B$18163,"Positif",$C$2:$C$18163,C6092)/COUNTIFS($A$2:$A$18163,A6092,$C$2:$C$18163,C6092)</f>
        <v>0</v>
      </c>
    </row>
    <row r="6093" spans="1:5" x14ac:dyDescent="0.25">
      <c r="A6093" s="3" t="s">
        <v>24</v>
      </c>
      <c r="B6093" s="3" t="s">
        <v>4</v>
      </c>
      <c r="C6093" s="3">
        <v>2</v>
      </c>
      <c r="E6093" s="4">
        <f>COUNTIFS($A$2:$A$18163,A6093,$B$2:$B$18163,"Positif",$C$2:$C$18163,C6093)/COUNTIFS($A$2:$A$18163,A6093,$C$2:$C$18163,C6093)</f>
        <v>0</v>
      </c>
    </row>
    <row r="6094" spans="1:5" x14ac:dyDescent="0.25">
      <c r="A6094" s="2" t="s">
        <v>25</v>
      </c>
      <c r="B6094" s="2" t="s">
        <v>4</v>
      </c>
      <c r="C6094" s="2">
        <v>2</v>
      </c>
      <c r="E6094" s="4">
        <f>COUNTIFS($A$2:$A$18163,A6094,$B$2:$B$18163,"Positif",$C$2:$C$18163,C6094)/COUNTIFS($A$2:$A$18163,A6094,$C$2:$C$18163,C6094)</f>
        <v>0</v>
      </c>
    </row>
    <row r="6095" spans="1:5" x14ac:dyDescent="0.25">
      <c r="A6095" s="3" t="s">
        <v>9</v>
      </c>
      <c r="B6095" s="3" t="s">
        <v>4</v>
      </c>
      <c r="C6095" s="3">
        <v>2</v>
      </c>
      <c r="E6095" s="4">
        <f>COUNTIFS($A$2:$A$18163,A6095,$B$2:$B$18163,"Positif",$C$2:$C$18163,C6095)/COUNTIFS($A$2:$A$18163,A6095,$C$2:$C$18163,C6095)</f>
        <v>2.7027027027027029E-2</v>
      </c>
    </row>
    <row r="6096" spans="1:5" x14ac:dyDescent="0.25">
      <c r="A6096" s="2" t="s">
        <v>10</v>
      </c>
      <c r="B6096" s="2" t="s">
        <v>4</v>
      </c>
      <c r="C6096" s="2">
        <v>2</v>
      </c>
      <c r="E6096" s="4">
        <f>COUNTIFS($A$2:$A$18163,A6096,$B$2:$B$18163,"Positif",$C$2:$C$18163,C6096)/COUNTIFS($A$2:$A$18163,A6096,$C$2:$C$18163,C6096)</f>
        <v>9.1314031180400893E-2</v>
      </c>
    </row>
    <row r="6097" spans="1:5" x14ac:dyDescent="0.25">
      <c r="A6097" s="3" t="s">
        <v>11</v>
      </c>
      <c r="B6097" s="3" t="s">
        <v>4</v>
      </c>
      <c r="C6097" s="3">
        <v>2</v>
      </c>
      <c r="E6097" s="4">
        <f>COUNTIFS($A$2:$A$18163,A6097,$B$2:$B$18163,"Positif",$C$2:$C$18163,C6097)/COUNTIFS($A$2:$A$18163,A6097,$C$2:$C$18163,C6097)</f>
        <v>4.2316258351893093E-2</v>
      </c>
    </row>
    <row r="6098" spans="1:5" x14ac:dyDescent="0.25">
      <c r="A6098" s="2" t="s">
        <v>3</v>
      </c>
      <c r="B6098" s="2" t="s">
        <v>4</v>
      </c>
      <c r="C6098" s="2">
        <v>2</v>
      </c>
      <c r="E6098" s="4">
        <f>COUNTIFS($A$2:$A$18163,A6098,$B$2:$B$18163,"Positif",$C$2:$C$18163,C6098)/COUNTIFS($A$2:$A$18163,A6098,$C$2:$C$18163,C6098)</f>
        <v>3.4127495170637477E-2</v>
      </c>
    </row>
    <row r="6099" spans="1:5" x14ac:dyDescent="0.25">
      <c r="A6099" s="3" t="s">
        <v>5</v>
      </c>
      <c r="B6099" s="3" t="s">
        <v>4</v>
      </c>
      <c r="C6099" s="3">
        <v>2</v>
      </c>
      <c r="E6099" s="4">
        <f>COUNTIFS($A$2:$A$18163,A6099,$B$2:$B$18163,"Positif",$C$2:$C$18163,C6099)/COUNTIFS($A$2:$A$18163,A6099,$C$2:$C$18163,C6099)</f>
        <v>0.12337662337662338</v>
      </c>
    </row>
    <row r="6100" spans="1:5" x14ac:dyDescent="0.25">
      <c r="A6100" s="2" t="s">
        <v>6</v>
      </c>
      <c r="B6100" s="2" t="s">
        <v>7</v>
      </c>
      <c r="C6100" s="2">
        <v>2</v>
      </c>
      <c r="E6100" s="4">
        <f>COUNTIFS($A$2:$A$18163,A6100,$B$2:$B$18163,"Positif",$C$2:$C$18163,C6100)/COUNTIFS($A$2:$A$18163,A6100,$C$2:$C$18163,C6100)</f>
        <v>7.9545454545454544E-2</v>
      </c>
    </row>
    <row r="6101" spans="1:5" x14ac:dyDescent="0.25">
      <c r="A6101" s="3" t="s">
        <v>3</v>
      </c>
      <c r="B6101" s="3" t="s">
        <v>4</v>
      </c>
      <c r="C6101" s="3">
        <v>2</v>
      </c>
      <c r="E6101" s="4">
        <f>COUNTIFS($A$2:$A$18163,A6101,$B$2:$B$18163,"Positif",$C$2:$C$18163,C6101)/COUNTIFS($A$2:$A$18163,A6101,$C$2:$C$18163,C6101)</f>
        <v>3.4127495170637477E-2</v>
      </c>
    </row>
    <row r="6102" spans="1:5" x14ac:dyDescent="0.25">
      <c r="A6102" s="2" t="s">
        <v>8</v>
      </c>
      <c r="B6102" s="2" t="s">
        <v>4</v>
      </c>
      <c r="C6102" s="2">
        <v>2</v>
      </c>
      <c r="E6102" s="4">
        <f>COUNTIFS($A$2:$A$18163,A6102,$B$2:$B$18163,"Positif",$C$2:$C$18163,C6102)/COUNTIFS($A$2:$A$18163,A6102,$C$2:$C$18163,C6102)</f>
        <v>4.7021943573667714E-2</v>
      </c>
    </row>
    <row r="6103" spans="1:5" x14ac:dyDescent="0.25">
      <c r="A6103" s="3" t="s">
        <v>9</v>
      </c>
      <c r="B6103" s="3" t="s">
        <v>4</v>
      </c>
      <c r="C6103" s="3">
        <v>2</v>
      </c>
      <c r="E6103" s="4">
        <f>COUNTIFS($A$2:$A$18163,A6103,$B$2:$B$18163,"Positif",$C$2:$C$18163,C6103)/COUNTIFS($A$2:$A$18163,A6103,$C$2:$C$18163,C6103)</f>
        <v>2.7027027027027029E-2</v>
      </c>
    </row>
    <row r="6104" spans="1:5" x14ac:dyDescent="0.25">
      <c r="A6104" s="2" t="s">
        <v>10</v>
      </c>
      <c r="B6104" s="2" t="s">
        <v>4</v>
      </c>
      <c r="C6104" s="2">
        <v>2</v>
      </c>
      <c r="E6104" s="4">
        <f>COUNTIFS($A$2:$A$18163,A6104,$B$2:$B$18163,"Positif",$C$2:$C$18163,C6104)/COUNTIFS($A$2:$A$18163,A6104,$C$2:$C$18163,C6104)</f>
        <v>9.1314031180400893E-2</v>
      </c>
    </row>
    <row r="6105" spans="1:5" x14ac:dyDescent="0.25">
      <c r="A6105" s="3" t="s">
        <v>11</v>
      </c>
      <c r="B6105" s="3" t="s">
        <v>4</v>
      </c>
      <c r="C6105" s="3">
        <v>2</v>
      </c>
      <c r="E6105" s="4">
        <f>COUNTIFS($A$2:$A$18163,A6105,$B$2:$B$18163,"Positif",$C$2:$C$18163,C6105)/COUNTIFS($A$2:$A$18163,A6105,$C$2:$C$18163,C6105)</f>
        <v>4.2316258351893093E-2</v>
      </c>
    </row>
    <row r="6106" spans="1:5" x14ac:dyDescent="0.25">
      <c r="A6106" s="2" t="s">
        <v>3</v>
      </c>
      <c r="B6106" s="2" t="s">
        <v>4</v>
      </c>
      <c r="C6106" s="2">
        <v>2</v>
      </c>
      <c r="E6106" s="4">
        <f>COUNTIFS($A$2:$A$18163,A6106,$B$2:$B$18163,"Positif",$C$2:$C$18163,C6106)/COUNTIFS($A$2:$A$18163,A6106,$C$2:$C$18163,C6106)</f>
        <v>3.4127495170637477E-2</v>
      </c>
    </row>
    <row r="6107" spans="1:5" x14ac:dyDescent="0.25">
      <c r="A6107" s="3" t="s">
        <v>5</v>
      </c>
      <c r="B6107" s="3" t="s">
        <v>7</v>
      </c>
      <c r="C6107" s="3">
        <v>2</v>
      </c>
      <c r="E6107" s="4">
        <f>COUNTIFS($A$2:$A$18163,A6107,$B$2:$B$18163,"Positif",$C$2:$C$18163,C6107)/COUNTIFS($A$2:$A$18163,A6107,$C$2:$C$18163,C6107)</f>
        <v>0.12337662337662338</v>
      </c>
    </row>
    <row r="6108" spans="1:5" x14ac:dyDescent="0.25">
      <c r="A6108" s="2" t="s">
        <v>6</v>
      </c>
      <c r="B6108" s="2" t="s">
        <v>4</v>
      </c>
      <c r="C6108" s="2">
        <v>2</v>
      </c>
      <c r="E6108" s="4">
        <f>COUNTIFS($A$2:$A$18163,A6108,$B$2:$B$18163,"Positif",$C$2:$C$18163,C6108)/COUNTIFS($A$2:$A$18163,A6108,$C$2:$C$18163,C6108)</f>
        <v>7.9545454545454544E-2</v>
      </c>
    </row>
    <row r="6109" spans="1:5" x14ac:dyDescent="0.25">
      <c r="A6109" s="3" t="s">
        <v>9</v>
      </c>
      <c r="B6109" s="3" t="s">
        <v>4</v>
      </c>
      <c r="C6109" s="3">
        <v>2</v>
      </c>
      <c r="E6109" s="4">
        <f>COUNTIFS($A$2:$A$18163,A6109,$B$2:$B$18163,"Positif",$C$2:$C$18163,C6109)/COUNTIFS($A$2:$A$18163,A6109,$C$2:$C$18163,C6109)</f>
        <v>2.7027027027027029E-2</v>
      </c>
    </row>
    <row r="6110" spans="1:5" x14ac:dyDescent="0.25">
      <c r="A6110" s="2" t="s">
        <v>10</v>
      </c>
      <c r="B6110" s="2" t="s">
        <v>4</v>
      </c>
      <c r="C6110" s="2">
        <v>2</v>
      </c>
      <c r="E6110" s="4">
        <f>COUNTIFS($A$2:$A$18163,A6110,$B$2:$B$18163,"Positif",$C$2:$C$18163,C6110)/COUNTIFS($A$2:$A$18163,A6110,$C$2:$C$18163,C6110)</f>
        <v>9.1314031180400893E-2</v>
      </c>
    </row>
    <row r="6111" spans="1:5" x14ac:dyDescent="0.25">
      <c r="A6111" s="3" t="s">
        <v>11</v>
      </c>
      <c r="B6111" s="3" t="s">
        <v>4</v>
      </c>
      <c r="C6111" s="3">
        <v>2</v>
      </c>
      <c r="E6111" s="4">
        <f>COUNTIFS($A$2:$A$18163,A6111,$B$2:$B$18163,"Positif",$C$2:$C$18163,C6111)/COUNTIFS($A$2:$A$18163,A6111,$C$2:$C$18163,C6111)</f>
        <v>4.2316258351893093E-2</v>
      </c>
    </row>
    <row r="6112" spans="1:5" x14ac:dyDescent="0.25">
      <c r="A6112" s="2" t="s">
        <v>3</v>
      </c>
      <c r="B6112" s="2" t="s">
        <v>4</v>
      </c>
      <c r="C6112" s="2">
        <v>2</v>
      </c>
      <c r="E6112" s="4">
        <f>COUNTIFS($A$2:$A$18163,A6112,$B$2:$B$18163,"Positif",$C$2:$C$18163,C6112)/COUNTIFS($A$2:$A$18163,A6112,$C$2:$C$18163,C6112)</f>
        <v>3.4127495170637477E-2</v>
      </c>
    </row>
    <row r="6113" spans="1:5" x14ac:dyDescent="0.25">
      <c r="A6113" s="3" t="s">
        <v>5</v>
      </c>
      <c r="B6113" s="3" t="s">
        <v>4</v>
      </c>
      <c r="C6113" s="3">
        <v>2</v>
      </c>
      <c r="E6113" s="4">
        <f>COUNTIFS($A$2:$A$18163,A6113,$B$2:$B$18163,"Positif",$C$2:$C$18163,C6113)/COUNTIFS($A$2:$A$18163,A6113,$C$2:$C$18163,C6113)</f>
        <v>0.12337662337662338</v>
      </c>
    </row>
    <row r="6114" spans="1:5" x14ac:dyDescent="0.25">
      <c r="A6114" s="2" t="s">
        <v>6</v>
      </c>
      <c r="B6114" s="2" t="s">
        <v>4</v>
      </c>
      <c r="C6114" s="2">
        <v>2</v>
      </c>
      <c r="E6114" s="4">
        <f>COUNTIFS($A$2:$A$18163,A6114,$B$2:$B$18163,"Positif",$C$2:$C$18163,C6114)/COUNTIFS($A$2:$A$18163,A6114,$C$2:$C$18163,C6114)</f>
        <v>7.9545454545454544E-2</v>
      </c>
    </row>
    <row r="6115" spans="1:5" x14ac:dyDescent="0.25">
      <c r="A6115" s="3" t="s">
        <v>3</v>
      </c>
      <c r="B6115" s="3" t="s">
        <v>4</v>
      </c>
      <c r="C6115" s="3">
        <v>2</v>
      </c>
      <c r="E6115" s="4">
        <f>COUNTIFS($A$2:$A$18163,A6115,$B$2:$B$18163,"Positif",$C$2:$C$18163,C6115)/COUNTIFS($A$2:$A$18163,A6115,$C$2:$C$18163,C6115)</f>
        <v>3.4127495170637477E-2</v>
      </c>
    </row>
    <row r="6116" spans="1:5" x14ac:dyDescent="0.25">
      <c r="A6116" s="2" t="s">
        <v>5</v>
      </c>
      <c r="B6116" s="2" t="s">
        <v>4</v>
      </c>
      <c r="C6116" s="2">
        <v>2</v>
      </c>
      <c r="E6116" s="4">
        <f>COUNTIFS($A$2:$A$18163,A6116,$B$2:$B$18163,"Positif",$C$2:$C$18163,C6116)/COUNTIFS($A$2:$A$18163,A6116,$C$2:$C$18163,C6116)</f>
        <v>0.12337662337662338</v>
      </c>
    </row>
    <row r="6117" spans="1:5" x14ac:dyDescent="0.25">
      <c r="A6117" s="3" t="s">
        <v>6</v>
      </c>
      <c r="B6117" s="3" t="s">
        <v>4</v>
      </c>
      <c r="C6117" s="3">
        <v>2</v>
      </c>
      <c r="E6117" s="4">
        <f>COUNTIFS($A$2:$A$18163,A6117,$B$2:$B$18163,"Positif",$C$2:$C$18163,C6117)/COUNTIFS($A$2:$A$18163,A6117,$C$2:$C$18163,C6117)</f>
        <v>7.9545454545454544E-2</v>
      </c>
    </row>
    <row r="6118" spans="1:5" x14ac:dyDescent="0.25">
      <c r="A6118" s="2" t="s">
        <v>3</v>
      </c>
      <c r="B6118" s="2" t="s">
        <v>4</v>
      </c>
      <c r="C6118" s="2">
        <v>2</v>
      </c>
      <c r="E6118" s="4">
        <f>COUNTIFS($A$2:$A$18163,A6118,$B$2:$B$18163,"Positif",$C$2:$C$18163,C6118)/COUNTIFS($A$2:$A$18163,A6118,$C$2:$C$18163,C6118)</f>
        <v>3.4127495170637477E-2</v>
      </c>
    </row>
    <row r="6119" spans="1:5" x14ac:dyDescent="0.25">
      <c r="A6119" s="3" t="s">
        <v>5</v>
      </c>
      <c r="B6119" s="3" t="s">
        <v>4</v>
      </c>
      <c r="C6119" s="3">
        <v>2</v>
      </c>
      <c r="E6119" s="4">
        <f>COUNTIFS($A$2:$A$18163,A6119,$B$2:$B$18163,"Positif",$C$2:$C$18163,C6119)/COUNTIFS($A$2:$A$18163,A6119,$C$2:$C$18163,C6119)</f>
        <v>0.12337662337662338</v>
      </c>
    </row>
    <row r="6120" spans="1:5" x14ac:dyDescent="0.25">
      <c r="A6120" s="2" t="s">
        <v>6</v>
      </c>
      <c r="B6120" s="2" t="s">
        <v>4</v>
      </c>
      <c r="C6120" s="2">
        <v>2</v>
      </c>
      <c r="E6120" s="4">
        <f>COUNTIFS($A$2:$A$18163,A6120,$B$2:$B$18163,"Positif",$C$2:$C$18163,C6120)/COUNTIFS($A$2:$A$18163,A6120,$C$2:$C$18163,C6120)</f>
        <v>7.9545454545454544E-2</v>
      </c>
    </row>
    <row r="6121" spans="1:5" x14ac:dyDescent="0.25">
      <c r="A6121" s="3" t="s">
        <v>3</v>
      </c>
      <c r="B6121" s="3" t="s">
        <v>4</v>
      </c>
      <c r="C6121" s="3">
        <v>2</v>
      </c>
      <c r="E6121" s="4">
        <f>COUNTIFS($A$2:$A$18163,A6121,$B$2:$B$18163,"Positif",$C$2:$C$18163,C6121)/COUNTIFS($A$2:$A$18163,A6121,$C$2:$C$18163,C6121)</f>
        <v>3.4127495170637477E-2</v>
      </c>
    </row>
    <row r="6122" spans="1:5" x14ac:dyDescent="0.25">
      <c r="A6122" s="2" t="s">
        <v>8</v>
      </c>
      <c r="B6122" s="2" t="s">
        <v>4</v>
      </c>
      <c r="C6122" s="2">
        <v>2</v>
      </c>
      <c r="E6122" s="4">
        <f>COUNTIFS($A$2:$A$18163,A6122,$B$2:$B$18163,"Positif",$C$2:$C$18163,C6122)/COUNTIFS($A$2:$A$18163,A6122,$C$2:$C$18163,C6122)</f>
        <v>4.7021943573667714E-2</v>
      </c>
    </row>
    <row r="6123" spans="1:5" x14ac:dyDescent="0.25">
      <c r="A6123" s="3" t="s">
        <v>3</v>
      </c>
      <c r="B6123" s="3" t="s">
        <v>4</v>
      </c>
      <c r="C6123" s="3">
        <v>2</v>
      </c>
      <c r="E6123" s="4">
        <f>COUNTIFS($A$2:$A$18163,A6123,$B$2:$B$18163,"Positif",$C$2:$C$18163,C6123)/COUNTIFS($A$2:$A$18163,A6123,$C$2:$C$18163,C6123)</f>
        <v>3.4127495170637477E-2</v>
      </c>
    </row>
    <row r="6124" spans="1:5" x14ac:dyDescent="0.25">
      <c r="A6124" s="2" t="s">
        <v>8</v>
      </c>
      <c r="B6124" s="2" t="s">
        <v>4</v>
      </c>
      <c r="C6124" s="2">
        <v>2</v>
      </c>
      <c r="E6124" s="4">
        <f>COUNTIFS($A$2:$A$18163,A6124,$B$2:$B$18163,"Positif",$C$2:$C$18163,C6124)/COUNTIFS($A$2:$A$18163,A6124,$C$2:$C$18163,C6124)</f>
        <v>4.7021943573667714E-2</v>
      </c>
    </row>
    <row r="6125" spans="1:5" x14ac:dyDescent="0.25">
      <c r="A6125" s="3" t="s">
        <v>3</v>
      </c>
      <c r="B6125" s="3" t="s">
        <v>4</v>
      </c>
      <c r="C6125" s="3">
        <v>2</v>
      </c>
      <c r="E6125" s="4">
        <f>COUNTIFS($A$2:$A$18163,A6125,$B$2:$B$18163,"Positif",$C$2:$C$18163,C6125)/COUNTIFS($A$2:$A$18163,A6125,$C$2:$C$18163,C6125)</f>
        <v>3.4127495170637477E-2</v>
      </c>
    </row>
    <row r="6126" spans="1:5" x14ac:dyDescent="0.25">
      <c r="A6126" s="2" t="s">
        <v>5</v>
      </c>
      <c r="B6126" s="2" t="s">
        <v>4</v>
      </c>
      <c r="C6126" s="2">
        <v>2</v>
      </c>
      <c r="E6126" s="4">
        <f>COUNTIFS($A$2:$A$18163,A6126,$B$2:$B$18163,"Positif",$C$2:$C$18163,C6126)/COUNTIFS($A$2:$A$18163,A6126,$C$2:$C$18163,C6126)</f>
        <v>0.12337662337662338</v>
      </c>
    </row>
    <row r="6127" spans="1:5" x14ac:dyDescent="0.25">
      <c r="A6127" s="3" t="s">
        <v>6</v>
      </c>
      <c r="B6127" s="3" t="s">
        <v>4</v>
      </c>
      <c r="C6127" s="3">
        <v>2</v>
      </c>
      <c r="E6127" s="4">
        <f>COUNTIFS($A$2:$A$18163,A6127,$B$2:$B$18163,"Positif",$C$2:$C$18163,C6127)/COUNTIFS($A$2:$A$18163,A6127,$C$2:$C$18163,C6127)</f>
        <v>7.9545454545454544E-2</v>
      </c>
    </row>
    <row r="6128" spans="1:5" x14ac:dyDescent="0.25">
      <c r="A6128" s="2" t="s">
        <v>3</v>
      </c>
      <c r="B6128" s="2" t="s">
        <v>4</v>
      </c>
      <c r="C6128" s="2">
        <v>2</v>
      </c>
      <c r="E6128" s="4">
        <f>COUNTIFS($A$2:$A$18163,A6128,$B$2:$B$18163,"Positif",$C$2:$C$18163,C6128)/COUNTIFS($A$2:$A$18163,A6128,$C$2:$C$18163,C6128)</f>
        <v>3.4127495170637477E-2</v>
      </c>
    </row>
    <row r="6129" spans="1:5" x14ac:dyDescent="0.25">
      <c r="A6129" s="3" t="s">
        <v>5</v>
      </c>
      <c r="B6129" s="3" t="s">
        <v>7</v>
      </c>
      <c r="C6129" s="3">
        <v>2</v>
      </c>
      <c r="E6129" s="4">
        <f>COUNTIFS($A$2:$A$18163,A6129,$B$2:$B$18163,"Positif",$C$2:$C$18163,C6129)/COUNTIFS($A$2:$A$18163,A6129,$C$2:$C$18163,C6129)</f>
        <v>0.12337662337662338</v>
      </c>
    </row>
    <row r="6130" spans="1:5" x14ac:dyDescent="0.25">
      <c r="A6130" s="2" t="s">
        <v>6</v>
      </c>
      <c r="B6130" s="2" t="s">
        <v>4</v>
      </c>
      <c r="C6130" s="2">
        <v>2</v>
      </c>
      <c r="E6130" s="4">
        <f>COUNTIFS($A$2:$A$18163,A6130,$B$2:$B$18163,"Positif",$C$2:$C$18163,C6130)/COUNTIFS($A$2:$A$18163,A6130,$C$2:$C$18163,C6130)</f>
        <v>7.9545454545454544E-2</v>
      </c>
    </row>
    <row r="6131" spans="1:5" x14ac:dyDescent="0.25">
      <c r="A6131" s="3" t="s">
        <v>3</v>
      </c>
      <c r="B6131" s="3" t="s">
        <v>4</v>
      </c>
      <c r="C6131" s="3">
        <v>2</v>
      </c>
      <c r="E6131" s="4">
        <f>COUNTIFS($A$2:$A$18163,A6131,$B$2:$B$18163,"Positif",$C$2:$C$18163,C6131)/COUNTIFS($A$2:$A$18163,A6131,$C$2:$C$18163,C6131)</f>
        <v>3.4127495170637477E-2</v>
      </c>
    </row>
    <row r="6132" spans="1:5" x14ac:dyDescent="0.25">
      <c r="A6132" s="2" t="s">
        <v>8</v>
      </c>
      <c r="B6132" s="2" t="s">
        <v>4</v>
      </c>
      <c r="C6132" s="2">
        <v>2</v>
      </c>
      <c r="E6132" s="4">
        <f>COUNTIFS($A$2:$A$18163,A6132,$B$2:$B$18163,"Positif",$C$2:$C$18163,C6132)/COUNTIFS($A$2:$A$18163,A6132,$C$2:$C$18163,C6132)</f>
        <v>4.7021943573667714E-2</v>
      </c>
    </row>
    <row r="6133" spans="1:5" x14ac:dyDescent="0.25">
      <c r="A6133" s="3" t="s">
        <v>3</v>
      </c>
      <c r="B6133" s="3" t="s">
        <v>4</v>
      </c>
      <c r="C6133" s="3">
        <v>2</v>
      </c>
      <c r="E6133" s="4">
        <f>COUNTIFS($A$2:$A$18163,A6133,$B$2:$B$18163,"Positif",$C$2:$C$18163,C6133)/COUNTIFS($A$2:$A$18163,A6133,$C$2:$C$18163,C6133)</f>
        <v>3.4127495170637477E-2</v>
      </c>
    </row>
    <row r="6134" spans="1:5" x14ac:dyDescent="0.25">
      <c r="A6134" s="2" t="s">
        <v>5</v>
      </c>
      <c r="B6134" s="2" t="s">
        <v>4</v>
      </c>
      <c r="C6134" s="2">
        <v>2</v>
      </c>
      <c r="E6134" s="4">
        <f>COUNTIFS($A$2:$A$18163,A6134,$B$2:$B$18163,"Positif",$C$2:$C$18163,C6134)/COUNTIFS($A$2:$A$18163,A6134,$C$2:$C$18163,C6134)</f>
        <v>0.12337662337662338</v>
      </c>
    </row>
    <row r="6135" spans="1:5" x14ac:dyDescent="0.25">
      <c r="A6135" s="3" t="s">
        <v>6</v>
      </c>
      <c r="B6135" s="3" t="s">
        <v>4</v>
      </c>
      <c r="C6135" s="3">
        <v>2</v>
      </c>
      <c r="E6135" s="4">
        <f>COUNTIFS($A$2:$A$18163,A6135,$B$2:$B$18163,"Positif",$C$2:$C$18163,C6135)/COUNTIFS($A$2:$A$18163,A6135,$C$2:$C$18163,C6135)</f>
        <v>7.9545454545454544E-2</v>
      </c>
    </row>
    <row r="6136" spans="1:5" x14ac:dyDescent="0.25">
      <c r="A6136" s="2" t="s">
        <v>3</v>
      </c>
      <c r="B6136" s="2" t="s">
        <v>4</v>
      </c>
      <c r="C6136" s="2">
        <v>2</v>
      </c>
      <c r="E6136" s="4">
        <f>COUNTIFS($A$2:$A$18163,A6136,$B$2:$B$18163,"Positif",$C$2:$C$18163,C6136)/COUNTIFS($A$2:$A$18163,A6136,$C$2:$C$18163,C6136)</f>
        <v>3.4127495170637477E-2</v>
      </c>
    </row>
    <row r="6137" spans="1:5" x14ac:dyDescent="0.25">
      <c r="A6137" s="3" t="s">
        <v>5</v>
      </c>
      <c r="B6137" s="3" t="s">
        <v>4</v>
      </c>
      <c r="C6137" s="3">
        <v>2</v>
      </c>
      <c r="E6137" s="4">
        <f>COUNTIFS($A$2:$A$18163,A6137,$B$2:$B$18163,"Positif",$C$2:$C$18163,C6137)/COUNTIFS($A$2:$A$18163,A6137,$C$2:$C$18163,C6137)</f>
        <v>0.12337662337662338</v>
      </c>
    </row>
    <row r="6138" spans="1:5" x14ac:dyDescent="0.25">
      <c r="A6138" s="2" t="s">
        <v>6</v>
      </c>
      <c r="B6138" s="2" t="s">
        <v>4</v>
      </c>
      <c r="C6138" s="2">
        <v>2</v>
      </c>
      <c r="E6138" s="4">
        <f>COUNTIFS($A$2:$A$18163,A6138,$B$2:$B$18163,"Positif",$C$2:$C$18163,C6138)/COUNTIFS($A$2:$A$18163,A6138,$C$2:$C$18163,C6138)</f>
        <v>7.9545454545454544E-2</v>
      </c>
    </row>
    <row r="6139" spans="1:5" x14ac:dyDescent="0.25">
      <c r="A6139" s="3" t="s">
        <v>3</v>
      </c>
      <c r="B6139" s="3" t="s">
        <v>4</v>
      </c>
      <c r="C6139" s="3">
        <v>2</v>
      </c>
      <c r="E6139" s="4">
        <f>COUNTIFS($A$2:$A$18163,A6139,$B$2:$B$18163,"Positif",$C$2:$C$18163,C6139)/COUNTIFS($A$2:$A$18163,A6139,$C$2:$C$18163,C6139)</f>
        <v>3.4127495170637477E-2</v>
      </c>
    </row>
    <row r="6140" spans="1:5" x14ac:dyDescent="0.25">
      <c r="A6140" s="2" t="s">
        <v>5</v>
      </c>
      <c r="B6140" s="2" t="s">
        <v>4</v>
      </c>
      <c r="C6140" s="2">
        <v>2</v>
      </c>
      <c r="E6140" s="4">
        <f>COUNTIFS($A$2:$A$18163,A6140,$B$2:$B$18163,"Positif",$C$2:$C$18163,C6140)/COUNTIFS($A$2:$A$18163,A6140,$C$2:$C$18163,C6140)</f>
        <v>0.12337662337662338</v>
      </c>
    </row>
    <row r="6141" spans="1:5" x14ac:dyDescent="0.25">
      <c r="A6141" s="3" t="s">
        <v>6</v>
      </c>
      <c r="B6141" s="3" t="s">
        <v>4</v>
      </c>
      <c r="C6141" s="3">
        <v>2</v>
      </c>
      <c r="E6141" s="4">
        <f>COUNTIFS($A$2:$A$18163,A6141,$B$2:$B$18163,"Positif",$C$2:$C$18163,C6141)/COUNTIFS($A$2:$A$18163,A6141,$C$2:$C$18163,C6141)</f>
        <v>7.9545454545454544E-2</v>
      </c>
    </row>
    <row r="6142" spans="1:5" x14ac:dyDescent="0.25">
      <c r="A6142" s="2" t="s">
        <v>3</v>
      </c>
      <c r="B6142" s="2" t="s">
        <v>4</v>
      </c>
      <c r="C6142" s="2">
        <v>2</v>
      </c>
      <c r="E6142" s="4">
        <f>COUNTIFS($A$2:$A$18163,A6142,$B$2:$B$18163,"Positif",$C$2:$C$18163,C6142)/COUNTIFS($A$2:$A$18163,A6142,$C$2:$C$18163,C6142)</f>
        <v>3.4127495170637477E-2</v>
      </c>
    </row>
    <row r="6143" spans="1:5" x14ac:dyDescent="0.25">
      <c r="A6143" s="3" t="s">
        <v>5</v>
      </c>
      <c r="B6143" s="3" t="s">
        <v>4</v>
      </c>
      <c r="C6143" s="3">
        <v>2</v>
      </c>
      <c r="E6143" s="4">
        <f>COUNTIFS($A$2:$A$18163,A6143,$B$2:$B$18163,"Positif",$C$2:$C$18163,C6143)/COUNTIFS($A$2:$A$18163,A6143,$C$2:$C$18163,C6143)</f>
        <v>0.12337662337662338</v>
      </c>
    </row>
    <row r="6144" spans="1:5" x14ac:dyDescent="0.25">
      <c r="A6144" s="2" t="s">
        <v>6</v>
      </c>
      <c r="B6144" s="2" t="s">
        <v>4</v>
      </c>
      <c r="C6144" s="2">
        <v>2</v>
      </c>
      <c r="E6144" s="4">
        <f>COUNTIFS($A$2:$A$18163,A6144,$B$2:$B$18163,"Positif",$C$2:$C$18163,C6144)/COUNTIFS($A$2:$A$18163,A6144,$C$2:$C$18163,C6144)</f>
        <v>7.9545454545454544E-2</v>
      </c>
    </row>
    <row r="6145" spans="1:5" x14ac:dyDescent="0.25">
      <c r="A6145" s="3" t="s">
        <v>3</v>
      </c>
      <c r="B6145" s="3" t="s">
        <v>4</v>
      </c>
      <c r="C6145" s="3">
        <v>2</v>
      </c>
      <c r="E6145" s="4">
        <f>COUNTIFS($A$2:$A$18163,A6145,$B$2:$B$18163,"Positif",$C$2:$C$18163,C6145)/COUNTIFS($A$2:$A$18163,A6145,$C$2:$C$18163,C6145)</f>
        <v>3.4127495170637477E-2</v>
      </c>
    </row>
    <row r="6146" spans="1:5" x14ac:dyDescent="0.25">
      <c r="A6146" s="2" t="s">
        <v>8</v>
      </c>
      <c r="B6146" s="2" t="s">
        <v>4</v>
      </c>
      <c r="C6146" s="2">
        <v>2</v>
      </c>
      <c r="E6146" s="4">
        <f>COUNTIFS($A$2:$A$18163,A6146,$B$2:$B$18163,"Positif",$C$2:$C$18163,C6146)/COUNTIFS($A$2:$A$18163,A6146,$C$2:$C$18163,C6146)</f>
        <v>4.7021943573667714E-2</v>
      </c>
    </row>
    <row r="6147" spans="1:5" x14ac:dyDescent="0.25">
      <c r="A6147" s="3" t="s">
        <v>3</v>
      </c>
      <c r="B6147" s="3" t="s">
        <v>4</v>
      </c>
      <c r="C6147" s="3">
        <v>2</v>
      </c>
      <c r="E6147" s="4">
        <f>COUNTIFS($A$2:$A$18163,A6147,$B$2:$B$18163,"Positif",$C$2:$C$18163,C6147)/COUNTIFS($A$2:$A$18163,A6147,$C$2:$C$18163,C6147)</f>
        <v>3.4127495170637477E-2</v>
      </c>
    </row>
    <row r="6148" spans="1:5" x14ac:dyDescent="0.25">
      <c r="A6148" s="2" t="s">
        <v>5</v>
      </c>
      <c r="B6148" s="2" t="s">
        <v>4</v>
      </c>
      <c r="C6148" s="2">
        <v>2</v>
      </c>
      <c r="E6148" s="4">
        <f>COUNTIFS($A$2:$A$18163,A6148,$B$2:$B$18163,"Positif",$C$2:$C$18163,C6148)/COUNTIFS($A$2:$A$18163,A6148,$C$2:$C$18163,C6148)</f>
        <v>0.12337662337662338</v>
      </c>
    </row>
    <row r="6149" spans="1:5" x14ac:dyDescent="0.25">
      <c r="A6149" s="3" t="s">
        <v>6</v>
      </c>
      <c r="B6149" s="3" t="s">
        <v>7</v>
      </c>
      <c r="C6149" s="3">
        <v>2</v>
      </c>
      <c r="E6149" s="4">
        <f>COUNTIFS($A$2:$A$18163,A6149,$B$2:$B$18163,"Positif",$C$2:$C$18163,C6149)/COUNTIFS($A$2:$A$18163,A6149,$C$2:$C$18163,C6149)</f>
        <v>7.9545454545454544E-2</v>
      </c>
    </row>
    <row r="6150" spans="1:5" x14ac:dyDescent="0.25">
      <c r="A6150" s="2" t="s">
        <v>3</v>
      </c>
      <c r="B6150" s="2" t="s">
        <v>4</v>
      </c>
      <c r="C6150" s="2">
        <v>2</v>
      </c>
      <c r="E6150" s="4">
        <f>COUNTIFS($A$2:$A$18163,A6150,$B$2:$B$18163,"Positif",$C$2:$C$18163,C6150)/COUNTIFS($A$2:$A$18163,A6150,$C$2:$C$18163,C6150)</f>
        <v>3.4127495170637477E-2</v>
      </c>
    </row>
    <row r="6151" spans="1:5" x14ac:dyDescent="0.25">
      <c r="A6151" s="3" t="s">
        <v>5</v>
      </c>
      <c r="B6151" s="3" t="s">
        <v>4</v>
      </c>
      <c r="C6151" s="3">
        <v>2</v>
      </c>
      <c r="E6151" s="4">
        <f>COUNTIFS($A$2:$A$18163,A6151,$B$2:$B$18163,"Positif",$C$2:$C$18163,C6151)/COUNTIFS($A$2:$A$18163,A6151,$C$2:$C$18163,C6151)</f>
        <v>0.12337662337662338</v>
      </c>
    </row>
    <row r="6152" spans="1:5" x14ac:dyDescent="0.25">
      <c r="A6152" s="2" t="s">
        <v>6</v>
      </c>
      <c r="B6152" s="2" t="s">
        <v>4</v>
      </c>
      <c r="C6152" s="2">
        <v>2</v>
      </c>
      <c r="E6152" s="4">
        <f>COUNTIFS($A$2:$A$18163,A6152,$B$2:$B$18163,"Positif",$C$2:$C$18163,C6152)/COUNTIFS($A$2:$A$18163,A6152,$C$2:$C$18163,C6152)</f>
        <v>7.9545454545454544E-2</v>
      </c>
    </row>
    <row r="6153" spans="1:5" x14ac:dyDescent="0.25">
      <c r="A6153" s="3" t="s">
        <v>12</v>
      </c>
      <c r="B6153" s="3" t="s">
        <v>4</v>
      </c>
      <c r="C6153" s="3">
        <v>2</v>
      </c>
      <c r="E6153" s="4">
        <f>COUNTIFS($A$2:$A$18163,A6153,$B$2:$B$18163,"Positif",$C$2:$C$18163,C6153)/COUNTIFS($A$2:$A$18163,A6153,$C$2:$C$18163,C6153)</f>
        <v>5.46875E-2</v>
      </c>
    </row>
    <row r="6154" spans="1:5" x14ac:dyDescent="0.25">
      <c r="A6154" s="2" t="s">
        <v>9</v>
      </c>
      <c r="B6154" s="2" t="s">
        <v>4</v>
      </c>
      <c r="C6154" s="2">
        <v>2</v>
      </c>
      <c r="E6154" s="4">
        <f>COUNTIFS($A$2:$A$18163,A6154,$B$2:$B$18163,"Positif",$C$2:$C$18163,C6154)/COUNTIFS($A$2:$A$18163,A6154,$C$2:$C$18163,C6154)</f>
        <v>2.7027027027027029E-2</v>
      </c>
    </row>
    <row r="6155" spans="1:5" x14ac:dyDescent="0.25">
      <c r="A6155" s="3" t="s">
        <v>10</v>
      </c>
      <c r="B6155" s="3" t="s">
        <v>4</v>
      </c>
      <c r="C6155" s="3">
        <v>2</v>
      </c>
      <c r="E6155" s="4">
        <f>COUNTIFS($A$2:$A$18163,A6155,$B$2:$B$18163,"Positif",$C$2:$C$18163,C6155)/COUNTIFS($A$2:$A$18163,A6155,$C$2:$C$18163,C6155)</f>
        <v>9.1314031180400893E-2</v>
      </c>
    </row>
    <row r="6156" spans="1:5" x14ac:dyDescent="0.25">
      <c r="A6156" s="2" t="s">
        <v>13</v>
      </c>
      <c r="B6156" s="2" t="s">
        <v>7</v>
      </c>
      <c r="C6156" s="2">
        <v>2</v>
      </c>
      <c r="E6156" s="4">
        <f>COUNTIFS($A$2:$A$18163,A6156,$B$2:$B$18163,"Positif",$C$2:$C$18163,C6156)/COUNTIFS($A$2:$A$18163,A6156,$C$2:$C$18163,C6156)</f>
        <v>0.109375</v>
      </c>
    </row>
    <row r="6157" spans="1:5" x14ac:dyDescent="0.25">
      <c r="A6157" s="3" t="s">
        <v>11</v>
      </c>
      <c r="B6157" s="3" t="s">
        <v>4</v>
      </c>
      <c r="C6157" s="3">
        <v>2</v>
      </c>
      <c r="E6157" s="4">
        <f>COUNTIFS($A$2:$A$18163,A6157,$B$2:$B$18163,"Positif",$C$2:$C$18163,C6157)/COUNTIFS($A$2:$A$18163,A6157,$C$2:$C$18163,C6157)</f>
        <v>4.2316258351893093E-2</v>
      </c>
    </row>
    <row r="6158" spans="1:5" x14ac:dyDescent="0.25">
      <c r="A6158" s="2" t="s">
        <v>14</v>
      </c>
      <c r="B6158" s="2" t="s">
        <v>4</v>
      </c>
      <c r="C6158" s="2">
        <v>2</v>
      </c>
      <c r="E6158" s="4">
        <f>COUNTIFS($A$2:$A$18163,A6158,$B$2:$B$18163,"Positif",$C$2:$C$18163,C6158)/COUNTIFS($A$2:$A$18163,A6158,$C$2:$C$18163,C6158)</f>
        <v>2.34375E-2</v>
      </c>
    </row>
    <row r="6159" spans="1:5" x14ac:dyDescent="0.25">
      <c r="A6159" s="3" t="s">
        <v>15</v>
      </c>
      <c r="B6159" s="3" t="s">
        <v>7</v>
      </c>
      <c r="C6159" s="3">
        <v>2</v>
      </c>
      <c r="E6159" s="4">
        <f>COUNTIFS($A$2:$A$18163,A6159,$B$2:$B$18163,"Positif",$C$2:$C$18163,C6159)/COUNTIFS($A$2:$A$18163,A6159,$C$2:$C$18163,C6159)</f>
        <v>0.1328125</v>
      </c>
    </row>
    <row r="6160" spans="1:5" x14ac:dyDescent="0.25">
      <c r="A6160" s="2" t="s">
        <v>16</v>
      </c>
      <c r="B6160" s="2" t="s">
        <v>4</v>
      </c>
      <c r="C6160" s="2">
        <v>2</v>
      </c>
      <c r="E6160" s="4">
        <f>COUNTIFS($A$2:$A$18163,A6160,$B$2:$B$18163,"Positif",$C$2:$C$18163,C6160)/COUNTIFS($A$2:$A$18163,A6160,$C$2:$C$18163,C6160)</f>
        <v>7.874015748031496E-2</v>
      </c>
    </row>
    <row r="6161" spans="1:5" x14ac:dyDescent="0.25">
      <c r="A6161" s="3" t="s">
        <v>17</v>
      </c>
      <c r="B6161" s="3" t="s">
        <v>4</v>
      </c>
      <c r="C6161" s="3">
        <v>2</v>
      </c>
      <c r="E6161" s="4">
        <f>COUNTIFS($A$2:$A$18163,A6161,$B$2:$B$18163,"Positif",$C$2:$C$18163,C6161)/COUNTIFS($A$2:$A$18163,A6161,$C$2:$C$18163,C6161)</f>
        <v>7.8125E-3</v>
      </c>
    </row>
    <row r="6162" spans="1:5" x14ac:dyDescent="0.25">
      <c r="A6162" s="2" t="s">
        <v>18</v>
      </c>
      <c r="B6162" s="2" t="s">
        <v>4</v>
      </c>
      <c r="C6162" s="2">
        <v>2</v>
      </c>
      <c r="E6162" s="4">
        <f>COUNTIFS($A$2:$A$18163,A6162,$B$2:$B$18163,"Positif",$C$2:$C$18163,C6162)/COUNTIFS($A$2:$A$18163,A6162,$C$2:$C$18163,C6162)</f>
        <v>0</v>
      </c>
    </row>
    <row r="6163" spans="1:5" x14ac:dyDescent="0.25">
      <c r="A6163" s="3" t="s">
        <v>19</v>
      </c>
      <c r="B6163" s="3" t="s">
        <v>4</v>
      </c>
      <c r="C6163" s="3">
        <v>2</v>
      </c>
      <c r="E6163" s="4">
        <f>COUNTIFS($A$2:$A$18163,A6163,$B$2:$B$18163,"Positif",$C$2:$C$18163,C6163)/COUNTIFS($A$2:$A$18163,A6163,$C$2:$C$18163,C6163)</f>
        <v>0</v>
      </c>
    </row>
    <row r="6164" spans="1:5" x14ac:dyDescent="0.25">
      <c r="A6164" s="2" t="s">
        <v>20</v>
      </c>
      <c r="B6164" s="2" t="s">
        <v>4</v>
      </c>
      <c r="C6164" s="2">
        <v>2</v>
      </c>
      <c r="E6164" s="4">
        <f>COUNTIFS($A$2:$A$18163,A6164,$B$2:$B$18163,"Positif",$C$2:$C$18163,C6164)/COUNTIFS($A$2:$A$18163,A6164,$C$2:$C$18163,C6164)</f>
        <v>0</v>
      </c>
    </row>
    <row r="6165" spans="1:5" x14ac:dyDescent="0.25">
      <c r="A6165" s="3" t="s">
        <v>21</v>
      </c>
      <c r="B6165" s="3" t="s">
        <v>4</v>
      </c>
      <c r="C6165" s="3">
        <v>2</v>
      </c>
      <c r="E6165" s="4">
        <f>COUNTIFS($A$2:$A$18163,A6165,$B$2:$B$18163,"Positif",$C$2:$C$18163,C6165)/COUNTIFS($A$2:$A$18163,A6165,$C$2:$C$18163,C6165)</f>
        <v>0</v>
      </c>
    </row>
    <row r="6166" spans="1:5" x14ac:dyDescent="0.25">
      <c r="A6166" s="2" t="s">
        <v>22</v>
      </c>
      <c r="B6166" s="2" t="s">
        <v>4</v>
      </c>
      <c r="C6166" s="2">
        <v>2</v>
      </c>
      <c r="E6166" s="4">
        <f>COUNTIFS($A$2:$A$18163,A6166,$B$2:$B$18163,"Positif",$C$2:$C$18163,C6166)/COUNTIFS($A$2:$A$18163,A6166,$C$2:$C$18163,C6166)</f>
        <v>0</v>
      </c>
    </row>
    <row r="6167" spans="1:5" x14ac:dyDescent="0.25">
      <c r="A6167" s="3" t="s">
        <v>23</v>
      </c>
      <c r="B6167" s="3" t="s">
        <v>4</v>
      </c>
      <c r="C6167" s="3">
        <v>2</v>
      </c>
      <c r="E6167" s="4">
        <f>COUNTIFS($A$2:$A$18163,A6167,$B$2:$B$18163,"Positif",$C$2:$C$18163,C6167)/COUNTIFS($A$2:$A$18163,A6167,$C$2:$C$18163,C6167)</f>
        <v>0</v>
      </c>
    </row>
    <row r="6168" spans="1:5" x14ac:dyDescent="0.25">
      <c r="A6168" s="2" t="s">
        <v>24</v>
      </c>
      <c r="B6168" s="2" t="s">
        <v>4</v>
      </c>
      <c r="C6168" s="2">
        <v>2</v>
      </c>
      <c r="E6168" s="4">
        <f>COUNTIFS($A$2:$A$18163,A6168,$B$2:$B$18163,"Positif",$C$2:$C$18163,C6168)/COUNTIFS($A$2:$A$18163,A6168,$C$2:$C$18163,C6168)</f>
        <v>0</v>
      </c>
    </row>
    <row r="6169" spans="1:5" x14ac:dyDescent="0.25">
      <c r="A6169" s="3" t="s">
        <v>25</v>
      </c>
      <c r="B6169" s="3" t="s">
        <v>4</v>
      </c>
      <c r="C6169" s="3">
        <v>2</v>
      </c>
      <c r="E6169" s="4">
        <f>COUNTIFS($A$2:$A$18163,A6169,$B$2:$B$18163,"Positif",$C$2:$C$18163,C6169)/COUNTIFS($A$2:$A$18163,A6169,$C$2:$C$18163,C6169)</f>
        <v>0</v>
      </c>
    </row>
    <row r="6170" spans="1:5" x14ac:dyDescent="0.25">
      <c r="A6170" s="2" t="s">
        <v>3</v>
      </c>
      <c r="B6170" s="2" t="s">
        <v>4</v>
      </c>
      <c r="C6170" s="2">
        <v>2</v>
      </c>
      <c r="E6170" s="4">
        <f>COUNTIFS($A$2:$A$18163,A6170,$B$2:$B$18163,"Positif",$C$2:$C$18163,C6170)/COUNTIFS($A$2:$A$18163,A6170,$C$2:$C$18163,C6170)</f>
        <v>3.4127495170637477E-2</v>
      </c>
    </row>
    <row r="6171" spans="1:5" x14ac:dyDescent="0.25">
      <c r="A6171" s="3" t="s">
        <v>5</v>
      </c>
      <c r="B6171" s="3" t="s">
        <v>4</v>
      </c>
      <c r="C6171" s="3">
        <v>2</v>
      </c>
      <c r="E6171" s="4">
        <f>COUNTIFS($A$2:$A$18163,A6171,$B$2:$B$18163,"Positif",$C$2:$C$18163,C6171)/COUNTIFS($A$2:$A$18163,A6171,$C$2:$C$18163,C6171)</f>
        <v>0.12337662337662338</v>
      </c>
    </row>
    <row r="6172" spans="1:5" x14ac:dyDescent="0.25">
      <c r="A6172" s="2" t="s">
        <v>6</v>
      </c>
      <c r="B6172" s="2" t="s">
        <v>4</v>
      </c>
      <c r="C6172" s="2">
        <v>2</v>
      </c>
      <c r="E6172" s="4">
        <f>COUNTIFS($A$2:$A$18163,A6172,$B$2:$B$18163,"Positif",$C$2:$C$18163,C6172)/COUNTIFS($A$2:$A$18163,A6172,$C$2:$C$18163,C6172)</f>
        <v>7.9545454545454544E-2</v>
      </c>
    </row>
    <row r="6173" spans="1:5" x14ac:dyDescent="0.25">
      <c r="A6173" s="3" t="s">
        <v>3</v>
      </c>
      <c r="B6173" s="3" t="s">
        <v>4</v>
      </c>
      <c r="C6173" s="3">
        <v>2</v>
      </c>
      <c r="E6173" s="4">
        <f>COUNTIFS($A$2:$A$18163,A6173,$B$2:$B$18163,"Positif",$C$2:$C$18163,C6173)/COUNTIFS($A$2:$A$18163,A6173,$C$2:$C$18163,C6173)</f>
        <v>3.4127495170637477E-2</v>
      </c>
    </row>
    <row r="6174" spans="1:5" x14ac:dyDescent="0.25">
      <c r="A6174" s="2" t="s">
        <v>8</v>
      </c>
      <c r="B6174" s="2" t="s">
        <v>4</v>
      </c>
      <c r="C6174" s="2">
        <v>2</v>
      </c>
      <c r="E6174" s="4">
        <f>COUNTIFS($A$2:$A$18163,A6174,$B$2:$B$18163,"Positif",$C$2:$C$18163,C6174)/COUNTIFS($A$2:$A$18163,A6174,$C$2:$C$18163,C6174)</f>
        <v>4.7021943573667714E-2</v>
      </c>
    </row>
    <row r="6175" spans="1:5" x14ac:dyDescent="0.25">
      <c r="A6175" s="3" t="s">
        <v>3</v>
      </c>
      <c r="B6175" s="3" t="s">
        <v>4</v>
      </c>
      <c r="C6175" s="3">
        <v>2</v>
      </c>
      <c r="E6175" s="4">
        <f>COUNTIFS($A$2:$A$18163,A6175,$B$2:$B$18163,"Positif",$C$2:$C$18163,C6175)/COUNTIFS($A$2:$A$18163,A6175,$C$2:$C$18163,C6175)</f>
        <v>3.4127495170637477E-2</v>
      </c>
    </row>
    <row r="6176" spans="1:5" x14ac:dyDescent="0.25">
      <c r="A6176" s="2" t="s">
        <v>5</v>
      </c>
      <c r="B6176" s="2" t="s">
        <v>4</v>
      </c>
      <c r="C6176" s="2">
        <v>2</v>
      </c>
      <c r="E6176" s="4">
        <f>COUNTIFS($A$2:$A$18163,A6176,$B$2:$B$18163,"Positif",$C$2:$C$18163,C6176)/COUNTIFS($A$2:$A$18163,A6176,$C$2:$C$18163,C6176)</f>
        <v>0.12337662337662338</v>
      </c>
    </row>
    <row r="6177" spans="1:5" x14ac:dyDescent="0.25">
      <c r="A6177" s="3" t="s">
        <v>6</v>
      </c>
      <c r="B6177" s="3" t="s">
        <v>4</v>
      </c>
      <c r="C6177" s="3">
        <v>2</v>
      </c>
      <c r="E6177" s="4">
        <f>COUNTIFS($A$2:$A$18163,A6177,$B$2:$B$18163,"Positif",$C$2:$C$18163,C6177)/COUNTIFS($A$2:$A$18163,A6177,$C$2:$C$18163,C6177)</f>
        <v>7.9545454545454544E-2</v>
      </c>
    </row>
    <row r="6178" spans="1:5" x14ac:dyDescent="0.25">
      <c r="A6178" s="2" t="s">
        <v>3</v>
      </c>
      <c r="B6178" s="2" t="s">
        <v>4</v>
      </c>
      <c r="C6178" s="2">
        <v>2</v>
      </c>
      <c r="E6178" s="4">
        <f>COUNTIFS($A$2:$A$18163,A6178,$B$2:$B$18163,"Positif",$C$2:$C$18163,C6178)/COUNTIFS($A$2:$A$18163,A6178,$C$2:$C$18163,C6178)</f>
        <v>3.4127495170637477E-2</v>
      </c>
    </row>
    <row r="6179" spans="1:5" x14ac:dyDescent="0.25">
      <c r="A6179" s="3" t="s">
        <v>5</v>
      </c>
      <c r="B6179" s="3" t="s">
        <v>4</v>
      </c>
      <c r="C6179" s="3">
        <v>2</v>
      </c>
      <c r="E6179" s="4">
        <f>COUNTIFS($A$2:$A$18163,A6179,$B$2:$B$18163,"Positif",$C$2:$C$18163,C6179)/COUNTIFS($A$2:$A$18163,A6179,$C$2:$C$18163,C6179)</f>
        <v>0.12337662337662338</v>
      </c>
    </row>
    <row r="6180" spans="1:5" x14ac:dyDescent="0.25">
      <c r="A6180" s="2" t="s">
        <v>6</v>
      </c>
      <c r="B6180" s="2" t="s">
        <v>4</v>
      </c>
      <c r="C6180" s="2">
        <v>2</v>
      </c>
      <c r="E6180" s="4">
        <f>COUNTIFS($A$2:$A$18163,A6180,$B$2:$B$18163,"Positif",$C$2:$C$18163,C6180)/COUNTIFS($A$2:$A$18163,A6180,$C$2:$C$18163,C6180)</f>
        <v>7.9545454545454544E-2</v>
      </c>
    </row>
    <row r="6181" spans="1:5" x14ac:dyDescent="0.25">
      <c r="A6181" s="3" t="s">
        <v>3</v>
      </c>
      <c r="B6181" s="3" t="s">
        <v>4</v>
      </c>
      <c r="C6181" s="3">
        <v>2</v>
      </c>
      <c r="E6181" s="4">
        <f>COUNTIFS($A$2:$A$18163,A6181,$B$2:$B$18163,"Positif",$C$2:$C$18163,C6181)/COUNTIFS($A$2:$A$18163,A6181,$C$2:$C$18163,C6181)</f>
        <v>3.4127495170637477E-2</v>
      </c>
    </row>
    <row r="6182" spans="1:5" x14ac:dyDescent="0.25">
      <c r="A6182" s="2" t="s">
        <v>5</v>
      </c>
      <c r="B6182" s="2" t="s">
        <v>4</v>
      </c>
      <c r="C6182" s="2">
        <v>2</v>
      </c>
      <c r="E6182" s="4">
        <f>COUNTIFS($A$2:$A$18163,A6182,$B$2:$B$18163,"Positif",$C$2:$C$18163,C6182)/COUNTIFS($A$2:$A$18163,A6182,$C$2:$C$18163,C6182)</f>
        <v>0.12337662337662338</v>
      </c>
    </row>
    <row r="6183" spans="1:5" x14ac:dyDescent="0.25">
      <c r="A6183" s="3" t="s">
        <v>6</v>
      </c>
      <c r="B6183" s="3" t="s">
        <v>4</v>
      </c>
      <c r="C6183" s="3">
        <v>2</v>
      </c>
      <c r="E6183" s="4">
        <f>COUNTIFS($A$2:$A$18163,A6183,$B$2:$B$18163,"Positif",$C$2:$C$18163,C6183)/COUNTIFS($A$2:$A$18163,A6183,$C$2:$C$18163,C6183)</f>
        <v>7.9545454545454544E-2</v>
      </c>
    </row>
    <row r="6184" spans="1:5" x14ac:dyDescent="0.25">
      <c r="A6184" s="2" t="s">
        <v>3</v>
      </c>
      <c r="B6184" s="2" t="s">
        <v>4</v>
      </c>
      <c r="C6184" s="2">
        <v>2</v>
      </c>
      <c r="E6184" s="4">
        <f>COUNTIFS($A$2:$A$18163,A6184,$B$2:$B$18163,"Positif",$C$2:$C$18163,C6184)/COUNTIFS($A$2:$A$18163,A6184,$C$2:$C$18163,C6184)</f>
        <v>3.4127495170637477E-2</v>
      </c>
    </row>
    <row r="6185" spans="1:5" x14ac:dyDescent="0.25">
      <c r="A6185" s="3" t="s">
        <v>5</v>
      </c>
      <c r="B6185" s="3" t="s">
        <v>4</v>
      </c>
      <c r="C6185" s="3">
        <v>2</v>
      </c>
      <c r="E6185" s="4">
        <f>COUNTIFS($A$2:$A$18163,A6185,$B$2:$B$18163,"Positif",$C$2:$C$18163,C6185)/COUNTIFS($A$2:$A$18163,A6185,$C$2:$C$18163,C6185)</f>
        <v>0.12337662337662338</v>
      </c>
    </row>
    <row r="6186" spans="1:5" x14ac:dyDescent="0.25">
      <c r="A6186" s="2" t="s">
        <v>6</v>
      </c>
      <c r="B6186" s="2" t="s">
        <v>4</v>
      </c>
      <c r="C6186" s="2">
        <v>2</v>
      </c>
      <c r="E6186" s="4">
        <f>COUNTIFS($A$2:$A$18163,A6186,$B$2:$B$18163,"Positif",$C$2:$C$18163,C6186)/COUNTIFS($A$2:$A$18163,A6186,$C$2:$C$18163,C6186)</f>
        <v>7.9545454545454544E-2</v>
      </c>
    </row>
    <row r="6187" spans="1:5" x14ac:dyDescent="0.25">
      <c r="A6187" s="3" t="s">
        <v>3</v>
      </c>
      <c r="B6187" s="3" t="s">
        <v>4</v>
      </c>
      <c r="C6187" s="3">
        <v>2</v>
      </c>
      <c r="E6187" s="4">
        <f>COUNTIFS($A$2:$A$18163,A6187,$B$2:$B$18163,"Positif",$C$2:$C$18163,C6187)/COUNTIFS($A$2:$A$18163,A6187,$C$2:$C$18163,C6187)</f>
        <v>3.4127495170637477E-2</v>
      </c>
    </row>
    <row r="6188" spans="1:5" x14ac:dyDescent="0.25">
      <c r="A6188" s="2" t="s">
        <v>5</v>
      </c>
      <c r="B6188" s="2" t="s">
        <v>4</v>
      </c>
      <c r="C6188" s="2">
        <v>2</v>
      </c>
      <c r="E6188" s="4">
        <f>COUNTIFS($A$2:$A$18163,A6188,$B$2:$B$18163,"Positif",$C$2:$C$18163,C6188)/COUNTIFS($A$2:$A$18163,A6188,$C$2:$C$18163,C6188)</f>
        <v>0.12337662337662338</v>
      </c>
    </row>
    <row r="6189" spans="1:5" x14ac:dyDescent="0.25">
      <c r="A6189" s="3" t="s">
        <v>6</v>
      </c>
      <c r="B6189" s="3" t="s">
        <v>4</v>
      </c>
      <c r="C6189" s="3">
        <v>2</v>
      </c>
      <c r="E6189" s="4">
        <f>COUNTIFS($A$2:$A$18163,A6189,$B$2:$B$18163,"Positif",$C$2:$C$18163,C6189)/COUNTIFS($A$2:$A$18163,A6189,$C$2:$C$18163,C6189)</f>
        <v>7.9545454545454544E-2</v>
      </c>
    </row>
    <row r="6190" spans="1:5" x14ac:dyDescent="0.25">
      <c r="A6190" s="2" t="s">
        <v>3</v>
      </c>
      <c r="B6190" s="2" t="s">
        <v>4</v>
      </c>
      <c r="C6190" s="2">
        <v>2</v>
      </c>
      <c r="E6190" s="4">
        <f>COUNTIFS($A$2:$A$18163,A6190,$B$2:$B$18163,"Positif",$C$2:$C$18163,C6190)/COUNTIFS($A$2:$A$18163,A6190,$C$2:$C$18163,C6190)</f>
        <v>3.4127495170637477E-2</v>
      </c>
    </row>
    <row r="6191" spans="1:5" x14ac:dyDescent="0.25">
      <c r="A6191" s="3" t="s">
        <v>5</v>
      </c>
      <c r="B6191" s="3" t="s">
        <v>4</v>
      </c>
      <c r="C6191" s="3">
        <v>2</v>
      </c>
      <c r="E6191" s="4">
        <f>COUNTIFS($A$2:$A$18163,A6191,$B$2:$B$18163,"Positif",$C$2:$C$18163,C6191)/COUNTIFS($A$2:$A$18163,A6191,$C$2:$C$18163,C6191)</f>
        <v>0.12337662337662338</v>
      </c>
    </row>
    <row r="6192" spans="1:5" x14ac:dyDescent="0.25">
      <c r="A6192" s="2" t="s">
        <v>6</v>
      </c>
      <c r="B6192" s="2" t="s">
        <v>4</v>
      </c>
      <c r="C6192" s="2">
        <v>2</v>
      </c>
      <c r="E6192" s="4">
        <f>COUNTIFS($A$2:$A$18163,A6192,$B$2:$B$18163,"Positif",$C$2:$C$18163,C6192)/COUNTIFS($A$2:$A$18163,A6192,$C$2:$C$18163,C6192)</f>
        <v>7.9545454545454544E-2</v>
      </c>
    </row>
    <row r="6193" spans="1:5" x14ac:dyDescent="0.25">
      <c r="A6193" s="3" t="s">
        <v>3</v>
      </c>
      <c r="B6193" s="3" t="s">
        <v>4</v>
      </c>
      <c r="C6193" s="3">
        <v>2</v>
      </c>
      <c r="E6193" s="4">
        <f>COUNTIFS($A$2:$A$18163,A6193,$B$2:$B$18163,"Positif",$C$2:$C$18163,C6193)/COUNTIFS($A$2:$A$18163,A6193,$C$2:$C$18163,C6193)</f>
        <v>3.4127495170637477E-2</v>
      </c>
    </row>
    <row r="6194" spans="1:5" x14ac:dyDescent="0.25">
      <c r="A6194" s="2" t="s">
        <v>5</v>
      </c>
      <c r="B6194" s="2" t="s">
        <v>4</v>
      </c>
      <c r="C6194" s="2">
        <v>2</v>
      </c>
      <c r="E6194" s="4">
        <f>COUNTIFS($A$2:$A$18163,A6194,$B$2:$B$18163,"Positif",$C$2:$C$18163,C6194)/COUNTIFS($A$2:$A$18163,A6194,$C$2:$C$18163,C6194)</f>
        <v>0.12337662337662338</v>
      </c>
    </row>
    <row r="6195" spans="1:5" x14ac:dyDescent="0.25">
      <c r="A6195" s="3" t="s">
        <v>6</v>
      </c>
      <c r="B6195" s="3" t="s">
        <v>4</v>
      </c>
      <c r="C6195" s="3">
        <v>2</v>
      </c>
      <c r="E6195" s="4">
        <f>COUNTIFS($A$2:$A$18163,A6195,$B$2:$B$18163,"Positif",$C$2:$C$18163,C6195)/COUNTIFS($A$2:$A$18163,A6195,$C$2:$C$18163,C6195)</f>
        <v>7.9545454545454544E-2</v>
      </c>
    </row>
    <row r="6196" spans="1:5" x14ac:dyDescent="0.25">
      <c r="A6196" s="2" t="s">
        <v>3</v>
      </c>
      <c r="B6196" s="2" t="s">
        <v>4</v>
      </c>
      <c r="C6196" s="2">
        <v>2</v>
      </c>
      <c r="E6196" s="4">
        <f>COUNTIFS($A$2:$A$18163,A6196,$B$2:$B$18163,"Positif",$C$2:$C$18163,C6196)/COUNTIFS($A$2:$A$18163,A6196,$C$2:$C$18163,C6196)</f>
        <v>3.4127495170637477E-2</v>
      </c>
    </row>
    <row r="6197" spans="1:5" x14ac:dyDescent="0.25">
      <c r="A6197" s="3" t="s">
        <v>5</v>
      </c>
      <c r="B6197" s="3" t="s">
        <v>4</v>
      </c>
      <c r="C6197" s="3">
        <v>2</v>
      </c>
      <c r="E6197" s="4">
        <f>COUNTIFS($A$2:$A$18163,A6197,$B$2:$B$18163,"Positif",$C$2:$C$18163,C6197)/COUNTIFS($A$2:$A$18163,A6197,$C$2:$C$18163,C6197)</f>
        <v>0.12337662337662338</v>
      </c>
    </row>
    <row r="6198" spans="1:5" x14ac:dyDescent="0.25">
      <c r="A6198" s="2" t="s">
        <v>6</v>
      </c>
      <c r="B6198" s="2" t="s">
        <v>4</v>
      </c>
      <c r="C6198" s="2">
        <v>2</v>
      </c>
      <c r="E6198" s="4">
        <f>COUNTIFS($A$2:$A$18163,A6198,$B$2:$B$18163,"Positif",$C$2:$C$18163,C6198)/COUNTIFS($A$2:$A$18163,A6198,$C$2:$C$18163,C6198)</f>
        <v>7.9545454545454544E-2</v>
      </c>
    </row>
    <row r="6199" spans="1:5" x14ac:dyDescent="0.25">
      <c r="A6199" s="3" t="s">
        <v>3</v>
      </c>
      <c r="B6199" s="3" t="s">
        <v>4</v>
      </c>
      <c r="C6199" s="3">
        <v>2</v>
      </c>
      <c r="E6199" s="4">
        <f>COUNTIFS($A$2:$A$18163,A6199,$B$2:$B$18163,"Positif",$C$2:$C$18163,C6199)/COUNTIFS($A$2:$A$18163,A6199,$C$2:$C$18163,C6199)</f>
        <v>3.4127495170637477E-2</v>
      </c>
    </row>
    <row r="6200" spans="1:5" x14ac:dyDescent="0.25">
      <c r="A6200" s="2" t="s">
        <v>5</v>
      </c>
      <c r="B6200" s="2" t="s">
        <v>4</v>
      </c>
      <c r="C6200" s="2">
        <v>2</v>
      </c>
      <c r="E6200" s="4">
        <f>COUNTIFS($A$2:$A$18163,A6200,$B$2:$B$18163,"Positif",$C$2:$C$18163,C6200)/COUNTIFS($A$2:$A$18163,A6200,$C$2:$C$18163,C6200)</f>
        <v>0.12337662337662338</v>
      </c>
    </row>
    <row r="6201" spans="1:5" x14ac:dyDescent="0.25">
      <c r="A6201" s="3" t="s">
        <v>6</v>
      </c>
      <c r="B6201" s="3" t="s">
        <v>4</v>
      </c>
      <c r="C6201" s="3">
        <v>2</v>
      </c>
      <c r="E6201" s="4">
        <f>COUNTIFS($A$2:$A$18163,A6201,$B$2:$B$18163,"Positif",$C$2:$C$18163,C6201)/COUNTIFS($A$2:$A$18163,A6201,$C$2:$C$18163,C6201)</f>
        <v>7.9545454545454544E-2</v>
      </c>
    </row>
    <row r="6202" spans="1:5" x14ac:dyDescent="0.25">
      <c r="A6202" s="2" t="s">
        <v>3</v>
      </c>
      <c r="B6202" s="2" t="s">
        <v>4</v>
      </c>
      <c r="C6202" s="2">
        <v>2</v>
      </c>
      <c r="E6202" s="4">
        <f>COUNTIFS($A$2:$A$18163,A6202,$B$2:$B$18163,"Positif",$C$2:$C$18163,C6202)/COUNTIFS($A$2:$A$18163,A6202,$C$2:$C$18163,C6202)</f>
        <v>3.4127495170637477E-2</v>
      </c>
    </row>
    <row r="6203" spans="1:5" x14ac:dyDescent="0.25">
      <c r="A6203" s="3" t="s">
        <v>8</v>
      </c>
      <c r="B6203" s="3" t="s">
        <v>4</v>
      </c>
      <c r="C6203" s="3">
        <v>2</v>
      </c>
      <c r="E6203" s="4">
        <f>COUNTIFS($A$2:$A$18163,A6203,$B$2:$B$18163,"Positif",$C$2:$C$18163,C6203)/COUNTIFS($A$2:$A$18163,A6203,$C$2:$C$18163,C6203)</f>
        <v>4.7021943573667714E-2</v>
      </c>
    </row>
    <row r="6204" spans="1:5" x14ac:dyDescent="0.25">
      <c r="A6204" s="2" t="s">
        <v>12</v>
      </c>
      <c r="B6204" s="2" t="s">
        <v>4</v>
      </c>
      <c r="C6204" s="2">
        <v>2</v>
      </c>
      <c r="E6204" s="4">
        <f>COUNTIFS($A$2:$A$18163,A6204,$B$2:$B$18163,"Positif",$C$2:$C$18163,C6204)/COUNTIFS($A$2:$A$18163,A6204,$C$2:$C$18163,C6204)</f>
        <v>5.46875E-2</v>
      </c>
    </row>
    <row r="6205" spans="1:5" x14ac:dyDescent="0.25">
      <c r="A6205" s="3" t="s">
        <v>13</v>
      </c>
      <c r="B6205" s="3" t="s">
        <v>4</v>
      </c>
      <c r="C6205" s="3">
        <v>2</v>
      </c>
      <c r="E6205" s="4">
        <f>COUNTIFS($A$2:$A$18163,A6205,$B$2:$B$18163,"Positif",$C$2:$C$18163,C6205)/COUNTIFS($A$2:$A$18163,A6205,$C$2:$C$18163,C6205)</f>
        <v>0.109375</v>
      </c>
    </row>
    <row r="6206" spans="1:5" x14ac:dyDescent="0.25">
      <c r="A6206" s="2" t="s">
        <v>14</v>
      </c>
      <c r="B6206" s="2" t="s">
        <v>4</v>
      </c>
      <c r="C6206" s="2">
        <v>2</v>
      </c>
      <c r="E6206" s="4">
        <f>COUNTIFS($A$2:$A$18163,A6206,$B$2:$B$18163,"Positif",$C$2:$C$18163,C6206)/COUNTIFS($A$2:$A$18163,A6206,$C$2:$C$18163,C6206)</f>
        <v>2.34375E-2</v>
      </c>
    </row>
    <row r="6207" spans="1:5" x14ac:dyDescent="0.25">
      <c r="A6207" s="3" t="s">
        <v>15</v>
      </c>
      <c r="B6207" s="3" t="s">
        <v>4</v>
      </c>
      <c r="C6207" s="3">
        <v>2</v>
      </c>
      <c r="E6207" s="4">
        <f>COUNTIFS($A$2:$A$18163,A6207,$B$2:$B$18163,"Positif",$C$2:$C$18163,C6207)/COUNTIFS($A$2:$A$18163,A6207,$C$2:$C$18163,C6207)</f>
        <v>0.1328125</v>
      </c>
    </row>
    <row r="6208" spans="1:5" x14ac:dyDescent="0.25">
      <c r="A6208" s="2" t="s">
        <v>16</v>
      </c>
      <c r="B6208" s="2" t="s">
        <v>4</v>
      </c>
      <c r="C6208" s="2">
        <v>2</v>
      </c>
      <c r="E6208" s="4">
        <f>COUNTIFS($A$2:$A$18163,A6208,$B$2:$B$18163,"Positif",$C$2:$C$18163,C6208)/COUNTIFS($A$2:$A$18163,A6208,$C$2:$C$18163,C6208)</f>
        <v>7.874015748031496E-2</v>
      </c>
    </row>
    <row r="6209" spans="1:5" x14ac:dyDescent="0.25">
      <c r="A6209" s="3" t="s">
        <v>17</v>
      </c>
      <c r="B6209" s="3" t="s">
        <v>4</v>
      </c>
      <c r="C6209" s="3">
        <v>2</v>
      </c>
      <c r="E6209" s="4">
        <f>COUNTIFS($A$2:$A$18163,A6209,$B$2:$B$18163,"Positif",$C$2:$C$18163,C6209)/COUNTIFS($A$2:$A$18163,A6209,$C$2:$C$18163,C6209)</f>
        <v>7.8125E-3</v>
      </c>
    </row>
    <row r="6210" spans="1:5" x14ac:dyDescent="0.25">
      <c r="A6210" s="2" t="s">
        <v>18</v>
      </c>
      <c r="B6210" s="2" t="s">
        <v>4</v>
      </c>
      <c r="C6210" s="2">
        <v>2</v>
      </c>
      <c r="E6210" s="4">
        <f>COUNTIFS($A$2:$A$18163,A6210,$B$2:$B$18163,"Positif",$C$2:$C$18163,C6210)/COUNTIFS($A$2:$A$18163,A6210,$C$2:$C$18163,C6210)</f>
        <v>0</v>
      </c>
    </row>
    <row r="6211" spans="1:5" x14ac:dyDescent="0.25">
      <c r="A6211" s="3" t="s">
        <v>19</v>
      </c>
      <c r="B6211" s="3" t="s">
        <v>4</v>
      </c>
      <c r="C6211" s="3">
        <v>2</v>
      </c>
      <c r="E6211" s="4">
        <f>COUNTIFS($A$2:$A$18163,A6211,$B$2:$B$18163,"Positif",$C$2:$C$18163,C6211)/COUNTIFS($A$2:$A$18163,A6211,$C$2:$C$18163,C6211)</f>
        <v>0</v>
      </c>
    </row>
    <row r="6212" spans="1:5" x14ac:dyDescent="0.25">
      <c r="A6212" s="2" t="s">
        <v>20</v>
      </c>
      <c r="B6212" s="2" t="s">
        <v>4</v>
      </c>
      <c r="C6212" s="2">
        <v>2</v>
      </c>
      <c r="E6212" s="4">
        <f>COUNTIFS($A$2:$A$18163,A6212,$B$2:$B$18163,"Positif",$C$2:$C$18163,C6212)/COUNTIFS($A$2:$A$18163,A6212,$C$2:$C$18163,C6212)</f>
        <v>0</v>
      </c>
    </row>
    <row r="6213" spans="1:5" x14ac:dyDescent="0.25">
      <c r="A6213" s="3" t="s">
        <v>21</v>
      </c>
      <c r="B6213" s="3" t="s">
        <v>4</v>
      </c>
      <c r="C6213" s="3">
        <v>2</v>
      </c>
      <c r="E6213" s="4">
        <f>COUNTIFS($A$2:$A$18163,A6213,$B$2:$B$18163,"Positif",$C$2:$C$18163,C6213)/COUNTIFS($A$2:$A$18163,A6213,$C$2:$C$18163,C6213)</f>
        <v>0</v>
      </c>
    </row>
    <row r="6214" spans="1:5" x14ac:dyDescent="0.25">
      <c r="A6214" s="2" t="s">
        <v>22</v>
      </c>
      <c r="B6214" s="2" t="s">
        <v>4</v>
      </c>
      <c r="C6214" s="2">
        <v>2</v>
      </c>
      <c r="E6214" s="4">
        <f>COUNTIFS($A$2:$A$18163,A6214,$B$2:$B$18163,"Positif",$C$2:$C$18163,C6214)/COUNTIFS($A$2:$A$18163,A6214,$C$2:$C$18163,C6214)</f>
        <v>0</v>
      </c>
    </row>
    <row r="6215" spans="1:5" x14ac:dyDescent="0.25">
      <c r="A6215" s="3" t="s">
        <v>23</v>
      </c>
      <c r="B6215" s="3" t="s">
        <v>4</v>
      </c>
      <c r="C6215" s="3">
        <v>2</v>
      </c>
      <c r="E6215" s="4">
        <f>COUNTIFS($A$2:$A$18163,A6215,$B$2:$B$18163,"Positif",$C$2:$C$18163,C6215)/COUNTIFS($A$2:$A$18163,A6215,$C$2:$C$18163,C6215)</f>
        <v>0</v>
      </c>
    </row>
    <row r="6216" spans="1:5" x14ac:dyDescent="0.25">
      <c r="A6216" s="2" t="s">
        <v>24</v>
      </c>
      <c r="B6216" s="2" t="s">
        <v>4</v>
      </c>
      <c r="C6216" s="2">
        <v>2</v>
      </c>
      <c r="E6216" s="4">
        <f>COUNTIFS($A$2:$A$18163,A6216,$B$2:$B$18163,"Positif",$C$2:$C$18163,C6216)/COUNTIFS($A$2:$A$18163,A6216,$C$2:$C$18163,C6216)</f>
        <v>0</v>
      </c>
    </row>
    <row r="6217" spans="1:5" x14ac:dyDescent="0.25">
      <c r="A6217" s="3" t="s">
        <v>25</v>
      </c>
      <c r="B6217" s="3" t="s">
        <v>4</v>
      </c>
      <c r="C6217" s="3">
        <v>2</v>
      </c>
      <c r="E6217" s="4">
        <f>COUNTIFS($A$2:$A$18163,A6217,$B$2:$B$18163,"Positif",$C$2:$C$18163,C6217)/COUNTIFS($A$2:$A$18163,A6217,$C$2:$C$18163,C6217)</f>
        <v>0</v>
      </c>
    </row>
    <row r="6218" spans="1:5" x14ac:dyDescent="0.25">
      <c r="A6218" s="2" t="s">
        <v>3</v>
      </c>
      <c r="B6218" s="2" t="s">
        <v>4</v>
      </c>
      <c r="C6218" s="2">
        <v>2</v>
      </c>
      <c r="E6218" s="4">
        <f>COUNTIFS($A$2:$A$18163,A6218,$B$2:$B$18163,"Positif",$C$2:$C$18163,C6218)/COUNTIFS($A$2:$A$18163,A6218,$C$2:$C$18163,C6218)</f>
        <v>3.4127495170637477E-2</v>
      </c>
    </row>
    <row r="6219" spans="1:5" x14ac:dyDescent="0.25">
      <c r="A6219" s="3" t="s">
        <v>5</v>
      </c>
      <c r="B6219" s="3" t="s">
        <v>7</v>
      </c>
      <c r="C6219" s="3">
        <v>2</v>
      </c>
      <c r="E6219" s="4">
        <f>COUNTIFS($A$2:$A$18163,A6219,$B$2:$B$18163,"Positif",$C$2:$C$18163,C6219)/COUNTIFS($A$2:$A$18163,A6219,$C$2:$C$18163,C6219)</f>
        <v>0.12337662337662338</v>
      </c>
    </row>
    <row r="6220" spans="1:5" x14ac:dyDescent="0.25">
      <c r="A6220" s="2" t="s">
        <v>6</v>
      </c>
      <c r="B6220" s="2" t="s">
        <v>7</v>
      </c>
      <c r="C6220" s="2">
        <v>2</v>
      </c>
      <c r="E6220" s="4">
        <f>COUNTIFS($A$2:$A$18163,A6220,$B$2:$B$18163,"Positif",$C$2:$C$18163,C6220)/COUNTIFS($A$2:$A$18163,A6220,$C$2:$C$18163,C6220)</f>
        <v>7.9545454545454544E-2</v>
      </c>
    </row>
    <row r="6221" spans="1:5" x14ac:dyDescent="0.25">
      <c r="A6221" s="3" t="s">
        <v>3</v>
      </c>
      <c r="B6221" s="3" t="s">
        <v>7</v>
      </c>
      <c r="C6221" s="3">
        <v>2</v>
      </c>
      <c r="E6221" s="4">
        <f>COUNTIFS($A$2:$A$18163,A6221,$B$2:$B$18163,"Positif",$C$2:$C$18163,C6221)/COUNTIFS($A$2:$A$18163,A6221,$C$2:$C$18163,C6221)</f>
        <v>3.4127495170637477E-2</v>
      </c>
    </row>
    <row r="6222" spans="1:5" x14ac:dyDescent="0.25">
      <c r="A6222" s="2" t="s">
        <v>5</v>
      </c>
      <c r="B6222" s="2" t="s">
        <v>7</v>
      </c>
      <c r="C6222" s="2">
        <v>2</v>
      </c>
      <c r="E6222" s="4">
        <f>COUNTIFS($A$2:$A$18163,A6222,$B$2:$B$18163,"Positif",$C$2:$C$18163,C6222)/COUNTIFS($A$2:$A$18163,A6222,$C$2:$C$18163,C6222)</f>
        <v>0.12337662337662338</v>
      </c>
    </row>
    <row r="6223" spans="1:5" x14ac:dyDescent="0.25">
      <c r="A6223" s="3" t="s">
        <v>6</v>
      </c>
      <c r="B6223" s="3" t="s">
        <v>4</v>
      </c>
      <c r="C6223" s="3">
        <v>2</v>
      </c>
      <c r="E6223" s="4">
        <f>COUNTIFS($A$2:$A$18163,A6223,$B$2:$B$18163,"Positif",$C$2:$C$18163,C6223)/COUNTIFS($A$2:$A$18163,A6223,$C$2:$C$18163,C6223)</f>
        <v>7.9545454545454544E-2</v>
      </c>
    </row>
    <row r="6224" spans="1:5" x14ac:dyDescent="0.25">
      <c r="A6224" s="2" t="s">
        <v>9</v>
      </c>
      <c r="B6224" s="2" t="s">
        <v>4</v>
      </c>
      <c r="C6224" s="2">
        <v>2</v>
      </c>
      <c r="E6224" s="4">
        <f>COUNTIFS($A$2:$A$18163,A6224,$B$2:$B$18163,"Positif",$C$2:$C$18163,C6224)/COUNTIFS($A$2:$A$18163,A6224,$C$2:$C$18163,C6224)</f>
        <v>2.7027027027027029E-2</v>
      </c>
    </row>
    <row r="6225" spans="1:5" x14ac:dyDescent="0.25">
      <c r="A6225" s="3" t="s">
        <v>10</v>
      </c>
      <c r="B6225" s="3" t="s">
        <v>4</v>
      </c>
      <c r="C6225" s="3">
        <v>2</v>
      </c>
      <c r="E6225" s="4">
        <f>COUNTIFS($A$2:$A$18163,A6225,$B$2:$B$18163,"Positif",$C$2:$C$18163,C6225)/COUNTIFS($A$2:$A$18163,A6225,$C$2:$C$18163,C6225)</f>
        <v>9.1314031180400893E-2</v>
      </c>
    </row>
    <row r="6226" spans="1:5" x14ac:dyDescent="0.25">
      <c r="A6226" s="2" t="s">
        <v>11</v>
      </c>
      <c r="B6226" s="2" t="s">
        <v>4</v>
      </c>
      <c r="C6226" s="2">
        <v>2</v>
      </c>
      <c r="E6226" s="4">
        <f>COUNTIFS($A$2:$A$18163,A6226,$B$2:$B$18163,"Positif",$C$2:$C$18163,C6226)/COUNTIFS($A$2:$A$18163,A6226,$C$2:$C$18163,C6226)</f>
        <v>4.2316258351893093E-2</v>
      </c>
    </row>
    <row r="6227" spans="1:5" x14ac:dyDescent="0.25">
      <c r="A6227" s="3" t="s">
        <v>9</v>
      </c>
      <c r="B6227" s="3" t="s">
        <v>4</v>
      </c>
      <c r="C6227" s="3">
        <v>2</v>
      </c>
      <c r="E6227" s="4">
        <f>COUNTIFS($A$2:$A$18163,A6227,$B$2:$B$18163,"Positif",$C$2:$C$18163,C6227)/COUNTIFS($A$2:$A$18163,A6227,$C$2:$C$18163,C6227)</f>
        <v>2.7027027027027029E-2</v>
      </c>
    </row>
    <row r="6228" spans="1:5" x14ac:dyDescent="0.25">
      <c r="A6228" s="2" t="s">
        <v>10</v>
      </c>
      <c r="B6228" s="2" t="s">
        <v>4</v>
      </c>
      <c r="C6228" s="2">
        <v>2</v>
      </c>
      <c r="E6228" s="4">
        <f>COUNTIFS($A$2:$A$18163,A6228,$B$2:$B$18163,"Positif",$C$2:$C$18163,C6228)/COUNTIFS($A$2:$A$18163,A6228,$C$2:$C$18163,C6228)</f>
        <v>9.1314031180400893E-2</v>
      </c>
    </row>
    <row r="6229" spans="1:5" x14ac:dyDescent="0.25">
      <c r="A6229" s="3" t="s">
        <v>11</v>
      </c>
      <c r="B6229" s="3" t="s">
        <v>4</v>
      </c>
      <c r="C6229" s="3">
        <v>2</v>
      </c>
      <c r="E6229" s="4">
        <f>COUNTIFS($A$2:$A$18163,A6229,$B$2:$B$18163,"Positif",$C$2:$C$18163,C6229)/COUNTIFS($A$2:$A$18163,A6229,$C$2:$C$18163,C6229)</f>
        <v>4.2316258351893093E-2</v>
      </c>
    </row>
    <row r="6230" spans="1:5" x14ac:dyDescent="0.25">
      <c r="A6230" s="2" t="s">
        <v>3</v>
      </c>
      <c r="B6230" s="2" t="s">
        <v>4</v>
      </c>
      <c r="C6230" s="2">
        <v>2</v>
      </c>
      <c r="E6230" s="4">
        <f>COUNTIFS($A$2:$A$18163,A6230,$B$2:$B$18163,"Positif",$C$2:$C$18163,C6230)/COUNTIFS($A$2:$A$18163,A6230,$C$2:$C$18163,C6230)</f>
        <v>3.4127495170637477E-2</v>
      </c>
    </row>
    <row r="6231" spans="1:5" x14ac:dyDescent="0.25">
      <c r="A6231" s="3" t="s">
        <v>5</v>
      </c>
      <c r="B6231" s="3" t="s">
        <v>4</v>
      </c>
      <c r="C6231" s="3">
        <v>2</v>
      </c>
      <c r="E6231" s="4">
        <f>COUNTIFS($A$2:$A$18163,A6231,$B$2:$B$18163,"Positif",$C$2:$C$18163,C6231)/COUNTIFS($A$2:$A$18163,A6231,$C$2:$C$18163,C6231)</f>
        <v>0.12337662337662338</v>
      </c>
    </row>
    <row r="6232" spans="1:5" x14ac:dyDescent="0.25">
      <c r="A6232" s="2" t="s">
        <v>6</v>
      </c>
      <c r="B6232" s="2" t="s">
        <v>4</v>
      </c>
      <c r="C6232" s="2">
        <v>2</v>
      </c>
      <c r="E6232" s="4">
        <f>COUNTIFS($A$2:$A$18163,A6232,$B$2:$B$18163,"Positif",$C$2:$C$18163,C6232)/COUNTIFS($A$2:$A$18163,A6232,$C$2:$C$18163,C6232)</f>
        <v>7.9545454545454544E-2</v>
      </c>
    </row>
    <row r="6233" spans="1:5" x14ac:dyDescent="0.25">
      <c r="A6233" s="3" t="s">
        <v>3</v>
      </c>
      <c r="B6233" s="3" t="s">
        <v>4</v>
      </c>
      <c r="C6233" s="3">
        <v>2</v>
      </c>
      <c r="E6233" s="4">
        <f>COUNTIFS($A$2:$A$18163,A6233,$B$2:$B$18163,"Positif",$C$2:$C$18163,C6233)/COUNTIFS($A$2:$A$18163,A6233,$C$2:$C$18163,C6233)</f>
        <v>3.4127495170637477E-2</v>
      </c>
    </row>
    <row r="6234" spans="1:5" x14ac:dyDescent="0.25">
      <c r="A6234" s="2" t="s">
        <v>5</v>
      </c>
      <c r="B6234" s="2" t="s">
        <v>4</v>
      </c>
      <c r="C6234" s="2">
        <v>2</v>
      </c>
      <c r="E6234" s="4">
        <f>COUNTIFS($A$2:$A$18163,A6234,$B$2:$B$18163,"Positif",$C$2:$C$18163,C6234)/COUNTIFS($A$2:$A$18163,A6234,$C$2:$C$18163,C6234)</f>
        <v>0.12337662337662338</v>
      </c>
    </row>
    <row r="6235" spans="1:5" x14ac:dyDescent="0.25">
      <c r="A6235" s="3" t="s">
        <v>6</v>
      </c>
      <c r="B6235" s="3" t="s">
        <v>4</v>
      </c>
      <c r="C6235" s="3">
        <v>2</v>
      </c>
      <c r="E6235" s="4">
        <f>COUNTIFS($A$2:$A$18163,A6235,$B$2:$B$18163,"Positif",$C$2:$C$18163,C6235)/COUNTIFS($A$2:$A$18163,A6235,$C$2:$C$18163,C6235)</f>
        <v>7.9545454545454544E-2</v>
      </c>
    </row>
    <row r="6236" spans="1:5" x14ac:dyDescent="0.25">
      <c r="A6236" s="2" t="s">
        <v>9</v>
      </c>
      <c r="B6236" s="2" t="s">
        <v>4</v>
      </c>
      <c r="C6236" s="2">
        <v>2</v>
      </c>
      <c r="E6236" s="4">
        <f>COUNTIFS($A$2:$A$18163,A6236,$B$2:$B$18163,"Positif",$C$2:$C$18163,C6236)/COUNTIFS($A$2:$A$18163,A6236,$C$2:$C$18163,C6236)</f>
        <v>2.7027027027027029E-2</v>
      </c>
    </row>
    <row r="6237" spans="1:5" x14ac:dyDescent="0.25">
      <c r="A6237" s="3" t="s">
        <v>10</v>
      </c>
      <c r="B6237" s="3" t="s">
        <v>4</v>
      </c>
      <c r="C6237" s="3">
        <v>2</v>
      </c>
      <c r="E6237" s="4">
        <f>COUNTIFS($A$2:$A$18163,A6237,$B$2:$B$18163,"Positif",$C$2:$C$18163,C6237)/COUNTIFS($A$2:$A$18163,A6237,$C$2:$C$18163,C6237)</f>
        <v>9.1314031180400893E-2</v>
      </c>
    </row>
    <row r="6238" spans="1:5" x14ac:dyDescent="0.25">
      <c r="A6238" s="2" t="s">
        <v>11</v>
      </c>
      <c r="B6238" s="2" t="s">
        <v>4</v>
      </c>
      <c r="C6238" s="2">
        <v>2</v>
      </c>
      <c r="E6238" s="4">
        <f>COUNTIFS($A$2:$A$18163,A6238,$B$2:$B$18163,"Positif",$C$2:$C$18163,C6238)/COUNTIFS($A$2:$A$18163,A6238,$C$2:$C$18163,C6238)</f>
        <v>4.2316258351893093E-2</v>
      </c>
    </row>
    <row r="6239" spans="1:5" x14ac:dyDescent="0.25">
      <c r="A6239" s="3" t="s">
        <v>3</v>
      </c>
      <c r="B6239" s="3" t="s">
        <v>4</v>
      </c>
      <c r="C6239" s="3">
        <v>2</v>
      </c>
      <c r="E6239" s="4">
        <f>COUNTIFS($A$2:$A$18163,A6239,$B$2:$B$18163,"Positif",$C$2:$C$18163,C6239)/COUNTIFS($A$2:$A$18163,A6239,$C$2:$C$18163,C6239)</f>
        <v>3.4127495170637477E-2</v>
      </c>
    </row>
    <row r="6240" spans="1:5" x14ac:dyDescent="0.25">
      <c r="A6240" s="2" t="s">
        <v>5</v>
      </c>
      <c r="B6240" s="2" t="s">
        <v>4</v>
      </c>
      <c r="C6240" s="2">
        <v>2</v>
      </c>
      <c r="E6240" s="4">
        <f>COUNTIFS($A$2:$A$18163,A6240,$B$2:$B$18163,"Positif",$C$2:$C$18163,C6240)/COUNTIFS($A$2:$A$18163,A6240,$C$2:$C$18163,C6240)</f>
        <v>0.12337662337662338</v>
      </c>
    </row>
    <row r="6241" spans="1:5" x14ac:dyDescent="0.25">
      <c r="A6241" s="3" t="s">
        <v>6</v>
      </c>
      <c r="B6241" s="3" t="s">
        <v>4</v>
      </c>
      <c r="C6241" s="3">
        <v>2</v>
      </c>
      <c r="E6241" s="4">
        <f>COUNTIFS($A$2:$A$18163,A6241,$B$2:$B$18163,"Positif",$C$2:$C$18163,C6241)/COUNTIFS($A$2:$A$18163,A6241,$C$2:$C$18163,C6241)</f>
        <v>7.9545454545454544E-2</v>
      </c>
    </row>
    <row r="6242" spans="1:5" x14ac:dyDescent="0.25">
      <c r="A6242" s="2" t="s">
        <v>3</v>
      </c>
      <c r="B6242" s="2" t="s">
        <v>4</v>
      </c>
      <c r="C6242" s="2">
        <v>2</v>
      </c>
      <c r="E6242" s="4">
        <f>COUNTIFS($A$2:$A$18163,A6242,$B$2:$B$18163,"Positif",$C$2:$C$18163,C6242)/COUNTIFS($A$2:$A$18163,A6242,$C$2:$C$18163,C6242)</f>
        <v>3.4127495170637477E-2</v>
      </c>
    </row>
    <row r="6243" spans="1:5" x14ac:dyDescent="0.25">
      <c r="A6243" s="3" t="s">
        <v>8</v>
      </c>
      <c r="B6243" s="3" t="s">
        <v>4</v>
      </c>
      <c r="C6243" s="3">
        <v>2</v>
      </c>
      <c r="E6243" s="4">
        <f>COUNTIFS($A$2:$A$18163,A6243,$B$2:$B$18163,"Positif",$C$2:$C$18163,C6243)/COUNTIFS($A$2:$A$18163,A6243,$C$2:$C$18163,C6243)</f>
        <v>4.7021943573667714E-2</v>
      </c>
    </row>
    <row r="6244" spans="1:5" x14ac:dyDescent="0.25">
      <c r="A6244" s="2" t="s">
        <v>3</v>
      </c>
      <c r="B6244" s="2" t="s">
        <v>4</v>
      </c>
      <c r="C6244" s="2">
        <v>2</v>
      </c>
      <c r="E6244" s="4">
        <f>COUNTIFS($A$2:$A$18163,A6244,$B$2:$B$18163,"Positif",$C$2:$C$18163,C6244)/COUNTIFS($A$2:$A$18163,A6244,$C$2:$C$18163,C6244)</f>
        <v>3.4127495170637477E-2</v>
      </c>
    </row>
    <row r="6245" spans="1:5" x14ac:dyDescent="0.25">
      <c r="A6245" s="3" t="s">
        <v>5</v>
      </c>
      <c r="B6245" s="3" t="s">
        <v>4</v>
      </c>
      <c r="C6245" s="3">
        <v>2</v>
      </c>
      <c r="E6245" s="4">
        <f>COUNTIFS($A$2:$A$18163,A6245,$B$2:$B$18163,"Positif",$C$2:$C$18163,C6245)/COUNTIFS($A$2:$A$18163,A6245,$C$2:$C$18163,C6245)</f>
        <v>0.12337662337662338</v>
      </c>
    </row>
    <row r="6246" spans="1:5" x14ac:dyDescent="0.25">
      <c r="A6246" s="2" t="s">
        <v>6</v>
      </c>
      <c r="B6246" s="2" t="s">
        <v>4</v>
      </c>
      <c r="C6246" s="2">
        <v>2</v>
      </c>
      <c r="E6246" s="4">
        <f>COUNTIFS($A$2:$A$18163,A6246,$B$2:$B$18163,"Positif",$C$2:$C$18163,C6246)/COUNTIFS($A$2:$A$18163,A6246,$C$2:$C$18163,C6246)</f>
        <v>7.9545454545454544E-2</v>
      </c>
    </row>
    <row r="6247" spans="1:5" x14ac:dyDescent="0.25">
      <c r="A6247" s="3" t="s">
        <v>3</v>
      </c>
      <c r="B6247" s="3" t="s">
        <v>4</v>
      </c>
      <c r="C6247" s="3">
        <v>2</v>
      </c>
      <c r="E6247" s="4">
        <f>COUNTIFS($A$2:$A$18163,A6247,$B$2:$B$18163,"Positif",$C$2:$C$18163,C6247)/COUNTIFS($A$2:$A$18163,A6247,$C$2:$C$18163,C6247)</f>
        <v>3.4127495170637477E-2</v>
      </c>
    </row>
    <row r="6248" spans="1:5" x14ac:dyDescent="0.25">
      <c r="A6248" s="2" t="s">
        <v>5</v>
      </c>
      <c r="B6248" s="2" t="s">
        <v>4</v>
      </c>
      <c r="C6248" s="2">
        <v>2</v>
      </c>
      <c r="E6248" s="4">
        <f>COUNTIFS($A$2:$A$18163,A6248,$B$2:$B$18163,"Positif",$C$2:$C$18163,C6248)/COUNTIFS($A$2:$A$18163,A6248,$C$2:$C$18163,C6248)</f>
        <v>0.12337662337662338</v>
      </c>
    </row>
    <row r="6249" spans="1:5" x14ac:dyDescent="0.25">
      <c r="A6249" s="3" t="s">
        <v>6</v>
      </c>
      <c r="B6249" s="3" t="s">
        <v>4</v>
      </c>
      <c r="C6249" s="3">
        <v>2</v>
      </c>
      <c r="E6249" s="4">
        <f>COUNTIFS($A$2:$A$18163,A6249,$B$2:$B$18163,"Positif",$C$2:$C$18163,C6249)/COUNTIFS($A$2:$A$18163,A6249,$C$2:$C$18163,C6249)</f>
        <v>7.9545454545454544E-2</v>
      </c>
    </row>
    <row r="6250" spans="1:5" x14ac:dyDescent="0.25">
      <c r="A6250" s="2" t="s">
        <v>9</v>
      </c>
      <c r="B6250" s="2" t="s">
        <v>4</v>
      </c>
      <c r="C6250" s="2">
        <v>2</v>
      </c>
      <c r="E6250" s="4">
        <f>COUNTIFS($A$2:$A$18163,A6250,$B$2:$B$18163,"Positif",$C$2:$C$18163,C6250)/COUNTIFS($A$2:$A$18163,A6250,$C$2:$C$18163,C6250)</f>
        <v>2.7027027027027029E-2</v>
      </c>
    </row>
    <row r="6251" spans="1:5" x14ac:dyDescent="0.25">
      <c r="A6251" s="3" t="s">
        <v>10</v>
      </c>
      <c r="B6251" s="3" t="s">
        <v>4</v>
      </c>
      <c r="C6251" s="3">
        <v>2</v>
      </c>
      <c r="E6251" s="4">
        <f>COUNTIFS($A$2:$A$18163,A6251,$B$2:$B$18163,"Positif",$C$2:$C$18163,C6251)/COUNTIFS($A$2:$A$18163,A6251,$C$2:$C$18163,C6251)</f>
        <v>9.1314031180400893E-2</v>
      </c>
    </row>
    <row r="6252" spans="1:5" x14ac:dyDescent="0.25">
      <c r="A6252" s="2" t="s">
        <v>11</v>
      </c>
      <c r="B6252" s="2" t="s">
        <v>4</v>
      </c>
      <c r="C6252" s="2">
        <v>2</v>
      </c>
      <c r="E6252" s="4">
        <f>COUNTIFS($A$2:$A$18163,A6252,$B$2:$B$18163,"Positif",$C$2:$C$18163,C6252)/COUNTIFS($A$2:$A$18163,A6252,$C$2:$C$18163,C6252)</f>
        <v>4.2316258351893093E-2</v>
      </c>
    </row>
    <row r="6253" spans="1:5" x14ac:dyDescent="0.25">
      <c r="A6253" s="3" t="s">
        <v>9</v>
      </c>
      <c r="B6253" s="3" t="s">
        <v>4</v>
      </c>
      <c r="C6253" s="3">
        <v>2</v>
      </c>
      <c r="E6253" s="4">
        <f>COUNTIFS($A$2:$A$18163,A6253,$B$2:$B$18163,"Positif",$C$2:$C$18163,C6253)/COUNTIFS($A$2:$A$18163,A6253,$C$2:$C$18163,C6253)</f>
        <v>2.7027027027027029E-2</v>
      </c>
    </row>
    <row r="6254" spans="1:5" x14ac:dyDescent="0.25">
      <c r="A6254" s="2" t="s">
        <v>10</v>
      </c>
      <c r="B6254" s="2" t="s">
        <v>7</v>
      </c>
      <c r="C6254" s="2">
        <v>2</v>
      </c>
      <c r="E6254" s="4">
        <f>COUNTIFS($A$2:$A$18163,A6254,$B$2:$B$18163,"Positif",$C$2:$C$18163,C6254)/COUNTIFS($A$2:$A$18163,A6254,$C$2:$C$18163,C6254)</f>
        <v>9.1314031180400893E-2</v>
      </c>
    </row>
    <row r="6255" spans="1:5" x14ac:dyDescent="0.25">
      <c r="A6255" s="3" t="s">
        <v>11</v>
      </c>
      <c r="B6255" s="3" t="s">
        <v>4</v>
      </c>
      <c r="C6255" s="3">
        <v>2</v>
      </c>
      <c r="E6255" s="4">
        <f>COUNTIFS($A$2:$A$18163,A6255,$B$2:$B$18163,"Positif",$C$2:$C$18163,C6255)/COUNTIFS($A$2:$A$18163,A6255,$C$2:$C$18163,C6255)</f>
        <v>4.2316258351893093E-2</v>
      </c>
    </row>
    <row r="6256" spans="1:5" x14ac:dyDescent="0.25">
      <c r="A6256" s="2" t="s">
        <v>3</v>
      </c>
      <c r="B6256" s="2" t="s">
        <v>7</v>
      </c>
      <c r="C6256" s="2">
        <v>2</v>
      </c>
      <c r="E6256" s="4">
        <f>COUNTIFS($A$2:$A$18163,A6256,$B$2:$B$18163,"Positif",$C$2:$C$18163,C6256)/COUNTIFS($A$2:$A$18163,A6256,$C$2:$C$18163,C6256)</f>
        <v>3.4127495170637477E-2</v>
      </c>
    </row>
    <row r="6257" spans="1:5" x14ac:dyDescent="0.25">
      <c r="A6257" s="3" t="s">
        <v>8</v>
      </c>
      <c r="B6257" s="3" t="s">
        <v>4</v>
      </c>
      <c r="C6257" s="3">
        <v>2</v>
      </c>
      <c r="E6257" s="4">
        <f>COUNTIFS($A$2:$A$18163,A6257,$B$2:$B$18163,"Positif",$C$2:$C$18163,C6257)/COUNTIFS($A$2:$A$18163,A6257,$C$2:$C$18163,C6257)</f>
        <v>4.7021943573667714E-2</v>
      </c>
    </row>
    <row r="6258" spans="1:5" x14ac:dyDescent="0.25">
      <c r="A6258" s="2" t="s">
        <v>3</v>
      </c>
      <c r="B6258" s="2" t="s">
        <v>4</v>
      </c>
      <c r="C6258" s="2">
        <v>2</v>
      </c>
      <c r="E6258" s="4">
        <f>COUNTIFS($A$2:$A$18163,A6258,$B$2:$B$18163,"Positif",$C$2:$C$18163,C6258)/COUNTIFS($A$2:$A$18163,A6258,$C$2:$C$18163,C6258)</f>
        <v>3.4127495170637477E-2</v>
      </c>
    </row>
    <row r="6259" spans="1:5" x14ac:dyDescent="0.25">
      <c r="A6259" s="3" t="s">
        <v>5</v>
      </c>
      <c r="B6259" s="3" t="s">
        <v>4</v>
      </c>
      <c r="C6259" s="3">
        <v>2</v>
      </c>
      <c r="E6259" s="4">
        <f>COUNTIFS($A$2:$A$18163,A6259,$B$2:$B$18163,"Positif",$C$2:$C$18163,C6259)/COUNTIFS($A$2:$A$18163,A6259,$C$2:$C$18163,C6259)</f>
        <v>0.12337662337662338</v>
      </c>
    </row>
    <row r="6260" spans="1:5" x14ac:dyDescent="0.25">
      <c r="A6260" s="2" t="s">
        <v>6</v>
      </c>
      <c r="B6260" s="2" t="s">
        <v>4</v>
      </c>
      <c r="C6260" s="2">
        <v>2</v>
      </c>
      <c r="E6260" s="4">
        <f>COUNTIFS($A$2:$A$18163,A6260,$B$2:$B$18163,"Positif",$C$2:$C$18163,C6260)/COUNTIFS($A$2:$A$18163,A6260,$C$2:$C$18163,C6260)</f>
        <v>7.9545454545454544E-2</v>
      </c>
    </row>
    <row r="6261" spans="1:5" x14ac:dyDescent="0.25">
      <c r="A6261" s="3" t="s">
        <v>3</v>
      </c>
      <c r="B6261" s="3" t="s">
        <v>4</v>
      </c>
      <c r="C6261" s="3">
        <v>2</v>
      </c>
      <c r="E6261" s="4">
        <f>COUNTIFS($A$2:$A$18163,A6261,$B$2:$B$18163,"Positif",$C$2:$C$18163,C6261)/COUNTIFS($A$2:$A$18163,A6261,$C$2:$C$18163,C6261)</f>
        <v>3.4127495170637477E-2</v>
      </c>
    </row>
    <row r="6262" spans="1:5" x14ac:dyDescent="0.25">
      <c r="A6262" s="2" t="s">
        <v>5</v>
      </c>
      <c r="B6262" s="2" t="s">
        <v>4</v>
      </c>
      <c r="C6262" s="2">
        <v>2</v>
      </c>
      <c r="E6262" s="4">
        <f>COUNTIFS($A$2:$A$18163,A6262,$B$2:$B$18163,"Positif",$C$2:$C$18163,C6262)/COUNTIFS($A$2:$A$18163,A6262,$C$2:$C$18163,C6262)</f>
        <v>0.12337662337662338</v>
      </c>
    </row>
    <row r="6263" spans="1:5" x14ac:dyDescent="0.25">
      <c r="A6263" s="3" t="s">
        <v>6</v>
      </c>
      <c r="B6263" s="3" t="s">
        <v>4</v>
      </c>
      <c r="C6263" s="3">
        <v>2</v>
      </c>
      <c r="E6263" s="4">
        <f>COUNTIFS($A$2:$A$18163,A6263,$B$2:$B$18163,"Positif",$C$2:$C$18163,C6263)/COUNTIFS($A$2:$A$18163,A6263,$C$2:$C$18163,C6263)</f>
        <v>7.9545454545454544E-2</v>
      </c>
    </row>
    <row r="6264" spans="1:5" x14ac:dyDescent="0.25">
      <c r="A6264" s="2" t="s">
        <v>3</v>
      </c>
      <c r="B6264" s="2" t="s">
        <v>4</v>
      </c>
      <c r="C6264" s="2">
        <v>2</v>
      </c>
      <c r="E6264" s="4">
        <f>COUNTIFS($A$2:$A$18163,A6264,$B$2:$B$18163,"Positif",$C$2:$C$18163,C6264)/COUNTIFS($A$2:$A$18163,A6264,$C$2:$C$18163,C6264)</f>
        <v>3.4127495170637477E-2</v>
      </c>
    </row>
    <row r="6265" spans="1:5" x14ac:dyDescent="0.25">
      <c r="A6265" s="3" t="s">
        <v>5</v>
      </c>
      <c r="B6265" s="3" t="s">
        <v>4</v>
      </c>
      <c r="C6265" s="3">
        <v>2</v>
      </c>
      <c r="E6265" s="4">
        <f>COUNTIFS($A$2:$A$18163,A6265,$B$2:$B$18163,"Positif",$C$2:$C$18163,C6265)/COUNTIFS($A$2:$A$18163,A6265,$C$2:$C$18163,C6265)</f>
        <v>0.12337662337662338</v>
      </c>
    </row>
    <row r="6266" spans="1:5" x14ac:dyDescent="0.25">
      <c r="A6266" s="2" t="s">
        <v>6</v>
      </c>
      <c r="B6266" s="2" t="s">
        <v>4</v>
      </c>
      <c r="C6266" s="2">
        <v>2</v>
      </c>
      <c r="E6266" s="4">
        <f>COUNTIFS($A$2:$A$18163,A6266,$B$2:$B$18163,"Positif",$C$2:$C$18163,C6266)/COUNTIFS($A$2:$A$18163,A6266,$C$2:$C$18163,C6266)</f>
        <v>7.9545454545454544E-2</v>
      </c>
    </row>
    <row r="6267" spans="1:5" x14ac:dyDescent="0.25">
      <c r="A6267" s="3" t="s">
        <v>3</v>
      </c>
      <c r="B6267" s="3" t="s">
        <v>4</v>
      </c>
      <c r="C6267" s="3">
        <v>2</v>
      </c>
      <c r="E6267" s="4">
        <f>COUNTIFS($A$2:$A$18163,A6267,$B$2:$B$18163,"Positif",$C$2:$C$18163,C6267)/COUNTIFS($A$2:$A$18163,A6267,$C$2:$C$18163,C6267)</f>
        <v>3.4127495170637477E-2</v>
      </c>
    </row>
    <row r="6268" spans="1:5" x14ac:dyDescent="0.25">
      <c r="A6268" s="2" t="s">
        <v>8</v>
      </c>
      <c r="B6268" s="2" t="s">
        <v>4</v>
      </c>
      <c r="C6268" s="2">
        <v>2</v>
      </c>
      <c r="E6268" s="4">
        <f>COUNTIFS($A$2:$A$18163,A6268,$B$2:$B$18163,"Positif",$C$2:$C$18163,C6268)/COUNTIFS($A$2:$A$18163,A6268,$C$2:$C$18163,C6268)</f>
        <v>4.7021943573667714E-2</v>
      </c>
    </row>
    <row r="6269" spans="1:5" x14ac:dyDescent="0.25">
      <c r="A6269" s="3" t="s">
        <v>3</v>
      </c>
      <c r="B6269" s="3" t="s">
        <v>4</v>
      </c>
      <c r="C6269" s="3">
        <v>2</v>
      </c>
      <c r="E6269" s="4">
        <f>COUNTIFS($A$2:$A$18163,A6269,$B$2:$B$18163,"Positif",$C$2:$C$18163,C6269)/COUNTIFS($A$2:$A$18163,A6269,$C$2:$C$18163,C6269)</f>
        <v>3.4127495170637477E-2</v>
      </c>
    </row>
    <row r="6270" spans="1:5" x14ac:dyDescent="0.25">
      <c r="A6270" s="2" t="s">
        <v>5</v>
      </c>
      <c r="B6270" s="2" t="s">
        <v>4</v>
      </c>
      <c r="C6270" s="2">
        <v>2</v>
      </c>
      <c r="E6270" s="4">
        <f>COUNTIFS($A$2:$A$18163,A6270,$B$2:$B$18163,"Positif",$C$2:$C$18163,C6270)/COUNTIFS($A$2:$A$18163,A6270,$C$2:$C$18163,C6270)</f>
        <v>0.12337662337662338</v>
      </c>
    </row>
    <row r="6271" spans="1:5" x14ac:dyDescent="0.25">
      <c r="A6271" s="3" t="s">
        <v>6</v>
      </c>
      <c r="B6271" s="3" t="s">
        <v>7</v>
      </c>
      <c r="C6271" s="3">
        <v>2</v>
      </c>
      <c r="E6271" s="4">
        <f>COUNTIFS($A$2:$A$18163,A6271,$B$2:$B$18163,"Positif",$C$2:$C$18163,C6271)/COUNTIFS($A$2:$A$18163,A6271,$C$2:$C$18163,C6271)</f>
        <v>7.9545454545454544E-2</v>
      </c>
    </row>
    <row r="6272" spans="1:5" x14ac:dyDescent="0.25">
      <c r="A6272" s="2" t="s">
        <v>3</v>
      </c>
      <c r="B6272" s="2" t="s">
        <v>4</v>
      </c>
      <c r="C6272" s="2">
        <v>2</v>
      </c>
      <c r="E6272" s="4">
        <f>COUNTIFS($A$2:$A$18163,A6272,$B$2:$B$18163,"Positif",$C$2:$C$18163,C6272)/COUNTIFS($A$2:$A$18163,A6272,$C$2:$C$18163,C6272)</f>
        <v>3.4127495170637477E-2</v>
      </c>
    </row>
    <row r="6273" spans="1:5" x14ac:dyDescent="0.25">
      <c r="A6273" s="3" t="s">
        <v>8</v>
      </c>
      <c r="B6273" s="3" t="s">
        <v>4</v>
      </c>
      <c r="C6273" s="3">
        <v>2</v>
      </c>
      <c r="E6273" s="4">
        <f>COUNTIFS($A$2:$A$18163,A6273,$B$2:$B$18163,"Positif",$C$2:$C$18163,C6273)/COUNTIFS($A$2:$A$18163,A6273,$C$2:$C$18163,C6273)</f>
        <v>4.7021943573667714E-2</v>
      </c>
    </row>
    <row r="6274" spans="1:5" x14ac:dyDescent="0.25">
      <c r="A6274" s="2" t="s">
        <v>3</v>
      </c>
      <c r="B6274" s="2" t="s">
        <v>4</v>
      </c>
      <c r="C6274" s="2">
        <v>2</v>
      </c>
      <c r="E6274" s="4">
        <f>COUNTIFS($A$2:$A$18163,A6274,$B$2:$B$18163,"Positif",$C$2:$C$18163,C6274)/COUNTIFS($A$2:$A$18163,A6274,$C$2:$C$18163,C6274)</f>
        <v>3.4127495170637477E-2</v>
      </c>
    </row>
    <row r="6275" spans="1:5" x14ac:dyDescent="0.25">
      <c r="A6275" s="3" t="s">
        <v>5</v>
      </c>
      <c r="B6275" s="3" t="s">
        <v>4</v>
      </c>
      <c r="C6275" s="3">
        <v>2</v>
      </c>
      <c r="E6275" s="4">
        <f>COUNTIFS($A$2:$A$18163,A6275,$B$2:$B$18163,"Positif",$C$2:$C$18163,C6275)/COUNTIFS($A$2:$A$18163,A6275,$C$2:$C$18163,C6275)</f>
        <v>0.12337662337662338</v>
      </c>
    </row>
    <row r="6276" spans="1:5" x14ac:dyDescent="0.25">
      <c r="A6276" s="2" t="s">
        <v>6</v>
      </c>
      <c r="B6276" s="2" t="s">
        <v>4</v>
      </c>
      <c r="C6276" s="2">
        <v>2</v>
      </c>
      <c r="E6276" s="4">
        <f>COUNTIFS($A$2:$A$18163,A6276,$B$2:$B$18163,"Positif",$C$2:$C$18163,C6276)/COUNTIFS($A$2:$A$18163,A6276,$C$2:$C$18163,C6276)</f>
        <v>7.9545454545454544E-2</v>
      </c>
    </row>
    <row r="6277" spans="1:5" x14ac:dyDescent="0.25">
      <c r="A6277" s="3" t="s">
        <v>3</v>
      </c>
      <c r="B6277" s="3" t="s">
        <v>4</v>
      </c>
      <c r="C6277" s="3">
        <v>2</v>
      </c>
      <c r="E6277" s="4">
        <f>COUNTIFS($A$2:$A$18163,A6277,$B$2:$B$18163,"Positif",$C$2:$C$18163,C6277)/COUNTIFS($A$2:$A$18163,A6277,$C$2:$C$18163,C6277)</f>
        <v>3.4127495170637477E-2</v>
      </c>
    </row>
    <row r="6278" spans="1:5" x14ac:dyDescent="0.25">
      <c r="A6278" s="2" t="s">
        <v>5</v>
      </c>
      <c r="B6278" s="2" t="s">
        <v>4</v>
      </c>
      <c r="C6278" s="2">
        <v>2</v>
      </c>
      <c r="E6278" s="4">
        <f>COUNTIFS($A$2:$A$18163,A6278,$B$2:$B$18163,"Positif",$C$2:$C$18163,C6278)/COUNTIFS($A$2:$A$18163,A6278,$C$2:$C$18163,C6278)</f>
        <v>0.12337662337662338</v>
      </c>
    </row>
    <row r="6279" spans="1:5" x14ac:dyDescent="0.25">
      <c r="A6279" s="3" t="s">
        <v>6</v>
      </c>
      <c r="B6279" s="3" t="s">
        <v>4</v>
      </c>
      <c r="C6279" s="3">
        <v>2</v>
      </c>
      <c r="E6279" s="4">
        <f>COUNTIFS($A$2:$A$18163,A6279,$B$2:$B$18163,"Positif",$C$2:$C$18163,C6279)/COUNTIFS($A$2:$A$18163,A6279,$C$2:$C$18163,C6279)</f>
        <v>7.9545454545454544E-2</v>
      </c>
    </row>
    <row r="6280" spans="1:5" x14ac:dyDescent="0.25">
      <c r="A6280" s="2" t="s">
        <v>9</v>
      </c>
      <c r="B6280" s="2" t="s">
        <v>4</v>
      </c>
      <c r="C6280" s="2">
        <v>2</v>
      </c>
      <c r="E6280" s="4">
        <f>COUNTIFS($A$2:$A$18163,A6280,$B$2:$B$18163,"Positif",$C$2:$C$18163,C6280)/COUNTIFS($A$2:$A$18163,A6280,$C$2:$C$18163,C6280)</f>
        <v>2.7027027027027029E-2</v>
      </c>
    </row>
    <row r="6281" spans="1:5" x14ac:dyDescent="0.25">
      <c r="A6281" s="3" t="s">
        <v>10</v>
      </c>
      <c r="B6281" s="3" t="s">
        <v>4</v>
      </c>
      <c r="C6281" s="3">
        <v>2</v>
      </c>
      <c r="E6281" s="4">
        <f>COUNTIFS($A$2:$A$18163,A6281,$B$2:$B$18163,"Positif",$C$2:$C$18163,C6281)/COUNTIFS($A$2:$A$18163,A6281,$C$2:$C$18163,C6281)</f>
        <v>9.1314031180400893E-2</v>
      </c>
    </row>
    <row r="6282" spans="1:5" x14ac:dyDescent="0.25">
      <c r="A6282" s="2" t="s">
        <v>11</v>
      </c>
      <c r="B6282" s="2" t="s">
        <v>4</v>
      </c>
      <c r="C6282" s="2">
        <v>2</v>
      </c>
      <c r="E6282" s="4">
        <f>COUNTIFS($A$2:$A$18163,A6282,$B$2:$B$18163,"Positif",$C$2:$C$18163,C6282)/COUNTIFS($A$2:$A$18163,A6282,$C$2:$C$18163,C6282)</f>
        <v>4.2316258351893093E-2</v>
      </c>
    </row>
    <row r="6283" spans="1:5" x14ac:dyDescent="0.25">
      <c r="A6283" s="3" t="s">
        <v>3</v>
      </c>
      <c r="B6283" s="3" t="s">
        <v>4</v>
      </c>
      <c r="C6283" s="3">
        <v>2</v>
      </c>
      <c r="E6283" s="4">
        <f>COUNTIFS($A$2:$A$18163,A6283,$B$2:$B$18163,"Positif",$C$2:$C$18163,C6283)/COUNTIFS($A$2:$A$18163,A6283,$C$2:$C$18163,C6283)</f>
        <v>3.4127495170637477E-2</v>
      </c>
    </row>
    <row r="6284" spans="1:5" x14ac:dyDescent="0.25">
      <c r="A6284" s="2" t="s">
        <v>5</v>
      </c>
      <c r="B6284" s="2" t="s">
        <v>4</v>
      </c>
      <c r="C6284" s="2">
        <v>2</v>
      </c>
      <c r="E6284" s="4">
        <f>COUNTIFS($A$2:$A$18163,A6284,$B$2:$B$18163,"Positif",$C$2:$C$18163,C6284)/COUNTIFS($A$2:$A$18163,A6284,$C$2:$C$18163,C6284)</f>
        <v>0.12337662337662338</v>
      </c>
    </row>
    <row r="6285" spans="1:5" x14ac:dyDescent="0.25">
      <c r="A6285" s="3" t="s">
        <v>6</v>
      </c>
      <c r="B6285" s="3" t="s">
        <v>4</v>
      </c>
      <c r="C6285" s="3">
        <v>2</v>
      </c>
      <c r="E6285" s="4">
        <f>COUNTIFS($A$2:$A$18163,A6285,$B$2:$B$18163,"Positif",$C$2:$C$18163,C6285)/COUNTIFS($A$2:$A$18163,A6285,$C$2:$C$18163,C6285)</f>
        <v>7.9545454545454544E-2</v>
      </c>
    </row>
    <row r="6286" spans="1:5" x14ac:dyDescent="0.25">
      <c r="A6286" s="2" t="s">
        <v>9</v>
      </c>
      <c r="B6286" s="2" t="s">
        <v>4</v>
      </c>
      <c r="C6286" s="2">
        <v>2</v>
      </c>
      <c r="E6286" s="4">
        <f>COUNTIFS($A$2:$A$18163,A6286,$B$2:$B$18163,"Positif",$C$2:$C$18163,C6286)/COUNTIFS($A$2:$A$18163,A6286,$C$2:$C$18163,C6286)</f>
        <v>2.7027027027027029E-2</v>
      </c>
    </row>
    <row r="6287" spans="1:5" x14ac:dyDescent="0.25">
      <c r="A6287" s="3" t="s">
        <v>10</v>
      </c>
      <c r="B6287" s="3" t="s">
        <v>4</v>
      </c>
      <c r="C6287" s="3">
        <v>2</v>
      </c>
      <c r="E6287" s="4">
        <f>COUNTIFS($A$2:$A$18163,A6287,$B$2:$B$18163,"Positif",$C$2:$C$18163,C6287)/COUNTIFS($A$2:$A$18163,A6287,$C$2:$C$18163,C6287)</f>
        <v>9.1314031180400893E-2</v>
      </c>
    </row>
    <row r="6288" spans="1:5" x14ac:dyDescent="0.25">
      <c r="A6288" s="2" t="s">
        <v>11</v>
      </c>
      <c r="B6288" s="2" t="s">
        <v>4</v>
      </c>
      <c r="C6288" s="2">
        <v>2</v>
      </c>
      <c r="E6288" s="4">
        <f>COUNTIFS($A$2:$A$18163,A6288,$B$2:$B$18163,"Positif",$C$2:$C$18163,C6288)/COUNTIFS($A$2:$A$18163,A6288,$C$2:$C$18163,C6288)</f>
        <v>4.2316258351893093E-2</v>
      </c>
    </row>
    <row r="6289" spans="1:5" x14ac:dyDescent="0.25">
      <c r="A6289" s="3" t="s">
        <v>9</v>
      </c>
      <c r="B6289" s="3" t="s">
        <v>4</v>
      </c>
      <c r="C6289" s="3">
        <v>2</v>
      </c>
      <c r="E6289" s="4">
        <f>COUNTIFS($A$2:$A$18163,A6289,$B$2:$B$18163,"Positif",$C$2:$C$18163,C6289)/COUNTIFS($A$2:$A$18163,A6289,$C$2:$C$18163,C6289)</f>
        <v>2.7027027027027029E-2</v>
      </c>
    </row>
    <row r="6290" spans="1:5" x14ac:dyDescent="0.25">
      <c r="A6290" s="2" t="s">
        <v>10</v>
      </c>
      <c r="B6290" s="2" t="s">
        <v>4</v>
      </c>
      <c r="C6290" s="2">
        <v>2</v>
      </c>
      <c r="E6290" s="4">
        <f>COUNTIFS($A$2:$A$18163,A6290,$B$2:$B$18163,"Positif",$C$2:$C$18163,C6290)/COUNTIFS($A$2:$A$18163,A6290,$C$2:$C$18163,C6290)</f>
        <v>9.1314031180400893E-2</v>
      </c>
    </row>
    <row r="6291" spans="1:5" x14ac:dyDescent="0.25">
      <c r="A6291" s="3" t="s">
        <v>11</v>
      </c>
      <c r="B6291" s="3" t="s">
        <v>4</v>
      </c>
      <c r="C6291" s="3">
        <v>2</v>
      </c>
      <c r="E6291" s="4">
        <f>COUNTIFS($A$2:$A$18163,A6291,$B$2:$B$18163,"Positif",$C$2:$C$18163,C6291)/COUNTIFS($A$2:$A$18163,A6291,$C$2:$C$18163,C6291)</f>
        <v>4.2316258351893093E-2</v>
      </c>
    </row>
    <row r="6292" spans="1:5" x14ac:dyDescent="0.25">
      <c r="A6292" s="2" t="s">
        <v>9</v>
      </c>
      <c r="B6292" s="2" t="s">
        <v>4</v>
      </c>
      <c r="C6292" s="2">
        <v>2</v>
      </c>
      <c r="E6292" s="4">
        <f>COUNTIFS($A$2:$A$18163,A6292,$B$2:$B$18163,"Positif",$C$2:$C$18163,C6292)/COUNTIFS($A$2:$A$18163,A6292,$C$2:$C$18163,C6292)</f>
        <v>2.7027027027027029E-2</v>
      </c>
    </row>
    <row r="6293" spans="1:5" x14ac:dyDescent="0.25">
      <c r="A6293" s="3" t="s">
        <v>10</v>
      </c>
      <c r="B6293" s="3" t="s">
        <v>4</v>
      </c>
      <c r="C6293" s="3">
        <v>2</v>
      </c>
      <c r="E6293" s="4">
        <f>COUNTIFS($A$2:$A$18163,A6293,$B$2:$B$18163,"Positif",$C$2:$C$18163,C6293)/COUNTIFS($A$2:$A$18163,A6293,$C$2:$C$18163,C6293)</f>
        <v>9.1314031180400893E-2</v>
      </c>
    </row>
    <row r="6294" spans="1:5" x14ac:dyDescent="0.25">
      <c r="A6294" s="2" t="s">
        <v>11</v>
      </c>
      <c r="B6294" s="2" t="s">
        <v>4</v>
      </c>
      <c r="C6294" s="2">
        <v>2</v>
      </c>
      <c r="E6294" s="4">
        <f>COUNTIFS($A$2:$A$18163,A6294,$B$2:$B$18163,"Positif",$C$2:$C$18163,C6294)/COUNTIFS($A$2:$A$18163,A6294,$C$2:$C$18163,C6294)</f>
        <v>4.2316258351893093E-2</v>
      </c>
    </row>
    <row r="6295" spans="1:5" x14ac:dyDescent="0.25">
      <c r="A6295" s="3" t="s">
        <v>3</v>
      </c>
      <c r="B6295" s="3" t="s">
        <v>4</v>
      </c>
      <c r="C6295" s="3">
        <v>2</v>
      </c>
      <c r="E6295" s="4">
        <f>COUNTIFS($A$2:$A$18163,A6295,$B$2:$B$18163,"Positif",$C$2:$C$18163,C6295)/COUNTIFS($A$2:$A$18163,A6295,$C$2:$C$18163,C6295)</f>
        <v>3.4127495170637477E-2</v>
      </c>
    </row>
    <row r="6296" spans="1:5" x14ac:dyDescent="0.25">
      <c r="A6296" s="2" t="s">
        <v>5</v>
      </c>
      <c r="B6296" s="2" t="s">
        <v>4</v>
      </c>
      <c r="C6296" s="2">
        <v>2</v>
      </c>
      <c r="E6296" s="4">
        <f>COUNTIFS($A$2:$A$18163,A6296,$B$2:$B$18163,"Positif",$C$2:$C$18163,C6296)/COUNTIFS($A$2:$A$18163,A6296,$C$2:$C$18163,C6296)</f>
        <v>0.12337662337662338</v>
      </c>
    </row>
    <row r="6297" spans="1:5" x14ac:dyDescent="0.25">
      <c r="A6297" s="3" t="s">
        <v>6</v>
      </c>
      <c r="B6297" s="3" t="s">
        <v>4</v>
      </c>
      <c r="C6297" s="3">
        <v>2</v>
      </c>
      <c r="E6297" s="4">
        <f>COUNTIFS($A$2:$A$18163,A6297,$B$2:$B$18163,"Positif",$C$2:$C$18163,C6297)/COUNTIFS($A$2:$A$18163,A6297,$C$2:$C$18163,C6297)</f>
        <v>7.9545454545454544E-2</v>
      </c>
    </row>
    <row r="6298" spans="1:5" x14ac:dyDescent="0.25">
      <c r="A6298" s="2" t="s">
        <v>3</v>
      </c>
      <c r="B6298" s="2" t="s">
        <v>4</v>
      </c>
      <c r="C6298" s="2">
        <v>2</v>
      </c>
      <c r="E6298" s="4">
        <f>COUNTIFS($A$2:$A$18163,A6298,$B$2:$B$18163,"Positif",$C$2:$C$18163,C6298)/COUNTIFS($A$2:$A$18163,A6298,$C$2:$C$18163,C6298)</f>
        <v>3.4127495170637477E-2</v>
      </c>
    </row>
    <row r="6299" spans="1:5" x14ac:dyDescent="0.25">
      <c r="A6299" s="3" t="s">
        <v>8</v>
      </c>
      <c r="B6299" s="3" t="s">
        <v>4</v>
      </c>
      <c r="C6299" s="3">
        <v>2</v>
      </c>
      <c r="E6299" s="4">
        <f>COUNTIFS($A$2:$A$18163,A6299,$B$2:$B$18163,"Positif",$C$2:$C$18163,C6299)/COUNTIFS($A$2:$A$18163,A6299,$C$2:$C$18163,C6299)</f>
        <v>4.7021943573667714E-2</v>
      </c>
    </row>
    <row r="6300" spans="1:5" x14ac:dyDescent="0.25">
      <c r="A6300" s="2" t="s">
        <v>3</v>
      </c>
      <c r="B6300" s="2" t="s">
        <v>4</v>
      </c>
      <c r="C6300" s="2">
        <v>2</v>
      </c>
      <c r="E6300" s="4">
        <f>COUNTIFS($A$2:$A$18163,A6300,$B$2:$B$18163,"Positif",$C$2:$C$18163,C6300)/COUNTIFS($A$2:$A$18163,A6300,$C$2:$C$18163,C6300)</f>
        <v>3.4127495170637477E-2</v>
      </c>
    </row>
    <row r="6301" spans="1:5" x14ac:dyDescent="0.25">
      <c r="A6301" s="3" t="s">
        <v>5</v>
      </c>
      <c r="B6301" s="3" t="s">
        <v>4</v>
      </c>
      <c r="C6301" s="3">
        <v>2</v>
      </c>
      <c r="E6301" s="4">
        <f>COUNTIFS($A$2:$A$18163,A6301,$B$2:$B$18163,"Positif",$C$2:$C$18163,C6301)/COUNTIFS($A$2:$A$18163,A6301,$C$2:$C$18163,C6301)</f>
        <v>0.12337662337662338</v>
      </c>
    </row>
    <row r="6302" spans="1:5" x14ac:dyDescent="0.25">
      <c r="A6302" s="2" t="s">
        <v>6</v>
      </c>
      <c r="B6302" s="2" t="s">
        <v>4</v>
      </c>
      <c r="C6302" s="2">
        <v>2</v>
      </c>
      <c r="E6302" s="4">
        <f>COUNTIFS($A$2:$A$18163,A6302,$B$2:$B$18163,"Positif",$C$2:$C$18163,C6302)/COUNTIFS($A$2:$A$18163,A6302,$C$2:$C$18163,C6302)</f>
        <v>7.9545454545454544E-2</v>
      </c>
    </row>
    <row r="6303" spans="1:5" x14ac:dyDescent="0.25">
      <c r="A6303" s="3" t="s">
        <v>9</v>
      </c>
      <c r="B6303" s="3" t="s">
        <v>4</v>
      </c>
      <c r="C6303" s="3">
        <v>2</v>
      </c>
      <c r="E6303" s="4">
        <f>COUNTIFS($A$2:$A$18163,A6303,$B$2:$B$18163,"Positif",$C$2:$C$18163,C6303)/COUNTIFS($A$2:$A$18163,A6303,$C$2:$C$18163,C6303)</f>
        <v>2.7027027027027029E-2</v>
      </c>
    </row>
    <row r="6304" spans="1:5" x14ac:dyDescent="0.25">
      <c r="A6304" s="2" t="s">
        <v>10</v>
      </c>
      <c r="B6304" s="2" t="s">
        <v>4</v>
      </c>
      <c r="C6304" s="2">
        <v>2</v>
      </c>
      <c r="E6304" s="4">
        <f>COUNTIFS($A$2:$A$18163,A6304,$B$2:$B$18163,"Positif",$C$2:$C$18163,C6304)/COUNTIFS($A$2:$A$18163,A6304,$C$2:$C$18163,C6304)</f>
        <v>9.1314031180400893E-2</v>
      </c>
    </row>
    <row r="6305" spans="1:5" x14ac:dyDescent="0.25">
      <c r="A6305" s="3" t="s">
        <v>11</v>
      </c>
      <c r="B6305" s="3" t="s">
        <v>4</v>
      </c>
      <c r="C6305" s="3">
        <v>2</v>
      </c>
      <c r="E6305" s="4">
        <f>COUNTIFS($A$2:$A$18163,A6305,$B$2:$B$18163,"Positif",$C$2:$C$18163,C6305)/COUNTIFS($A$2:$A$18163,A6305,$C$2:$C$18163,C6305)</f>
        <v>4.2316258351893093E-2</v>
      </c>
    </row>
    <row r="6306" spans="1:5" x14ac:dyDescent="0.25">
      <c r="A6306" s="2" t="s">
        <v>9</v>
      </c>
      <c r="B6306" s="2" t="s">
        <v>4</v>
      </c>
      <c r="C6306" s="2">
        <v>2</v>
      </c>
      <c r="E6306" s="4">
        <f>COUNTIFS($A$2:$A$18163,A6306,$B$2:$B$18163,"Positif",$C$2:$C$18163,C6306)/COUNTIFS($A$2:$A$18163,A6306,$C$2:$C$18163,C6306)</f>
        <v>2.7027027027027029E-2</v>
      </c>
    </row>
    <row r="6307" spans="1:5" x14ac:dyDescent="0.25">
      <c r="A6307" s="3" t="s">
        <v>10</v>
      </c>
      <c r="B6307" s="3" t="s">
        <v>4</v>
      </c>
      <c r="C6307" s="3">
        <v>2</v>
      </c>
      <c r="E6307" s="4">
        <f>COUNTIFS($A$2:$A$18163,A6307,$B$2:$B$18163,"Positif",$C$2:$C$18163,C6307)/COUNTIFS($A$2:$A$18163,A6307,$C$2:$C$18163,C6307)</f>
        <v>9.1314031180400893E-2</v>
      </c>
    </row>
    <row r="6308" spans="1:5" x14ac:dyDescent="0.25">
      <c r="A6308" s="2" t="s">
        <v>11</v>
      </c>
      <c r="B6308" s="2" t="s">
        <v>4</v>
      </c>
      <c r="C6308" s="2">
        <v>2</v>
      </c>
      <c r="E6308" s="4">
        <f>COUNTIFS($A$2:$A$18163,A6308,$B$2:$B$18163,"Positif",$C$2:$C$18163,C6308)/COUNTIFS($A$2:$A$18163,A6308,$C$2:$C$18163,C6308)</f>
        <v>4.2316258351893093E-2</v>
      </c>
    </row>
    <row r="6309" spans="1:5" x14ac:dyDescent="0.25">
      <c r="A6309" s="3" t="s">
        <v>3</v>
      </c>
      <c r="B6309" s="3" t="s">
        <v>4</v>
      </c>
      <c r="C6309" s="3">
        <v>2</v>
      </c>
      <c r="E6309" s="4">
        <f>COUNTIFS($A$2:$A$18163,A6309,$B$2:$B$18163,"Positif",$C$2:$C$18163,C6309)/COUNTIFS($A$2:$A$18163,A6309,$C$2:$C$18163,C6309)</f>
        <v>3.4127495170637477E-2</v>
      </c>
    </row>
    <row r="6310" spans="1:5" x14ac:dyDescent="0.25">
      <c r="A6310" s="2" t="s">
        <v>5</v>
      </c>
      <c r="B6310" s="2" t="s">
        <v>7</v>
      </c>
      <c r="C6310" s="2">
        <v>2</v>
      </c>
      <c r="E6310" s="4">
        <f>COUNTIFS($A$2:$A$18163,A6310,$B$2:$B$18163,"Positif",$C$2:$C$18163,C6310)/COUNTIFS($A$2:$A$18163,A6310,$C$2:$C$18163,C6310)</f>
        <v>0.12337662337662338</v>
      </c>
    </row>
    <row r="6311" spans="1:5" x14ac:dyDescent="0.25">
      <c r="A6311" s="3" t="s">
        <v>6</v>
      </c>
      <c r="B6311" s="3" t="s">
        <v>4</v>
      </c>
      <c r="C6311" s="3">
        <v>2</v>
      </c>
      <c r="E6311" s="4">
        <f>COUNTIFS($A$2:$A$18163,A6311,$B$2:$B$18163,"Positif",$C$2:$C$18163,C6311)/COUNTIFS($A$2:$A$18163,A6311,$C$2:$C$18163,C6311)</f>
        <v>7.9545454545454544E-2</v>
      </c>
    </row>
    <row r="6312" spans="1:5" x14ac:dyDescent="0.25">
      <c r="A6312" s="2" t="s">
        <v>3</v>
      </c>
      <c r="B6312" s="2" t="s">
        <v>4</v>
      </c>
      <c r="C6312" s="2">
        <v>2</v>
      </c>
      <c r="E6312" s="4">
        <f>COUNTIFS($A$2:$A$18163,A6312,$B$2:$B$18163,"Positif",$C$2:$C$18163,C6312)/COUNTIFS($A$2:$A$18163,A6312,$C$2:$C$18163,C6312)</f>
        <v>3.4127495170637477E-2</v>
      </c>
    </row>
    <row r="6313" spans="1:5" x14ac:dyDescent="0.25">
      <c r="A6313" s="3" t="s">
        <v>5</v>
      </c>
      <c r="B6313" s="3" t="s">
        <v>4</v>
      </c>
      <c r="C6313" s="3">
        <v>2</v>
      </c>
      <c r="E6313" s="4">
        <f>COUNTIFS($A$2:$A$18163,A6313,$B$2:$B$18163,"Positif",$C$2:$C$18163,C6313)/COUNTIFS($A$2:$A$18163,A6313,$C$2:$C$18163,C6313)</f>
        <v>0.12337662337662338</v>
      </c>
    </row>
    <row r="6314" spans="1:5" x14ac:dyDescent="0.25">
      <c r="A6314" s="2" t="s">
        <v>6</v>
      </c>
      <c r="B6314" s="2" t="s">
        <v>4</v>
      </c>
      <c r="C6314" s="2">
        <v>2</v>
      </c>
      <c r="E6314" s="4">
        <f>COUNTIFS($A$2:$A$18163,A6314,$B$2:$B$18163,"Positif",$C$2:$C$18163,C6314)/COUNTIFS($A$2:$A$18163,A6314,$C$2:$C$18163,C6314)</f>
        <v>7.9545454545454544E-2</v>
      </c>
    </row>
    <row r="6315" spans="1:5" x14ac:dyDescent="0.25">
      <c r="A6315" s="3" t="s">
        <v>3</v>
      </c>
      <c r="B6315" s="3" t="s">
        <v>4</v>
      </c>
      <c r="C6315" s="3">
        <v>2</v>
      </c>
      <c r="E6315" s="4">
        <f>COUNTIFS($A$2:$A$18163,A6315,$B$2:$B$18163,"Positif",$C$2:$C$18163,C6315)/COUNTIFS($A$2:$A$18163,A6315,$C$2:$C$18163,C6315)</f>
        <v>3.4127495170637477E-2</v>
      </c>
    </row>
    <row r="6316" spans="1:5" x14ac:dyDescent="0.25">
      <c r="A6316" s="2" t="s">
        <v>5</v>
      </c>
      <c r="B6316" s="2" t="s">
        <v>4</v>
      </c>
      <c r="C6316" s="2">
        <v>2</v>
      </c>
      <c r="E6316" s="4">
        <f>COUNTIFS($A$2:$A$18163,A6316,$B$2:$B$18163,"Positif",$C$2:$C$18163,C6316)/COUNTIFS($A$2:$A$18163,A6316,$C$2:$C$18163,C6316)</f>
        <v>0.12337662337662338</v>
      </c>
    </row>
    <row r="6317" spans="1:5" x14ac:dyDescent="0.25">
      <c r="A6317" s="3" t="s">
        <v>6</v>
      </c>
      <c r="B6317" s="3" t="s">
        <v>4</v>
      </c>
      <c r="C6317" s="3">
        <v>2</v>
      </c>
      <c r="E6317" s="4">
        <f>COUNTIFS($A$2:$A$18163,A6317,$B$2:$B$18163,"Positif",$C$2:$C$18163,C6317)/COUNTIFS($A$2:$A$18163,A6317,$C$2:$C$18163,C6317)</f>
        <v>7.9545454545454544E-2</v>
      </c>
    </row>
    <row r="6318" spans="1:5" x14ac:dyDescent="0.25">
      <c r="A6318" s="2" t="s">
        <v>3</v>
      </c>
      <c r="B6318" s="2" t="s">
        <v>4</v>
      </c>
      <c r="C6318" s="2">
        <v>1</v>
      </c>
      <c r="E6318" s="4">
        <f>COUNTIFS($A$2:$A$18163,A6318,$B$2:$B$18163,"Positif",$C$2:$C$18163,C6318)/COUNTIFS($A$2:$A$18163,A6318,$C$2:$C$18163,C6318)</f>
        <v>2.1814576103123449E-2</v>
      </c>
    </row>
    <row r="6319" spans="1:5" x14ac:dyDescent="0.25">
      <c r="A6319" s="3" t="s">
        <v>5</v>
      </c>
      <c r="B6319" s="3" t="s">
        <v>4</v>
      </c>
      <c r="C6319" s="3">
        <v>1</v>
      </c>
      <c r="E6319" s="4">
        <f>COUNTIFS($A$2:$A$18163,A6319,$B$2:$B$18163,"Positif",$C$2:$C$18163,C6319)/COUNTIFS($A$2:$A$18163,A6319,$C$2:$C$18163,C6319)</f>
        <v>0.20492307692307693</v>
      </c>
    </row>
    <row r="6320" spans="1:5" x14ac:dyDescent="0.25">
      <c r="A6320" s="2" t="s">
        <v>6</v>
      </c>
      <c r="B6320" s="2" t="s">
        <v>4</v>
      </c>
      <c r="C6320" s="2">
        <v>1</v>
      </c>
      <c r="E6320" s="4">
        <f>COUNTIFS($A$2:$A$18163,A6320,$B$2:$B$18163,"Positif",$C$2:$C$18163,C6320)/COUNTIFS($A$2:$A$18163,A6320,$C$2:$C$18163,C6320)</f>
        <v>9.4769230769230772E-2</v>
      </c>
    </row>
    <row r="6321" spans="1:5" x14ac:dyDescent="0.25">
      <c r="A6321" s="3" t="s">
        <v>3</v>
      </c>
      <c r="B6321" s="3" t="s">
        <v>4</v>
      </c>
      <c r="C6321" s="3">
        <v>1</v>
      </c>
      <c r="E6321" s="4">
        <f>COUNTIFS($A$2:$A$18163,A6321,$B$2:$B$18163,"Positif",$C$2:$C$18163,C6321)/COUNTIFS($A$2:$A$18163,A6321,$C$2:$C$18163,C6321)</f>
        <v>2.1814576103123449E-2</v>
      </c>
    </row>
    <row r="6322" spans="1:5" x14ac:dyDescent="0.25">
      <c r="A6322" s="2" t="s">
        <v>5</v>
      </c>
      <c r="B6322" s="2" t="s">
        <v>4</v>
      </c>
      <c r="C6322" s="2">
        <v>1</v>
      </c>
      <c r="E6322" s="4">
        <f>COUNTIFS($A$2:$A$18163,A6322,$B$2:$B$18163,"Positif",$C$2:$C$18163,C6322)/COUNTIFS($A$2:$A$18163,A6322,$C$2:$C$18163,C6322)</f>
        <v>0.20492307692307693</v>
      </c>
    </row>
    <row r="6323" spans="1:5" x14ac:dyDescent="0.25">
      <c r="A6323" s="3" t="s">
        <v>6</v>
      </c>
      <c r="B6323" s="3" t="s">
        <v>4</v>
      </c>
      <c r="C6323" s="3">
        <v>1</v>
      </c>
      <c r="E6323" s="4">
        <f>COUNTIFS($A$2:$A$18163,A6323,$B$2:$B$18163,"Positif",$C$2:$C$18163,C6323)/COUNTIFS($A$2:$A$18163,A6323,$C$2:$C$18163,C6323)</f>
        <v>9.4769230769230772E-2</v>
      </c>
    </row>
    <row r="6324" spans="1:5" x14ac:dyDescent="0.25">
      <c r="A6324" s="2" t="s">
        <v>3</v>
      </c>
      <c r="B6324" s="2" t="s">
        <v>4</v>
      </c>
      <c r="C6324" s="2">
        <v>1</v>
      </c>
      <c r="E6324" s="4">
        <f>COUNTIFS($A$2:$A$18163,A6324,$B$2:$B$18163,"Positif",$C$2:$C$18163,C6324)/COUNTIFS($A$2:$A$18163,A6324,$C$2:$C$18163,C6324)</f>
        <v>2.1814576103123449E-2</v>
      </c>
    </row>
    <row r="6325" spans="1:5" x14ac:dyDescent="0.25">
      <c r="A6325" s="3" t="s">
        <v>5</v>
      </c>
      <c r="B6325" s="3" t="s">
        <v>4</v>
      </c>
      <c r="C6325" s="3">
        <v>1</v>
      </c>
      <c r="E6325" s="4">
        <f>COUNTIFS($A$2:$A$18163,A6325,$B$2:$B$18163,"Positif",$C$2:$C$18163,C6325)/COUNTIFS($A$2:$A$18163,A6325,$C$2:$C$18163,C6325)</f>
        <v>0.20492307692307693</v>
      </c>
    </row>
    <row r="6326" spans="1:5" x14ac:dyDescent="0.25">
      <c r="A6326" s="2" t="s">
        <v>6</v>
      </c>
      <c r="B6326" s="2" t="s">
        <v>4</v>
      </c>
      <c r="C6326" s="2">
        <v>1</v>
      </c>
      <c r="E6326" s="4">
        <f>COUNTIFS($A$2:$A$18163,A6326,$B$2:$B$18163,"Positif",$C$2:$C$18163,C6326)/COUNTIFS($A$2:$A$18163,A6326,$C$2:$C$18163,C6326)</f>
        <v>9.4769230769230772E-2</v>
      </c>
    </row>
    <row r="6327" spans="1:5" x14ac:dyDescent="0.25">
      <c r="A6327" s="3" t="s">
        <v>3</v>
      </c>
      <c r="B6327" s="3" t="s">
        <v>4</v>
      </c>
      <c r="C6327" s="3">
        <v>1</v>
      </c>
      <c r="E6327" s="4">
        <f>COUNTIFS($A$2:$A$18163,A6327,$B$2:$B$18163,"Positif",$C$2:$C$18163,C6327)/COUNTIFS($A$2:$A$18163,A6327,$C$2:$C$18163,C6327)</f>
        <v>2.1814576103123449E-2</v>
      </c>
    </row>
    <row r="6328" spans="1:5" x14ac:dyDescent="0.25">
      <c r="A6328" s="2" t="s">
        <v>5</v>
      </c>
      <c r="B6328" s="2" t="s">
        <v>4</v>
      </c>
      <c r="C6328" s="2">
        <v>1</v>
      </c>
      <c r="E6328" s="4">
        <f>COUNTIFS($A$2:$A$18163,A6328,$B$2:$B$18163,"Positif",$C$2:$C$18163,C6328)/COUNTIFS($A$2:$A$18163,A6328,$C$2:$C$18163,C6328)</f>
        <v>0.20492307692307693</v>
      </c>
    </row>
    <row r="6329" spans="1:5" x14ac:dyDescent="0.25">
      <c r="A6329" s="3" t="s">
        <v>6</v>
      </c>
      <c r="B6329" s="3" t="s">
        <v>4</v>
      </c>
      <c r="C6329" s="3">
        <v>1</v>
      </c>
      <c r="E6329" s="4">
        <f>COUNTIFS($A$2:$A$18163,A6329,$B$2:$B$18163,"Positif",$C$2:$C$18163,C6329)/COUNTIFS($A$2:$A$18163,A6329,$C$2:$C$18163,C6329)</f>
        <v>9.4769230769230772E-2</v>
      </c>
    </row>
    <row r="6330" spans="1:5" x14ac:dyDescent="0.25">
      <c r="A6330" s="2" t="s">
        <v>3</v>
      </c>
      <c r="B6330" s="2" t="s">
        <v>4</v>
      </c>
      <c r="C6330" s="2">
        <v>1</v>
      </c>
      <c r="E6330" s="4">
        <f>COUNTIFS($A$2:$A$18163,A6330,$B$2:$B$18163,"Positif",$C$2:$C$18163,C6330)/COUNTIFS($A$2:$A$18163,A6330,$C$2:$C$18163,C6330)</f>
        <v>2.1814576103123449E-2</v>
      </c>
    </row>
    <row r="6331" spans="1:5" x14ac:dyDescent="0.25">
      <c r="A6331" s="3" t="s">
        <v>8</v>
      </c>
      <c r="B6331" s="3" t="s">
        <v>4</v>
      </c>
      <c r="C6331" s="3">
        <v>1</v>
      </c>
      <c r="E6331" s="4">
        <f>COUNTIFS($A$2:$A$18163,A6331,$B$2:$B$18163,"Positif",$C$2:$C$18163,C6331)/COUNTIFS($A$2:$A$18163,A6331,$C$2:$C$18163,C6331)</f>
        <v>6.1662198391420911E-2</v>
      </c>
    </row>
    <row r="6332" spans="1:5" x14ac:dyDescent="0.25">
      <c r="A6332" s="2" t="s">
        <v>3</v>
      </c>
      <c r="B6332" s="2" t="s">
        <v>4</v>
      </c>
      <c r="C6332" s="2">
        <v>1</v>
      </c>
      <c r="E6332" s="4">
        <f>COUNTIFS($A$2:$A$18163,A6332,$B$2:$B$18163,"Positif",$C$2:$C$18163,C6332)/COUNTIFS($A$2:$A$18163,A6332,$C$2:$C$18163,C6332)</f>
        <v>2.1814576103123449E-2</v>
      </c>
    </row>
    <row r="6333" spans="1:5" x14ac:dyDescent="0.25">
      <c r="A6333" s="3" t="s">
        <v>5</v>
      </c>
      <c r="B6333" s="3" t="s">
        <v>4</v>
      </c>
      <c r="C6333" s="3">
        <v>1</v>
      </c>
      <c r="E6333" s="4">
        <f>COUNTIFS($A$2:$A$18163,A6333,$B$2:$B$18163,"Positif",$C$2:$C$18163,C6333)/COUNTIFS($A$2:$A$18163,A6333,$C$2:$C$18163,C6333)</f>
        <v>0.20492307692307693</v>
      </c>
    </row>
    <row r="6334" spans="1:5" x14ac:dyDescent="0.25">
      <c r="A6334" s="2" t="s">
        <v>6</v>
      </c>
      <c r="B6334" s="2" t="s">
        <v>4</v>
      </c>
      <c r="C6334" s="2">
        <v>1</v>
      </c>
      <c r="E6334" s="4">
        <f>COUNTIFS($A$2:$A$18163,A6334,$B$2:$B$18163,"Positif",$C$2:$C$18163,C6334)/COUNTIFS($A$2:$A$18163,A6334,$C$2:$C$18163,C6334)</f>
        <v>9.4769230769230772E-2</v>
      </c>
    </row>
    <row r="6335" spans="1:5" x14ac:dyDescent="0.25">
      <c r="A6335" s="3" t="s">
        <v>3</v>
      </c>
      <c r="B6335" s="3" t="s">
        <v>4</v>
      </c>
      <c r="C6335" s="3">
        <v>1</v>
      </c>
      <c r="E6335" s="4">
        <f>COUNTIFS($A$2:$A$18163,A6335,$B$2:$B$18163,"Positif",$C$2:$C$18163,C6335)/COUNTIFS($A$2:$A$18163,A6335,$C$2:$C$18163,C6335)</f>
        <v>2.1814576103123449E-2</v>
      </c>
    </row>
    <row r="6336" spans="1:5" x14ac:dyDescent="0.25">
      <c r="A6336" s="2" t="s">
        <v>5</v>
      </c>
      <c r="B6336" s="2" t="s">
        <v>4</v>
      </c>
      <c r="C6336" s="2">
        <v>1</v>
      </c>
      <c r="E6336" s="4">
        <f>COUNTIFS($A$2:$A$18163,A6336,$B$2:$B$18163,"Positif",$C$2:$C$18163,C6336)/COUNTIFS($A$2:$A$18163,A6336,$C$2:$C$18163,C6336)</f>
        <v>0.20492307692307693</v>
      </c>
    </row>
    <row r="6337" spans="1:5" x14ac:dyDescent="0.25">
      <c r="A6337" s="3" t="s">
        <v>6</v>
      </c>
      <c r="B6337" s="3" t="s">
        <v>4</v>
      </c>
      <c r="C6337" s="3">
        <v>1</v>
      </c>
      <c r="E6337" s="4">
        <f>COUNTIFS($A$2:$A$18163,A6337,$B$2:$B$18163,"Positif",$C$2:$C$18163,C6337)/COUNTIFS($A$2:$A$18163,A6337,$C$2:$C$18163,C6337)</f>
        <v>9.4769230769230772E-2</v>
      </c>
    </row>
    <row r="6338" spans="1:5" x14ac:dyDescent="0.25">
      <c r="A6338" s="2" t="s">
        <v>9</v>
      </c>
      <c r="B6338" s="2" t="s">
        <v>4</v>
      </c>
      <c r="C6338" s="2">
        <v>1</v>
      </c>
      <c r="E6338" s="4">
        <f>COUNTIFS($A$2:$A$18163,A6338,$B$2:$B$18163,"Positif",$C$2:$C$18163,C6338)/COUNTIFS($A$2:$A$18163,A6338,$C$2:$C$18163,C6338)</f>
        <v>4.4795783926218712E-2</v>
      </c>
    </row>
    <row r="6339" spans="1:5" x14ac:dyDescent="0.25">
      <c r="A6339" s="3" t="s">
        <v>10</v>
      </c>
      <c r="B6339" s="3" t="s">
        <v>4</v>
      </c>
      <c r="C6339" s="3">
        <v>1</v>
      </c>
      <c r="E6339" s="4">
        <f>COUNTIFS($A$2:$A$18163,A6339,$B$2:$B$18163,"Positif",$C$2:$C$18163,C6339)/COUNTIFS($A$2:$A$18163,A6339,$C$2:$C$18163,C6339)</f>
        <v>0.13932291666666666</v>
      </c>
    </row>
    <row r="6340" spans="1:5" x14ac:dyDescent="0.25">
      <c r="A6340" s="2" t="s">
        <v>11</v>
      </c>
      <c r="B6340" s="2" t="s">
        <v>4</v>
      </c>
      <c r="C6340" s="2">
        <v>1</v>
      </c>
      <c r="E6340" s="4">
        <f>COUNTIFS($A$2:$A$18163,A6340,$B$2:$B$18163,"Positif",$C$2:$C$18163,C6340)/COUNTIFS($A$2:$A$18163,A6340,$C$2:$C$18163,C6340)</f>
        <v>5.736636245110821E-2</v>
      </c>
    </row>
    <row r="6341" spans="1:5" x14ac:dyDescent="0.25">
      <c r="A6341" s="3" t="s">
        <v>9</v>
      </c>
      <c r="B6341" s="3" t="s">
        <v>4</v>
      </c>
      <c r="C6341" s="3">
        <v>1</v>
      </c>
      <c r="E6341" s="4">
        <f>COUNTIFS($A$2:$A$18163,A6341,$B$2:$B$18163,"Positif",$C$2:$C$18163,C6341)/COUNTIFS($A$2:$A$18163,A6341,$C$2:$C$18163,C6341)</f>
        <v>4.4795783926218712E-2</v>
      </c>
    </row>
    <row r="6342" spans="1:5" x14ac:dyDescent="0.25">
      <c r="A6342" s="2" t="s">
        <v>10</v>
      </c>
      <c r="B6342" s="2" t="s">
        <v>4</v>
      </c>
      <c r="C6342" s="2">
        <v>1</v>
      </c>
      <c r="E6342" s="4">
        <f>COUNTIFS($A$2:$A$18163,A6342,$B$2:$B$18163,"Positif",$C$2:$C$18163,C6342)/COUNTIFS($A$2:$A$18163,A6342,$C$2:$C$18163,C6342)</f>
        <v>0.13932291666666666</v>
      </c>
    </row>
    <row r="6343" spans="1:5" x14ac:dyDescent="0.25">
      <c r="A6343" s="3" t="s">
        <v>11</v>
      </c>
      <c r="B6343" s="3" t="s">
        <v>4</v>
      </c>
      <c r="C6343" s="3">
        <v>1</v>
      </c>
      <c r="E6343" s="4">
        <f>COUNTIFS($A$2:$A$18163,A6343,$B$2:$B$18163,"Positif",$C$2:$C$18163,C6343)/COUNTIFS($A$2:$A$18163,A6343,$C$2:$C$18163,C6343)</f>
        <v>5.736636245110821E-2</v>
      </c>
    </row>
    <row r="6344" spans="1:5" x14ac:dyDescent="0.25">
      <c r="A6344" s="2" t="s">
        <v>9</v>
      </c>
      <c r="B6344" s="2" t="s">
        <v>4</v>
      </c>
      <c r="C6344" s="2">
        <v>1</v>
      </c>
      <c r="E6344" s="4">
        <f>COUNTIFS($A$2:$A$18163,A6344,$B$2:$B$18163,"Positif",$C$2:$C$18163,C6344)/COUNTIFS($A$2:$A$18163,A6344,$C$2:$C$18163,C6344)</f>
        <v>4.4795783926218712E-2</v>
      </c>
    </row>
    <row r="6345" spans="1:5" x14ac:dyDescent="0.25">
      <c r="A6345" s="3" t="s">
        <v>10</v>
      </c>
      <c r="B6345" s="3" t="s">
        <v>4</v>
      </c>
      <c r="C6345" s="3">
        <v>1</v>
      </c>
      <c r="E6345" s="4">
        <f>COUNTIFS($A$2:$A$18163,A6345,$B$2:$B$18163,"Positif",$C$2:$C$18163,C6345)/COUNTIFS($A$2:$A$18163,A6345,$C$2:$C$18163,C6345)</f>
        <v>0.13932291666666666</v>
      </c>
    </row>
    <row r="6346" spans="1:5" x14ac:dyDescent="0.25">
      <c r="A6346" s="2" t="s">
        <v>11</v>
      </c>
      <c r="B6346" s="2" t="s">
        <v>4</v>
      </c>
      <c r="C6346" s="2">
        <v>1</v>
      </c>
      <c r="E6346" s="4">
        <f>COUNTIFS($A$2:$A$18163,A6346,$B$2:$B$18163,"Positif",$C$2:$C$18163,C6346)/COUNTIFS($A$2:$A$18163,A6346,$C$2:$C$18163,C6346)</f>
        <v>5.736636245110821E-2</v>
      </c>
    </row>
    <row r="6347" spans="1:5" x14ac:dyDescent="0.25">
      <c r="A6347" s="3" t="s">
        <v>3</v>
      </c>
      <c r="B6347" s="3" t="s">
        <v>4</v>
      </c>
      <c r="C6347" s="3">
        <v>1</v>
      </c>
      <c r="E6347" s="4">
        <f>COUNTIFS($A$2:$A$18163,A6347,$B$2:$B$18163,"Positif",$C$2:$C$18163,C6347)/COUNTIFS($A$2:$A$18163,A6347,$C$2:$C$18163,C6347)</f>
        <v>2.1814576103123449E-2</v>
      </c>
    </row>
    <row r="6348" spans="1:5" x14ac:dyDescent="0.25">
      <c r="A6348" s="2" t="s">
        <v>5</v>
      </c>
      <c r="B6348" s="2" t="s">
        <v>4</v>
      </c>
      <c r="C6348" s="2">
        <v>1</v>
      </c>
      <c r="E6348" s="4">
        <f>COUNTIFS($A$2:$A$18163,A6348,$B$2:$B$18163,"Positif",$C$2:$C$18163,C6348)/COUNTIFS($A$2:$A$18163,A6348,$C$2:$C$18163,C6348)</f>
        <v>0.20492307692307693</v>
      </c>
    </row>
    <row r="6349" spans="1:5" x14ac:dyDescent="0.25">
      <c r="A6349" s="3" t="s">
        <v>6</v>
      </c>
      <c r="B6349" s="3" t="s">
        <v>4</v>
      </c>
      <c r="C6349" s="3">
        <v>1</v>
      </c>
      <c r="E6349" s="4">
        <f>COUNTIFS($A$2:$A$18163,A6349,$B$2:$B$18163,"Positif",$C$2:$C$18163,C6349)/COUNTIFS($A$2:$A$18163,A6349,$C$2:$C$18163,C6349)</f>
        <v>9.4769230769230772E-2</v>
      </c>
    </row>
    <row r="6350" spans="1:5" x14ac:dyDescent="0.25">
      <c r="A6350" s="2" t="s">
        <v>9</v>
      </c>
      <c r="B6350" s="2" t="s">
        <v>4</v>
      </c>
      <c r="C6350" s="2">
        <v>1</v>
      </c>
      <c r="E6350" s="4">
        <f>COUNTIFS($A$2:$A$18163,A6350,$B$2:$B$18163,"Positif",$C$2:$C$18163,C6350)/COUNTIFS($A$2:$A$18163,A6350,$C$2:$C$18163,C6350)</f>
        <v>4.4795783926218712E-2</v>
      </c>
    </row>
    <row r="6351" spans="1:5" x14ac:dyDescent="0.25">
      <c r="A6351" s="3" t="s">
        <v>10</v>
      </c>
      <c r="B6351" s="3" t="s">
        <v>4</v>
      </c>
      <c r="C6351" s="3">
        <v>1</v>
      </c>
      <c r="E6351" s="4">
        <f>COUNTIFS($A$2:$A$18163,A6351,$B$2:$B$18163,"Positif",$C$2:$C$18163,C6351)/COUNTIFS($A$2:$A$18163,A6351,$C$2:$C$18163,C6351)</f>
        <v>0.13932291666666666</v>
      </c>
    </row>
    <row r="6352" spans="1:5" x14ac:dyDescent="0.25">
      <c r="A6352" s="2" t="s">
        <v>11</v>
      </c>
      <c r="B6352" s="2" t="s">
        <v>4</v>
      </c>
      <c r="C6352" s="2">
        <v>1</v>
      </c>
      <c r="E6352" s="4">
        <f>COUNTIFS($A$2:$A$18163,A6352,$B$2:$B$18163,"Positif",$C$2:$C$18163,C6352)/COUNTIFS($A$2:$A$18163,A6352,$C$2:$C$18163,C6352)</f>
        <v>5.736636245110821E-2</v>
      </c>
    </row>
    <row r="6353" spans="1:5" x14ac:dyDescent="0.25">
      <c r="A6353" s="3" t="s">
        <v>9</v>
      </c>
      <c r="B6353" s="3" t="s">
        <v>4</v>
      </c>
      <c r="C6353" s="3">
        <v>1</v>
      </c>
      <c r="E6353" s="4">
        <f>COUNTIFS($A$2:$A$18163,A6353,$B$2:$B$18163,"Positif",$C$2:$C$18163,C6353)/COUNTIFS($A$2:$A$18163,A6353,$C$2:$C$18163,C6353)</f>
        <v>4.4795783926218712E-2</v>
      </c>
    </row>
    <row r="6354" spans="1:5" x14ac:dyDescent="0.25">
      <c r="A6354" s="2" t="s">
        <v>10</v>
      </c>
      <c r="B6354" s="2" t="s">
        <v>4</v>
      </c>
      <c r="C6354" s="2">
        <v>1</v>
      </c>
      <c r="E6354" s="4">
        <f>COUNTIFS($A$2:$A$18163,A6354,$B$2:$B$18163,"Positif",$C$2:$C$18163,C6354)/COUNTIFS($A$2:$A$18163,A6354,$C$2:$C$18163,C6354)</f>
        <v>0.13932291666666666</v>
      </c>
    </row>
    <row r="6355" spans="1:5" x14ac:dyDescent="0.25">
      <c r="A6355" s="3" t="s">
        <v>11</v>
      </c>
      <c r="B6355" s="3" t="s">
        <v>4</v>
      </c>
      <c r="C6355" s="3">
        <v>1</v>
      </c>
      <c r="E6355" s="4">
        <f>COUNTIFS($A$2:$A$18163,A6355,$B$2:$B$18163,"Positif",$C$2:$C$18163,C6355)/COUNTIFS($A$2:$A$18163,A6355,$C$2:$C$18163,C6355)</f>
        <v>5.736636245110821E-2</v>
      </c>
    </row>
    <row r="6356" spans="1:5" x14ac:dyDescent="0.25">
      <c r="A6356" s="2" t="s">
        <v>3</v>
      </c>
      <c r="B6356" s="2" t="s">
        <v>4</v>
      </c>
      <c r="C6356" s="2">
        <v>1</v>
      </c>
      <c r="E6356" s="4">
        <f>COUNTIFS($A$2:$A$18163,A6356,$B$2:$B$18163,"Positif",$C$2:$C$18163,C6356)/COUNTIFS($A$2:$A$18163,A6356,$C$2:$C$18163,C6356)</f>
        <v>2.1814576103123449E-2</v>
      </c>
    </row>
    <row r="6357" spans="1:5" x14ac:dyDescent="0.25">
      <c r="A6357" s="3" t="s">
        <v>5</v>
      </c>
      <c r="B6357" s="3" t="s">
        <v>7</v>
      </c>
      <c r="C6357" s="3">
        <v>1</v>
      </c>
      <c r="E6357" s="4">
        <f>COUNTIFS($A$2:$A$18163,A6357,$B$2:$B$18163,"Positif",$C$2:$C$18163,C6357)/COUNTIFS($A$2:$A$18163,A6357,$C$2:$C$18163,C6357)</f>
        <v>0.20492307692307693</v>
      </c>
    </row>
    <row r="6358" spans="1:5" x14ac:dyDescent="0.25">
      <c r="A6358" s="2" t="s">
        <v>6</v>
      </c>
      <c r="B6358" s="2" t="s">
        <v>4</v>
      </c>
      <c r="C6358" s="2">
        <v>1</v>
      </c>
      <c r="E6358" s="4">
        <f>COUNTIFS($A$2:$A$18163,A6358,$B$2:$B$18163,"Positif",$C$2:$C$18163,C6358)/COUNTIFS($A$2:$A$18163,A6358,$C$2:$C$18163,C6358)</f>
        <v>9.4769230769230772E-2</v>
      </c>
    </row>
    <row r="6359" spans="1:5" x14ac:dyDescent="0.25">
      <c r="A6359" s="3" t="s">
        <v>3</v>
      </c>
      <c r="B6359" s="3" t="s">
        <v>4</v>
      </c>
      <c r="C6359" s="3">
        <v>1</v>
      </c>
      <c r="E6359" s="4">
        <f>COUNTIFS($A$2:$A$18163,A6359,$B$2:$B$18163,"Positif",$C$2:$C$18163,C6359)/COUNTIFS($A$2:$A$18163,A6359,$C$2:$C$18163,C6359)</f>
        <v>2.1814576103123449E-2</v>
      </c>
    </row>
    <row r="6360" spans="1:5" x14ac:dyDescent="0.25">
      <c r="A6360" s="2" t="s">
        <v>8</v>
      </c>
      <c r="B6360" s="2" t="s">
        <v>4</v>
      </c>
      <c r="C6360" s="2">
        <v>1</v>
      </c>
      <c r="E6360" s="4">
        <f>COUNTIFS($A$2:$A$18163,A6360,$B$2:$B$18163,"Positif",$C$2:$C$18163,C6360)/COUNTIFS($A$2:$A$18163,A6360,$C$2:$C$18163,C6360)</f>
        <v>6.1662198391420911E-2</v>
      </c>
    </row>
    <row r="6361" spans="1:5" x14ac:dyDescent="0.25">
      <c r="A6361" s="3" t="s">
        <v>3</v>
      </c>
      <c r="B6361" s="3" t="s">
        <v>4</v>
      </c>
      <c r="C6361" s="3">
        <v>1</v>
      </c>
      <c r="E6361" s="4">
        <f>COUNTIFS($A$2:$A$18163,A6361,$B$2:$B$18163,"Positif",$C$2:$C$18163,C6361)/COUNTIFS($A$2:$A$18163,A6361,$C$2:$C$18163,C6361)</f>
        <v>2.1814576103123449E-2</v>
      </c>
    </row>
    <row r="6362" spans="1:5" x14ac:dyDescent="0.25">
      <c r="A6362" s="2" t="s">
        <v>5</v>
      </c>
      <c r="B6362" s="2" t="s">
        <v>4</v>
      </c>
      <c r="C6362" s="2">
        <v>1</v>
      </c>
      <c r="E6362" s="4">
        <f>COUNTIFS($A$2:$A$18163,A6362,$B$2:$B$18163,"Positif",$C$2:$C$18163,C6362)/COUNTIFS($A$2:$A$18163,A6362,$C$2:$C$18163,C6362)</f>
        <v>0.20492307692307693</v>
      </c>
    </row>
    <row r="6363" spans="1:5" x14ac:dyDescent="0.25">
      <c r="A6363" s="3" t="s">
        <v>6</v>
      </c>
      <c r="B6363" s="3" t="s">
        <v>4</v>
      </c>
      <c r="C6363" s="3">
        <v>1</v>
      </c>
      <c r="E6363" s="4">
        <f>COUNTIFS($A$2:$A$18163,A6363,$B$2:$B$18163,"Positif",$C$2:$C$18163,C6363)/COUNTIFS($A$2:$A$18163,A6363,$C$2:$C$18163,C6363)</f>
        <v>9.4769230769230772E-2</v>
      </c>
    </row>
    <row r="6364" spans="1:5" x14ac:dyDescent="0.25">
      <c r="A6364" s="2" t="s">
        <v>3</v>
      </c>
      <c r="B6364" s="2" t="s">
        <v>4</v>
      </c>
      <c r="C6364" s="2">
        <v>1</v>
      </c>
      <c r="E6364" s="4">
        <f>COUNTIFS($A$2:$A$18163,A6364,$B$2:$B$18163,"Positif",$C$2:$C$18163,C6364)/COUNTIFS($A$2:$A$18163,A6364,$C$2:$C$18163,C6364)</f>
        <v>2.1814576103123449E-2</v>
      </c>
    </row>
    <row r="6365" spans="1:5" x14ac:dyDescent="0.25">
      <c r="A6365" s="3" t="s">
        <v>5</v>
      </c>
      <c r="B6365" s="3" t="s">
        <v>4</v>
      </c>
      <c r="C6365" s="3">
        <v>1</v>
      </c>
      <c r="E6365" s="4">
        <f>COUNTIFS($A$2:$A$18163,A6365,$B$2:$B$18163,"Positif",$C$2:$C$18163,C6365)/COUNTIFS($A$2:$A$18163,A6365,$C$2:$C$18163,C6365)</f>
        <v>0.20492307692307693</v>
      </c>
    </row>
    <row r="6366" spans="1:5" x14ac:dyDescent="0.25">
      <c r="A6366" s="2" t="s">
        <v>6</v>
      </c>
      <c r="B6366" s="2" t="s">
        <v>4</v>
      </c>
      <c r="C6366" s="2">
        <v>1</v>
      </c>
      <c r="E6366" s="4">
        <f>COUNTIFS($A$2:$A$18163,A6366,$B$2:$B$18163,"Positif",$C$2:$C$18163,C6366)/COUNTIFS($A$2:$A$18163,A6366,$C$2:$C$18163,C6366)</f>
        <v>9.4769230769230772E-2</v>
      </c>
    </row>
    <row r="6367" spans="1:5" x14ac:dyDescent="0.25">
      <c r="A6367" s="3" t="s">
        <v>12</v>
      </c>
      <c r="B6367" s="3" t="s">
        <v>4</v>
      </c>
      <c r="C6367" s="3">
        <v>1</v>
      </c>
      <c r="E6367" s="4">
        <f>COUNTIFS($A$2:$A$18163,A6367,$B$2:$B$18163,"Positif",$C$2:$C$18163,C6367)/COUNTIFS($A$2:$A$18163,A6367,$C$2:$C$18163,C6367)</f>
        <v>7.7348066298342538E-2</v>
      </c>
    </row>
    <row r="6368" spans="1:5" x14ac:dyDescent="0.25">
      <c r="A6368" s="2" t="s">
        <v>9</v>
      </c>
      <c r="B6368" s="2" t="s">
        <v>4</v>
      </c>
      <c r="C6368" s="2">
        <v>1</v>
      </c>
      <c r="E6368" s="4">
        <f>COUNTIFS($A$2:$A$18163,A6368,$B$2:$B$18163,"Positif",$C$2:$C$18163,C6368)/COUNTIFS($A$2:$A$18163,A6368,$C$2:$C$18163,C6368)</f>
        <v>4.4795783926218712E-2</v>
      </c>
    </row>
    <row r="6369" spans="1:5" x14ac:dyDescent="0.25">
      <c r="A6369" s="3" t="s">
        <v>13</v>
      </c>
      <c r="B6369" s="3" t="s">
        <v>4</v>
      </c>
      <c r="C6369" s="3">
        <v>1</v>
      </c>
      <c r="E6369" s="4">
        <f>COUNTIFS($A$2:$A$18163,A6369,$B$2:$B$18163,"Positif",$C$2:$C$18163,C6369)/COUNTIFS($A$2:$A$18163,A6369,$C$2:$C$18163,C6369)</f>
        <v>4.4198895027624308E-2</v>
      </c>
    </row>
    <row r="6370" spans="1:5" x14ac:dyDescent="0.25">
      <c r="A6370" s="2" t="s">
        <v>10</v>
      </c>
      <c r="B6370" s="2" t="s">
        <v>4</v>
      </c>
      <c r="C6370" s="2">
        <v>1</v>
      </c>
      <c r="E6370" s="4">
        <f>COUNTIFS($A$2:$A$18163,A6370,$B$2:$B$18163,"Positif",$C$2:$C$18163,C6370)/COUNTIFS($A$2:$A$18163,A6370,$C$2:$C$18163,C6370)</f>
        <v>0.13932291666666666</v>
      </c>
    </row>
    <row r="6371" spans="1:5" x14ac:dyDescent="0.25">
      <c r="A6371" s="3" t="s">
        <v>11</v>
      </c>
      <c r="B6371" s="3" t="s">
        <v>4</v>
      </c>
      <c r="C6371" s="3">
        <v>1</v>
      </c>
      <c r="E6371" s="4">
        <f>COUNTIFS($A$2:$A$18163,A6371,$B$2:$B$18163,"Positif",$C$2:$C$18163,C6371)/COUNTIFS($A$2:$A$18163,A6371,$C$2:$C$18163,C6371)</f>
        <v>5.736636245110821E-2</v>
      </c>
    </row>
    <row r="6372" spans="1:5" x14ac:dyDescent="0.25">
      <c r="A6372" s="2" t="s">
        <v>14</v>
      </c>
      <c r="B6372" s="2" t="s">
        <v>4</v>
      </c>
      <c r="C6372" s="2">
        <v>1</v>
      </c>
      <c r="E6372" s="4">
        <f>COUNTIFS($A$2:$A$18163,A6372,$B$2:$B$18163,"Positif",$C$2:$C$18163,C6372)/COUNTIFS($A$2:$A$18163,A6372,$C$2:$C$18163,C6372)</f>
        <v>2.2099447513812154E-2</v>
      </c>
    </row>
    <row r="6373" spans="1:5" x14ac:dyDescent="0.25">
      <c r="A6373" s="3" t="s">
        <v>15</v>
      </c>
      <c r="B6373" s="3" t="s">
        <v>4</v>
      </c>
      <c r="C6373" s="3">
        <v>1</v>
      </c>
      <c r="E6373" s="4">
        <f>COUNTIFS($A$2:$A$18163,A6373,$B$2:$B$18163,"Positif",$C$2:$C$18163,C6373)/COUNTIFS($A$2:$A$18163,A6373,$C$2:$C$18163,C6373)</f>
        <v>0.143646408839779</v>
      </c>
    </row>
    <row r="6374" spans="1:5" x14ac:dyDescent="0.25">
      <c r="A6374" s="2" t="s">
        <v>16</v>
      </c>
      <c r="B6374" s="2" t="s">
        <v>4</v>
      </c>
      <c r="C6374" s="2">
        <v>1</v>
      </c>
      <c r="E6374" s="4">
        <f>COUNTIFS($A$2:$A$18163,A6374,$B$2:$B$18163,"Positif",$C$2:$C$18163,C6374)/COUNTIFS($A$2:$A$18163,A6374,$C$2:$C$18163,C6374)</f>
        <v>0.10555555555555556</v>
      </c>
    </row>
    <row r="6375" spans="1:5" x14ac:dyDescent="0.25">
      <c r="A6375" s="3" t="s">
        <v>17</v>
      </c>
      <c r="B6375" s="3" t="s">
        <v>4</v>
      </c>
      <c r="C6375" s="3">
        <v>1</v>
      </c>
      <c r="E6375" s="4">
        <f>COUNTIFS($A$2:$A$18163,A6375,$B$2:$B$18163,"Positif",$C$2:$C$18163,C6375)/COUNTIFS($A$2:$A$18163,A6375,$C$2:$C$18163,C6375)</f>
        <v>2.7624309392265192E-2</v>
      </c>
    </row>
    <row r="6376" spans="1:5" x14ac:dyDescent="0.25">
      <c r="A6376" s="2" t="s">
        <v>18</v>
      </c>
      <c r="B6376" s="2" t="s">
        <v>4</v>
      </c>
      <c r="C6376" s="2">
        <v>1</v>
      </c>
      <c r="E6376" s="4">
        <f>COUNTIFS($A$2:$A$18163,A6376,$B$2:$B$18163,"Positif",$C$2:$C$18163,C6376)/COUNTIFS($A$2:$A$18163,A6376,$C$2:$C$18163,C6376)</f>
        <v>2.7624309392265192E-2</v>
      </c>
    </row>
    <row r="6377" spans="1:5" x14ac:dyDescent="0.25">
      <c r="A6377" s="3" t="s">
        <v>19</v>
      </c>
      <c r="B6377" s="3" t="s">
        <v>4</v>
      </c>
      <c r="C6377" s="3">
        <v>1</v>
      </c>
      <c r="E6377" s="4">
        <f>COUNTIFS($A$2:$A$18163,A6377,$B$2:$B$18163,"Positif",$C$2:$C$18163,C6377)/COUNTIFS($A$2:$A$18163,A6377,$C$2:$C$18163,C6377)</f>
        <v>3.3149171270718231E-2</v>
      </c>
    </row>
    <row r="6378" spans="1:5" x14ac:dyDescent="0.25">
      <c r="A6378" s="2" t="s">
        <v>20</v>
      </c>
      <c r="B6378" s="2" t="s">
        <v>4</v>
      </c>
      <c r="C6378" s="2">
        <v>1</v>
      </c>
      <c r="E6378" s="4">
        <f>COUNTIFS($A$2:$A$18163,A6378,$B$2:$B$18163,"Positif",$C$2:$C$18163,C6378)/COUNTIFS($A$2:$A$18163,A6378,$C$2:$C$18163,C6378)</f>
        <v>1.1049723756906077E-2</v>
      </c>
    </row>
    <row r="6379" spans="1:5" x14ac:dyDescent="0.25">
      <c r="A6379" s="3" t="s">
        <v>21</v>
      </c>
      <c r="B6379" s="3" t="s">
        <v>4</v>
      </c>
      <c r="C6379" s="3">
        <v>1</v>
      </c>
      <c r="E6379" s="4">
        <f>COUNTIFS($A$2:$A$18163,A6379,$B$2:$B$18163,"Positif",$C$2:$C$18163,C6379)/COUNTIFS($A$2:$A$18163,A6379,$C$2:$C$18163,C6379)</f>
        <v>0</v>
      </c>
    </row>
    <row r="6380" spans="1:5" x14ac:dyDescent="0.25">
      <c r="A6380" s="2" t="s">
        <v>22</v>
      </c>
      <c r="B6380" s="2" t="s">
        <v>4</v>
      </c>
      <c r="C6380" s="2">
        <v>1</v>
      </c>
      <c r="E6380" s="4">
        <f>COUNTIFS($A$2:$A$18163,A6380,$B$2:$B$18163,"Positif",$C$2:$C$18163,C6380)/COUNTIFS($A$2:$A$18163,A6380,$C$2:$C$18163,C6380)</f>
        <v>0</v>
      </c>
    </row>
    <row r="6381" spans="1:5" x14ac:dyDescent="0.25">
      <c r="A6381" s="3" t="s">
        <v>23</v>
      </c>
      <c r="B6381" s="3" t="s">
        <v>4</v>
      </c>
      <c r="C6381" s="3">
        <v>1</v>
      </c>
      <c r="E6381" s="4">
        <f>COUNTIFS($A$2:$A$18163,A6381,$B$2:$B$18163,"Positif",$C$2:$C$18163,C6381)/COUNTIFS($A$2:$A$18163,A6381,$C$2:$C$18163,C6381)</f>
        <v>0</v>
      </c>
    </row>
    <row r="6382" spans="1:5" x14ac:dyDescent="0.25">
      <c r="A6382" s="2" t="s">
        <v>24</v>
      </c>
      <c r="B6382" s="2" t="s">
        <v>4</v>
      </c>
      <c r="C6382" s="2">
        <v>1</v>
      </c>
      <c r="E6382" s="4">
        <f>COUNTIFS($A$2:$A$18163,A6382,$B$2:$B$18163,"Positif",$C$2:$C$18163,C6382)/COUNTIFS($A$2:$A$18163,A6382,$C$2:$C$18163,C6382)</f>
        <v>5.5248618784530384E-3</v>
      </c>
    </row>
    <row r="6383" spans="1:5" x14ac:dyDescent="0.25">
      <c r="A6383" s="3" t="s">
        <v>25</v>
      </c>
      <c r="B6383" s="3" t="s">
        <v>4</v>
      </c>
      <c r="C6383" s="3">
        <v>1</v>
      </c>
      <c r="E6383" s="4">
        <f>COUNTIFS($A$2:$A$18163,A6383,$B$2:$B$18163,"Positif",$C$2:$C$18163,C6383)/COUNTIFS($A$2:$A$18163,A6383,$C$2:$C$18163,C6383)</f>
        <v>0</v>
      </c>
    </row>
    <row r="6384" spans="1:5" x14ac:dyDescent="0.25">
      <c r="A6384" s="2" t="s">
        <v>3</v>
      </c>
      <c r="B6384" s="2" t="s">
        <v>4</v>
      </c>
      <c r="C6384" s="2">
        <v>1</v>
      </c>
      <c r="E6384" s="4">
        <f>COUNTIFS($A$2:$A$18163,A6384,$B$2:$B$18163,"Positif",$C$2:$C$18163,C6384)/COUNTIFS($A$2:$A$18163,A6384,$C$2:$C$18163,C6384)</f>
        <v>2.1814576103123449E-2</v>
      </c>
    </row>
    <row r="6385" spans="1:5" x14ac:dyDescent="0.25">
      <c r="A6385" s="3" t="s">
        <v>5</v>
      </c>
      <c r="B6385" s="3" t="s">
        <v>4</v>
      </c>
      <c r="C6385" s="3">
        <v>1</v>
      </c>
      <c r="E6385" s="4">
        <f>COUNTIFS($A$2:$A$18163,A6385,$B$2:$B$18163,"Positif",$C$2:$C$18163,C6385)/COUNTIFS($A$2:$A$18163,A6385,$C$2:$C$18163,C6385)</f>
        <v>0.20492307692307693</v>
      </c>
    </row>
    <row r="6386" spans="1:5" x14ac:dyDescent="0.25">
      <c r="A6386" s="2" t="s">
        <v>6</v>
      </c>
      <c r="B6386" s="2" t="s">
        <v>4</v>
      </c>
      <c r="C6386" s="2">
        <v>1</v>
      </c>
      <c r="E6386" s="4">
        <f>COUNTIFS($A$2:$A$18163,A6386,$B$2:$B$18163,"Positif",$C$2:$C$18163,C6386)/COUNTIFS($A$2:$A$18163,A6386,$C$2:$C$18163,C6386)</f>
        <v>9.4769230769230772E-2</v>
      </c>
    </row>
    <row r="6387" spans="1:5" x14ac:dyDescent="0.25">
      <c r="A6387" s="3" t="s">
        <v>9</v>
      </c>
      <c r="B6387" s="3" t="s">
        <v>4</v>
      </c>
      <c r="C6387" s="3">
        <v>1</v>
      </c>
      <c r="E6387" s="4">
        <f>COUNTIFS($A$2:$A$18163,A6387,$B$2:$B$18163,"Positif",$C$2:$C$18163,C6387)/COUNTIFS($A$2:$A$18163,A6387,$C$2:$C$18163,C6387)</f>
        <v>4.4795783926218712E-2</v>
      </c>
    </row>
    <row r="6388" spans="1:5" x14ac:dyDescent="0.25">
      <c r="A6388" s="2" t="s">
        <v>10</v>
      </c>
      <c r="B6388" s="2" t="s">
        <v>4</v>
      </c>
      <c r="C6388" s="2">
        <v>1</v>
      </c>
      <c r="E6388" s="4">
        <f>COUNTIFS($A$2:$A$18163,A6388,$B$2:$B$18163,"Positif",$C$2:$C$18163,C6388)/COUNTIFS($A$2:$A$18163,A6388,$C$2:$C$18163,C6388)</f>
        <v>0.13932291666666666</v>
      </c>
    </row>
    <row r="6389" spans="1:5" x14ac:dyDescent="0.25">
      <c r="A6389" s="3" t="s">
        <v>11</v>
      </c>
      <c r="B6389" s="3" t="s">
        <v>4</v>
      </c>
      <c r="C6389" s="3">
        <v>1</v>
      </c>
      <c r="E6389" s="4">
        <f>COUNTIFS($A$2:$A$18163,A6389,$B$2:$B$18163,"Positif",$C$2:$C$18163,C6389)/COUNTIFS($A$2:$A$18163,A6389,$C$2:$C$18163,C6389)</f>
        <v>5.736636245110821E-2</v>
      </c>
    </row>
    <row r="6390" spans="1:5" x14ac:dyDescent="0.25">
      <c r="A6390" s="2" t="s">
        <v>3</v>
      </c>
      <c r="B6390" s="2" t="s">
        <v>4</v>
      </c>
      <c r="C6390" s="2">
        <v>1</v>
      </c>
      <c r="E6390" s="4">
        <f>COUNTIFS($A$2:$A$18163,A6390,$B$2:$B$18163,"Positif",$C$2:$C$18163,C6390)/COUNTIFS($A$2:$A$18163,A6390,$C$2:$C$18163,C6390)</f>
        <v>2.1814576103123449E-2</v>
      </c>
    </row>
    <row r="6391" spans="1:5" x14ac:dyDescent="0.25">
      <c r="A6391" s="3" t="s">
        <v>5</v>
      </c>
      <c r="B6391" s="3" t="s">
        <v>7</v>
      </c>
      <c r="C6391" s="3">
        <v>1</v>
      </c>
      <c r="E6391" s="4">
        <f>COUNTIFS($A$2:$A$18163,A6391,$B$2:$B$18163,"Positif",$C$2:$C$18163,C6391)/COUNTIFS($A$2:$A$18163,A6391,$C$2:$C$18163,C6391)</f>
        <v>0.20492307692307693</v>
      </c>
    </row>
    <row r="6392" spans="1:5" x14ac:dyDescent="0.25">
      <c r="A6392" s="2" t="s">
        <v>6</v>
      </c>
      <c r="B6392" s="2" t="s">
        <v>4</v>
      </c>
      <c r="C6392" s="2">
        <v>1</v>
      </c>
      <c r="E6392" s="4">
        <f>COUNTIFS($A$2:$A$18163,A6392,$B$2:$B$18163,"Positif",$C$2:$C$18163,C6392)/COUNTIFS($A$2:$A$18163,A6392,$C$2:$C$18163,C6392)</f>
        <v>9.4769230769230772E-2</v>
      </c>
    </row>
    <row r="6393" spans="1:5" x14ac:dyDescent="0.25">
      <c r="A6393" s="3" t="s">
        <v>3</v>
      </c>
      <c r="B6393" s="3" t="s">
        <v>4</v>
      </c>
      <c r="C6393" s="3">
        <v>1</v>
      </c>
      <c r="E6393" s="4">
        <f>COUNTIFS($A$2:$A$18163,A6393,$B$2:$B$18163,"Positif",$C$2:$C$18163,C6393)/COUNTIFS($A$2:$A$18163,A6393,$C$2:$C$18163,C6393)</f>
        <v>2.1814576103123449E-2</v>
      </c>
    </row>
    <row r="6394" spans="1:5" x14ac:dyDescent="0.25">
      <c r="A6394" s="2" t="s">
        <v>5</v>
      </c>
      <c r="B6394" s="2" t="s">
        <v>4</v>
      </c>
      <c r="C6394" s="2">
        <v>1</v>
      </c>
      <c r="E6394" s="4">
        <f>COUNTIFS($A$2:$A$18163,A6394,$B$2:$B$18163,"Positif",$C$2:$C$18163,C6394)/COUNTIFS($A$2:$A$18163,A6394,$C$2:$C$18163,C6394)</f>
        <v>0.20492307692307693</v>
      </c>
    </row>
    <row r="6395" spans="1:5" x14ac:dyDescent="0.25">
      <c r="A6395" s="3" t="s">
        <v>6</v>
      </c>
      <c r="B6395" s="3" t="s">
        <v>4</v>
      </c>
      <c r="C6395" s="3">
        <v>1</v>
      </c>
      <c r="E6395" s="4">
        <f>COUNTIFS($A$2:$A$18163,A6395,$B$2:$B$18163,"Positif",$C$2:$C$18163,C6395)/COUNTIFS($A$2:$A$18163,A6395,$C$2:$C$18163,C6395)</f>
        <v>9.4769230769230772E-2</v>
      </c>
    </row>
    <row r="6396" spans="1:5" x14ac:dyDescent="0.25">
      <c r="A6396" s="2" t="s">
        <v>3</v>
      </c>
      <c r="B6396" s="2" t="s">
        <v>4</v>
      </c>
      <c r="C6396" s="2">
        <v>1</v>
      </c>
      <c r="E6396" s="4">
        <f>COUNTIFS($A$2:$A$18163,A6396,$B$2:$B$18163,"Positif",$C$2:$C$18163,C6396)/COUNTIFS($A$2:$A$18163,A6396,$C$2:$C$18163,C6396)</f>
        <v>2.1814576103123449E-2</v>
      </c>
    </row>
    <row r="6397" spans="1:5" x14ac:dyDescent="0.25">
      <c r="A6397" s="3" t="s">
        <v>5</v>
      </c>
      <c r="B6397" s="3" t="s">
        <v>4</v>
      </c>
      <c r="C6397" s="3">
        <v>1</v>
      </c>
      <c r="E6397" s="4">
        <f>COUNTIFS($A$2:$A$18163,A6397,$B$2:$B$18163,"Positif",$C$2:$C$18163,C6397)/COUNTIFS($A$2:$A$18163,A6397,$C$2:$C$18163,C6397)</f>
        <v>0.20492307692307693</v>
      </c>
    </row>
    <row r="6398" spans="1:5" x14ac:dyDescent="0.25">
      <c r="A6398" s="2" t="s">
        <v>6</v>
      </c>
      <c r="B6398" s="2" t="s">
        <v>4</v>
      </c>
      <c r="C6398" s="2">
        <v>1</v>
      </c>
      <c r="E6398" s="4">
        <f>COUNTIFS($A$2:$A$18163,A6398,$B$2:$B$18163,"Positif",$C$2:$C$18163,C6398)/COUNTIFS($A$2:$A$18163,A6398,$C$2:$C$18163,C6398)</f>
        <v>9.4769230769230772E-2</v>
      </c>
    </row>
    <row r="6399" spans="1:5" x14ac:dyDescent="0.25">
      <c r="A6399" s="3" t="s">
        <v>12</v>
      </c>
      <c r="B6399" s="3" t="s">
        <v>4</v>
      </c>
      <c r="C6399" s="3">
        <v>1</v>
      </c>
      <c r="E6399" s="4">
        <f>COUNTIFS($A$2:$A$18163,A6399,$B$2:$B$18163,"Positif",$C$2:$C$18163,C6399)/COUNTIFS($A$2:$A$18163,A6399,$C$2:$C$18163,C6399)</f>
        <v>7.7348066298342538E-2</v>
      </c>
    </row>
    <row r="6400" spans="1:5" x14ac:dyDescent="0.25">
      <c r="A6400" s="2" t="s">
        <v>9</v>
      </c>
      <c r="B6400" s="2" t="s">
        <v>4</v>
      </c>
      <c r="C6400" s="2">
        <v>1</v>
      </c>
      <c r="E6400" s="4">
        <f>COUNTIFS($A$2:$A$18163,A6400,$B$2:$B$18163,"Positif",$C$2:$C$18163,C6400)/COUNTIFS($A$2:$A$18163,A6400,$C$2:$C$18163,C6400)</f>
        <v>4.4795783926218712E-2</v>
      </c>
    </row>
    <row r="6401" spans="1:5" x14ac:dyDescent="0.25">
      <c r="A6401" s="3" t="s">
        <v>13</v>
      </c>
      <c r="B6401" s="3" t="s">
        <v>4</v>
      </c>
      <c r="C6401" s="3">
        <v>1</v>
      </c>
      <c r="E6401" s="4">
        <f>COUNTIFS($A$2:$A$18163,A6401,$B$2:$B$18163,"Positif",$C$2:$C$18163,C6401)/COUNTIFS($A$2:$A$18163,A6401,$C$2:$C$18163,C6401)</f>
        <v>4.4198895027624308E-2</v>
      </c>
    </row>
    <row r="6402" spans="1:5" x14ac:dyDescent="0.25">
      <c r="A6402" s="2" t="s">
        <v>10</v>
      </c>
      <c r="B6402" s="2" t="s">
        <v>4</v>
      </c>
      <c r="C6402" s="2">
        <v>1</v>
      </c>
      <c r="E6402" s="4">
        <f>COUNTIFS($A$2:$A$18163,A6402,$B$2:$B$18163,"Positif",$C$2:$C$18163,C6402)/COUNTIFS($A$2:$A$18163,A6402,$C$2:$C$18163,C6402)</f>
        <v>0.13932291666666666</v>
      </c>
    </row>
    <row r="6403" spans="1:5" x14ac:dyDescent="0.25">
      <c r="A6403" s="3" t="s">
        <v>14</v>
      </c>
      <c r="B6403" s="3" t="s">
        <v>4</v>
      </c>
      <c r="C6403" s="3">
        <v>1</v>
      </c>
      <c r="E6403" s="4">
        <f>COUNTIFS($A$2:$A$18163,A6403,$B$2:$B$18163,"Positif",$C$2:$C$18163,C6403)/COUNTIFS($A$2:$A$18163,A6403,$C$2:$C$18163,C6403)</f>
        <v>2.2099447513812154E-2</v>
      </c>
    </row>
    <row r="6404" spans="1:5" x14ac:dyDescent="0.25">
      <c r="A6404" s="2" t="s">
        <v>11</v>
      </c>
      <c r="B6404" s="2" t="s">
        <v>4</v>
      </c>
      <c r="C6404" s="2">
        <v>1</v>
      </c>
      <c r="E6404" s="4">
        <f>COUNTIFS($A$2:$A$18163,A6404,$B$2:$B$18163,"Positif",$C$2:$C$18163,C6404)/COUNTIFS($A$2:$A$18163,A6404,$C$2:$C$18163,C6404)</f>
        <v>5.736636245110821E-2</v>
      </c>
    </row>
    <row r="6405" spans="1:5" x14ac:dyDescent="0.25">
      <c r="A6405" s="3" t="s">
        <v>15</v>
      </c>
      <c r="B6405" s="3" t="s">
        <v>4</v>
      </c>
      <c r="C6405" s="3">
        <v>1</v>
      </c>
      <c r="E6405" s="4">
        <f>COUNTIFS($A$2:$A$18163,A6405,$B$2:$B$18163,"Positif",$C$2:$C$18163,C6405)/COUNTIFS($A$2:$A$18163,A6405,$C$2:$C$18163,C6405)</f>
        <v>0.143646408839779</v>
      </c>
    </row>
    <row r="6406" spans="1:5" x14ac:dyDescent="0.25">
      <c r="A6406" s="2" t="s">
        <v>16</v>
      </c>
      <c r="B6406" s="2" t="s">
        <v>4</v>
      </c>
      <c r="C6406" s="2">
        <v>1</v>
      </c>
      <c r="E6406" s="4">
        <f>COUNTIFS($A$2:$A$18163,A6406,$B$2:$B$18163,"Positif",$C$2:$C$18163,C6406)/COUNTIFS($A$2:$A$18163,A6406,$C$2:$C$18163,C6406)</f>
        <v>0.10555555555555556</v>
      </c>
    </row>
    <row r="6407" spans="1:5" x14ac:dyDescent="0.25">
      <c r="A6407" s="3" t="s">
        <v>17</v>
      </c>
      <c r="B6407" s="3" t="s">
        <v>4</v>
      </c>
      <c r="C6407" s="3">
        <v>1</v>
      </c>
      <c r="E6407" s="4">
        <f>COUNTIFS($A$2:$A$18163,A6407,$B$2:$B$18163,"Positif",$C$2:$C$18163,C6407)/COUNTIFS($A$2:$A$18163,A6407,$C$2:$C$18163,C6407)</f>
        <v>2.7624309392265192E-2</v>
      </c>
    </row>
    <row r="6408" spans="1:5" x14ac:dyDescent="0.25">
      <c r="A6408" s="2" t="s">
        <v>18</v>
      </c>
      <c r="B6408" s="2" t="s">
        <v>4</v>
      </c>
      <c r="C6408" s="2">
        <v>1</v>
      </c>
      <c r="E6408" s="4">
        <f>COUNTIFS($A$2:$A$18163,A6408,$B$2:$B$18163,"Positif",$C$2:$C$18163,C6408)/COUNTIFS($A$2:$A$18163,A6408,$C$2:$C$18163,C6408)</f>
        <v>2.7624309392265192E-2</v>
      </c>
    </row>
    <row r="6409" spans="1:5" x14ac:dyDescent="0.25">
      <c r="A6409" s="3" t="s">
        <v>19</v>
      </c>
      <c r="B6409" s="3" t="s">
        <v>4</v>
      </c>
      <c r="C6409" s="3">
        <v>1</v>
      </c>
      <c r="E6409" s="4">
        <f>COUNTIFS($A$2:$A$18163,A6409,$B$2:$B$18163,"Positif",$C$2:$C$18163,C6409)/COUNTIFS($A$2:$A$18163,A6409,$C$2:$C$18163,C6409)</f>
        <v>3.3149171270718231E-2</v>
      </c>
    </row>
    <row r="6410" spans="1:5" x14ac:dyDescent="0.25">
      <c r="A6410" s="2" t="s">
        <v>20</v>
      </c>
      <c r="B6410" s="2" t="s">
        <v>4</v>
      </c>
      <c r="C6410" s="2">
        <v>1</v>
      </c>
      <c r="E6410" s="4">
        <f>COUNTIFS($A$2:$A$18163,A6410,$B$2:$B$18163,"Positif",$C$2:$C$18163,C6410)/COUNTIFS($A$2:$A$18163,A6410,$C$2:$C$18163,C6410)</f>
        <v>1.1049723756906077E-2</v>
      </c>
    </row>
    <row r="6411" spans="1:5" x14ac:dyDescent="0.25">
      <c r="A6411" s="3" t="s">
        <v>21</v>
      </c>
      <c r="B6411" s="3" t="s">
        <v>4</v>
      </c>
      <c r="C6411" s="3">
        <v>1</v>
      </c>
      <c r="E6411" s="4">
        <f>COUNTIFS($A$2:$A$18163,A6411,$B$2:$B$18163,"Positif",$C$2:$C$18163,C6411)/COUNTIFS($A$2:$A$18163,A6411,$C$2:$C$18163,C6411)</f>
        <v>0</v>
      </c>
    </row>
    <row r="6412" spans="1:5" x14ac:dyDescent="0.25">
      <c r="A6412" s="2" t="s">
        <v>22</v>
      </c>
      <c r="B6412" s="2" t="s">
        <v>4</v>
      </c>
      <c r="C6412" s="2">
        <v>1</v>
      </c>
      <c r="E6412" s="4">
        <f>COUNTIFS($A$2:$A$18163,A6412,$B$2:$B$18163,"Positif",$C$2:$C$18163,C6412)/COUNTIFS($A$2:$A$18163,A6412,$C$2:$C$18163,C6412)</f>
        <v>0</v>
      </c>
    </row>
    <row r="6413" spans="1:5" x14ac:dyDescent="0.25">
      <c r="A6413" s="3" t="s">
        <v>23</v>
      </c>
      <c r="B6413" s="3" t="s">
        <v>4</v>
      </c>
      <c r="C6413" s="3">
        <v>1</v>
      </c>
      <c r="E6413" s="4">
        <f>COUNTIFS($A$2:$A$18163,A6413,$B$2:$B$18163,"Positif",$C$2:$C$18163,C6413)/COUNTIFS($A$2:$A$18163,A6413,$C$2:$C$18163,C6413)</f>
        <v>0</v>
      </c>
    </row>
    <row r="6414" spans="1:5" x14ac:dyDescent="0.25">
      <c r="A6414" s="2" t="s">
        <v>24</v>
      </c>
      <c r="B6414" s="2" t="s">
        <v>4</v>
      </c>
      <c r="C6414" s="2">
        <v>1</v>
      </c>
      <c r="E6414" s="4">
        <f>COUNTIFS($A$2:$A$18163,A6414,$B$2:$B$18163,"Positif",$C$2:$C$18163,C6414)/COUNTIFS($A$2:$A$18163,A6414,$C$2:$C$18163,C6414)</f>
        <v>5.5248618784530384E-3</v>
      </c>
    </row>
    <row r="6415" spans="1:5" x14ac:dyDescent="0.25">
      <c r="A6415" s="3" t="s">
        <v>25</v>
      </c>
      <c r="B6415" s="3" t="s">
        <v>4</v>
      </c>
      <c r="C6415" s="3">
        <v>1</v>
      </c>
      <c r="E6415" s="4">
        <f>COUNTIFS($A$2:$A$18163,A6415,$B$2:$B$18163,"Positif",$C$2:$C$18163,C6415)/COUNTIFS($A$2:$A$18163,A6415,$C$2:$C$18163,C6415)</f>
        <v>0</v>
      </c>
    </row>
    <row r="6416" spans="1:5" x14ac:dyDescent="0.25">
      <c r="A6416" s="2" t="s">
        <v>12</v>
      </c>
      <c r="B6416" s="2" t="s">
        <v>4</v>
      </c>
      <c r="C6416" s="2">
        <v>1</v>
      </c>
      <c r="E6416" s="4">
        <f>COUNTIFS($A$2:$A$18163,A6416,$B$2:$B$18163,"Positif",$C$2:$C$18163,C6416)/COUNTIFS($A$2:$A$18163,A6416,$C$2:$C$18163,C6416)</f>
        <v>7.7348066298342538E-2</v>
      </c>
    </row>
    <row r="6417" spans="1:5" x14ac:dyDescent="0.25">
      <c r="A6417" s="3" t="s">
        <v>9</v>
      </c>
      <c r="B6417" s="3" t="s">
        <v>4</v>
      </c>
      <c r="C6417" s="3">
        <v>1</v>
      </c>
      <c r="E6417" s="4">
        <f>COUNTIFS($A$2:$A$18163,A6417,$B$2:$B$18163,"Positif",$C$2:$C$18163,C6417)/COUNTIFS($A$2:$A$18163,A6417,$C$2:$C$18163,C6417)</f>
        <v>4.4795783926218712E-2</v>
      </c>
    </row>
    <row r="6418" spans="1:5" x14ac:dyDescent="0.25">
      <c r="A6418" s="2" t="s">
        <v>13</v>
      </c>
      <c r="B6418" s="2" t="s">
        <v>4</v>
      </c>
      <c r="C6418" s="2">
        <v>1</v>
      </c>
      <c r="E6418" s="4">
        <f>COUNTIFS($A$2:$A$18163,A6418,$B$2:$B$18163,"Positif",$C$2:$C$18163,C6418)/COUNTIFS($A$2:$A$18163,A6418,$C$2:$C$18163,C6418)</f>
        <v>4.4198895027624308E-2</v>
      </c>
    </row>
    <row r="6419" spans="1:5" x14ac:dyDescent="0.25">
      <c r="A6419" s="3" t="s">
        <v>10</v>
      </c>
      <c r="B6419" s="3" t="s">
        <v>4</v>
      </c>
      <c r="C6419" s="3">
        <v>1</v>
      </c>
      <c r="E6419" s="4">
        <f>COUNTIFS($A$2:$A$18163,A6419,$B$2:$B$18163,"Positif",$C$2:$C$18163,C6419)/COUNTIFS($A$2:$A$18163,A6419,$C$2:$C$18163,C6419)</f>
        <v>0.13932291666666666</v>
      </c>
    </row>
    <row r="6420" spans="1:5" x14ac:dyDescent="0.25">
      <c r="A6420" s="2" t="s">
        <v>14</v>
      </c>
      <c r="B6420" s="2" t="s">
        <v>4</v>
      </c>
      <c r="C6420" s="2">
        <v>1</v>
      </c>
      <c r="E6420" s="4">
        <f>COUNTIFS($A$2:$A$18163,A6420,$B$2:$B$18163,"Positif",$C$2:$C$18163,C6420)/COUNTIFS($A$2:$A$18163,A6420,$C$2:$C$18163,C6420)</f>
        <v>2.2099447513812154E-2</v>
      </c>
    </row>
    <row r="6421" spans="1:5" x14ac:dyDescent="0.25">
      <c r="A6421" s="3" t="s">
        <v>11</v>
      </c>
      <c r="B6421" s="3" t="s">
        <v>4</v>
      </c>
      <c r="C6421" s="3">
        <v>1</v>
      </c>
      <c r="E6421" s="4">
        <f>COUNTIFS($A$2:$A$18163,A6421,$B$2:$B$18163,"Positif",$C$2:$C$18163,C6421)/COUNTIFS($A$2:$A$18163,A6421,$C$2:$C$18163,C6421)</f>
        <v>5.736636245110821E-2</v>
      </c>
    </row>
    <row r="6422" spans="1:5" x14ac:dyDescent="0.25">
      <c r="A6422" s="2" t="s">
        <v>15</v>
      </c>
      <c r="B6422" s="2" t="s">
        <v>4</v>
      </c>
      <c r="C6422" s="2">
        <v>1</v>
      </c>
      <c r="E6422" s="4">
        <f>COUNTIFS($A$2:$A$18163,A6422,$B$2:$B$18163,"Positif",$C$2:$C$18163,C6422)/COUNTIFS($A$2:$A$18163,A6422,$C$2:$C$18163,C6422)</f>
        <v>0.143646408839779</v>
      </c>
    </row>
    <row r="6423" spans="1:5" x14ac:dyDescent="0.25">
      <c r="A6423" s="3" t="s">
        <v>16</v>
      </c>
      <c r="B6423" s="3" t="s">
        <v>4</v>
      </c>
      <c r="C6423" s="3">
        <v>1</v>
      </c>
      <c r="E6423" s="4">
        <f>COUNTIFS($A$2:$A$18163,A6423,$B$2:$B$18163,"Positif",$C$2:$C$18163,C6423)/COUNTIFS($A$2:$A$18163,A6423,$C$2:$C$18163,C6423)</f>
        <v>0.10555555555555556</v>
      </c>
    </row>
    <row r="6424" spans="1:5" x14ac:dyDescent="0.25">
      <c r="A6424" s="2" t="s">
        <v>17</v>
      </c>
      <c r="B6424" s="2" t="s">
        <v>7</v>
      </c>
      <c r="C6424" s="2">
        <v>1</v>
      </c>
      <c r="E6424" s="4">
        <f>COUNTIFS($A$2:$A$18163,A6424,$B$2:$B$18163,"Positif",$C$2:$C$18163,C6424)/COUNTIFS($A$2:$A$18163,A6424,$C$2:$C$18163,C6424)</f>
        <v>2.7624309392265192E-2</v>
      </c>
    </row>
    <row r="6425" spans="1:5" x14ac:dyDescent="0.25">
      <c r="A6425" s="3" t="s">
        <v>18</v>
      </c>
      <c r="B6425" s="3" t="s">
        <v>7</v>
      </c>
      <c r="C6425" s="3">
        <v>1</v>
      </c>
      <c r="E6425" s="4">
        <f>COUNTIFS($A$2:$A$18163,A6425,$B$2:$B$18163,"Positif",$C$2:$C$18163,C6425)/COUNTIFS($A$2:$A$18163,A6425,$C$2:$C$18163,C6425)</f>
        <v>2.7624309392265192E-2</v>
      </c>
    </row>
    <row r="6426" spans="1:5" x14ac:dyDescent="0.25">
      <c r="A6426" s="2" t="s">
        <v>19</v>
      </c>
      <c r="B6426" s="2" t="s">
        <v>4</v>
      </c>
      <c r="C6426" s="2">
        <v>1</v>
      </c>
      <c r="E6426" s="4">
        <f>COUNTIFS($A$2:$A$18163,A6426,$B$2:$B$18163,"Positif",$C$2:$C$18163,C6426)/COUNTIFS($A$2:$A$18163,A6426,$C$2:$C$18163,C6426)</f>
        <v>3.3149171270718231E-2</v>
      </c>
    </row>
    <row r="6427" spans="1:5" x14ac:dyDescent="0.25">
      <c r="A6427" s="3" t="s">
        <v>20</v>
      </c>
      <c r="B6427" s="3" t="s">
        <v>4</v>
      </c>
      <c r="C6427" s="3">
        <v>1</v>
      </c>
      <c r="E6427" s="4">
        <f>COUNTIFS($A$2:$A$18163,A6427,$B$2:$B$18163,"Positif",$C$2:$C$18163,C6427)/COUNTIFS($A$2:$A$18163,A6427,$C$2:$C$18163,C6427)</f>
        <v>1.1049723756906077E-2</v>
      </c>
    </row>
    <row r="6428" spans="1:5" x14ac:dyDescent="0.25">
      <c r="A6428" s="2" t="s">
        <v>21</v>
      </c>
      <c r="B6428" s="2" t="s">
        <v>4</v>
      </c>
      <c r="C6428" s="2">
        <v>1</v>
      </c>
      <c r="E6428" s="4">
        <f>COUNTIFS($A$2:$A$18163,A6428,$B$2:$B$18163,"Positif",$C$2:$C$18163,C6428)/COUNTIFS($A$2:$A$18163,A6428,$C$2:$C$18163,C6428)</f>
        <v>0</v>
      </c>
    </row>
    <row r="6429" spans="1:5" x14ac:dyDescent="0.25">
      <c r="A6429" s="3" t="s">
        <v>22</v>
      </c>
      <c r="B6429" s="3" t="s">
        <v>4</v>
      </c>
      <c r="C6429" s="3">
        <v>1</v>
      </c>
      <c r="E6429" s="4">
        <f>COUNTIFS($A$2:$A$18163,A6429,$B$2:$B$18163,"Positif",$C$2:$C$18163,C6429)/COUNTIFS($A$2:$A$18163,A6429,$C$2:$C$18163,C6429)</f>
        <v>0</v>
      </c>
    </row>
    <row r="6430" spans="1:5" x14ac:dyDescent="0.25">
      <c r="A6430" s="2" t="s">
        <v>23</v>
      </c>
      <c r="B6430" s="2" t="s">
        <v>4</v>
      </c>
      <c r="C6430" s="2">
        <v>1</v>
      </c>
      <c r="E6430" s="4">
        <f>COUNTIFS($A$2:$A$18163,A6430,$B$2:$B$18163,"Positif",$C$2:$C$18163,C6430)/COUNTIFS($A$2:$A$18163,A6430,$C$2:$C$18163,C6430)</f>
        <v>0</v>
      </c>
    </row>
    <row r="6431" spans="1:5" x14ac:dyDescent="0.25">
      <c r="A6431" s="3" t="s">
        <v>24</v>
      </c>
      <c r="B6431" s="3" t="s">
        <v>4</v>
      </c>
      <c r="C6431" s="3">
        <v>1</v>
      </c>
      <c r="E6431" s="4">
        <f>COUNTIFS($A$2:$A$18163,A6431,$B$2:$B$18163,"Positif",$C$2:$C$18163,C6431)/COUNTIFS($A$2:$A$18163,A6431,$C$2:$C$18163,C6431)</f>
        <v>5.5248618784530384E-3</v>
      </c>
    </row>
    <row r="6432" spans="1:5" x14ac:dyDescent="0.25">
      <c r="A6432" s="2" t="s">
        <v>25</v>
      </c>
      <c r="B6432" s="2" t="s">
        <v>4</v>
      </c>
      <c r="C6432" s="2">
        <v>1</v>
      </c>
      <c r="E6432" s="4">
        <f>COUNTIFS($A$2:$A$18163,A6432,$B$2:$B$18163,"Positif",$C$2:$C$18163,C6432)/COUNTIFS($A$2:$A$18163,A6432,$C$2:$C$18163,C6432)</f>
        <v>0</v>
      </c>
    </row>
    <row r="6433" spans="1:5" x14ac:dyDescent="0.25">
      <c r="A6433" s="3" t="s">
        <v>3</v>
      </c>
      <c r="B6433" s="3" t="s">
        <v>7</v>
      </c>
      <c r="C6433" s="3">
        <v>1</v>
      </c>
      <c r="E6433" s="4">
        <f>COUNTIFS($A$2:$A$18163,A6433,$B$2:$B$18163,"Positif",$C$2:$C$18163,C6433)/COUNTIFS($A$2:$A$18163,A6433,$C$2:$C$18163,C6433)</f>
        <v>2.1814576103123449E-2</v>
      </c>
    </row>
    <row r="6434" spans="1:5" x14ac:dyDescent="0.25">
      <c r="A6434" s="2" t="s">
        <v>8</v>
      </c>
      <c r="B6434" s="2" t="s">
        <v>7</v>
      </c>
      <c r="C6434" s="2">
        <v>1</v>
      </c>
      <c r="E6434" s="4">
        <f>COUNTIFS($A$2:$A$18163,A6434,$B$2:$B$18163,"Positif",$C$2:$C$18163,C6434)/COUNTIFS($A$2:$A$18163,A6434,$C$2:$C$18163,C6434)</f>
        <v>6.1662198391420911E-2</v>
      </c>
    </row>
    <row r="6435" spans="1:5" x14ac:dyDescent="0.25">
      <c r="A6435" s="3" t="s">
        <v>3</v>
      </c>
      <c r="B6435" s="3" t="s">
        <v>4</v>
      </c>
      <c r="C6435" s="3">
        <v>1</v>
      </c>
      <c r="E6435" s="4">
        <f>COUNTIFS($A$2:$A$18163,A6435,$B$2:$B$18163,"Positif",$C$2:$C$18163,C6435)/COUNTIFS($A$2:$A$18163,A6435,$C$2:$C$18163,C6435)</f>
        <v>2.1814576103123449E-2</v>
      </c>
    </row>
    <row r="6436" spans="1:5" x14ac:dyDescent="0.25">
      <c r="A6436" s="2" t="s">
        <v>5</v>
      </c>
      <c r="B6436" s="2" t="s">
        <v>7</v>
      </c>
      <c r="C6436" s="2">
        <v>1</v>
      </c>
      <c r="E6436" s="4">
        <f>COUNTIFS($A$2:$A$18163,A6436,$B$2:$B$18163,"Positif",$C$2:$C$18163,C6436)/COUNTIFS($A$2:$A$18163,A6436,$C$2:$C$18163,C6436)</f>
        <v>0.20492307692307693</v>
      </c>
    </row>
    <row r="6437" spans="1:5" x14ac:dyDescent="0.25">
      <c r="A6437" s="3" t="s">
        <v>6</v>
      </c>
      <c r="B6437" s="3" t="s">
        <v>4</v>
      </c>
      <c r="C6437" s="3">
        <v>1</v>
      </c>
      <c r="E6437" s="4">
        <f>COUNTIFS($A$2:$A$18163,A6437,$B$2:$B$18163,"Positif",$C$2:$C$18163,C6437)/COUNTIFS($A$2:$A$18163,A6437,$C$2:$C$18163,C6437)</f>
        <v>9.4769230769230772E-2</v>
      </c>
    </row>
    <row r="6438" spans="1:5" x14ac:dyDescent="0.25">
      <c r="A6438" s="2" t="s">
        <v>3</v>
      </c>
      <c r="B6438" s="2" t="s">
        <v>4</v>
      </c>
      <c r="C6438" s="2">
        <v>1</v>
      </c>
      <c r="E6438" s="4">
        <f>COUNTIFS($A$2:$A$18163,A6438,$B$2:$B$18163,"Positif",$C$2:$C$18163,C6438)/COUNTIFS($A$2:$A$18163,A6438,$C$2:$C$18163,C6438)</f>
        <v>2.1814576103123449E-2</v>
      </c>
    </row>
    <row r="6439" spans="1:5" x14ac:dyDescent="0.25">
      <c r="A6439" s="3" t="s">
        <v>5</v>
      </c>
      <c r="B6439" s="3" t="s">
        <v>4</v>
      </c>
      <c r="C6439" s="3">
        <v>1</v>
      </c>
      <c r="E6439" s="4">
        <f>COUNTIFS($A$2:$A$18163,A6439,$B$2:$B$18163,"Positif",$C$2:$C$18163,C6439)/COUNTIFS($A$2:$A$18163,A6439,$C$2:$C$18163,C6439)</f>
        <v>0.20492307692307693</v>
      </c>
    </row>
    <row r="6440" spans="1:5" x14ac:dyDescent="0.25">
      <c r="A6440" s="2" t="s">
        <v>6</v>
      </c>
      <c r="B6440" s="2" t="s">
        <v>4</v>
      </c>
      <c r="C6440" s="2">
        <v>1</v>
      </c>
      <c r="E6440" s="4">
        <f>COUNTIFS($A$2:$A$18163,A6440,$B$2:$B$18163,"Positif",$C$2:$C$18163,C6440)/COUNTIFS($A$2:$A$18163,A6440,$C$2:$C$18163,C6440)</f>
        <v>9.4769230769230772E-2</v>
      </c>
    </row>
    <row r="6441" spans="1:5" x14ac:dyDescent="0.25">
      <c r="A6441" s="3" t="s">
        <v>3</v>
      </c>
      <c r="B6441" s="3" t="s">
        <v>4</v>
      </c>
      <c r="C6441" s="3">
        <v>1</v>
      </c>
      <c r="E6441" s="4">
        <f>COUNTIFS($A$2:$A$18163,A6441,$B$2:$B$18163,"Positif",$C$2:$C$18163,C6441)/COUNTIFS($A$2:$A$18163,A6441,$C$2:$C$18163,C6441)</f>
        <v>2.1814576103123449E-2</v>
      </c>
    </row>
    <row r="6442" spans="1:5" x14ac:dyDescent="0.25">
      <c r="A6442" s="2" t="s">
        <v>5</v>
      </c>
      <c r="B6442" s="2" t="s">
        <v>4</v>
      </c>
      <c r="C6442" s="2">
        <v>1</v>
      </c>
      <c r="E6442" s="4">
        <f>COUNTIFS($A$2:$A$18163,A6442,$B$2:$B$18163,"Positif",$C$2:$C$18163,C6442)/COUNTIFS($A$2:$A$18163,A6442,$C$2:$C$18163,C6442)</f>
        <v>0.20492307692307693</v>
      </c>
    </row>
    <row r="6443" spans="1:5" x14ac:dyDescent="0.25">
      <c r="A6443" s="3" t="s">
        <v>6</v>
      </c>
      <c r="B6443" s="3" t="s">
        <v>4</v>
      </c>
      <c r="C6443" s="3">
        <v>1</v>
      </c>
      <c r="E6443" s="4">
        <f>COUNTIFS($A$2:$A$18163,A6443,$B$2:$B$18163,"Positif",$C$2:$C$18163,C6443)/COUNTIFS($A$2:$A$18163,A6443,$C$2:$C$18163,C6443)</f>
        <v>9.4769230769230772E-2</v>
      </c>
    </row>
    <row r="6444" spans="1:5" x14ac:dyDescent="0.25">
      <c r="A6444" s="2" t="s">
        <v>3</v>
      </c>
      <c r="B6444" s="2" t="s">
        <v>4</v>
      </c>
      <c r="C6444" s="2">
        <v>1</v>
      </c>
      <c r="E6444" s="4">
        <f>COUNTIFS($A$2:$A$18163,A6444,$B$2:$B$18163,"Positif",$C$2:$C$18163,C6444)/COUNTIFS($A$2:$A$18163,A6444,$C$2:$C$18163,C6444)</f>
        <v>2.1814576103123449E-2</v>
      </c>
    </row>
    <row r="6445" spans="1:5" x14ac:dyDescent="0.25">
      <c r="A6445" s="3" t="s">
        <v>5</v>
      </c>
      <c r="B6445" s="3" t="s">
        <v>7</v>
      </c>
      <c r="C6445" s="3">
        <v>1</v>
      </c>
      <c r="E6445" s="4">
        <f>COUNTIFS($A$2:$A$18163,A6445,$B$2:$B$18163,"Positif",$C$2:$C$18163,C6445)/COUNTIFS($A$2:$A$18163,A6445,$C$2:$C$18163,C6445)</f>
        <v>0.20492307692307693</v>
      </c>
    </row>
    <row r="6446" spans="1:5" x14ac:dyDescent="0.25">
      <c r="A6446" s="2" t="s">
        <v>6</v>
      </c>
      <c r="B6446" s="2" t="s">
        <v>4</v>
      </c>
      <c r="C6446" s="2">
        <v>1</v>
      </c>
      <c r="E6446" s="4">
        <f>COUNTIFS($A$2:$A$18163,A6446,$B$2:$B$18163,"Positif",$C$2:$C$18163,C6446)/COUNTIFS($A$2:$A$18163,A6446,$C$2:$C$18163,C6446)</f>
        <v>9.4769230769230772E-2</v>
      </c>
    </row>
    <row r="6447" spans="1:5" x14ac:dyDescent="0.25">
      <c r="A6447" s="3" t="s">
        <v>3</v>
      </c>
      <c r="B6447" s="3" t="s">
        <v>4</v>
      </c>
      <c r="C6447" s="3">
        <v>1</v>
      </c>
      <c r="E6447" s="4">
        <f>COUNTIFS($A$2:$A$18163,A6447,$B$2:$B$18163,"Positif",$C$2:$C$18163,C6447)/COUNTIFS($A$2:$A$18163,A6447,$C$2:$C$18163,C6447)</f>
        <v>2.1814576103123449E-2</v>
      </c>
    </row>
    <row r="6448" spans="1:5" x14ac:dyDescent="0.25">
      <c r="A6448" s="2" t="s">
        <v>5</v>
      </c>
      <c r="B6448" s="2" t="s">
        <v>4</v>
      </c>
      <c r="C6448" s="2">
        <v>1</v>
      </c>
      <c r="E6448" s="4">
        <f>COUNTIFS($A$2:$A$18163,A6448,$B$2:$B$18163,"Positif",$C$2:$C$18163,C6448)/COUNTIFS($A$2:$A$18163,A6448,$C$2:$C$18163,C6448)</f>
        <v>0.20492307692307693</v>
      </c>
    </row>
    <row r="6449" spans="1:5" x14ac:dyDescent="0.25">
      <c r="A6449" s="3" t="s">
        <v>6</v>
      </c>
      <c r="B6449" s="3" t="s">
        <v>4</v>
      </c>
      <c r="C6449" s="3">
        <v>1</v>
      </c>
      <c r="E6449" s="4">
        <f>COUNTIFS($A$2:$A$18163,A6449,$B$2:$B$18163,"Positif",$C$2:$C$18163,C6449)/COUNTIFS($A$2:$A$18163,A6449,$C$2:$C$18163,C6449)</f>
        <v>9.4769230769230772E-2</v>
      </c>
    </row>
    <row r="6450" spans="1:5" x14ac:dyDescent="0.25">
      <c r="A6450" s="2" t="s">
        <v>3</v>
      </c>
      <c r="B6450" s="2" t="s">
        <v>4</v>
      </c>
      <c r="C6450" s="2">
        <v>1</v>
      </c>
      <c r="E6450" s="4">
        <f>COUNTIFS($A$2:$A$18163,A6450,$B$2:$B$18163,"Positif",$C$2:$C$18163,C6450)/COUNTIFS($A$2:$A$18163,A6450,$C$2:$C$18163,C6450)</f>
        <v>2.1814576103123449E-2</v>
      </c>
    </row>
    <row r="6451" spans="1:5" x14ac:dyDescent="0.25">
      <c r="A6451" s="3" t="s">
        <v>5</v>
      </c>
      <c r="B6451" s="3" t="s">
        <v>4</v>
      </c>
      <c r="C6451" s="3">
        <v>1</v>
      </c>
      <c r="E6451" s="4">
        <f>COUNTIFS($A$2:$A$18163,A6451,$B$2:$B$18163,"Positif",$C$2:$C$18163,C6451)/COUNTIFS($A$2:$A$18163,A6451,$C$2:$C$18163,C6451)</f>
        <v>0.20492307692307693</v>
      </c>
    </row>
    <row r="6452" spans="1:5" x14ac:dyDescent="0.25">
      <c r="A6452" s="2" t="s">
        <v>6</v>
      </c>
      <c r="B6452" s="2" t="s">
        <v>4</v>
      </c>
      <c r="C6452" s="2">
        <v>1</v>
      </c>
      <c r="E6452" s="4">
        <f>COUNTIFS($A$2:$A$18163,A6452,$B$2:$B$18163,"Positif",$C$2:$C$18163,C6452)/COUNTIFS($A$2:$A$18163,A6452,$C$2:$C$18163,C6452)</f>
        <v>9.4769230769230772E-2</v>
      </c>
    </row>
    <row r="6453" spans="1:5" x14ac:dyDescent="0.25">
      <c r="A6453" s="3" t="s">
        <v>3</v>
      </c>
      <c r="B6453" s="3" t="s">
        <v>4</v>
      </c>
      <c r="C6453" s="3">
        <v>1</v>
      </c>
      <c r="E6453" s="4">
        <f>COUNTIFS($A$2:$A$18163,A6453,$B$2:$B$18163,"Positif",$C$2:$C$18163,C6453)/COUNTIFS($A$2:$A$18163,A6453,$C$2:$C$18163,C6453)</f>
        <v>2.1814576103123449E-2</v>
      </c>
    </row>
    <row r="6454" spans="1:5" x14ac:dyDescent="0.25">
      <c r="A6454" s="2" t="s">
        <v>5</v>
      </c>
      <c r="B6454" s="2" t="s">
        <v>4</v>
      </c>
      <c r="C6454" s="2">
        <v>1</v>
      </c>
      <c r="E6454" s="4">
        <f>COUNTIFS($A$2:$A$18163,A6454,$B$2:$B$18163,"Positif",$C$2:$C$18163,C6454)/COUNTIFS($A$2:$A$18163,A6454,$C$2:$C$18163,C6454)</f>
        <v>0.20492307692307693</v>
      </c>
    </row>
    <row r="6455" spans="1:5" x14ac:dyDescent="0.25">
      <c r="A6455" s="3" t="s">
        <v>6</v>
      </c>
      <c r="B6455" s="3" t="s">
        <v>4</v>
      </c>
      <c r="C6455" s="3">
        <v>1</v>
      </c>
      <c r="E6455" s="4">
        <f>COUNTIFS($A$2:$A$18163,A6455,$B$2:$B$18163,"Positif",$C$2:$C$18163,C6455)/COUNTIFS($A$2:$A$18163,A6455,$C$2:$C$18163,C6455)</f>
        <v>9.4769230769230772E-2</v>
      </c>
    </row>
    <row r="6456" spans="1:5" x14ac:dyDescent="0.25">
      <c r="A6456" s="2" t="s">
        <v>3</v>
      </c>
      <c r="B6456" s="2" t="s">
        <v>4</v>
      </c>
      <c r="C6456" s="2">
        <v>1</v>
      </c>
      <c r="E6456" s="4">
        <f>COUNTIFS($A$2:$A$18163,A6456,$B$2:$B$18163,"Positif",$C$2:$C$18163,C6456)/COUNTIFS($A$2:$A$18163,A6456,$C$2:$C$18163,C6456)</f>
        <v>2.1814576103123449E-2</v>
      </c>
    </row>
    <row r="6457" spans="1:5" x14ac:dyDescent="0.25">
      <c r="A6457" s="3" t="s">
        <v>5</v>
      </c>
      <c r="B6457" s="3" t="s">
        <v>7</v>
      </c>
      <c r="C6457" s="3">
        <v>1</v>
      </c>
      <c r="E6457" s="4">
        <f>COUNTIFS($A$2:$A$18163,A6457,$B$2:$B$18163,"Positif",$C$2:$C$18163,C6457)/COUNTIFS($A$2:$A$18163,A6457,$C$2:$C$18163,C6457)</f>
        <v>0.20492307692307693</v>
      </c>
    </row>
    <row r="6458" spans="1:5" x14ac:dyDescent="0.25">
      <c r="A6458" s="2" t="s">
        <v>6</v>
      </c>
      <c r="B6458" s="2" t="s">
        <v>4</v>
      </c>
      <c r="C6458" s="2">
        <v>1</v>
      </c>
      <c r="E6458" s="4">
        <f>COUNTIFS($A$2:$A$18163,A6458,$B$2:$B$18163,"Positif",$C$2:$C$18163,C6458)/COUNTIFS($A$2:$A$18163,A6458,$C$2:$C$18163,C6458)</f>
        <v>9.4769230769230772E-2</v>
      </c>
    </row>
    <row r="6459" spans="1:5" x14ac:dyDescent="0.25">
      <c r="A6459" s="3" t="s">
        <v>3</v>
      </c>
      <c r="B6459" s="3" t="s">
        <v>4</v>
      </c>
      <c r="C6459" s="3">
        <v>1</v>
      </c>
      <c r="E6459" s="4">
        <f>COUNTIFS($A$2:$A$18163,A6459,$B$2:$B$18163,"Positif",$C$2:$C$18163,C6459)/COUNTIFS($A$2:$A$18163,A6459,$C$2:$C$18163,C6459)</f>
        <v>2.1814576103123449E-2</v>
      </c>
    </row>
    <row r="6460" spans="1:5" x14ac:dyDescent="0.25">
      <c r="A6460" s="2" t="s">
        <v>8</v>
      </c>
      <c r="B6460" s="2" t="s">
        <v>4</v>
      </c>
      <c r="C6460" s="2">
        <v>1</v>
      </c>
      <c r="E6460" s="4">
        <f>COUNTIFS($A$2:$A$18163,A6460,$B$2:$B$18163,"Positif",$C$2:$C$18163,C6460)/COUNTIFS($A$2:$A$18163,A6460,$C$2:$C$18163,C6460)</f>
        <v>6.1662198391420911E-2</v>
      </c>
    </row>
    <row r="6461" spans="1:5" x14ac:dyDescent="0.25">
      <c r="A6461" s="3" t="s">
        <v>3</v>
      </c>
      <c r="B6461" s="3" t="s">
        <v>4</v>
      </c>
      <c r="C6461" s="3">
        <v>1</v>
      </c>
      <c r="E6461" s="4">
        <f>COUNTIFS($A$2:$A$18163,A6461,$B$2:$B$18163,"Positif",$C$2:$C$18163,C6461)/COUNTIFS($A$2:$A$18163,A6461,$C$2:$C$18163,C6461)</f>
        <v>2.1814576103123449E-2</v>
      </c>
    </row>
    <row r="6462" spans="1:5" x14ac:dyDescent="0.25">
      <c r="A6462" s="2" t="s">
        <v>5</v>
      </c>
      <c r="B6462" s="2" t="s">
        <v>4</v>
      </c>
      <c r="C6462" s="2">
        <v>1</v>
      </c>
      <c r="E6462" s="4">
        <f>COUNTIFS($A$2:$A$18163,A6462,$B$2:$B$18163,"Positif",$C$2:$C$18163,C6462)/COUNTIFS($A$2:$A$18163,A6462,$C$2:$C$18163,C6462)</f>
        <v>0.20492307692307693</v>
      </c>
    </row>
    <row r="6463" spans="1:5" x14ac:dyDescent="0.25">
      <c r="A6463" s="3" t="s">
        <v>6</v>
      </c>
      <c r="B6463" s="3" t="s">
        <v>4</v>
      </c>
      <c r="C6463" s="3">
        <v>1</v>
      </c>
      <c r="E6463" s="4">
        <f>COUNTIFS($A$2:$A$18163,A6463,$B$2:$B$18163,"Positif",$C$2:$C$18163,C6463)/COUNTIFS($A$2:$A$18163,A6463,$C$2:$C$18163,C6463)</f>
        <v>9.4769230769230772E-2</v>
      </c>
    </row>
    <row r="6464" spans="1:5" x14ac:dyDescent="0.25">
      <c r="A6464" s="2" t="s">
        <v>3</v>
      </c>
      <c r="B6464" s="2" t="s">
        <v>4</v>
      </c>
      <c r="C6464" s="2">
        <v>1</v>
      </c>
      <c r="E6464" s="4">
        <f>COUNTIFS($A$2:$A$18163,A6464,$B$2:$B$18163,"Positif",$C$2:$C$18163,C6464)/COUNTIFS($A$2:$A$18163,A6464,$C$2:$C$18163,C6464)</f>
        <v>2.1814576103123449E-2</v>
      </c>
    </row>
    <row r="6465" spans="1:5" x14ac:dyDescent="0.25">
      <c r="A6465" s="3" t="s">
        <v>8</v>
      </c>
      <c r="B6465" s="3" t="s">
        <v>4</v>
      </c>
      <c r="C6465" s="3">
        <v>1</v>
      </c>
      <c r="E6465" s="4">
        <f>COUNTIFS($A$2:$A$18163,A6465,$B$2:$B$18163,"Positif",$C$2:$C$18163,C6465)/COUNTIFS($A$2:$A$18163,A6465,$C$2:$C$18163,C6465)</f>
        <v>6.1662198391420911E-2</v>
      </c>
    </row>
    <row r="6466" spans="1:5" x14ac:dyDescent="0.25">
      <c r="A6466" s="2" t="s">
        <v>3</v>
      </c>
      <c r="B6466" s="2" t="s">
        <v>4</v>
      </c>
      <c r="C6466" s="2">
        <v>1</v>
      </c>
      <c r="E6466" s="4">
        <f>COUNTIFS($A$2:$A$18163,A6466,$B$2:$B$18163,"Positif",$C$2:$C$18163,C6466)/COUNTIFS($A$2:$A$18163,A6466,$C$2:$C$18163,C6466)</f>
        <v>2.1814576103123449E-2</v>
      </c>
    </row>
    <row r="6467" spans="1:5" x14ac:dyDescent="0.25">
      <c r="A6467" s="3" t="s">
        <v>5</v>
      </c>
      <c r="B6467" s="3" t="s">
        <v>4</v>
      </c>
      <c r="C6467" s="3">
        <v>1</v>
      </c>
      <c r="E6467" s="4">
        <f>COUNTIFS($A$2:$A$18163,A6467,$B$2:$B$18163,"Positif",$C$2:$C$18163,C6467)/COUNTIFS($A$2:$A$18163,A6467,$C$2:$C$18163,C6467)</f>
        <v>0.20492307692307693</v>
      </c>
    </row>
    <row r="6468" spans="1:5" x14ac:dyDescent="0.25">
      <c r="A6468" s="2" t="s">
        <v>6</v>
      </c>
      <c r="B6468" s="2" t="s">
        <v>4</v>
      </c>
      <c r="C6468" s="2">
        <v>1</v>
      </c>
      <c r="E6468" s="4">
        <f>COUNTIFS($A$2:$A$18163,A6468,$B$2:$B$18163,"Positif",$C$2:$C$18163,C6468)/COUNTIFS($A$2:$A$18163,A6468,$C$2:$C$18163,C6468)</f>
        <v>9.4769230769230772E-2</v>
      </c>
    </row>
    <row r="6469" spans="1:5" x14ac:dyDescent="0.25">
      <c r="A6469" s="3" t="s">
        <v>3</v>
      </c>
      <c r="B6469" s="3" t="s">
        <v>4</v>
      </c>
      <c r="C6469" s="3">
        <v>1</v>
      </c>
      <c r="E6469" s="4">
        <f>COUNTIFS($A$2:$A$18163,A6469,$B$2:$B$18163,"Positif",$C$2:$C$18163,C6469)/COUNTIFS($A$2:$A$18163,A6469,$C$2:$C$18163,C6469)</f>
        <v>2.1814576103123449E-2</v>
      </c>
    </row>
    <row r="6470" spans="1:5" x14ac:dyDescent="0.25">
      <c r="A6470" s="2" t="s">
        <v>5</v>
      </c>
      <c r="B6470" s="2" t="s">
        <v>4</v>
      </c>
      <c r="C6470" s="2">
        <v>1</v>
      </c>
      <c r="E6470" s="4">
        <f>COUNTIFS($A$2:$A$18163,A6470,$B$2:$B$18163,"Positif",$C$2:$C$18163,C6470)/COUNTIFS($A$2:$A$18163,A6470,$C$2:$C$18163,C6470)</f>
        <v>0.20492307692307693</v>
      </c>
    </row>
    <row r="6471" spans="1:5" x14ac:dyDescent="0.25">
      <c r="A6471" s="3" t="s">
        <v>6</v>
      </c>
      <c r="B6471" s="3" t="s">
        <v>4</v>
      </c>
      <c r="C6471" s="3">
        <v>1</v>
      </c>
      <c r="E6471" s="4">
        <f>COUNTIFS($A$2:$A$18163,A6471,$B$2:$B$18163,"Positif",$C$2:$C$18163,C6471)/COUNTIFS($A$2:$A$18163,A6471,$C$2:$C$18163,C6471)</f>
        <v>9.4769230769230772E-2</v>
      </c>
    </row>
    <row r="6472" spans="1:5" x14ac:dyDescent="0.25">
      <c r="A6472" s="2" t="s">
        <v>3</v>
      </c>
      <c r="B6472" s="2" t="s">
        <v>4</v>
      </c>
      <c r="C6472" s="2">
        <v>1</v>
      </c>
      <c r="E6472" s="4">
        <f>COUNTIFS($A$2:$A$18163,A6472,$B$2:$B$18163,"Positif",$C$2:$C$18163,C6472)/COUNTIFS($A$2:$A$18163,A6472,$C$2:$C$18163,C6472)</f>
        <v>2.1814576103123449E-2</v>
      </c>
    </row>
    <row r="6473" spans="1:5" x14ac:dyDescent="0.25">
      <c r="A6473" s="3" t="s">
        <v>8</v>
      </c>
      <c r="B6473" s="3" t="s">
        <v>4</v>
      </c>
      <c r="C6473" s="3">
        <v>1</v>
      </c>
      <c r="E6473" s="4">
        <f>COUNTIFS($A$2:$A$18163,A6473,$B$2:$B$18163,"Positif",$C$2:$C$18163,C6473)/COUNTIFS($A$2:$A$18163,A6473,$C$2:$C$18163,C6473)</f>
        <v>6.1662198391420911E-2</v>
      </c>
    </row>
    <row r="6474" spans="1:5" x14ac:dyDescent="0.25">
      <c r="A6474" s="2" t="s">
        <v>3</v>
      </c>
      <c r="B6474" s="2" t="s">
        <v>4</v>
      </c>
      <c r="C6474" s="2">
        <v>1</v>
      </c>
      <c r="E6474" s="4">
        <f>COUNTIFS($A$2:$A$18163,A6474,$B$2:$B$18163,"Positif",$C$2:$C$18163,C6474)/COUNTIFS($A$2:$A$18163,A6474,$C$2:$C$18163,C6474)</f>
        <v>2.1814576103123449E-2</v>
      </c>
    </row>
    <row r="6475" spans="1:5" x14ac:dyDescent="0.25">
      <c r="A6475" s="3" t="s">
        <v>5</v>
      </c>
      <c r="B6475" s="3" t="s">
        <v>4</v>
      </c>
      <c r="C6475" s="3">
        <v>1</v>
      </c>
      <c r="E6475" s="4">
        <f>COUNTIFS($A$2:$A$18163,A6475,$B$2:$B$18163,"Positif",$C$2:$C$18163,C6475)/COUNTIFS($A$2:$A$18163,A6475,$C$2:$C$18163,C6475)</f>
        <v>0.20492307692307693</v>
      </c>
    </row>
    <row r="6476" spans="1:5" x14ac:dyDescent="0.25">
      <c r="A6476" s="2" t="s">
        <v>6</v>
      </c>
      <c r="B6476" s="2" t="s">
        <v>4</v>
      </c>
      <c r="C6476" s="2">
        <v>1</v>
      </c>
      <c r="E6476" s="4">
        <f>COUNTIFS($A$2:$A$18163,A6476,$B$2:$B$18163,"Positif",$C$2:$C$18163,C6476)/COUNTIFS($A$2:$A$18163,A6476,$C$2:$C$18163,C6476)</f>
        <v>9.4769230769230772E-2</v>
      </c>
    </row>
    <row r="6477" spans="1:5" x14ac:dyDescent="0.25">
      <c r="A6477" s="3" t="s">
        <v>3</v>
      </c>
      <c r="B6477" s="3" t="s">
        <v>4</v>
      </c>
      <c r="C6477" s="3">
        <v>1</v>
      </c>
      <c r="E6477" s="4">
        <f>COUNTIFS($A$2:$A$18163,A6477,$B$2:$B$18163,"Positif",$C$2:$C$18163,C6477)/COUNTIFS($A$2:$A$18163,A6477,$C$2:$C$18163,C6477)</f>
        <v>2.1814576103123449E-2</v>
      </c>
    </row>
    <row r="6478" spans="1:5" x14ac:dyDescent="0.25">
      <c r="A6478" s="2" t="s">
        <v>5</v>
      </c>
      <c r="B6478" s="2" t="s">
        <v>4</v>
      </c>
      <c r="C6478" s="2">
        <v>1</v>
      </c>
      <c r="E6478" s="4">
        <f>COUNTIFS($A$2:$A$18163,A6478,$B$2:$B$18163,"Positif",$C$2:$C$18163,C6478)/COUNTIFS($A$2:$A$18163,A6478,$C$2:$C$18163,C6478)</f>
        <v>0.20492307692307693</v>
      </c>
    </row>
    <row r="6479" spans="1:5" x14ac:dyDescent="0.25">
      <c r="A6479" s="3" t="s">
        <v>6</v>
      </c>
      <c r="B6479" s="3" t="s">
        <v>4</v>
      </c>
      <c r="C6479" s="3">
        <v>1</v>
      </c>
      <c r="E6479" s="4">
        <f>COUNTIFS($A$2:$A$18163,A6479,$B$2:$B$18163,"Positif",$C$2:$C$18163,C6479)/COUNTIFS($A$2:$A$18163,A6479,$C$2:$C$18163,C6479)</f>
        <v>9.4769230769230772E-2</v>
      </c>
    </row>
    <row r="6480" spans="1:5" x14ac:dyDescent="0.25">
      <c r="A6480" s="2" t="s">
        <v>3</v>
      </c>
      <c r="B6480" s="2" t="s">
        <v>4</v>
      </c>
      <c r="C6480" s="2">
        <v>1</v>
      </c>
      <c r="E6480" s="4">
        <f>COUNTIFS($A$2:$A$18163,A6480,$B$2:$B$18163,"Positif",$C$2:$C$18163,C6480)/COUNTIFS($A$2:$A$18163,A6480,$C$2:$C$18163,C6480)</f>
        <v>2.1814576103123449E-2</v>
      </c>
    </row>
    <row r="6481" spans="1:5" x14ac:dyDescent="0.25">
      <c r="A6481" s="3" t="s">
        <v>8</v>
      </c>
      <c r="B6481" s="3" t="s">
        <v>4</v>
      </c>
      <c r="C6481" s="3">
        <v>1</v>
      </c>
      <c r="E6481" s="4">
        <f>COUNTIFS($A$2:$A$18163,A6481,$B$2:$B$18163,"Positif",$C$2:$C$18163,C6481)/COUNTIFS($A$2:$A$18163,A6481,$C$2:$C$18163,C6481)</f>
        <v>6.1662198391420911E-2</v>
      </c>
    </row>
    <row r="6482" spans="1:5" x14ac:dyDescent="0.25">
      <c r="A6482" s="2" t="s">
        <v>3</v>
      </c>
      <c r="B6482" s="2" t="s">
        <v>4</v>
      </c>
      <c r="C6482" s="2">
        <v>1</v>
      </c>
      <c r="E6482" s="4">
        <f>COUNTIFS($A$2:$A$18163,A6482,$B$2:$B$18163,"Positif",$C$2:$C$18163,C6482)/COUNTIFS($A$2:$A$18163,A6482,$C$2:$C$18163,C6482)</f>
        <v>2.1814576103123449E-2</v>
      </c>
    </row>
    <row r="6483" spans="1:5" x14ac:dyDescent="0.25">
      <c r="A6483" s="3" t="s">
        <v>5</v>
      </c>
      <c r="B6483" s="3" t="s">
        <v>4</v>
      </c>
      <c r="C6483" s="3">
        <v>1</v>
      </c>
      <c r="E6483" s="4">
        <f>COUNTIFS($A$2:$A$18163,A6483,$B$2:$B$18163,"Positif",$C$2:$C$18163,C6483)/COUNTIFS($A$2:$A$18163,A6483,$C$2:$C$18163,C6483)</f>
        <v>0.20492307692307693</v>
      </c>
    </row>
    <row r="6484" spans="1:5" x14ac:dyDescent="0.25">
      <c r="A6484" s="2" t="s">
        <v>6</v>
      </c>
      <c r="B6484" s="2" t="s">
        <v>4</v>
      </c>
      <c r="C6484" s="2">
        <v>1</v>
      </c>
      <c r="E6484" s="4">
        <f>COUNTIFS($A$2:$A$18163,A6484,$B$2:$B$18163,"Positif",$C$2:$C$18163,C6484)/COUNTIFS($A$2:$A$18163,A6484,$C$2:$C$18163,C6484)</f>
        <v>9.4769230769230772E-2</v>
      </c>
    </row>
    <row r="6485" spans="1:5" x14ac:dyDescent="0.25">
      <c r="A6485" s="3" t="s">
        <v>3</v>
      </c>
      <c r="B6485" s="3" t="s">
        <v>4</v>
      </c>
      <c r="C6485" s="3">
        <v>1</v>
      </c>
      <c r="E6485" s="4">
        <f>COUNTIFS($A$2:$A$18163,A6485,$B$2:$B$18163,"Positif",$C$2:$C$18163,C6485)/COUNTIFS($A$2:$A$18163,A6485,$C$2:$C$18163,C6485)</f>
        <v>2.1814576103123449E-2</v>
      </c>
    </row>
    <row r="6486" spans="1:5" x14ac:dyDescent="0.25">
      <c r="A6486" s="2" t="s">
        <v>8</v>
      </c>
      <c r="B6486" s="2" t="s">
        <v>4</v>
      </c>
      <c r="C6486" s="2">
        <v>1</v>
      </c>
      <c r="E6486" s="4">
        <f>COUNTIFS($A$2:$A$18163,A6486,$B$2:$B$18163,"Positif",$C$2:$C$18163,C6486)/COUNTIFS($A$2:$A$18163,A6486,$C$2:$C$18163,C6486)</f>
        <v>6.1662198391420911E-2</v>
      </c>
    </row>
    <row r="6487" spans="1:5" x14ac:dyDescent="0.25">
      <c r="A6487" s="3" t="s">
        <v>3</v>
      </c>
      <c r="B6487" s="3" t="s">
        <v>4</v>
      </c>
      <c r="C6487" s="3">
        <v>1</v>
      </c>
      <c r="E6487" s="4">
        <f>COUNTIFS($A$2:$A$18163,A6487,$B$2:$B$18163,"Positif",$C$2:$C$18163,C6487)/COUNTIFS($A$2:$A$18163,A6487,$C$2:$C$18163,C6487)</f>
        <v>2.1814576103123449E-2</v>
      </c>
    </row>
    <row r="6488" spans="1:5" x14ac:dyDescent="0.25">
      <c r="A6488" s="2" t="s">
        <v>5</v>
      </c>
      <c r="B6488" s="2" t="s">
        <v>4</v>
      </c>
      <c r="C6488" s="2">
        <v>1</v>
      </c>
      <c r="E6488" s="4">
        <f>COUNTIFS($A$2:$A$18163,A6488,$B$2:$B$18163,"Positif",$C$2:$C$18163,C6488)/COUNTIFS($A$2:$A$18163,A6488,$C$2:$C$18163,C6488)</f>
        <v>0.20492307692307693</v>
      </c>
    </row>
    <row r="6489" spans="1:5" x14ac:dyDescent="0.25">
      <c r="A6489" s="3" t="s">
        <v>6</v>
      </c>
      <c r="B6489" s="3" t="s">
        <v>4</v>
      </c>
      <c r="C6489" s="3">
        <v>1</v>
      </c>
      <c r="E6489" s="4">
        <f>COUNTIFS($A$2:$A$18163,A6489,$B$2:$B$18163,"Positif",$C$2:$C$18163,C6489)/COUNTIFS($A$2:$A$18163,A6489,$C$2:$C$18163,C6489)</f>
        <v>9.4769230769230772E-2</v>
      </c>
    </row>
    <row r="6490" spans="1:5" x14ac:dyDescent="0.25">
      <c r="A6490" s="2" t="s">
        <v>3</v>
      </c>
      <c r="B6490" s="2" t="s">
        <v>4</v>
      </c>
      <c r="C6490" s="2">
        <v>1</v>
      </c>
      <c r="E6490" s="4">
        <f>COUNTIFS($A$2:$A$18163,A6490,$B$2:$B$18163,"Positif",$C$2:$C$18163,C6490)/COUNTIFS($A$2:$A$18163,A6490,$C$2:$C$18163,C6490)</f>
        <v>2.1814576103123449E-2</v>
      </c>
    </row>
    <row r="6491" spans="1:5" x14ac:dyDescent="0.25">
      <c r="A6491" s="3" t="s">
        <v>5</v>
      </c>
      <c r="B6491" s="3" t="s">
        <v>4</v>
      </c>
      <c r="C6491" s="3">
        <v>1</v>
      </c>
      <c r="E6491" s="4">
        <f>COUNTIFS($A$2:$A$18163,A6491,$B$2:$B$18163,"Positif",$C$2:$C$18163,C6491)/COUNTIFS($A$2:$A$18163,A6491,$C$2:$C$18163,C6491)</f>
        <v>0.20492307692307693</v>
      </c>
    </row>
    <row r="6492" spans="1:5" x14ac:dyDescent="0.25">
      <c r="A6492" s="2" t="s">
        <v>6</v>
      </c>
      <c r="B6492" s="2" t="s">
        <v>4</v>
      </c>
      <c r="C6492" s="2">
        <v>1</v>
      </c>
      <c r="E6492" s="4">
        <f>COUNTIFS($A$2:$A$18163,A6492,$B$2:$B$18163,"Positif",$C$2:$C$18163,C6492)/COUNTIFS($A$2:$A$18163,A6492,$C$2:$C$18163,C6492)</f>
        <v>9.4769230769230772E-2</v>
      </c>
    </row>
    <row r="6493" spans="1:5" x14ac:dyDescent="0.25">
      <c r="A6493" s="3" t="s">
        <v>3</v>
      </c>
      <c r="B6493" s="3" t="s">
        <v>4</v>
      </c>
      <c r="C6493" s="3">
        <v>1</v>
      </c>
      <c r="E6493" s="4">
        <f>COUNTIFS($A$2:$A$18163,A6493,$B$2:$B$18163,"Positif",$C$2:$C$18163,C6493)/COUNTIFS($A$2:$A$18163,A6493,$C$2:$C$18163,C6493)</f>
        <v>2.1814576103123449E-2</v>
      </c>
    </row>
    <row r="6494" spans="1:5" x14ac:dyDescent="0.25">
      <c r="A6494" s="2" t="s">
        <v>8</v>
      </c>
      <c r="B6494" s="2" t="s">
        <v>4</v>
      </c>
      <c r="C6494" s="2">
        <v>1</v>
      </c>
      <c r="E6494" s="4">
        <f>COUNTIFS($A$2:$A$18163,A6494,$B$2:$B$18163,"Positif",$C$2:$C$18163,C6494)/COUNTIFS($A$2:$A$18163,A6494,$C$2:$C$18163,C6494)</f>
        <v>6.1662198391420911E-2</v>
      </c>
    </row>
    <row r="6495" spans="1:5" x14ac:dyDescent="0.25">
      <c r="A6495" s="3" t="s">
        <v>3</v>
      </c>
      <c r="B6495" s="3" t="s">
        <v>4</v>
      </c>
      <c r="C6495" s="3">
        <v>1</v>
      </c>
      <c r="E6495" s="4">
        <f>COUNTIFS($A$2:$A$18163,A6495,$B$2:$B$18163,"Positif",$C$2:$C$18163,C6495)/COUNTIFS($A$2:$A$18163,A6495,$C$2:$C$18163,C6495)</f>
        <v>2.1814576103123449E-2</v>
      </c>
    </row>
    <row r="6496" spans="1:5" x14ac:dyDescent="0.25">
      <c r="A6496" s="2" t="s">
        <v>5</v>
      </c>
      <c r="B6496" s="2" t="s">
        <v>4</v>
      </c>
      <c r="C6496" s="2">
        <v>1</v>
      </c>
      <c r="E6496" s="4">
        <f>COUNTIFS($A$2:$A$18163,A6496,$B$2:$B$18163,"Positif",$C$2:$C$18163,C6496)/COUNTIFS($A$2:$A$18163,A6496,$C$2:$C$18163,C6496)</f>
        <v>0.20492307692307693</v>
      </c>
    </row>
    <row r="6497" spans="1:5" x14ac:dyDescent="0.25">
      <c r="A6497" s="3" t="s">
        <v>6</v>
      </c>
      <c r="B6497" s="3" t="s">
        <v>4</v>
      </c>
      <c r="C6497" s="3">
        <v>1</v>
      </c>
      <c r="E6497" s="4">
        <f>COUNTIFS($A$2:$A$18163,A6497,$B$2:$B$18163,"Positif",$C$2:$C$18163,C6497)/COUNTIFS($A$2:$A$18163,A6497,$C$2:$C$18163,C6497)</f>
        <v>9.4769230769230772E-2</v>
      </c>
    </row>
    <row r="6498" spans="1:5" x14ac:dyDescent="0.25">
      <c r="A6498" s="2" t="s">
        <v>3</v>
      </c>
      <c r="B6498" s="2" t="s">
        <v>4</v>
      </c>
      <c r="C6498" s="2">
        <v>1</v>
      </c>
      <c r="E6498" s="4">
        <f>COUNTIFS($A$2:$A$18163,A6498,$B$2:$B$18163,"Positif",$C$2:$C$18163,C6498)/COUNTIFS($A$2:$A$18163,A6498,$C$2:$C$18163,C6498)</f>
        <v>2.1814576103123449E-2</v>
      </c>
    </row>
    <row r="6499" spans="1:5" x14ac:dyDescent="0.25">
      <c r="A6499" s="3" t="s">
        <v>5</v>
      </c>
      <c r="B6499" s="3" t="s">
        <v>4</v>
      </c>
      <c r="C6499" s="3">
        <v>1</v>
      </c>
      <c r="E6499" s="4">
        <f>COUNTIFS($A$2:$A$18163,A6499,$B$2:$B$18163,"Positif",$C$2:$C$18163,C6499)/COUNTIFS($A$2:$A$18163,A6499,$C$2:$C$18163,C6499)</f>
        <v>0.20492307692307693</v>
      </c>
    </row>
    <row r="6500" spans="1:5" x14ac:dyDescent="0.25">
      <c r="A6500" s="2" t="s">
        <v>6</v>
      </c>
      <c r="B6500" s="2" t="s">
        <v>4</v>
      </c>
      <c r="C6500" s="2">
        <v>1</v>
      </c>
      <c r="E6500" s="4">
        <f>COUNTIFS($A$2:$A$18163,A6500,$B$2:$B$18163,"Positif",$C$2:$C$18163,C6500)/COUNTIFS($A$2:$A$18163,A6500,$C$2:$C$18163,C6500)</f>
        <v>9.4769230769230772E-2</v>
      </c>
    </row>
    <row r="6501" spans="1:5" x14ac:dyDescent="0.25">
      <c r="A6501" s="3" t="s">
        <v>3</v>
      </c>
      <c r="B6501" s="3" t="s">
        <v>4</v>
      </c>
      <c r="C6501" s="3">
        <v>1</v>
      </c>
      <c r="E6501" s="4">
        <f>COUNTIFS($A$2:$A$18163,A6501,$B$2:$B$18163,"Positif",$C$2:$C$18163,C6501)/COUNTIFS($A$2:$A$18163,A6501,$C$2:$C$18163,C6501)</f>
        <v>2.1814576103123449E-2</v>
      </c>
    </row>
    <row r="6502" spans="1:5" x14ac:dyDescent="0.25">
      <c r="A6502" s="2" t="s">
        <v>5</v>
      </c>
      <c r="B6502" s="2" t="s">
        <v>4</v>
      </c>
      <c r="C6502" s="2">
        <v>1</v>
      </c>
      <c r="E6502" s="4">
        <f>COUNTIFS($A$2:$A$18163,A6502,$B$2:$B$18163,"Positif",$C$2:$C$18163,C6502)/COUNTIFS($A$2:$A$18163,A6502,$C$2:$C$18163,C6502)</f>
        <v>0.20492307692307693</v>
      </c>
    </row>
    <row r="6503" spans="1:5" x14ac:dyDescent="0.25">
      <c r="A6503" s="3" t="s">
        <v>6</v>
      </c>
      <c r="B6503" s="3" t="s">
        <v>4</v>
      </c>
      <c r="C6503" s="3">
        <v>1</v>
      </c>
      <c r="E6503" s="4">
        <f>COUNTIFS($A$2:$A$18163,A6503,$B$2:$B$18163,"Positif",$C$2:$C$18163,C6503)/COUNTIFS($A$2:$A$18163,A6503,$C$2:$C$18163,C6503)</f>
        <v>9.4769230769230772E-2</v>
      </c>
    </row>
    <row r="6504" spans="1:5" x14ac:dyDescent="0.25">
      <c r="A6504" s="2" t="s">
        <v>3</v>
      </c>
      <c r="B6504" s="2" t="s">
        <v>4</v>
      </c>
      <c r="C6504" s="2">
        <v>1</v>
      </c>
      <c r="E6504" s="4">
        <f>COUNTIFS($A$2:$A$18163,A6504,$B$2:$B$18163,"Positif",$C$2:$C$18163,C6504)/COUNTIFS($A$2:$A$18163,A6504,$C$2:$C$18163,C6504)</f>
        <v>2.1814576103123449E-2</v>
      </c>
    </row>
    <row r="6505" spans="1:5" x14ac:dyDescent="0.25">
      <c r="A6505" s="3" t="s">
        <v>5</v>
      </c>
      <c r="B6505" s="3" t="s">
        <v>7</v>
      </c>
      <c r="C6505" s="3">
        <v>1</v>
      </c>
      <c r="E6505" s="4">
        <f>COUNTIFS($A$2:$A$18163,A6505,$B$2:$B$18163,"Positif",$C$2:$C$18163,C6505)/COUNTIFS($A$2:$A$18163,A6505,$C$2:$C$18163,C6505)</f>
        <v>0.20492307692307693</v>
      </c>
    </row>
    <row r="6506" spans="1:5" x14ac:dyDescent="0.25">
      <c r="A6506" s="2" t="s">
        <v>6</v>
      </c>
      <c r="B6506" s="2" t="s">
        <v>4</v>
      </c>
      <c r="C6506" s="2">
        <v>1</v>
      </c>
      <c r="E6506" s="4">
        <f>COUNTIFS($A$2:$A$18163,A6506,$B$2:$B$18163,"Positif",$C$2:$C$18163,C6506)/COUNTIFS($A$2:$A$18163,A6506,$C$2:$C$18163,C6506)</f>
        <v>9.4769230769230772E-2</v>
      </c>
    </row>
    <row r="6507" spans="1:5" x14ac:dyDescent="0.25">
      <c r="A6507" s="3" t="s">
        <v>3</v>
      </c>
      <c r="B6507" s="3" t="s">
        <v>4</v>
      </c>
      <c r="C6507" s="3">
        <v>1</v>
      </c>
      <c r="E6507" s="4">
        <f>COUNTIFS($A$2:$A$18163,A6507,$B$2:$B$18163,"Positif",$C$2:$C$18163,C6507)/COUNTIFS($A$2:$A$18163,A6507,$C$2:$C$18163,C6507)</f>
        <v>2.1814576103123449E-2</v>
      </c>
    </row>
    <row r="6508" spans="1:5" x14ac:dyDescent="0.25">
      <c r="A6508" s="2" t="s">
        <v>5</v>
      </c>
      <c r="B6508" s="2" t="s">
        <v>4</v>
      </c>
      <c r="C6508" s="2">
        <v>1</v>
      </c>
      <c r="E6508" s="4">
        <f>COUNTIFS($A$2:$A$18163,A6508,$B$2:$B$18163,"Positif",$C$2:$C$18163,C6508)/COUNTIFS($A$2:$A$18163,A6508,$C$2:$C$18163,C6508)</f>
        <v>0.20492307692307693</v>
      </c>
    </row>
    <row r="6509" spans="1:5" x14ac:dyDescent="0.25">
      <c r="A6509" s="3" t="s">
        <v>6</v>
      </c>
      <c r="B6509" s="3" t="s">
        <v>4</v>
      </c>
      <c r="C6509" s="3">
        <v>1</v>
      </c>
      <c r="E6509" s="4">
        <f>COUNTIFS($A$2:$A$18163,A6509,$B$2:$B$18163,"Positif",$C$2:$C$18163,C6509)/COUNTIFS($A$2:$A$18163,A6509,$C$2:$C$18163,C6509)</f>
        <v>9.4769230769230772E-2</v>
      </c>
    </row>
    <row r="6510" spans="1:5" x14ac:dyDescent="0.25">
      <c r="A6510" s="2" t="s">
        <v>3</v>
      </c>
      <c r="B6510" s="2" t="s">
        <v>4</v>
      </c>
      <c r="C6510" s="2">
        <v>1</v>
      </c>
      <c r="E6510" s="4">
        <f>COUNTIFS($A$2:$A$18163,A6510,$B$2:$B$18163,"Positif",$C$2:$C$18163,C6510)/COUNTIFS($A$2:$A$18163,A6510,$C$2:$C$18163,C6510)</f>
        <v>2.1814576103123449E-2</v>
      </c>
    </row>
    <row r="6511" spans="1:5" x14ac:dyDescent="0.25">
      <c r="A6511" s="3" t="s">
        <v>5</v>
      </c>
      <c r="B6511" s="3" t="s">
        <v>7</v>
      </c>
      <c r="C6511" s="3">
        <v>1</v>
      </c>
      <c r="E6511" s="4">
        <f>COUNTIFS($A$2:$A$18163,A6511,$B$2:$B$18163,"Positif",$C$2:$C$18163,C6511)/COUNTIFS($A$2:$A$18163,A6511,$C$2:$C$18163,C6511)</f>
        <v>0.20492307692307693</v>
      </c>
    </row>
    <row r="6512" spans="1:5" x14ac:dyDescent="0.25">
      <c r="A6512" s="2" t="s">
        <v>6</v>
      </c>
      <c r="B6512" s="2" t="s">
        <v>4</v>
      </c>
      <c r="C6512" s="2">
        <v>1</v>
      </c>
      <c r="E6512" s="4">
        <f>COUNTIFS($A$2:$A$18163,A6512,$B$2:$B$18163,"Positif",$C$2:$C$18163,C6512)/COUNTIFS($A$2:$A$18163,A6512,$C$2:$C$18163,C6512)</f>
        <v>9.4769230769230772E-2</v>
      </c>
    </row>
    <row r="6513" spans="1:5" x14ac:dyDescent="0.25">
      <c r="A6513" s="3" t="s">
        <v>3</v>
      </c>
      <c r="B6513" s="3" t="s">
        <v>4</v>
      </c>
      <c r="C6513" s="3">
        <v>1</v>
      </c>
      <c r="E6513" s="4">
        <f>COUNTIFS($A$2:$A$18163,A6513,$B$2:$B$18163,"Positif",$C$2:$C$18163,C6513)/COUNTIFS($A$2:$A$18163,A6513,$C$2:$C$18163,C6513)</f>
        <v>2.1814576103123449E-2</v>
      </c>
    </row>
    <row r="6514" spans="1:5" x14ac:dyDescent="0.25">
      <c r="A6514" s="2" t="s">
        <v>5</v>
      </c>
      <c r="B6514" s="2" t="s">
        <v>4</v>
      </c>
      <c r="C6514" s="2">
        <v>1</v>
      </c>
      <c r="E6514" s="4">
        <f>COUNTIFS($A$2:$A$18163,A6514,$B$2:$B$18163,"Positif",$C$2:$C$18163,C6514)/COUNTIFS($A$2:$A$18163,A6514,$C$2:$C$18163,C6514)</f>
        <v>0.20492307692307693</v>
      </c>
    </row>
    <row r="6515" spans="1:5" x14ac:dyDescent="0.25">
      <c r="A6515" s="3" t="s">
        <v>6</v>
      </c>
      <c r="B6515" s="3" t="s">
        <v>4</v>
      </c>
      <c r="C6515" s="3">
        <v>1</v>
      </c>
      <c r="E6515" s="4">
        <f>COUNTIFS($A$2:$A$18163,A6515,$B$2:$B$18163,"Positif",$C$2:$C$18163,C6515)/COUNTIFS($A$2:$A$18163,A6515,$C$2:$C$18163,C6515)</f>
        <v>9.4769230769230772E-2</v>
      </c>
    </row>
    <row r="6516" spans="1:5" x14ac:dyDescent="0.25">
      <c r="A6516" s="2" t="s">
        <v>3</v>
      </c>
      <c r="B6516" s="2" t="s">
        <v>4</v>
      </c>
      <c r="C6516" s="2">
        <v>1</v>
      </c>
      <c r="E6516" s="4">
        <f>COUNTIFS($A$2:$A$18163,A6516,$B$2:$B$18163,"Positif",$C$2:$C$18163,C6516)/COUNTIFS($A$2:$A$18163,A6516,$C$2:$C$18163,C6516)</f>
        <v>2.1814576103123449E-2</v>
      </c>
    </row>
    <row r="6517" spans="1:5" x14ac:dyDescent="0.25">
      <c r="A6517" s="3" t="s">
        <v>5</v>
      </c>
      <c r="B6517" s="3" t="s">
        <v>4</v>
      </c>
      <c r="C6517" s="3">
        <v>1</v>
      </c>
      <c r="E6517" s="4">
        <f>COUNTIFS($A$2:$A$18163,A6517,$B$2:$B$18163,"Positif",$C$2:$C$18163,C6517)/COUNTIFS($A$2:$A$18163,A6517,$C$2:$C$18163,C6517)</f>
        <v>0.20492307692307693</v>
      </c>
    </row>
    <row r="6518" spans="1:5" x14ac:dyDescent="0.25">
      <c r="A6518" s="2" t="s">
        <v>6</v>
      </c>
      <c r="B6518" s="2" t="s">
        <v>4</v>
      </c>
      <c r="C6518" s="2">
        <v>1</v>
      </c>
      <c r="E6518" s="4">
        <f>COUNTIFS($A$2:$A$18163,A6518,$B$2:$B$18163,"Positif",$C$2:$C$18163,C6518)/COUNTIFS($A$2:$A$18163,A6518,$C$2:$C$18163,C6518)</f>
        <v>9.4769230769230772E-2</v>
      </c>
    </row>
    <row r="6519" spans="1:5" x14ac:dyDescent="0.25">
      <c r="A6519" s="3" t="s">
        <v>3</v>
      </c>
      <c r="B6519" s="3" t="s">
        <v>4</v>
      </c>
      <c r="C6519" s="3">
        <v>1</v>
      </c>
      <c r="E6519" s="4">
        <f>COUNTIFS($A$2:$A$18163,A6519,$B$2:$B$18163,"Positif",$C$2:$C$18163,C6519)/COUNTIFS($A$2:$A$18163,A6519,$C$2:$C$18163,C6519)</f>
        <v>2.1814576103123449E-2</v>
      </c>
    </row>
    <row r="6520" spans="1:5" x14ac:dyDescent="0.25">
      <c r="A6520" s="2" t="s">
        <v>5</v>
      </c>
      <c r="B6520" s="2" t="s">
        <v>4</v>
      </c>
      <c r="C6520" s="2">
        <v>1</v>
      </c>
      <c r="E6520" s="4">
        <f>COUNTIFS($A$2:$A$18163,A6520,$B$2:$B$18163,"Positif",$C$2:$C$18163,C6520)/COUNTIFS($A$2:$A$18163,A6520,$C$2:$C$18163,C6520)</f>
        <v>0.20492307692307693</v>
      </c>
    </row>
    <row r="6521" spans="1:5" x14ac:dyDescent="0.25">
      <c r="A6521" s="3" t="s">
        <v>6</v>
      </c>
      <c r="B6521" s="3" t="s">
        <v>4</v>
      </c>
      <c r="C6521" s="3">
        <v>1</v>
      </c>
      <c r="E6521" s="4">
        <f>COUNTIFS($A$2:$A$18163,A6521,$B$2:$B$18163,"Positif",$C$2:$C$18163,C6521)/COUNTIFS($A$2:$A$18163,A6521,$C$2:$C$18163,C6521)</f>
        <v>9.4769230769230772E-2</v>
      </c>
    </row>
    <row r="6522" spans="1:5" x14ac:dyDescent="0.25">
      <c r="A6522" s="2" t="s">
        <v>12</v>
      </c>
      <c r="B6522" s="2" t="s">
        <v>4</v>
      </c>
      <c r="C6522" s="2">
        <v>1</v>
      </c>
      <c r="E6522" s="4">
        <f>COUNTIFS($A$2:$A$18163,A6522,$B$2:$B$18163,"Positif",$C$2:$C$18163,C6522)/COUNTIFS($A$2:$A$18163,A6522,$C$2:$C$18163,C6522)</f>
        <v>7.7348066298342538E-2</v>
      </c>
    </row>
    <row r="6523" spans="1:5" x14ac:dyDescent="0.25">
      <c r="A6523" s="3" t="s">
        <v>13</v>
      </c>
      <c r="B6523" s="3" t="s">
        <v>7</v>
      </c>
      <c r="C6523" s="3">
        <v>1</v>
      </c>
      <c r="E6523" s="4">
        <f>COUNTIFS($A$2:$A$18163,A6523,$B$2:$B$18163,"Positif",$C$2:$C$18163,C6523)/COUNTIFS($A$2:$A$18163,A6523,$C$2:$C$18163,C6523)</f>
        <v>4.4198895027624308E-2</v>
      </c>
    </row>
    <row r="6524" spans="1:5" x14ac:dyDescent="0.25">
      <c r="A6524" s="2" t="s">
        <v>14</v>
      </c>
      <c r="B6524" s="2" t="s">
        <v>4</v>
      </c>
      <c r="C6524" s="2">
        <v>1</v>
      </c>
      <c r="E6524" s="4">
        <f>COUNTIFS($A$2:$A$18163,A6524,$B$2:$B$18163,"Positif",$C$2:$C$18163,C6524)/COUNTIFS($A$2:$A$18163,A6524,$C$2:$C$18163,C6524)</f>
        <v>2.2099447513812154E-2</v>
      </c>
    </row>
    <row r="6525" spans="1:5" x14ac:dyDescent="0.25">
      <c r="A6525" s="3" t="s">
        <v>15</v>
      </c>
      <c r="B6525" s="3" t="s">
        <v>4</v>
      </c>
      <c r="C6525" s="3">
        <v>1</v>
      </c>
      <c r="E6525" s="4">
        <f>COUNTIFS($A$2:$A$18163,A6525,$B$2:$B$18163,"Positif",$C$2:$C$18163,C6525)/COUNTIFS($A$2:$A$18163,A6525,$C$2:$C$18163,C6525)</f>
        <v>0.143646408839779</v>
      </c>
    </row>
    <row r="6526" spans="1:5" x14ac:dyDescent="0.25">
      <c r="A6526" s="2" t="s">
        <v>16</v>
      </c>
      <c r="B6526" s="2" t="s">
        <v>4</v>
      </c>
      <c r="C6526" s="2">
        <v>1</v>
      </c>
      <c r="E6526" s="4">
        <f>COUNTIFS($A$2:$A$18163,A6526,$B$2:$B$18163,"Positif",$C$2:$C$18163,C6526)/COUNTIFS($A$2:$A$18163,A6526,$C$2:$C$18163,C6526)</f>
        <v>0.10555555555555556</v>
      </c>
    </row>
    <row r="6527" spans="1:5" x14ac:dyDescent="0.25">
      <c r="A6527" s="3" t="s">
        <v>17</v>
      </c>
      <c r="B6527" s="3" t="s">
        <v>4</v>
      </c>
      <c r="C6527" s="3">
        <v>1</v>
      </c>
      <c r="E6527" s="4">
        <f>COUNTIFS($A$2:$A$18163,A6527,$B$2:$B$18163,"Positif",$C$2:$C$18163,C6527)/COUNTIFS($A$2:$A$18163,A6527,$C$2:$C$18163,C6527)</f>
        <v>2.7624309392265192E-2</v>
      </c>
    </row>
    <row r="6528" spans="1:5" x14ac:dyDescent="0.25">
      <c r="A6528" s="2" t="s">
        <v>18</v>
      </c>
      <c r="B6528" s="2" t="s">
        <v>4</v>
      </c>
      <c r="C6528" s="2">
        <v>1</v>
      </c>
      <c r="E6528" s="4">
        <f>COUNTIFS($A$2:$A$18163,A6528,$B$2:$B$18163,"Positif",$C$2:$C$18163,C6528)/COUNTIFS($A$2:$A$18163,A6528,$C$2:$C$18163,C6528)</f>
        <v>2.7624309392265192E-2</v>
      </c>
    </row>
    <row r="6529" spans="1:5" x14ac:dyDescent="0.25">
      <c r="A6529" s="3" t="s">
        <v>19</v>
      </c>
      <c r="B6529" s="3" t="s">
        <v>4</v>
      </c>
      <c r="C6529" s="3">
        <v>1</v>
      </c>
      <c r="E6529" s="4">
        <f>COUNTIFS($A$2:$A$18163,A6529,$B$2:$B$18163,"Positif",$C$2:$C$18163,C6529)/COUNTIFS($A$2:$A$18163,A6529,$C$2:$C$18163,C6529)</f>
        <v>3.3149171270718231E-2</v>
      </c>
    </row>
    <row r="6530" spans="1:5" x14ac:dyDescent="0.25">
      <c r="A6530" s="2" t="s">
        <v>20</v>
      </c>
      <c r="B6530" s="2" t="s">
        <v>4</v>
      </c>
      <c r="C6530" s="2">
        <v>1</v>
      </c>
      <c r="E6530" s="4">
        <f>COUNTIFS($A$2:$A$18163,A6530,$B$2:$B$18163,"Positif",$C$2:$C$18163,C6530)/COUNTIFS($A$2:$A$18163,A6530,$C$2:$C$18163,C6530)</f>
        <v>1.1049723756906077E-2</v>
      </c>
    </row>
    <row r="6531" spans="1:5" x14ac:dyDescent="0.25">
      <c r="A6531" s="3" t="s">
        <v>21</v>
      </c>
      <c r="B6531" s="3" t="s">
        <v>4</v>
      </c>
      <c r="C6531" s="3">
        <v>1</v>
      </c>
      <c r="E6531" s="4">
        <f>COUNTIFS($A$2:$A$18163,A6531,$B$2:$B$18163,"Positif",$C$2:$C$18163,C6531)/COUNTIFS($A$2:$A$18163,A6531,$C$2:$C$18163,C6531)</f>
        <v>0</v>
      </c>
    </row>
    <row r="6532" spans="1:5" x14ac:dyDescent="0.25">
      <c r="A6532" s="2" t="s">
        <v>22</v>
      </c>
      <c r="B6532" s="2" t="s">
        <v>4</v>
      </c>
      <c r="C6532" s="2">
        <v>1</v>
      </c>
      <c r="E6532" s="4">
        <f>COUNTIFS($A$2:$A$18163,A6532,$B$2:$B$18163,"Positif",$C$2:$C$18163,C6532)/COUNTIFS($A$2:$A$18163,A6532,$C$2:$C$18163,C6532)</f>
        <v>0</v>
      </c>
    </row>
    <row r="6533" spans="1:5" x14ac:dyDescent="0.25">
      <c r="A6533" s="3" t="s">
        <v>23</v>
      </c>
      <c r="B6533" s="3" t="s">
        <v>4</v>
      </c>
      <c r="C6533" s="3">
        <v>1</v>
      </c>
      <c r="E6533" s="4">
        <f>COUNTIFS($A$2:$A$18163,A6533,$B$2:$B$18163,"Positif",$C$2:$C$18163,C6533)/COUNTIFS($A$2:$A$18163,A6533,$C$2:$C$18163,C6533)</f>
        <v>0</v>
      </c>
    </row>
    <row r="6534" spans="1:5" x14ac:dyDescent="0.25">
      <c r="A6534" s="2" t="s">
        <v>24</v>
      </c>
      <c r="B6534" s="2" t="s">
        <v>4</v>
      </c>
      <c r="C6534" s="2">
        <v>1</v>
      </c>
      <c r="E6534" s="4">
        <f>COUNTIFS($A$2:$A$18163,A6534,$B$2:$B$18163,"Positif",$C$2:$C$18163,C6534)/COUNTIFS($A$2:$A$18163,A6534,$C$2:$C$18163,C6534)</f>
        <v>5.5248618784530384E-3</v>
      </c>
    </row>
    <row r="6535" spans="1:5" x14ac:dyDescent="0.25">
      <c r="A6535" s="3" t="s">
        <v>25</v>
      </c>
      <c r="B6535" s="3" t="s">
        <v>4</v>
      </c>
      <c r="C6535" s="3">
        <v>1</v>
      </c>
      <c r="E6535" s="4">
        <f>COUNTIFS($A$2:$A$18163,A6535,$B$2:$B$18163,"Positif",$C$2:$C$18163,C6535)/COUNTIFS($A$2:$A$18163,A6535,$C$2:$C$18163,C6535)</f>
        <v>0</v>
      </c>
    </row>
    <row r="6536" spans="1:5" x14ac:dyDescent="0.25">
      <c r="A6536" s="2" t="s">
        <v>3</v>
      </c>
      <c r="B6536" s="2" t="s">
        <v>4</v>
      </c>
      <c r="C6536" s="2">
        <v>1</v>
      </c>
      <c r="E6536" s="4">
        <f>COUNTIFS($A$2:$A$18163,A6536,$B$2:$B$18163,"Positif",$C$2:$C$18163,C6536)/COUNTIFS($A$2:$A$18163,A6536,$C$2:$C$18163,C6536)</f>
        <v>2.1814576103123449E-2</v>
      </c>
    </row>
    <row r="6537" spans="1:5" x14ac:dyDescent="0.25">
      <c r="A6537" s="3" t="s">
        <v>5</v>
      </c>
      <c r="B6537" s="3" t="s">
        <v>7</v>
      </c>
      <c r="C6537" s="3">
        <v>1</v>
      </c>
      <c r="E6537" s="4">
        <f>COUNTIFS($A$2:$A$18163,A6537,$B$2:$B$18163,"Positif",$C$2:$C$18163,C6537)/COUNTIFS($A$2:$A$18163,A6537,$C$2:$C$18163,C6537)</f>
        <v>0.20492307692307693</v>
      </c>
    </row>
    <row r="6538" spans="1:5" x14ac:dyDescent="0.25">
      <c r="A6538" s="2" t="s">
        <v>6</v>
      </c>
      <c r="B6538" s="2" t="s">
        <v>4</v>
      </c>
      <c r="C6538" s="2">
        <v>1</v>
      </c>
      <c r="E6538" s="4">
        <f>COUNTIFS($A$2:$A$18163,A6538,$B$2:$B$18163,"Positif",$C$2:$C$18163,C6538)/COUNTIFS($A$2:$A$18163,A6538,$C$2:$C$18163,C6538)</f>
        <v>9.4769230769230772E-2</v>
      </c>
    </row>
    <row r="6539" spans="1:5" x14ac:dyDescent="0.25">
      <c r="A6539" s="3" t="s">
        <v>3</v>
      </c>
      <c r="B6539" s="3" t="s">
        <v>4</v>
      </c>
      <c r="C6539" s="3">
        <v>1</v>
      </c>
      <c r="E6539" s="4">
        <f>COUNTIFS($A$2:$A$18163,A6539,$B$2:$B$18163,"Positif",$C$2:$C$18163,C6539)/COUNTIFS($A$2:$A$18163,A6539,$C$2:$C$18163,C6539)</f>
        <v>2.1814576103123449E-2</v>
      </c>
    </row>
    <row r="6540" spans="1:5" x14ac:dyDescent="0.25">
      <c r="A6540" s="2" t="s">
        <v>5</v>
      </c>
      <c r="B6540" s="2" t="s">
        <v>4</v>
      </c>
      <c r="C6540" s="2">
        <v>1</v>
      </c>
      <c r="E6540" s="4">
        <f>COUNTIFS($A$2:$A$18163,A6540,$B$2:$B$18163,"Positif",$C$2:$C$18163,C6540)/COUNTIFS($A$2:$A$18163,A6540,$C$2:$C$18163,C6540)</f>
        <v>0.20492307692307693</v>
      </c>
    </row>
    <row r="6541" spans="1:5" x14ac:dyDescent="0.25">
      <c r="A6541" s="3" t="s">
        <v>6</v>
      </c>
      <c r="B6541" s="3" t="s">
        <v>4</v>
      </c>
      <c r="C6541" s="3">
        <v>1</v>
      </c>
      <c r="E6541" s="4">
        <f>COUNTIFS($A$2:$A$18163,A6541,$B$2:$B$18163,"Positif",$C$2:$C$18163,C6541)/COUNTIFS($A$2:$A$18163,A6541,$C$2:$C$18163,C6541)</f>
        <v>9.4769230769230772E-2</v>
      </c>
    </row>
    <row r="6542" spans="1:5" x14ac:dyDescent="0.25">
      <c r="A6542" s="2" t="s">
        <v>3</v>
      </c>
      <c r="B6542" s="2" t="s">
        <v>4</v>
      </c>
      <c r="C6542" s="2">
        <v>1</v>
      </c>
      <c r="E6542" s="4">
        <f>COUNTIFS($A$2:$A$18163,A6542,$B$2:$B$18163,"Positif",$C$2:$C$18163,C6542)/COUNTIFS($A$2:$A$18163,A6542,$C$2:$C$18163,C6542)</f>
        <v>2.1814576103123449E-2</v>
      </c>
    </row>
    <row r="6543" spans="1:5" x14ac:dyDescent="0.25">
      <c r="A6543" s="3" t="s">
        <v>5</v>
      </c>
      <c r="B6543" s="3" t="s">
        <v>4</v>
      </c>
      <c r="C6543" s="3">
        <v>1</v>
      </c>
      <c r="E6543" s="4">
        <f>COUNTIFS($A$2:$A$18163,A6543,$B$2:$B$18163,"Positif",$C$2:$C$18163,C6543)/COUNTIFS($A$2:$A$18163,A6543,$C$2:$C$18163,C6543)</f>
        <v>0.20492307692307693</v>
      </c>
    </row>
    <row r="6544" spans="1:5" x14ac:dyDescent="0.25">
      <c r="A6544" s="2" t="s">
        <v>6</v>
      </c>
      <c r="B6544" s="2" t="s">
        <v>4</v>
      </c>
      <c r="C6544" s="2">
        <v>1</v>
      </c>
      <c r="E6544" s="4">
        <f>COUNTIFS($A$2:$A$18163,A6544,$B$2:$B$18163,"Positif",$C$2:$C$18163,C6544)/COUNTIFS($A$2:$A$18163,A6544,$C$2:$C$18163,C6544)</f>
        <v>9.4769230769230772E-2</v>
      </c>
    </row>
    <row r="6545" spans="1:5" x14ac:dyDescent="0.25">
      <c r="A6545" s="3" t="s">
        <v>3</v>
      </c>
      <c r="B6545" s="3" t="s">
        <v>4</v>
      </c>
      <c r="C6545" s="3">
        <v>1</v>
      </c>
      <c r="E6545" s="4">
        <f>COUNTIFS($A$2:$A$18163,A6545,$B$2:$B$18163,"Positif",$C$2:$C$18163,C6545)/COUNTIFS($A$2:$A$18163,A6545,$C$2:$C$18163,C6545)</f>
        <v>2.1814576103123449E-2</v>
      </c>
    </row>
    <row r="6546" spans="1:5" x14ac:dyDescent="0.25">
      <c r="A6546" s="2" t="s">
        <v>5</v>
      </c>
      <c r="B6546" s="2" t="s">
        <v>4</v>
      </c>
      <c r="C6546" s="2">
        <v>1</v>
      </c>
      <c r="E6546" s="4">
        <f>COUNTIFS($A$2:$A$18163,A6546,$B$2:$B$18163,"Positif",$C$2:$C$18163,C6546)/COUNTIFS($A$2:$A$18163,A6546,$C$2:$C$18163,C6546)</f>
        <v>0.20492307692307693</v>
      </c>
    </row>
    <row r="6547" spans="1:5" x14ac:dyDescent="0.25">
      <c r="A6547" s="3" t="s">
        <v>6</v>
      </c>
      <c r="B6547" s="3" t="s">
        <v>4</v>
      </c>
      <c r="C6547" s="3">
        <v>1</v>
      </c>
      <c r="E6547" s="4">
        <f>COUNTIFS($A$2:$A$18163,A6547,$B$2:$B$18163,"Positif",$C$2:$C$18163,C6547)/COUNTIFS($A$2:$A$18163,A6547,$C$2:$C$18163,C6547)</f>
        <v>9.4769230769230772E-2</v>
      </c>
    </row>
    <row r="6548" spans="1:5" x14ac:dyDescent="0.25">
      <c r="A6548" s="2" t="s">
        <v>3</v>
      </c>
      <c r="B6548" s="2" t="s">
        <v>4</v>
      </c>
      <c r="C6548" s="2">
        <v>1</v>
      </c>
      <c r="E6548" s="4">
        <f>COUNTIFS($A$2:$A$18163,A6548,$B$2:$B$18163,"Positif",$C$2:$C$18163,C6548)/COUNTIFS($A$2:$A$18163,A6548,$C$2:$C$18163,C6548)</f>
        <v>2.1814576103123449E-2</v>
      </c>
    </row>
    <row r="6549" spans="1:5" x14ac:dyDescent="0.25">
      <c r="A6549" s="3" t="s">
        <v>5</v>
      </c>
      <c r="B6549" s="3" t="s">
        <v>4</v>
      </c>
      <c r="C6549" s="3">
        <v>1</v>
      </c>
      <c r="E6549" s="4">
        <f>COUNTIFS($A$2:$A$18163,A6549,$B$2:$B$18163,"Positif",$C$2:$C$18163,C6549)/COUNTIFS($A$2:$A$18163,A6549,$C$2:$C$18163,C6549)</f>
        <v>0.20492307692307693</v>
      </c>
    </row>
    <row r="6550" spans="1:5" x14ac:dyDescent="0.25">
      <c r="A6550" s="2" t="s">
        <v>6</v>
      </c>
      <c r="B6550" s="2" t="s">
        <v>4</v>
      </c>
      <c r="C6550" s="2">
        <v>1</v>
      </c>
      <c r="E6550" s="4">
        <f>COUNTIFS($A$2:$A$18163,A6550,$B$2:$B$18163,"Positif",$C$2:$C$18163,C6550)/COUNTIFS($A$2:$A$18163,A6550,$C$2:$C$18163,C6550)</f>
        <v>9.4769230769230772E-2</v>
      </c>
    </row>
    <row r="6551" spans="1:5" x14ac:dyDescent="0.25">
      <c r="A6551" s="3" t="s">
        <v>9</v>
      </c>
      <c r="B6551" s="3" t="s">
        <v>4</v>
      </c>
      <c r="C6551" s="3">
        <v>1</v>
      </c>
      <c r="E6551" s="4">
        <f>COUNTIFS($A$2:$A$18163,A6551,$B$2:$B$18163,"Positif",$C$2:$C$18163,C6551)/COUNTIFS($A$2:$A$18163,A6551,$C$2:$C$18163,C6551)</f>
        <v>4.4795783926218712E-2</v>
      </c>
    </row>
    <row r="6552" spans="1:5" x14ac:dyDescent="0.25">
      <c r="A6552" s="2" t="s">
        <v>10</v>
      </c>
      <c r="B6552" s="2" t="s">
        <v>4</v>
      </c>
      <c r="C6552" s="2">
        <v>1</v>
      </c>
      <c r="E6552" s="4">
        <f>COUNTIFS($A$2:$A$18163,A6552,$B$2:$B$18163,"Positif",$C$2:$C$18163,C6552)/COUNTIFS($A$2:$A$18163,A6552,$C$2:$C$18163,C6552)</f>
        <v>0.13932291666666666</v>
      </c>
    </row>
    <row r="6553" spans="1:5" x14ac:dyDescent="0.25">
      <c r="A6553" s="3" t="s">
        <v>11</v>
      </c>
      <c r="B6553" s="3" t="s">
        <v>4</v>
      </c>
      <c r="C6553" s="3">
        <v>1</v>
      </c>
      <c r="E6553" s="4">
        <f>COUNTIFS($A$2:$A$18163,A6553,$B$2:$B$18163,"Positif",$C$2:$C$18163,C6553)/COUNTIFS($A$2:$A$18163,A6553,$C$2:$C$18163,C6553)</f>
        <v>5.736636245110821E-2</v>
      </c>
    </row>
    <row r="6554" spans="1:5" x14ac:dyDescent="0.25">
      <c r="A6554" s="2" t="s">
        <v>9</v>
      </c>
      <c r="B6554" s="2" t="s">
        <v>4</v>
      </c>
      <c r="C6554" s="2">
        <v>1</v>
      </c>
      <c r="E6554" s="4">
        <f>COUNTIFS($A$2:$A$18163,A6554,$B$2:$B$18163,"Positif",$C$2:$C$18163,C6554)/COUNTIFS($A$2:$A$18163,A6554,$C$2:$C$18163,C6554)</f>
        <v>4.4795783926218712E-2</v>
      </c>
    </row>
    <row r="6555" spans="1:5" x14ac:dyDescent="0.25">
      <c r="A6555" s="3" t="s">
        <v>10</v>
      </c>
      <c r="B6555" s="3" t="s">
        <v>4</v>
      </c>
      <c r="C6555" s="3">
        <v>1</v>
      </c>
      <c r="E6555" s="4">
        <f>COUNTIFS($A$2:$A$18163,A6555,$B$2:$B$18163,"Positif",$C$2:$C$18163,C6555)/COUNTIFS($A$2:$A$18163,A6555,$C$2:$C$18163,C6555)</f>
        <v>0.13932291666666666</v>
      </c>
    </row>
    <row r="6556" spans="1:5" x14ac:dyDescent="0.25">
      <c r="A6556" s="2" t="s">
        <v>11</v>
      </c>
      <c r="B6556" s="2" t="s">
        <v>4</v>
      </c>
      <c r="C6556" s="2">
        <v>1</v>
      </c>
      <c r="E6556" s="4">
        <f>COUNTIFS($A$2:$A$18163,A6556,$B$2:$B$18163,"Positif",$C$2:$C$18163,C6556)/COUNTIFS($A$2:$A$18163,A6556,$C$2:$C$18163,C6556)</f>
        <v>5.736636245110821E-2</v>
      </c>
    </row>
    <row r="6557" spans="1:5" x14ac:dyDescent="0.25">
      <c r="A6557" s="3" t="s">
        <v>12</v>
      </c>
      <c r="B6557" s="3" t="s">
        <v>4</v>
      </c>
      <c r="C6557" s="3">
        <v>1</v>
      </c>
      <c r="E6557" s="4">
        <f>COUNTIFS($A$2:$A$18163,A6557,$B$2:$B$18163,"Positif",$C$2:$C$18163,C6557)/COUNTIFS($A$2:$A$18163,A6557,$C$2:$C$18163,C6557)</f>
        <v>7.7348066298342538E-2</v>
      </c>
    </row>
    <row r="6558" spans="1:5" x14ac:dyDescent="0.25">
      <c r="A6558" s="2" t="s">
        <v>13</v>
      </c>
      <c r="B6558" s="2" t="s">
        <v>4</v>
      </c>
      <c r="C6558" s="2">
        <v>1</v>
      </c>
      <c r="E6558" s="4">
        <f>COUNTIFS($A$2:$A$18163,A6558,$B$2:$B$18163,"Positif",$C$2:$C$18163,C6558)/COUNTIFS($A$2:$A$18163,A6558,$C$2:$C$18163,C6558)</f>
        <v>4.4198895027624308E-2</v>
      </c>
    </row>
    <row r="6559" spans="1:5" x14ac:dyDescent="0.25">
      <c r="A6559" s="3" t="s">
        <v>14</v>
      </c>
      <c r="B6559" s="3" t="s">
        <v>4</v>
      </c>
      <c r="C6559" s="3">
        <v>1</v>
      </c>
      <c r="E6559" s="4">
        <f>COUNTIFS($A$2:$A$18163,A6559,$B$2:$B$18163,"Positif",$C$2:$C$18163,C6559)/COUNTIFS($A$2:$A$18163,A6559,$C$2:$C$18163,C6559)</f>
        <v>2.2099447513812154E-2</v>
      </c>
    </row>
    <row r="6560" spans="1:5" x14ac:dyDescent="0.25">
      <c r="A6560" s="2" t="s">
        <v>15</v>
      </c>
      <c r="B6560" s="2" t="s">
        <v>4</v>
      </c>
      <c r="C6560" s="2">
        <v>1</v>
      </c>
      <c r="E6560" s="4">
        <f>COUNTIFS($A$2:$A$18163,A6560,$B$2:$B$18163,"Positif",$C$2:$C$18163,C6560)/COUNTIFS($A$2:$A$18163,A6560,$C$2:$C$18163,C6560)</f>
        <v>0.143646408839779</v>
      </c>
    </row>
    <row r="6561" spans="1:5" x14ac:dyDescent="0.25">
      <c r="A6561" s="3" t="s">
        <v>16</v>
      </c>
      <c r="B6561" s="3" t="s">
        <v>4</v>
      </c>
      <c r="C6561" s="3">
        <v>1</v>
      </c>
      <c r="E6561" s="4">
        <f>COUNTIFS($A$2:$A$18163,A6561,$B$2:$B$18163,"Positif",$C$2:$C$18163,C6561)/COUNTIFS($A$2:$A$18163,A6561,$C$2:$C$18163,C6561)</f>
        <v>0.10555555555555556</v>
      </c>
    </row>
    <row r="6562" spans="1:5" x14ac:dyDescent="0.25">
      <c r="A6562" s="2" t="s">
        <v>17</v>
      </c>
      <c r="B6562" s="2" t="s">
        <v>4</v>
      </c>
      <c r="C6562" s="2">
        <v>1</v>
      </c>
      <c r="E6562" s="4">
        <f>COUNTIFS($A$2:$A$18163,A6562,$B$2:$B$18163,"Positif",$C$2:$C$18163,C6562)/COUNTIFS($A$2:$A$18163,A6562,$C$2:$C$18163,C6562)</f>
        <v>2.7624309392265192E-2</v>
      </c>
    </row>
    <row r="6563" spans="1:5" x14ac:dyDescent="0.25">
      <c r="A6563" s="3" t="s">
        <v>18</v>
      </c>
      <c r="B6563" s="3" t="s">
        <v>4</v>
      </c>
      <c r="C6563" s="3">
        <v>1</v>
      </c>
      <c r="E6563" s="4">
        <f>COUNTIFS($A$2:$A$18163,A6563,$B$2:$B$18163,"Positif",$C$2:$C$18163,C6563)/COUNTIFS($A$2:$A$18163,A6563,$C$2:$C$18163,C6563)</f>
        <v>2.7624309392265192E-2</v>
      </c>
    </row>
    <row r="6564" spans="1:5" x14ac:dyDescent="0.25">
      <c r="A6564" s="2" t="s">
        <v>19</v>
      </c>
      <c r="B6564" s="2" t="s">
        <v>4</v>
      </c>
      <c r="C6564" s="2">
        <v>1</v>
      </c>
      <c r="E6564" s="4">
        <f>COUNTIFS($A$2:$A$18163,A6564,$B$2:$B$18163,"Positif",$C$2:$C$18163,C6564)/COUNTIFS($A$2:$A$18163,A6564,$C$2:$C$18163,C6564)</f>
        <v>3.3149171270718231E-2</v>
      </c>
    </row>
    <row r="6565" spans="1:5" x14ac:dyDescent="0.25">
      <c r="A6565" s="3" t="s">
        <v>20</v>
      </c>
      <c r="B6565" s="3" t="s">
        <v>7</v>
      </c>
      <c r="C6565" s="3">
        <v>1</v>
      </c>
      <c r="E6565" s="4">
        <f>COUNTIFS($A$2:$A$18163,A6565,$B$2:$B$18163,"Positif",$C$2:$C$18163,C6565)/COUNTIFS($A$2:$A$18163,A6565,$C$2:$C$18163,C6565)</f>
        <v>1.1049723756906077E-2</v>
      </c>
    </row>
    <row r="6566" spans="1:5" x14ac:dyDescent="0.25">
      <c r="A6566" s="2" t="s">
        <v>21</v>
      </c>
      <c r="B6566" s="2" t="s">
        <v>4</v>
      </c>
      <c r="C6566" s="2">
        <v>1</v>
      </c>
      <c r="E6566" s="4">
        <f>COUNTIFS($A$2:$A$18163,A6566,$B$2:$B$18163,"Positif",$C$2:$C$18163,C6566)/COUNTIFS($A$2:$A$18163,A6566,$C$2:$C$18163,C6566)</f>
        <v>0</v>
      </c>
    </row>
    <row r="6567" spans="1:5" x14ac:dyDescent="0.25">
      <c r="A6567" s="3" t="s">
        <v>22</v>
      </c>
      <c r="B6567" s="3" t="s">
        <v>4</v>
      </c>
      <c r="C6567" s="3">
        <v>1</v>
      </c>
      <c r="E6567" s="4">
        <f>COUNTIFS($A$2:$A$18163,A6567,$B$2:$B$18163,"Positif",$C$2:$C$18163,C6567)/COUNTIFS($A$2:$A$18163,A6567,$C$2:$C$18163,C6567)</f>
        <v>0</v>
      </c>
    </row>
    <row r="6568" spans="1:5" x14ac:dyDescent="0.25">
      <c r="A6568" s="2" t="s">
        <v>23</v>
      </c>
      <c r="B6568" s="2" t="s">
        <v>4</v>
      </c>
      <c r="C6568" s="2">
        <v>1</v>
      </c>
      <c r="E6568" s="4">
        <f>COUNTIFS($A$2:$A$18163,A6568,$B$2:$B$18163,"Positif",$C$2:$C$18163,C6568)/COUNTIFS($A$2:$A$18163,A6568,$C$2:$C$18163,C6568)</f>
        <v>0</v>
      </c>
    </row>
    <row r="6569" spans="1:5" x14ac:dyDescent="0.25">
      <c r="A6569" s="3" t="s">
        <v>24</v>
      </c>
      <c r="B6569" s="3" t="s">
        <v>4</v>
      </c>
      <c r="C6569" s="3">
        <v>1</v>
      </c>
      <c r="E6569" s="4">
        <f>COUNTIFS($A$2:$A$18163,A6569,$B$2:$B$18163,"Positif",$C$2:$C$18163,C6569)/COUNTIFS($A$2:$A$18163,A6569,$C$2:$C$18163,C6569)</f>
        <v>5.5248618784530384E-3</v>
      </c>
    </row>
    <row r="6570" spans="1:5" x14ac:dyDescent="0.25">
      <c r="A6570" s="2" t="s">
        <v>25</v>
      </c>
      <c r="B6570" s="2" t="s">
        <v>4</v>
      </c>
      <c r="C6570" s="2">
        <v>1</v>
      </c>
      <c r="E6570" s="4">
        <f>COUNTIFS($A$2:$A$18163,A6570,$B$2:$B$18163,"Positif",$C$2:$C$18163,C6570)/COUNTIFS($A$2:$A$18163,A6570,$C$2:$C$18163,C6570)</f>
        <v>0</v>
      </c>
    </row>
    <row r="6571" spans="1:5" x14ac:dyDescent="0.25">
      <c r="A6571" s="3" t="s">
        <v>3</v>
      </c>
      <c r="B6571" s="3" t="s">
        <v>4</v>
      </c>
      <c r="C6571" s="3">
        <v>1</v>
      </c>
      <c r="E6571" s="4">
        <f>COUNTIFS($A$2:$A$18163,A6571,$B$2:$B$18163,"Positif",$C$2:$C$18163,C6571)/COUNTIFS($A$2:$A$18163,A6571,$C$2:$C$18163,C6571)</f>
        <v>2.1814576103123449E-2</v>
      </c>
    </row>
    <row r="6572" spans="1:5" x14ac:dyDescent="0.25">
      <c r="A6572" s="2" t="s">
        <v>5</v>
      </c>
      <c r="B6572" s="2" t="s">
        <v>4</v>
      </c>
      <c r="C6572" s="2">
        <v>1</v>
      </c>
      <c r="E6572" s="4">
        <f>COUNTIFS($A$2:$A$18163,A6572,$B$2:$B$18163,"Positif",$C$2:$C$18163,C6572)/COUNTIFS($A$2:$A$18163,A6572,$C$2:$C$18163,C6572)</f>
        <v>0.20492307692307693</v>
      </c>
    </row>
    <row r="6573" spans="1:5" x14ac:dyDescent="0.25">
      <c r="A6573" s="3" t="s">
        <v>6</v>
      </c>
      <c r="B6573" s="3" t="s">
        <v>4</v>
      </c>
      <c r="C6573" s="3">
        <v>1</v>
      </c>
      <c r="E6573" s="4">
        <f>COUNTIFS($A$2:$A$18163,A6573,$B$2:$B$18163,"Positif",$C$2:$C$18163,C6573)/COUNTIFS($A$2:$A$18163,A6573,$C$2:$C$18163,C6573)</f>
        <v>9.4769230769230772E-2</v>
      </c>
    </row>
    <row r="6574" spans="1:5" x14ac:dyDescent="0.25">
      <c r="A6574" s="2" t="s">
        <v>3</v>
      </c>
      <c r="B6574" s="2" t="s">
        <v>4</v>
      </c>
      <c r="C6574" s="2">
        <v>1</v>
      </c>
      <c r="E6574" s="4">
        <f>COUNTIFS($A$2:$A$18163,A6574,$B$2:$B$18163,"Positif",$C$2:$C$18163,C6574)/COUNTIFS($A$2:$A$18163,A6574,$C$2:$C$18163,C6574)</f>
        <v>2.1814576103123449E-2</v>
      </c>
    </row>
    <row r="6575" spans="1:5" x14ac:dyDescent="0.25">
      <c r="A6575" s="3" t="s">
        <v>5</v>
      </c>
      <c r="B6575" s="3" t="s">
        <v>7</v>
      </c>
      <c r="C6575" s="3">
        <v>1</v>
      </c>
      <c r="E6575" s="4">
        <f>COUNTIFS($A$2:$A$18163,A6575,$B$2:$B$18163,"Positif",$C$2:$C$18163,C6575)/COUNTIFS($A$2:$A$18163,A6575,$C$2:$C$18163,C6575)</f>
        <v>0.20492307692307693</v>
      </c>
    </row>
    <row r="6576" spans="1:5" x14ac:dyDescent="0.25">
      <c r="A6576" s="2" t="s">
        <v>6</v>
      </c>
      <c r="B6576" s="2" t="s">
        <v>4</v>
      </c>
      <c r="C6576" s="2">
        <v>1</v>
      </c>
      <c r="E6576" s="4">
        <f>COUNTIFS($A$2:$A$18163,A6576,$B$2:$B$18163,"Positif",$C$2:$C$18163,C6576)/COUNTIFS($A$2:$A$18163,A6576,$C$2:$C$18163,C6576)</f>
        <v>9.4769230769230772E-2</v>
      </c>
    </row>
    <row r="6577" spans="1:5" x14ac:dyDescent="0.25">
      <c r="A6577" s="3" t="s">
        <v>3</v>
      </c>
      <c r="B6577" s="3" t="s">
        <v>4</v>
      </c>
      <c r="C6577" s="3">
        <v>1</v>
      </c>
      <c r="E6577" s="4">
        <f>COUNTIFS($A$2:$A$18163,A6577,$B$2:$B$18163,"Positif",$C$2:$C$18163,C6577)/COUNTIFS($A$2:$A$18163,A6577,$C$2:$C$18163,C6577)</f>
        <v>2.1814576103123449E-2</v>
      </c>
    </row>
    <row r="6578" spans="1:5" x14ac:dyDescent="0.25">
      <c r="A6578" s="2" t="s">
        <v>5</v>
      </c>
      <c r="B6578" s="2" t="s">
        <v>4</v>
      </c>
      <c r="C6578" s="2">
        <v>1</v>
      </c>
      <c r="E6578" s="4">
        <f>COUNTIFS($A$2:$A$18163,A6578,$B$2:$B$18163,"Positif",$C$2:$C$18163,C6578)/COUNTIFS($A$2:$A$18163,A6578,$C$2:$C$18163,C6578)</f>
        <v>0.20492307692307693</v>
      </c>
    </row>
    <row r="6579" spans="1:5" x14ac:dyDescent="0.25">
      <c r="A6579" s="3" t="s">
        <v>6</v>
      </c>
      <c r="B6579" s="3" t="s">
        <v>4</v>
      </c>
      <c r="C6579" s="3">
        <v>1</v>
      </c>
      <c r="E6579" s="4">
        <f>COUNTIFS($A$2:$A$18163,A6579,$B$2:$B$18163,"Positif",$C$2:$C$18163,C6579)/COUNTIFS($A$2:$A$18163,A6579,$C$2:$C$18163,C6579)</f>
        <v>9.4769230769230772E-2</v>
      </c>
    </row>
    <row r="6580" spans="1:5" x14ac:dyDescent="0.25">
      <c r="A6580" s="2" t="s">
        <v>3</v>
      </c>
      <c r="B6580" s="2" t="s">
        <v>4</v>
      </c>
      <c r="C6580" s="2">
        <v>1</v>
      </c>
      <c r="E6580" s="4">
        <f>COUNTIFS($A$2:$A$18163,A6580,$B$2:$B$18163,"Positif",$C$2:$C$18163,C6580)/COUNTIFS($A$2:$A$18163,A6580,$C$2:$C$18163,C6580)</f>
        <v>2.1814576103123449E-2</v>
      </c>
    </row>
    <row r="6581" spans="1:5" x14ac:dyDescent="0.25">
      <c r="A6581" s="3" t="s">
        <v>5</v>
      </c>
      <c r="B6581" s="3" t="s">
        <v>4</v>
      </c>
      <c r="C6581" s="3">
        <v>1</v>
      </c>
      <c r="E6581" s="4">
        <f>COUNTIFS($A$2:$A$18163,A6581,$B$2:$B$18163,"Positif",$C$2:$C$18163,C6581)/COUNTIFS($A$2:$A$18163,A6581,$C$2:$C$18163,C6581)</f>
        <v>0.20492307692307693</v>
      </c>
    </row>
    <row r="6582" spans="1:5" x14ac:dyDescent="0.25">
      <c r="A6582" s="2" t="s">
        <v>6</v>
      </c>
      <c r="B6582" s="2" t="s">
        <v>4</v>
      </c>
      <c r="C6582" s="2">
        <v>1</v>
      </c>
      <c r="E6582" s="4">
        <f>COUNTIFS($A$2:$A$18163,A6582,$B$2:$B$18163,"Positif",$C$2:$C$18163,C6582)/COUNTIFS($A$2:$A$18163,A6582,$C$2:$C$18163,C6582)</f>
        <v>9.4769230769230772E-2</v>
      </c>
    </row>
    <row r="6583" spans="1:5" x14ac:dyDescent="0.25">
      <c r="A6583" s="3" t="s">
        <v>3</v>
      </c>
      <c r="B6583" s="3" t="s">
        <v>4</v>
      </c>
      <c r="C6583" s="3">
        <v>1</v>
      </c>
      <c r="E6583" s="4">
        <f>COUNTIFS($A$2:$A$18163,A6583,$B$2:$B$18163,"Positif",$C$2:$C$18163,C6583)/COUNTIFS($A$2:$A$18163,A6583,$C$2:$C$18163,C6583)</f>
        <v>2.1814576103123449E-2</v>
      </c>
    </row>
    <row r="6584" spans="1:5" x14ac:dyDescent="0.25">
      <c r="A6584" s="2" t="s">
        <v>5</v>
      </c>
      <c r="B6584" s="2" t="s">
        <v>7</v>
      </c>
      <c r="C6584" s="2">
        <v>1</v>
      </c>
      <c r="E6584" s="4">
        <f>COUNTIFS($A$2:$A$18163,A6584,$B$2:$B$18163,"Positif",$C$2:$C$18163,C6584)/COUNTIFS($A$2:$A$18163,A6584,$C$2:$C$18163,C6584)</f>
        <v>0.20492307692307693</v>
      </c>
    </row>
    <row r="6585" spans="1:5" x14ac:dyDescent="0.25">
      <c r="A6585" s="3" t="s">
        <v>6</v>
      </c>
      <c r="B6585" s="3" t="s">
        <v>4</v>
      </c>
      <c r="C6585" s="3">
        <v>1</v>
      </c>
      <c r="E6585" s="4">
        <f>COUNTIFS($A$2:$A$18163,A6585,$B$2:$B$18163,"Positif",$C$2:$C$18163,C6585)/COUNTIFS($A$2:$A$18163,A6585,$C$2:$C$18163,C6585)</f>
        <v>9.4769230769230772E-2</v>
      </c>
    </row>
    <row r="6586" spans="1:5" x14ac:dyDescent="0.25">
      <c r="A6586" s="2" t="s">
        <v>3</v>
      </c>
      <c r="B6586" s="2" t="s">
        <v>4</v>
      </c>
      <c r="C6586" s="2">
        <v>1</v>
      </c>
      <c r="E6586" s="4">
        <f>COUNTIFS($A$2:$A$18163,A6586,$B$2:$B$18163,"Positif",$C$2:$C$18163,C6586)/COUNTIFS($A$2:$A$18163,A6586,$C$2:$C$18163,C6586)</f>
        <v>2.1814576103123449E-2</v>
      </c>
    </row>
    <row r="6587" spans="1:5" x14ac:dyDescent="0.25">
      <c r="A6587" s="3" t="s">
        <v>5</v>
      </c>
      <c r="B6587" s="3" t="s">
        <v>4</v>
      </c>
      <c r="C6587" s="3">
        <v>1</v>
      </c>
      <c r="E6587" s="4">
        <f>COUNTIFS($A$2:$A$18163,A6587,$B$2:$B$18163,"Positif",$C$2:$C$18163,C6587)/COUNTIFS($A$2:$A$18163,A6587,$C$2:$C$18163,C6587)</f>
        <v>0.20492307692307693</v>
      </c>
    </row>
    <row r="6588" spans="1:5" x14ac:dyDescent="0.25">
      <c r="A6588" s="2" t="s">
        <v>6</v>
      </c>
      <c r="B6588" s="2" t="s">
        <v>7</v>
      </c>
      <c r="C6588" s="2">
        <v>1</v>
      </c>
      <c r="E6588" s="4">
        <f>COUNTIFS($A$2:$A$18163,A6588,$B$2:$B$18163,"Positif",$C$2:$C$18163,C6588)/COUNTIFS($A$2:$A$18163,A6588,$C$2:$C$18163,C6588)</f>
        <v>9.4769230769230772E-2</v>
      </c>
    </row>
    <row r="6589" spans="1:5" x14ac:dyDescent="0.25">
      <c r="A6589" s="3" t="s">
        <v>3</v>
      </c>
      <c r="B6589" s="3" t="s">
        <v>4</v>
      </c>
      <c r="C6589" s="3">
        <v>1</v>
      </c>
      <c r="E6589" s="4">
        <f>COUNTIFS($A$2:$A$18163,A6589,$B$2:$B$18163,"Positif",$C$2:$C$18163,C6589)/COUNTIFS($A$2:$A$18163,A6589,$C$2:$C$18163,C6589)</f>
        <v>2.1814576103123449E-2</v>
      </c>
    </row>
    <row r="6590" spans="1:5" x14ac:dyDescent="0.25">
      <c r="A6590" s="2" t="s">
        <v>5</v>
      </c>
      <c r="B6590" s="2" t="s">
        <v>4</v>
      </c>
      <c r="C6590" s="2">
        <v>1</v>
      </c>
      <c r="E6590" s="4">
        <f>COUNTIFS($A$2:$A$18163,A6590,$B$2:$B$18163,"Positif",$C$2:$C$18163,C6590)/COUNTIFS($A$2:$A$18163,A6590,$C$2:$C$18163,C6590)</f>
        <v>0.20492307692307693</v>
      </c>
    </row>
    <row r="6591" spans="1:5" x14ac:dyDescent="0.25">
      <c r="A6591" s="3" t="s">
        <v>6</v>
      </c>
      <c r="B6591" s="3" t="s">
        <v>4</v>
      </c>
      <c r="C6591" s="3">
        <v>1</v>
      </c>
      <c r="E6591" s="4">
        <f>COUNTIFS($A$2:$A$18163,A6591,$B$2:$B$18163,"Positif",$C$2:$C$18163,C6591)/COUNTIFS($A$2:$A$18163,A6591,$C$2:$C$18163,C6591)</f>
        <v>9.4769230769230772E-2</v>
      </c>
    </row>
    <row r="6592" spans="1:5" x14ac:dyDescent="0.25">
      <c r="A6592" s="2" t="s">
        <v>3</v>
      </c>
      <c r="B6592" s="2" t="s">
        <v>4</v>
      </c>
      <c r="C6592" s="2">
        <v>1</v>
      </c>
      <c r="E6592" s="4">
        <f>COUNTIFS($A$2:$A$18163,A6592,$B$2:$B$18163,"Positif",$C$2:$C$18163,C6592)/COUNTIFS($A$2:$A$18163,A6592,$C$2:$C$18163,C6592)</f>
        <v>2.1814576103123449E-2</v>
      </c>
    </row>
    <row r="6593" spans="1:5" x14ac:dyDescent="0.25">
      <c r="A6593" s="3" t="s">
        <v>5</v>
      </c>
      <c r="B6593" s="3" t="s">
        <v>7</v>
      </c>
      <c r="C6593" s="3">
        <v>1</v>
      </c>
      <c r="E6593" s="4">
        <f>COUNTIFS($A$2:$A$18163,A6593,$B$2:$B$18163,"Positif",$C$2:$C$18163,C6593)/COUNTIFS($A$2:$A$18163,A6593,$C$2:$C$18163,C6593)</f>
        <v>0.20492307692307693</v>
      </c>
    </row>
    <row r="6594" spans="1:5" x14ac:dyDescent="0.25">
      <c r="A6594" s="2" t="s">
        <v>6</v>
      </c>
      <c r="B6594" s="2" t="s">
        <v>4</v>
      </c>
      <c r="C6594" s="2">
        <v>1</v>
      </c>
      <c r="E6594" s="4">
        <f>COUNTIFS($A$2:$A$18163,A6594,$B$2:$B$18163,"Positif",$C$2:$C$18163,C6594)/COUNTIFS($A$2:$A$18163,A6594,$C$2:$C$18163,C6594)</f>
        <v>9.4769230769230772E-2</v>
      </c>
    </row>
    <row r="6595" spans="1:5" x14ac:dyDescent="0.25">
      <c r="A6595" s="3" t="s">
        <v>3</v>
      </c>
      <c r="B6595" s="3" t="s">
        <v>4</v>
      </c>
      <c r="C6595" s="3">
        <v>1</v>
      </c>
      <c r="E6595" s="4">
        <f>COUNTIFS($A$2:$A$18163,A6595,$B$2:$B$18163,"Positif",$C$2:$C$18163,C6595)/COUNTIFS($A$2:$A$18163,A6595,$C$2:$C$18163,C6595)</f>
        <v>2.1814576103123449E-2</v>
      </c>
    </row>
    <row r="6596" spans="1:5" x14ac:dyDescent="0.25">
      <c r="A6596" s="2" t="s">
        <v>5</v>
      </c>
      <c r="B6596" s="2" t="s">
        <v>4</v>
      </c>
      <c r="C6596" s="2">
        <v>1</v>
      </c>
      <c r="E6596" s="4">
        <f>COUNTIFS($A$2:$A$18163,A6596,$B$2:$B$18163,"Positif",$C$2:$C$18163,C6596)/COUNTIFS($A$2:$A$18163,A6596,$C$2:$C$18163,C6596)</f>
        <v>0.20492307692307693</v>
      </c>
    </row>
    <row r="6597" spans="1:5" x14ac:dyDescent="0.25">
      <c r="A6597" s="3" t="s">
        <v>6</v>
      </c>
      <c r="B6597" s="3" t="s">
        <v>4</v>
      </c>
      <c r="C6597" s="3">
        <v>1</v>
      </c>
      <c r="E6597" s="4">
        <f>COUNTIFS($A$2:$A$18163,A6597,$B$2:$B$18163,"Positif",$C$2:$C$18163,C6597)/COUNTIFS($A$2:$A$18163,A6597,$C$2:$C$18163,C6597)</f>
        <v>9.4769230769230772E-2</v>
      </c>
    </row>
    <row r="6598" spans="1:5" x14ac:dyDescent="0.25">
      <c r="A6598" s="2" t="s">
        <v>9</v>
      </c>
      <c r="B6598" s="2" t="s">
        <v>4</v>
      </c>
      <c r="C6598" s="2">
        <v>1</v>
      </c>
      <c r="E6598" s="4">
        <f>COUNTIFS($A$2:$A$18163,A6598,$B$2:$B$18163,"Positif",$C$2:$C$18163,C6598)/COUNTIFS($A$2:$A$18163,A6598,$C$2:$C$18163,C6598)</f>
        <v>4.4795783926218712E-2</v>
      </c>
    </row>
    <row r="6599" spans="1:5" x14ac:dyDescent="0.25">
      <c r="A6599" s="3" t="s">
        <v>10</v>
      </c>
      <c r="B6599" s="3" t="s">
        <v>4</v>
      </c>
      <c r="C6599" s="3">
        <v>1</v>
      </c>
      <c r="E6599" s="4">
        <f>COUNTIFS($A$2:$A$18163,A6599,$B$2:$B$18163,"Positif",$C$2:$C$18163,C6599)/COUNTIFS($A$2:$A$18163,A6599,$C$2:$C$18163,C6599)</f>
        <v>0.13932291666666666</v>
      </c>
    </row>
    <row r="6600" spans="1:5" x14ac:dyDescent="0.25">
      <c r="A6600" s="2" t="s">
        <v>11</v>
      </c>
      <c r="B6600" s="2" t="s">
        <v>4</v>
      </c>
      <c r="C6600" s="2">
        <v>1</v>
      </c>
      <c r="E6600" s="4">
        <f>COUNTIFS($A$2:$A$18163,A6600,$B$2:$B$18163,"Positif",$C$2:$C$18163,C6600)/COUNTIFS($A$2:$A$18163,A6600,$C$2:$C$18163,C6600)</f>
        <v>5.736636245110821E-2</v>
      </c>
    </row>
    <row r="6601" spans="1:5" x14ac:dyDescent="0.25">
      <c r="A6601" s="3" t="s">
        <v>9</v>
      </c>
      <c r="B6601" s="3" t="s">
        <v>4</v>
      </c>
      <c r="C6601" s="3">
        <v>1</v>
      </c>
      <c r="E6601" s="4">
        <f>COUNTIFS($A$2:$A$18163,A6601,$B$2:$B$18163,"Positif",$C$2:$C$18163,C6601)/COUNTIFS($A$2:$A$18163,A6601,$C$2:$C$18163,C6601)</f>
        <v>4.4795783926218712E-2</v>
      </c>
    </row>
    <row r="6602" spans="1:5" x14ac:dyDescent="0.25">
      <c r="A6602" s="2" t="s">
        <v>10</v>
      </c>
      <c r="B6602" s="2" t="s">
        <v>4</v>
      </c>
      <c r="C6602" s="2">
        <v>1</v>
      </c>
      <c r="E6602" s="4">
        <f>COUNTIFS($A$2:$A$18163,A6602,$B$2:$B$18163,"Positif",$C$2:$C$18163,C6602)/COUNTIFS($A$2:$A$18163,A6602,$C$2:$C$18163,C6602)</f>
        <v>0.13932291666666666</v>
      </c>
    </row>
    <row r="6603" spans="1:5" x14ac:dyDescent="0.25">
      <c r="A6603" s="3" t="s">
        <v>11</v>
      </c>
      <c r="B6603" s="3" t="s">
        <v>4</v>
      </c>
      <c r="C6603" s="3">
        <v>1</v>
      </c>
      <c r="E6603" s="4">
        <f>COUNTIFS($A$2:$A$18163,A6603,$B$2:$B$18163,"Positif",$C$2:$C$18163,C6603)/COUNTIFS($A$2:$A$18163,A6603,$C$2:$C$18163,C6603)</f>
        <v>5.736636245110821E-2</v>
      </c>
    </row>
    <row r="6604" spans="1:5" x14ac:dyDescent="0.25">
      <c r="A6604" s="2" t="s">
        <v>9</v>
      </c>
      <c r="B6604" s="2" t="s">
        <v>4</v>
      </c>
      <c r="C6604" s="2">
        <v>1</v>
      </c>
      <c r="E6604" s="4">
        <f>COUNTIFS($A$2:$A$18163,A6604,$B$2:$B$18163,"Positif",$C$2:$C$18163,C6604)/COUNTIFS($A$2:$A$18163,A6604,$C$2:$C$18163,C6604)</f>
        <v>4.4795783926218712E-2</v>
      </c>
    </row>
    <row r="6605" spans="1:5" x14ac:dyDescent="0.25">
      <c r="A6605" s="3" t="s">
        <v>10</v>
      </c>
      <c r="B6605" s="3" t="s">
        <v>4</v>
      </c>
      <c r="C6605" s="3">
        <v>1</v>
      </c>
      <c r="E6605" s="4">
        <f>COUNTIFS($A$2:$A$18163,A6605,$B$2:$B$18163,"Positif",$C$2:$C$18163,C6605)/COUNTIFS($A$2:$A$18163,A6605,$C$2:$C$18163,C6605)</f>
        <v>0.13932291666666666</v>
      </c>
    </row>
    <row r="6606" spans="1:5" x14ac:dyDescent="0.25">
      <c r="A6606" s="2" t="s">
        <v>11</v>
      </c>
      <c r="B6606" s="2" t="s">
        <v>4</v>
      </c>
      <c r="C6606" s="2">
        <v>1</v>
      </c>
      <c r="E6606" s="4">
        <f>COUNTIFS($A$2:$A$18163,A6606,$B$2:$B$18163,"Positif",$C$2:$C$18163,C6606)/COUNTIFS($A$2:$A$18163,A6606,$C$2:$C$18163,C6606)</f>
        <v>5.736636245110821E-2</v>
      </c>
    </row>
    <row r="6607" spans="1:5" x14ac:dyDescent="0.25">
      <c r="A6607" s="3" t="s">
        <v>9</v>
      </c>
      <c r="B6607" s="3" t="s">
        <v>7</v>
      </c>
      <c r="C6607" s="3">
        <v>1</v>
      </c>
      <c r="E6607" s="4">
        <f>COUNTIFS($A$2:$A$18163,A6607,$B$2:$B$18163,"Positif",$C$2:$C$18163,C6607)/COUNTIFS($A$2:$A$18163,A6607,$C$2:$C$18163,C6607)</f>
        <v>4.4795783926218712E-2</v>
      </c>
    </row>
    <row r="6608" spans="1:5" x14ac:dyDescent="0.25">
      <c r="A6608" s="2" t="s">
        <v>10</v>
      </c>
      <c r="B6608" s="2" t="s">
        <v>4</v>
      </c>
      <c r="C6608" s="2">
        <v>1</v>
      </c>
      <c r="E6608" s="4">
        <f>COUNTIFS($A$2:$A$18163,A6608,$B$2:$B$18163,"Positif",$C$2:$C$18163,C6608)/COUNTIFS($A$2:$A$18163,A6608,$C$2:$C$18163,C6608)</f>
        <v>0.13932291666666666</v>
      </c>
    </row>
    <row r="6609" spans="1:5" x14ac:dyDescent="0.25">
      <c r="A6609" s="3" t="s">
        <v>11</v>
      </c>
      <c r="B6609" s="3" t="s">
        <v>4</v>
      </c>
      <c r="C6609" s="3">
        <v>1</v>
      </c>
      <c r="E6609" s="4">
        <f>COUNTIFS($A$2:$A$18163,A6609,$B$2:$B$18163,"Positif",$C$2:$C$18163,C6609)/COUNTIFS($A$2:$A$18163,A6609,$C$2:$C$18163,C6609)</f>
        <v>5.736636245110821E-2</v>
      </c>
    </row>
    <row r="6610" spans="1:5" x14ac:dyDescent="0.25">
      <c r="A6610" s="2" t="s">
        <v>12</v>
      </c>
      <c r="B6610" s="2" t="s">
        <v>4</v>
      </c>
      <c r="C6610" s="2">
        <v>1</v>
      </c>
      <c r="E6610" s="4">
        <f>COUNTIFS($A$2:$A$18163,A6610,$B$2:$B$18163,"Positif",$C$2:$C$18163,C6610)/COUNTIFS($A$2:$A$18163,A6610,$C$2:$C$18163,C6610)</f>
        <v>7.7348066298342538E-2</v>
      </c>
    </row>
    <row r="6611" spans="1:5" x14ac:dyDescent="0.25">
      <c r="A6611" s="3" t="s">
        <v>13</v>
      </c>
      <c r="B6611" s="3" t="s">
        <v>4</v>
      </c>
      <c r="C6611" s="3">
        <v>1</v>
      </c>
      <c r="E6611" s="4">
        <f>COUNTIFS($A$2:$A$18163,A6611,$B$2:$B$18163,"Positif",$C$2:$C$18163,C6611)/COUNTIFS($A$2:$A$18163,A6611,$C$2:$C$18163,C6611)</f>
        <v>4.4198895027624308E-2</v>
      </c>
    </row>
    <row r="6612" spans="1:5" x14ac:dyDescent="0.25">
      <c r="A6612" s="2" t="s">
        <v>14</v>
      </c>
      <c r="B6612" s="2" t="s">
        <v>4</v>
      </c>
      <c r="C6612" s="2">
        <v>1</v>
      </c>
      <c r="E6612" s="4">
        <f>COUNTIFS($A$2:$A$18163,A6612,$B$2:$B$18163,"Positif",$C$2:$C$18163,C6612)/COUNTIFS($A$2:$A$18163,A6612,$C$2:$C$18163,C6612)</f>
        <v>2.2099447513812154E-2</v>
      </c>
    </row>
    <row r="6613" spans="1:5" x14ac:dyDescent="0.25">
      <c r="A6613" s="3" t="s">
        <v>15</v>
      </c>
      <c r="B6613" s="3" t="s">
        <v>4</v>
      </c>
      <c r="C6613" s="3">
        <v>1</v>
      </c>
      <c r="E6613" s="4">
        <f>COUNTIFS($A$2:$A$18163,A6613,$B$2:$B$18163,"Positif",$C$2:$C$18163,C6613)/COUNTIFS($A$2:$A$18163,A6613,$C$2:$C$18163,C6613)</f>
        <v>0.143646408839779</v>
      </c>
    </row>
    <row r="6614" spans="1:5" x14ac:dyDescent="0.25">
      <c r="A6614" s="2" t="s">
        <v>16</v>
      </c>
      <c r="B6614" s="2" t="s">
        <v>4</v>
      </c>
      <c r="C6614" s="2">
        <v>1</v>
      </c>
      <c r="E6614" s="4">
        <f>COUNTIFS($A$2:$A$18163,A6614,$B$2:$B$18163,"Positif",$C$2:$C$18163,C6614)/COUNTIFS($A$2:$A$18163,A6614,$C$2:$C$18163,C6614)</f>
        <v>0.10555555555555556</v>
      </c>
    </row>
    <row r="6615" spans="1:5" x14ac:dyDescent="0.25">
      <c r="A6615" s="3" t="s">
        <v>17</v>
      </c>
      <c r="B6615" s="3" t="s">
        <v>4</v>
      </c>
      <c r="C6615" s="3">
        <v>1</v>
      </c>
      <c r="E6615" s="4">
        <f>COUNTIFS($A$2:$A$18163,A6615,$B$2:$B$18163,"Positif",$C$2:$C$18163,C6615)/COUNTIFS($A$2:$A$18163,A6615,$C$2:$C$18163,C6615)</f>
        <v>2.7624309392265192E-2</v>
      </c>
    </row>
    <row r="6616" spans="1:5" x14ac:dyDescent="0.25">
      <c r="A6616" s="2" t="s">
        <v>18</v>
      </c>
      <c r="B6616" s="2" t="s">
        <v>4</v>
      </c>
      <c r="C6616" s="2">
        <v>1</v>
      </c>
      <c r="E6616" s="4">
        <f>COUNTIFS($A$2:$A$18163,A6616,$B$2:$B$18163,"Positif",$C$2:$C$18163,C6616)/COUNTIFS($A$2:$A$18163,A6616,$C$2:$C$18163,C6616)</f>
        <v>2.7624309392265192E-2</v>
      </c>
    </row>
    <row r="6617" spans="1:5" x14ac:dyDescent="0.25">
      <c r="A6617" s="3" t="s">
        <v>19</v>
      </c>
      <c r="B6617" s="3" t="s">
        <v>7</v>
      </c>
      <c r="C6617" s="3">
        <v>1</v>
      </c>
      <c r="E6617" s="4">
        <f>COUNTIFS($A$2:$A$18163,A6617,$B$2:$B$18163,"Positif",$C$2:$C$18163,C6617)/COUNTIFS($A$2:$A$18163,A6617,$C$2:$C$18163,C6617)</f>
        <v>3.3149171270718231E-2</v>
      </c>
    </row>
    <row r="6618" spans="1:5" x14ac:dyDescent="0.25">
      <c r="A6618" s="2" t="s">
        <v>20</v>
      </c>
      <c r="B6618" s="2" t="s">
        <v>4</v>
      </c>
      <c r="C6618" s="2">
        <v>1</v>
      </c>
      <c r="E6618" s="4">
        <f>COUNTIFS($A$2:$A$18163,A6618,$B$2:$B$18163,"Positif",$C$2:$C$18163,C6618)/COUNTIFS($A$2:$A$18163,A6618,$C$2:$C$18163,C6618)</f>
        <v>1.1049723756906077E-2</v>
      </c>
    </row>
    <row r="6619" spans="1:5" x14ac:dyDescent="0.25">
      <c r="A6619" s="3" t="s">
        <v>21</v>
      </c>
      <c r="B6619" s="3" t="s">
        <v>4</v>
      </c>
      <c r="C6619" s="3">
        <v>1</v>
      </c>
      <c r="E6619" s="4">
        <f>COUNTIFS($A$2:$A$18163,A6619,$B$2:$B$18163,"Positif",$C$2:$C$18163,C6619)/COUNTIFS($A$2:$A$18163,A6619,$C$2:$C$18163,C6619)</f>
        <v>0</v>
      </c>
    </row>
    <row r="6620" spans="1:5" x14ac:dyDescent="0.25">
      <c r="A6620" s="2" t="s">
        <v>22</v>
      </c>
      <c r="B6620" s="2" t="s">
        <v>4</v>
      </c>
      <c r="C6620" s="2">
        <v>1</v>
      </c>
      <c r="E6620" s="4">
        <f>COUNTIFS($A$2:$A$18163,A6620,$B$2:$B$18163,"Positif",$C$2:$C$18163,C6620)/COUNTIFS($A$2:$A$18163,A6620,$C$2:$C$18163,C6620)</f>
        <v>0</v>
      </c>
    </row>
    <row r="6621" spans="1:5" x14ac:dyDescent="0.25">
      <c r="A6621" s="3" t="s">
        <v>23</v>
      </c>
      <c r="B6621" s="3" t="s">
        <v>4</v>
      </c>
      <c r="C6621" s="3">
        <v>1</v>
      </c>
      <c r="E6621" s="4">
        <f>COUNTIFS($A$2:$A$18163,A6621,$B$2:$B$18163,"Positif",$C$2:$C$18163,C6621)/COUNTIFS($A$2:$A$18163,A6621,$C$2:$C$18163,C6621)</f>
        <v>0</v>
      </c>
    </row>
    <row r="6622" spans="1:5" x14ac:dyDescent="0.25">
      <c r="A6622" s="2" t="s">
        <v>24</v>
      </c>
      <c r="B6622" s="2" t="s">
        <v>4</v>
      </c>
      <c r="C6622" s="2">
        <v>1</v>
      </c>
      <c r="E6622" s="4">
        <f>COUNTIFS($A$2:$A$18163,A6622,$B$2:$B$18163,"Positif",$C$2:$C$18163,C6622)/COUNTIFS($A$2:$A$18163,A6622,$C$2:$C$18163,C6622)</f>
        <v>5.5248618784530384E-3</v>
      </c>
    </row>
    <row r="6623" spans="1:5" x14ac:dyDescent="0.25">
      <c r="A6623" s="3" t="s">
        <v>25</v>
      </c>
      <c r="B6623" s="3" t="s">
        <v>4</v>
      </c>
      <c r="C6623" s="3">
        <v>1</v>
      </c>
      <c r="E6623" s="4">
        <f>COUNTIFS($A$2:$A$18163,A6623,$B$2:$B$18163,"Positif",$C$2:$C$18163,C6623)/COUNTIFS($A$2:$A$18163,A6623,$C$2:$C$18163,C6623)</f>
        <v>0</v>
      </c>
    </row>
    <row r="6624" spans="1:5" x14ac:dyDescent="0.25">
      <c r="A6624" s="2" t="s">
        <v>3</v>
      </c>
      <c r="B6624" s="2" t="s">
        <v>4</v>
      </c>
      <c r="C6624" s="2">
        <v>2</v>
      </c>
      <c r="E6624" s="4">
        <f>COUNTIFS($A$2:$A$18163,A6624,$B$2:$B$18163,"Positif",$C$2:$C$18163,C6624)/COUNTIFS($A$2:$A$18163,A6624,$C$2:$C$18163,C6624)</f>
        <v>3.4127495170637477E-2</v>
      </c>
    </row>
    <row r="6625" spans="1:5" x14ac:dyDescent="0.25">
      <c r="A6625" s="3" t="s">
        <v>5</v>
      </c>
      <c r="B6625" s="3" t="s">
        <v>4</v>
      </c>
      <c r="C6625" s="3">
        <v>2</v>
      </c>
      <c r="E6625" s="4">
        <f>COUNTIFS($A$2:$A$18163,A6625,$B$2:$B$18163,"Positif",$C$2:$C$18163,C6625)/COUNTIFS($A$2:$A$18163,A6625,$C$2:$C$18163,C6625)</f>
        <v>0.12337662337662338</v>
      </c>
    </row>
    <row r="6626" spans="1:5" x14ac:dyDescent="0.25">
      <c r="A6626" s="2" t="s">
        <v>6</v>
      </c>
      <c r="B6626" s="2" t="s">
        <v>7</v>
      </c>
      <c r="C6626" s="2">
        <v>2</v>
      </c>
      <c r="E6626" s="4">
        <f>COUNTIFS($A$2:$A$18163,A6626,$B$2:$B$18163,"Positif",$C$2:$C$18163,C6626)/COUNTIFS($A$2:$A$18163,A6626,$C$2:$C$18163,C6626)</f>
        <v>7.9545454545454544E-2</v>
      </c>
    </row>
    <row r="6627" spans="1:5" x14ac:dyDescent="0.25">
      <c r="A6627" s="3" t="s">
        <v>3</v>
      </c>
      <c r="B6627" s="3" t="s">
        <v>4</v>
      </c>
      <c r="C6627" s="3">
        <v>2</v>
      </c>
      <c r="E6627" s="4">
        <f>COUNTIFS($A$2:$A$18163,A6627,$B$2:$B$18163,"Positif",$C$2:$C$18163,C6627)/COUNTIFS($A$2:$A$18163,A6627,$C$2:$C$18163,C6627)</f>
        <v>3.4127495170637477E-2</v>
      </c>
    </row>
    <row r="6628" spans="1:5" x14ac:dyDescent="0.25">
      <c r="A6628" s="2" t="s">
        <v>5</v>
      </c>
      <c r="B6628" s="2" t="s">
        <v>4</v>
      </c>
      <c r="C6628" s="2">
        <v>2</v>
      </c>
      <c r="E6628" s="4">
        <f>COUNTIFS($A$2:$A$18163,A6628,$B$2:$B$18163,"Positif",$C$2:$C$18163,C6628)/COUNTIFS($A$2:$A$18163,A6628,$C$2:$C$18163,C6628)</f>
        <v>0.12337662337662338</v>
      </c>
    </row>
    <row r="6629" spans="1:5" x14ac:dyDescent="0.25">
      <c r="A6629" s="3" t="s">
        <v>6</v>
      </c>
      <c r="B6629" s="3" t="s">
        <v>7</v>
      </c>
      <c r="C6629" s="3">
        <v>2</v>
      </c>
      <c r="E6629" s="4">
        <f>COUNTIFS($A$2:$A$18163,A6629,$B$2:$B$18163,"Positif",$C$2:$C$18163,C6629)/COUNTIFS($A$2:$A$18163,A6629,$C$2:$C$18163,C6629)</f>
        <v>7.9545454545454544E-2</v>
      </c>
    </row>
    <row r="6630" spans="1:5" x14ac:dyDescent="0.25">
      <c r="A6630" s="2" t="s">
        <v>3</v>
      </c>
      <c r="B6630" s="2" t="s">
        <v>4</v>
      </c>
      <c r="C6630" s="2">
        <v>2</v>
      </c>
      <c r="E6630" s="4">
        <f>COUNTIFS($A$2:$A$18163,A6630,$B$2:$B$18163,"Positif",$C$2:$C$18163,C6630)/COUNTIFS($A$2:$A$18163,A6630,$C$2:$C$18163,C6630)</f>
        <v>3.4127495170637477E-2</v>
      </c>
    </row>
    <row r="6631" spans="1:5" x14ac:dyDescent="0.25">
      <c r="A6631" s="3" t="s">
        <v>5</v>
      </c>
      <c r="B6631" s="3" t="s">
        <v>4</v>
      </c>
      <c r="C6631" s="3">
        <v>2</v>
      </c>
      <c r="E6631" s="4">
        <f>COUNTIFS($A$2:$A$18163,A6631,$B$2:$B$18163,"Positif",$C$2:$C$18163,C6631)/COUNTIFS($A$2:$A$18163,A6631,$C$2:$C$18163,C6631)</f>
        <v>0.12337662337662338</v>
      </c>
    </row>
    <row r="6632" spans="1:5" x14ac:dyDescent="0.25">
      <c r="A6632" s="2" t="s">
        <v>6</v>
      </c>
      <c r="B6632" s="2" t="s">
        <v>4</v>
      </c>
      <c r="C6632" s="2">
        <v>2</v>
      </c>
      <c r="E6632" s="4">
        <f>COUNTIFS($A$2:$A$18163,A6632,$B$2:$B$18163,"Positif",$C$2:$C$18163,C6632)/COUNTIFS($A$2:$A$18163,A6632,$C$2:$C$18163,C6632)</f>
        <v>7.9545454545454544E-2</v>
      </c>
    </row>
    <row r="6633" spans="1:5" x14ac:dyDescent="0.25">
      <c r="A6633" s="3" t="s">
        <v>3</v>
      </c>
      <c r="B6633" s="3" t="s">
        <v>4</v>
      </c>
      <c r="C6633" s="3">
        <v>2</v>
      </c>
      <c r="E6633" s="4">
        <f>COUNTIFS($A$2:$A$18163,A6633,$B$2:$B$18163,"Positif",$C$2:$C$18163,C6633)/COUNTIFS($A$2:$A$18163,A6633,$C$2:$C$18163,C6633)</f>
        <v>3.4127495170637477E-2</v>
      </c>
    </row>
    <row r="6634" spans="1:5" x14ac:dyDescent="0.25">
      <c r="A6634" s="2" t="s">
        <v>5</v>
      </c>
      <c r="B6634" s="2" t="s">
        <v>4</v>
      </c>
      <c r="C6634" s="2">
        <v>2</v>
      </c>
      <c r="E6634" s="4">
        <f>COUNTIFS($A$2:$A$18163,A6634,$B$2:$B$18163,"Positif",$C$2:$C$18163,C6634)/COUNTIFS($A$2:$A$18163,A6634,$C$2:$C$18163,C6634)</f>
        <v>0.12337662337662338</v>
      </c>
    </row>
    <row r="6635" spans="1:5" x14ac:dyDescent="0.25">
      <c r="A6635" s="3" t="s">
        <v>6</v>
      </c>
      <c r="B6635" s="3" t="s">
        <v>4</v>
      </c>
      <c r="C6635" s="3">
        <v>2</v>
      </c>
      <c r="E6635" s="4">
        <f>COUNTIFS($A$2:$A$18163,A6635,$B$2:$B$18163,"Positif",$C$2:$C$18163,C6635)/COUNTIFS($A$2:$A$18163,A6635,$C$2:$C$18163,C6635)</f>
        <v>7.9545454545454544E-2</v>
      </c>
    </row>
    <row r="6636" spans="1:5" x14ac:dyDescent="0.25">
      <c r="A6636" s="2" t="s">
        <v>3</v>
      </c>
      <c r="B6636" s="2" t="s">
        <v>4</v>
      </c>
      <c r="C6636" s="2">
        <v>2</v>
      </c>
      <c r="E6636" s="4">
        <f>COUNTIFS($A$2:$A$18163,A6636,$B$2:$B$18163,"Positif",$C$2:$C$18163,C6636)/COUNTIFS($A$2:$A$18163,A6636,$C$2:$C$18163,C6636)</f>
        <v>3.4127495170637477E-2</v>
      </c>
    </row>
    <row r="6637" spans="1:5" x14ac:dyDescent="0.25">
      <c r="A6637" s="3" t="s">
        <v>5</v>
      </c>
      <c r="B6637" s="3" t="s">
        <v>4</v>
      </c>
      <c r="C6637" s="3">
        <v>2</v>
      </c>
      <c r="E6637" s="4">
        <f>COUNTIFS($A$2:$A$18163,A6637,$B$2:$B$18163,"Positif",$C$2:$C$18163,C6637)/COUNTIFS($A$2:$A$18163,A6637,$C$2:$C$18163,C6637)</f>
        <v>0.12337662337662338</v>
      </c>
    </row>
    <row r="6638" spans="1:5" x14ac:dyDescent="0.25">
      <c r="A6638" s="2" t="s">
        <v>6</v>
      </c>
      <c r="B6638" s="2" t="s">
        <v>4</v>
      </c>
      <c r="C6638" s="2">
        <v>2</v>
      </c>
      <c r="E6638" s="4">
        <f>COUNTIFS($A$2:$A$18163,A6638,$B$2:$B$18163,"Positif",$C$2:$C$18163,C6638)/COUNTIFS($A$2:$A$18163,A6638,$C$2:$C$18163,C6638)</f>
        <v>7.9545454545454544E-2</v>
      </c>
    </row>
    <row r="6639" spans="1:5" x14ac:dyDescent="0.25">
      <c r="A6639" s="3" t="s">
        <v>3</v>
      </c>
      <c r="B6639" s="3" t="s">
        <v>4</v>
      </c>
      <c r="C6639" s="3">
        <v>2</v>
      </c>
      <c r="E6639" s="4">
        <f>COUNTIFS($A$2:$A$18163,A6639,$B$2:$B$18163,"Positif",$C$2:$C$18163,C6639)/COUNTIFS($A$2:$A$18163,A6639,$C$2:$C$18163,C6639)</f>
        <v>3.4127495170637477E-2</v>
      </c>
    </row>
    <row r="6640" spans="1:5" x14ac:dyDescent="0.25">
      <c r="A6640" s="2" t="s">
        <v>5</v>
      </c>
      <c r="B6640" s="2" t="s">
        <v>4</v>
      </c>
      <c r="C6640" s="2">
        <v>2</v>
      </c>
      <c r="E6640" s="4">
        <f>COUNTIFS($A$2:$A$18163,A6640,$B$2:$B$18163,"Positif",$C$2:$C$18163,C6640)/COUNTIFS($A$2:$A$18163,A6640,$C$2:$C$18163,C6640)</f>
        <v>0.12337662337662338</v>
      </c>
    </row>
    <row r="6641" spans="1:5" x14ac:dyDescent="0.25">
      <c r="A6641" s="3" t="s">
        <v>6</v>
      </c>
      <c r="B6641" s="3" t="s">
        <v>4</v>
      </c>
      <c r="C6641" s="3">
        <v>2</v>
      </c>
      <c r="E6641" s="4">
        <f>COUNTIFS($A$2:$A$18163,A6641,$B$2:$B$18163,"Positif",$C$2:$C$18163,C6641)/COUNTIFS($A$2:$A$18163,A6641,$C$2:$C$18163,C6641)</f>
        <v>7.9545454545454544E-2</v>
      </c>
    </row>
    <row r="6642" spans="1:5" x14ac:dyDescent="0.25">
      <c r="A6642" s="2" t="s">
        <v>3</v>
      </c>
      <c r="B6642" s="2" t="s">
        <v>4</v>
      </c>
      <c r="C6642" s="2">
        <v>2</v>
      </c>
      <c r="E6642" s="4">
        <f>COUNTIFS($A$2:$A$18163,A6642,$B$2:$B$18163,"Positif",$C$2:$C$18163,C6642)/COUNTIFS($A$2:$A$18163,A6642,$C$2:$C$18163,C6642)</f>
        <v>3.4127495170637477E-2</v>
      </c>
    </row>
    <row r="6643" spans="1:5" x14ac:dyDescent="0.25">
      <c r="A6643" s="3" t="s">
        <v>8</v>
      </c>
      <c r="B6643" s="3" t="s">
        <v>4</v>
      </c>
      <c r="C6643" s="3">
        <v>2</v>
      </c>
      <c r="E6643" s="4">
        <f>COUNTIFS($A$2:$A$18163,A6643,$B$2:$B$18163,"Positif",$C$2:$C$18163,C6643)/COUNTIFS($A$2:$A$18163,A6643,$C$2:$C$18163,C6643)</f>
        <v>4.7021943573667714E-2</v>
      </c>
    </row>
    <row r="6644" spans="1:5" x14ac:dyDescent="0.25">
      <c r="A6644" s="2" t="s">
        <v>3</v>
      </c>
      <c r="B6644" s="2" t="s">
        <v>4</v>
      </c>
      <c r="C6644" s="2">
        <v>2</v>
      </c>
      <c r="E6644" s="4">
        <f>COUNTIFS($A$2:$A$18163,A6644,$B$2:$B$18163,"Positif",$C$2:$C$18163,C6644)/COUNTIFS($A$2:$A$18163,A6644,$C$2:$C$18163,C6644)</f>
        <v>3.4127495170637477E-2</v>
      </c>
    </row>
    <row r="6645" spans="1:5" x14ac:dyDescent="0.25">
      <c r="A6645" s="3" t="s">
        <v>5</v>
      </c>
      <c r="B6645" s="3" t="s">
        <v>4</v>
      </c>
      <c r="C6645" s="3">
        <v>2</v>
      </c>
      <c r="E6645" s="4">
        <f>COUNTIFS($A$2:$A$18163,A6645,$B$2:$B$18163,"Positif",$C$2:$C$18163,C6645)/COUNTIFS($A$2:$A$18163,A6645,$C$2:$C$18163,C6645)</f>
        <v>0.12337662337662338</v>
      </c>
    </row>
    <row r="6646" spans="1:5" x14ac:dyDescent="0.25">
      <c r="A6646" s="2" t="s">
        <v>6</v>
      </c>
      <c r="B6646" s="2" t="s">
        <v>4</v>
      </c>
      <c r="C6646" s="2">
        <v>2</v>
      </c>
      <c r="E6646" s="4">
        <f>COUNTIFS($A$2:$A$18163,A6646,$B$2:$B$18163,"Positif",$C$2:$C$18163,C6646)/COUNTIFS($A$2:$A$18163,A6646,$C$2:$C$18163,C6646)</f>
        <v>7.9545454545454544E-2</v>
      </c>
    </row>
    <row r="6647" spans="1:5" x14ac:dyDescent="0.25">
      <c r="A6647" s="3" t="s">
        <v>3</v>
      </c>
      <c r="B6647" s="3" t="s">
        <v>7</v>
      </c>
      <c r="C6647" s="3">
        <v>2</v>
      </c>
      <c r="E6647" s="4">
        <f>COUNTIFS($A$2:$A$18163,A6647,$B$2:$B$18163,"Positif",$C$2:$C$18163,C6647)/COUNTIFS($A$2:$A$18163,A6647,$C$2:$C$18163,C6647)</f>
        <v>3.4127495170637477E-2</v>
      </c>
    </row>
    <row r="6648" spans="1:5" x14ac:dyDescent="0.25">
      <c r="A6648" s="2" t="s">
        <v>5</v>
      </c>
      <c r="B6648" s="2" t="s">
        <v>4</v>
      </c>
      <c r="C6648" s="2">
        <v>2</v>
      </c>
      <c r="E6648" s="4">
        <f>COUNTIFS($A$2:$A$18163,A6648,$B$2:$B$18163,"Positif",$C$2:$C$18163,C6648)/COUNTIFS($A$2:$A$18163,A6648,$C$2:$C$18163,C6648)</f>
        <v>0.12337662337662338</v>
      </c>
    </row>
    <row r="6649" spans="1:5" x14ac:dyDescent="0.25">
      <c r="A6649" s="3" t="s">
        <v>6</v>
      </c>
      <c r="B6649" s="3" t="s">
        <v>4</v>
      </c>
      <c r="C6649" s="3">
        <v>2</v>
      </c>
      <c r="E6649" s="4">
        <f>COUNTIFS($A$2:$A$18163,A6649,$B$2:$B$18163,"Positif",$C$2:$C$18163,C6649)/COUNTIFS($A$2:$A$18163,A6649,$C$2:$C$18163,C6649)</f>
        <v>7.9545454545454544E-2</v>
      </c>
    </row>
    <row r="6650" spans="1:5" x14ac:dyDescent="0.25">
      <c r="A6650" s="2" t="s">
        <v>3</v>
      </c>
      <c r="B6650" s="2" t="s">
        <v>4</v>
      </c>
      <c r="C6650" s="2">
        <v>2</v>
      </c>
      <c r="E6650" s="4">
        <f>COUNTIFS($A$2:$A$18163,A6650,$B$2:$B$18163,"Positif",$C$2:$C$18163,C6650)/COUNTIFS($A$2:$A$18163,A6650,$C$2:$C$18163,C6650)</f>
        <v>3.4127495170637477E-2</v>
      </c>
    </row>
    <row r="6651" spans="1:5" x14ac:dyDescent="0.25">
      <c r="A6651" s="3" t="s">
        <v>5</v>
      </c>
      <c r="B6651" s="3" t="s">
        <v>4</v>
      </c>
      <c r="C6651" s="3">
        <v>2</v>
      </c>
      <c r="E6651" s="4">
        <f>COUNTIFS($A$2:$A$18163,A6651,$B$2:$B$18163,"Positif",$C$2:$C$18163,C6651)/COUNTIFS($A$2:$A$18163,A6651,$C$2:$C$18163,C6651)</f>
        <v>0.12337662337662338</v>
      </c>
    </row>
    <row r="6652" spans="1:5" x14ac:dyDescent="0.25">
      <c r="A6652" s="2" t="s">
        <v>6</v>
      </c>
      <c r="B6652" s="2" t="s">
        <v>4</v>
      </c>
      <c r="C6652" s="2">
        <v>2</v>
      </c>
      <c r="E6652" s="4">
        <f>COUNTIFS($A$2:$A$18163,A6652,$B$2:$B$18163,"Positif",$C$2:$C$18163,C6652)/COUNTIFS($A$2:$A$18163,A6652,$C$2:$C$18163,C6652)</f>
        <v>7.9545454545454544E-2</v>
      </c>
    </row>
    <row r="6653" spans="1:5" x14ac:dyDescent="0.25">
      <c r="A6653" s="3" t="s">
        <v>3</v>
      </c>
      <c r="B6653" s="3" t="s">
        <v>4</v>
      </c>
      <c r="C6653" s="3">
        <v>2</v>
      </c>
      <c r="E6653" s="4">
        <f>COUNTIFS($A$2:$A$18163,A6653,$B$2:$B$18163,"Positif",$C$2:$C$18163,C6653)/COUNTIFS($A$2:$A$18163,A6653,$C$2:$C$18163,C6653)</f>
        <v>3.4127495170637477E-2</v>
      </c>
    </row>
    <row r="6654" spans="1:5" x14ac:dyDescent="0.25">
      <c r="A6654" s="2" t="s">
        <v>5</v>
      </c>
      <c r="B6654" s="2" t="s">
        <v>4</v>
      </c>
      <c r="C6654" s="2">
        <v>2</v>
      </c>
      <c r="E6654" s="4">
        <f>COUNTIFS($A$2:$A$18163,A6654,$B$2:$B$18163,"Positif",$C$2:$C$18163,C6654)/COUNTIFS($A$2:$A$18163,A6654,$C$2:$C$18163,C6654)</f>
        <v>0.12337662337662338</v>
      </c>
    </row>
    <row r="6655" spans="1:5" x14ac:dyDescent="0.25">
      <c r="A6655" s="3" t="s">
        <v>6</v>
      </c>
      <c r="B6655" s="3" t="s">
        <v>4</v>
      </c>
      <c r="C6655" s="3">
        <v>2</v>
      </c>
      <c r="E6655" s="4">
        <f>COUNTIFS($A$2:$A$18163,A6655,$B$2:$B$18163,"Positif",$C$2:$C$18163,C6655)/COUNTIFS($A$2:$A$18163,A6655,$C$2:$C$18163,C6655)</f>
        <v>7.9545454545454544E-2</v>
      </c>
    </row>
    <row r="6656" spans="1:5" x14ac:dyDescent="0.25">
      <c r="A6656" s="2" t="s">
        <v>3</v>
      </c>
      <c r="B6656" s="2" t="s">
        <v>4</v>
      </c>
      <c r="C6656" s="2">
        <v>2</v>
      </c>
      <c r="E6656" s="4">
        <f>COUNTIFS($A$2:$A$18163,A6656,$B$2:$B$18163,"Positif",$C$2:$C$18163,C6656)/COUNTIFS($A$2:$A$18163,A6656,$C$2:$C$18163,C6656)</f>
        <v>3.4127495170637477E-2</v>
      </c>
    </row>
    <row r="6657" spans="1:5" x14ac:dyDescent="0.25">
      <c r="A6657" s="3" t="s">
        <v>5</v>
      </c>
      <c r="B6657" s="3" t="s">
        <v>7</v>
      </c>
      <c r="C6657" s="3">
        <v>2</v>
      </c>
      <c r="E6657" s="4">
        <f>COUNTIFS($A$2:$A$18163,A6657,$B$2:$B$18163,"Positif",$C$2:$C$18163,C6657)/COUNTIFS($A$2:$A$18163,A6657,$C$2:$C$18163,C6657)</f>
        <v>0.12337662337662338</v>
      </c>
    </row>
    <row r="6658" spans="1:5" x14ac:dyDescent="0.25">
      <c r="A6658" s="2" t="s">
        <v>6</v>
      </c>
      <c r="B6658" s="2" t="s">
        <v>4</v>
      </c>
      <c r="C6658" s="2">
        <v>2</v>
      </c>
      <c r="E6658" s="4">
        <f>COUNTIFS($A$2:$A$18163,A6658,$B$2:$B$18163,"Positif",$C$2:$C$18163,C6658)/COUNTIFS($A$2:$A$18163,A6658,$C$2:$C$18163,C6658)</f>
        <v>7.9545454545454544E-2</v>
      </c>
    </row>
    <row r="6659" spans="1:5" x14ac:dyDescent="0.25">
      <c r="A6659" s="3" t="s">
        <v>9</v>
      </c>
      <c r="B6659" s="3" t="s">
        <v>4</v>
      </c>
      <c r="C6659" s="3">
        <v>2</v>
      </c>
      <c r="E6659" s="4">
        <f>COUNTIFS($A$2:$A$18163,A6659,$B$2:$B$18163,"Positif",$C$2:$C$18163,C6659)/COUNTIFS($A$2:$A$18163,A6659,$C$2:$C$18163,C6659)</f>
        <v>2.7027027027027029E-2</v>
      </c>
    </row>
    <row r="6660" spans="1:5" x14ac:dyDescent="0.25">
      <c r="A6660" s="2" t="s">
        <v>10</v>
      </c>
      <c r="B6660" s="2" t="s">
        <v>4</v>
      </c>
      <c r="C6660" s="2">
        <v>2</v>
      </c>
      <c r="E6660" s="4">
        <f>COUNTIFS($A$2:$A$18163,A6660,$B$2:$B$18163,"Positif",$C$2:$C$18163,C6660)/COUNTIFS($A$2:$A$18163,A6660,$C$2:$C$18163,C6660)</f>
        <v>9.1314031180400893E-2</v>
      </c>
    </row>
    <row r="6661" spans="1:5" x14ac:dyDescent="0.25">
      <c r="A6661" s="3" t="s">
        <v>11</v>
      </c>
      <c r="B6661" s="3" t="s">
        <v>4</v>
      </c>
      <c r="C6661" s="3">
        <v>2</v>
      </c>
      <c r="E6661" s="4">
        <f>COUNTIFS($A$2:$A$18163,A6661,$B$2:$B$18163,"Positif",$C$2:$C$18163,C6661)/COUNTIFS($A$2:$A$18163,A6661,$C$2:$C$18163,C6661)</f>
        <v>4.2316258351893093E-2</v>
      </c>
    </row>
    <row r="6662" spans="1:5" x14ac:dyDescent="0.25">
      <c r="A6662" s="2" t="s">
        <v>9</v>
      </c>
      <c r="B6662" s="2" t="s">
        <v>4</v>
      </c>
      <c r="C6662" s="2">
        <v>2</v>
      </c>
      <c r="E6662" s="4">
        <f>COUNTIFS($A$2:$A$18163,A6662,$B$2:$B$18163,"Positif",$C$2:$C$18163,C6662)/COUNTIFS($A$2:$A$18163,A6662,$C$2:$C$18163,C6662)</f>
        <v>2.7027027027027029E-2</v>
      </c>
    </row>
    <row r="6663" spans="1:5" x14ac:dyDescent="0.25">
      <c r="A6663" s="3" t="s">
        <v>10</v>
      </c>
      <c r="B6663" s="3" t="s">
        <v>4</v>
      </c>
      <c r="C6663" s="3">
        <v>2</v>
      </c>
      <c r="E6663" s="4">
        <f>COUNTIFS($A$2:$A$18163,A6663,$B$2:$B$18163,"Positif",$C$2:$C$18163,C6663)/COUNTIFS($A$2:$A$18163,A6663,$C$2:$C$18163,C6663)</f>
        <v>9.1314031180400893E-2</v>
      </c>
    </row>
    <row r="6664" spans="1:5" x14ac:dyDescent="0.25">
      <c r="A6664" s="2" t="s">
        <v>11</v>
      </c>
      <c r="B6664" s="2" t="s">
        <v>4</v>
      </c>
      <c r="C6664" s="2">
        <v>2</v>
      </c>
      <c r="E6664" s="4">
        <f>COUNTIFS($A$2:$A$18163,A6664,$B$2:$B$18163,"Positif",$C$2:$C$18163,C6664)/COUNTIFS($A$2:$A$18163,A6664,$C$2:$C$18163,C6664)</f>
        <v>4.2316258351893093E-2</v>
      </c>
    </row>
    <row r="6665" spans="1:5" x14ac:dyDescent="0.25">
      <c r="A6665" s="3" t="s">
        <v>9</v>
      </c>
      <c r="B6665" s="3" t="s">
        <v>4</v>
      </c>
      <c r="C6665" s="3">
        <v>2</v>
      </c>
      <c r="E6665" s="4">
        <f>COUNTIFS($A$2:$A$18163,A6665,$B$2:$B$18163,"Positif",$C$2:$C$18163,C6665)/COUNTIFS($A$2:$A$18163,A6665,$C$2:$C$18163,C6665)</f>
        <v>2.7027027027027029E-2</v>
      </c>
    </row>
    <row r="6666" spans="1:5" x14ac:dyDescent="0.25">
      <c r="A6666" s="2" t="s">
        <v>10</v>
      </c>
      <c r="B6666" s="2" t="s">
        <v>4</v>
      </c>
      <c r="C6666" s="2">
        <v>2</v>
      </c>
      <c r="E6666" s="4">
        <f>COUNTIFS($A$2:$A$18163,A6666,$B$2:$B$18163,"Positif",$C$2:$C$18163,C6666)/COUNTIFS($A$2:$A$18163,A6666,$C$2:$C$18163,C6666)</f>
        <v>9.1314031180400893E-2</v>
      </c>
    </row>
    <row r="6667" spans="1:5" x14ac:dyDescent="0.25">
      <c r="A6667" s="3" t="s">
        <v>11</v>
      </c>
      <c r="B6667" s="3" t="s">
        <v>4</v>
      </c>
      <c r="C6667" s="3">
        <v>2</v>
      </c>
      <c r="E6667" s="4">
        <f>COUNTIFS($A$2:$A$18163,A6667,$B$2:$B$18163,"Positif",$C$2:$C$18163,C6667)/COUNTIFS($A$2:$A$18163,A6667,$C$2:$C$18163,C6667)</f>
        <v>4.2316258351893093E-2</v>
      </c>
    </row>
    <row r="6668" spans="1:5" x14ac:dyDescent="0.25">
      <c r="A6668" s="2" t="s">
        <v>9</v>
      </c>
      <c r="B6668" s="2" t="s">
        <v>4</v>
      </c>
      <c r="C6668" s="2">
        <v>2</v>
      </c>
      <c r="E6668" s="4">
        <f>COUNTIFS($A$2:$A$18163,A6668,$B$2:$B$18163,"Positif",$C$2:$C$18163,C6668)/COUNTIFS($A$2:$A$18163,A6668,$C$2:$C$18163,C6668)</f>
        <v>2.7027027027027029E-2</v>
      </c>
    </row>
    <row r="6669" spans="1:5" x14ac:dyDescent="0.25">
      <c r="A6669" s="3" t="s">
        <v>10</v>
      </c>
      <c r="B6669" s="3" t="s">
        <v>4</v>
      </c>
      <c r="C6669" s="3">
        <v>2</v>
      </c>
      <c r="E6669" s="4">
        <f>COUNTIFS($A$2:$A$18163,A6669,$B$2:$B$18163,"Positif",$C$2:$C$18163,C6669)/COUNTIFS($A$2:$A$18163,A6669,$C$2:$C$18163,C6669)</f>
        <v>9.1314031180400893E-2</v>
      </c>
    </row>
    <row r="6670" spans="1:5" x14ac:dyDescent="0.25">
      <c r="A6670" s="2" t="s">
        <v>11</v>
      </c>
      <c r="B6670" s="2" t="s">
        <v>4</v>
      </c>
      <c r="C6670" s="2">
        <v>2</v>
      </c>
      <c r="E6670" s="4">
        <f>COUNTIFS($A$2:$A$18163,A6670,$B$2:$B$18163,"Positif",$C$2:$C$18163,C6670)/COUNTIFS($A$2:$A$18163,A6670,$C$2:$C$18163,C6670)</f>
        <v>4.2316258351893093E-2</v>
      </c>
    </row>
    <row r="6671" spans="1:5" x14ac:dyDescent="0.25">
      <c r="A6671" s="3" t="s">
        <v>3</v>
      </c>
      <c r="B6671" s="3" t="s">
        <v>4</v>
      </c>
      <c r="C6671" s="3">
        <v>2</v>
      </c>
      <c r="E6671" s="4">
        <f>COUNTIFS($A$2:$A$18163,A6671,$B$2:$B$18163,"Positif",$C$2:$C$18163,C6671)/COUNTIFS($A$2:$A$18163,A6671,$C$2:$C$18163,C6671)</f>
        <v>3.4127495170637477E-2</v>
      </c>
    </row>
    <row r="6672" spans="1:5" x14ac:dyDescent="0.25">
      <c r="A6672" s="2" t="s">
        <v>8</v>
      </c>
      <c r="B6672" s="2" t="s">
        <v>4</v>
      </c>
      <c r="C6672" s="2">
        <v>2</v>
      </c>
      <c r="E6672" s="4">
        <f>COUNTIFS($A$2:$A$18163,A6672,$B$2:$B$18163,"Positif",$C$2:$C$18163,C6672)/COUNTIFS($A$2:$A$18163,A6672,$C$2:$C$18163,C6672)</f>
        <v>4.7021943573667714E-2</v>
      </c>
    </row>
    <row r="6673" spans="1:5" x14ac:dyDescent="0.25">
      <c r="A6673" s="3" t="s">
        <v>3</v>
      </c>
      <c r="B6673" s="3" t="s">
        <v>4</v>
      </c>
      <c r="C6673" s="3">
        <v>2</v>
      </c>
      <c r="E6673" s="4">
        <f>COUNTIFS($A$2:$A$18163,A6673,$B$2:$B$18163,"Positif",$C$2:$C$18163,C6673)/COUNTIFS($A$2:$A$18163,A6673,$C$2:$C$18163,C6673)</f>
        <v>3.4127495170637477E-2</v>
      </c>
    </row>
    <row r="6674" spans="1:5" x14ac:dyDescent="0.25">
      <c r="A6674" s="2" t="s">
        <v>5</v>
      </c>
      <c r="B6674" s="2" t="s">
        <v>4</v>
      </c>
      <c r="C6674" s="2">
        <v>2</v>
      </c>
      <c r="E6674" s="4">
        <f>COUNTIFS($A$2:$A$18163,A6674,$B$2:$B$18163,"Positif",$C$2:$C$18163,C6674)/COUNTIFS($A$2:$A$18163,A6674,$C$2:$C$18163,C6674)</f>
        <v>0.12337662337662338</v>
      </c>
    </row>
    <row r="6675" spans="1:5" x14ac:dyDescent="0.25">
      <c r="A6675" s="3" t="s">
        <v>6</v>
      </c>
      <c r="B6675" s="3" t="s">
        <v>4</v>
      </c>
      <c r="C6675" s="3">
        <v>2</v>
      </c>
      <c r="E6675" s="4">
        <f>COUNTIFS($A$2:$A$18163,A6675,$B$2:$B$18163,"Positif",$C$2:$C$18163,C6675)/COUNTIFS($A$2:$A$18163,A6675,$C$2:$C$18163,C6675)</f>
        <v>7.9545454545454544E-2</v>
      </c>
    </row>
    <row r="6676" spans="1:5" x14ac:dyDescent="0.25">
      <c r="A6676" s="2" t="s">
        <v>3</v>
      </c>
      <c r="B6676" s="2" t="s">
        <v>4</v>
      </c>
      <c r="C6676" s="2">
        <v>2</v>
      </c>
      <c r="E6676" s="4">
        <f>COUNTIFS($A$2:$A$18163,A6676,$B$2:$B$18163,"Positif",$C$2:$C$18163,C6676)/COUNTIFS($A$2:$A$18163,A6676,$C$2:$C$18163,C6676)</f>
        <v>3.4127495170637477E-2</v>
      </c>
    </row>
    <row r="6677" spans="1:5" x14ac:dyDescent="0.25">
      <c r="A6677" s="3" t="s">
        <v>5</v>
      </c>
      <c r="B6677" s="3" t="s">
        <v>4</v>
      </c>
      <c r="C6677" s="3">
        <v>2</v>
      </c>
      <c r="E6677" s="4">
        <f>COUNTIFS($A$2:$A$18163,A6677,$B$2:$B$18163,"Positif",$C$2:$C$18163,C6677)/COUNTIFS($A$2:$A$18163,A6677,$C$2:$C$18163,C6677)</f>
        <v>0.12337662337662338</v>
      </c>
    </row>
    <row r="6678" spans="1:5" x14ac:dyDescent="0.25">
      <c r="A6678" s="2" t="s">
        <v>6</v>
      </c>
      <c r="B6678" s="2" t="s">
        <v>4</v>
      </c>
      <c r="C6678" s="2">
        <v>2</v>
      </c>
      <c r="E6678" s="4">
        <f>COUNTIFS($A$2:$A$18163,A6678,$B$2:$B$18163,"Positif",$C$2:$C$18163,C6678)/COUNTIFS($A$2:$A$18163,A6678,$C$2:$C$18163,C6678)</f>
        <v>7.9545454545454544E-2</v>
      </c>
    </row>
    <row r="6679" spans="1:5" x14ac:dyDescent="0.25">
      <c r="A6679" s="3" t="s">
        <v>12</v>
      </c>
      <c r="B6679" s="3" t="s">
        <v>4</v>
      </c>
      <c r="C6679" s="3">
        <v>2</v>
      </c>
      <c r="E6679" s="4">
        <f>COUNTIFS($A$2:$A$18163,A6679,$B$2:$B$18163,"Positif",$C$2:$C$18163,C6679)/COUNTIFS($A$2:$A$18163,A6679,$C$2:$C$18163,C6679)</f>
        <v>5.46875E-2</v>
      </c>
    </row>
    <row r="6680" spans="1:5" x14ac:dyDescent="0.25">
      <c r="A6680" s="2" t="s">
        <v>9</v>
      </c>
      <c r="B6680" s="2" t="s">
        <v>4</v>
      </c>
      <c r="C6680" s="2">
        <v>2</v>
      </c>
      <c r="E6680" s="4">
        <f>COUNTIFS($A$2:$A$18163,A6680,$B$2:$B$18163,"Positif",$C$2:$C$18163,C6680)/COUNTIFS($A$2:$A$18163,A6680,$C$2:$C$18163,C6680)</f>
        <v>2.7027027027027029E-2</v>
      </c>
    </row>
    <row r="6681" spans="1:5" x14ac:dyDescent="0.25">
      <c r="A6681" s="3" t="s">
        <v>10</v>
      </c>
      <c r="B6681" s="3" t="s">
        <v>4</v>
      </c>
      <c r="C6681" s="3">
        <v>2</v>
      </c>
      <c r="E6681" s="4">
        <f>COUNTIFS($A$2:$A$18163,A6681,$B$2:$B$18163,"Positif",$C$2:$C$18163,C6681)/COUNTIFS($A$2:$A$18163,A6681,$C$2:$C$18163,C6681)</f>
        <v>9.1314031180400893E-2</v>
      </c>
    </row>
    <row r="6682" spans="1:5" x14ac:dyDescent="0.25">
      <c r="A6682" s="2" t="s">
        <v>13</v>
      </c>
      <c r="B6682" s="2" t="s">
        <v>4</v>
      </c>
      <c r="C6682" s="2">
        <v>2</v>
      </c>
      <c r="E6682" s="4">
        <f>COUNTIFS($A$2:$A$18163,A6682,$B$2:$B$18163,"Positif",$C$2:$C$18163,C6682)/COUNTIFS($A$2:$A$18163,A6682,$C$2:$C$18163,C6682)</f>
        <v>0.109375</v>
      </c>
    </row>
    <row r="6683" spans="1:5" x14ac:dyDescent="0.25">
      <c r="A6683" s="3" t="s">
        <v>14</v>
      </c>
      <c r="B6683" s="3" t="s">
        <v>4</v>
      </c>
      <c r="C6683" s="3">
        <v>2</v>
      </c>
      <c r="E6683" s="4">
        <f>COUNTIFS($A$2:$A$18163,A6683,$B$2:$B$18163,"Positif",$C$2:$C$18163,C6683)/COUNTIFS($A$2:$A$18163,A6683,$C$2:$C$18163,C6683)</f>
        <v>2.34375E-2</v>
      </c>
    </row>
    <row r="6684" spans="1:5" x14ac:dyDescent="0.25">
      <c r="A6684" s="2" t="s">
        <v>11</v>
      </c>
      <c r="B6684" s="2" t="s">
        <v>4</v>
      </c>
      <c r="C6684" s="2">
        <v>2</v>
      </c>
      <c r="E6684" s="4">
        <f>COUNTIFS($A$2:$A$18163,A6684,$B$2:$B$18163,"Positif",$C$2:$C$18163,C6684)/COUNTIFS($A$2:$A$18163,A6684,$C$2:$C$18163,C6684)</f>
        <v>4.2316258351893093E-2</v>
      </c>
    </row>
    <row r="6685" spans="1:5" x14ac:dyDescent="0.25">
      <c r="A6685" s="3" t="s">
        <v>15</v>
      </c>
      <c r="B6685" s="3" t="s">
        <v>4</v>
      </c>
      <c r="C6685" s="3">
        <v>2</v>
      </c>
      <c r="E6685" s="4">
        <f>COUNTIFS($A$2:$A$18163,A6685,$B$2:$B$18163,"Positif",$C$2:$C$18163,C6685)/COUNTIFS($A$2:$A$18163,A6685,$C$2:$C$18163,C6685)</f>
        <v>0.1328125</v>
      </c>
    </row>
    <row r="6686" spans="1:5" x14ac:dyDescent="0.25">
      <c r="A6686" s="2" t="s">
        <v>16</v>
      </c>
      <c r="B6686" s="2" t="s">
        <v>4</v>
      </c>
      <c r="C6686" s="2">
        <v>2</v>
      </c>
      <c r="E6686" s="4">
        <f>COUNTIFS($A$2:$A$18163,A6686,$B$2:$B$18163,"Positif",$C$2:$C$18163,C6686)/COUNTIFS($A$2:$A$18163,A6686,$C$2:$C$18163,C6686)</f>
        <v>7.874015748031496E-2</v>
      </c>
    </row>
    <row r="6687" spans="1:5" x14ac:dyDescent="0.25">
      <c r="A6687" s="3" t="s">
        <v>17</v>
      </c>
      <c r="B6687" s="3" t="s">
        <v>4</v>
      </c>
      <c r="C6687" s="3">
        <v>2</v>
      </c>
      <c r="E6687" s="4">
        <f>COUNTIFS($A$2:$A$18163,A6687,$B$2:$B$18163,"Positif",$C$2:$C$18163,C6687)/COUNTIFS($A$2:$A$18163,A6687,$C$2:$C$18163,C6687)</f>
        <v>7.8125E-3</v>
      </c>
    </row>
    <row r="6688" spans="1:5" x14ac:dyDescent="0.25">
      <c r="A6688" s="2" t="s">
        <v>18</v>
      </c>
      <c r="B6688" s="2" t="s">
        <v>4</v>
      </c>
      <c r="C6688" s="2">
        <v>2</v>
      </c>
      <c r="E6688" s="4">
        <f>COUNTIFS($A$2:$A$18163,A6688,$B$2:$B$18163,"Positif",$C$2:$C$18163,C6688)/COUNTIFS($A$2:$A$18163,A6688,$C$2:$C$18163,C6688)</f>
        <v>0</v>
      </c>
    </row>
    <row r="6689" spans="1:5" x14ac:dyDescent="0.25">
      <c r="A6689" s="3" t="s">
        <v>19</v>
      </c>
      <c r="B6689" s="3" t="s">
        <v>4</v>
      </c>
      <c r="C6689" s="3">
        <v>2</v>
      </c>
      <c r="E6689" s="4">
        <f>COUNTIFS($A$2:$A$18163,A6689,$B$2:$B$18163,"Positif",$C$2:$C$18163,C6689)/COUNTIFS($A$2:$A$18163,A6689,$C$2:$C$18163,C6689)</f>
        <v>0</v>
      </c>
    </row>
    <row r="6690" spans="1:5" x14ac:dyDescent="0.25">
      <c r="A6690" s="2" t="s">
        <v>20</v>
      </c>
      <c r="B6690" s="2" t="s">
        <v>4</v>
      </c>
      <c r="C6690" s="2">
        <v>2</v>
      </c>
      <c r="E6690" s="4">
        <f>COUNTIFS($A$2:$A$18163,A6690,$B$2:$B$18163,"Positif",$C$2:$C$18163,C6690)/COUNTIFS($A$2:$A$18163,A6690,$C$2:$C$18163,C6690)</f>
        <v>0</v>
      </c>
    </row>
    <row r="6691" spans="1:5" x14ac:dyDescent="0.25">
      <c r="A6691" s="3" t="s">
        <v>21</v>
      </c>
      <c r="B6691" s="3" t="s">
        <v>4</v>
      </c>
      <c r="C6691" s="3">
        <v>2</v>
      </c>
      <c r="E6691" s="4">
        <f>COUNTIFS($A$2:$A$18163,A6691,$B$2:$B$18163,"Positif",$C$2:$C$18163,C6691)/COUNTIFS($A$2:$A$18163,A6691,$C$2:$C$18163,C6691)</f>
        <v>0</v>
      </c>
    </row>
    <row r="6692" spans="1:5" x14ac:dyDescent="0.25">
      <c r="A6692" s="2" t="s">
        <v>22</v>
      </c>
      <c r="B6692" s="2" t="s">
        <v>4</v>
      </c>
      <c r="C6692" s="2">
        <v>2</v>
      </c>
      <c r="E6692" s="4">
        <f>COUNTIFS($A$2:$A$18163,A6692,$B$2:$B$18163,"Positif",$C$2:$C$18163,C6692)/COUNTIFS($A$2:$A$18163,A6692,$C$2:$C$18163,C6692)</f>
        <v>0</v>
      </c>
    </row>
    <row r="6693" spans="1:5" x14ac:dyDescent="0.25">
      <c r="A6693" s="3" t="s">
        <v>23</v>
      </c>
      <c r="B6693" s="3" t="s">
        <v>4</v>
      </c>
      <c r="C6693" s="3">
        <v>2</v>
      </c>
      <c r="E6693" s="4">
        <f>COUNTIFS($A$2:$A$18163,A6693,$B$2:$B$18163,"Positif",$C$2:$C$18163,C6693)/COUNTIFS($A$2:$A$18163,A6693,$C$2:$C$18163,C6693)</f>
        <v>0</v>
      </c>
    </row>
    <row r="6694" spans="1:5" x14ac:dyDescent="0.25">
      <c r="A6694" s="2" t="s">
        <v>24</v>
      </c>
      <c r="B6694" s="2" t="s">
        <v>4</v>
      </c>
      <c r="C6694" s="2">
        <v>2</v>
      </c>
      <c r="E6694" s="4">
        <f>COUNTIFS($A$2:$A$18163,A6694,$B$2:$B$18163,"Positif",$C$2:$C$18163,C6694)/COUNTIFS($A$2:$A$18163,A6694,$C$2:$C$18163,C6694)</f>
        <v>0</v>
      </c>
    </row>
    <row r="6695" spans="1:5" x14ac:dyDescent="0.25">
      <c r="A6695" s="3" t="s">
        <v>25</v>
      </c>
      <c r="B6695" s="3" t="s">
        <v>4</v>
      </c>
      <c r="C6695" s="3">
        <v>2</v>
      </c>
      <c r="E6695" s="4">
        <f>COUNTIFS($A$2:$A$18163,A6695,$B$2:$B$18163,"Positif",$C$2:$C$18163,C6695)/COUNTIFS($A$2:$A$18163,A6695,$C$2:$C$18163,C6695)</f>
        <v>0</v>
      </c>
    </row>
    <row r="6696" spans="1:5" x14ac:dyDescent="0.25">
      <c r="A6696" s="2" t="s">
        <v>3</v>
      </c>
      <c r="B6696" s="2" t="s">
        <v>4</v>
      </c>
      <c r="C6696" s="2">
        <v>2</v>
      </c>
      <c r="E6696" s="4">
        <f>COUNTIFS($A$2:$A$18163,A6696,$B$2:$B$18163,"Positif",$C$2:$C$18163,C6696)/COUNTIFS($A$2:$A$18163,A6696,$C$2:$C$18163,C6696)</f>
        <v>3.4127495170637477E-2</v>
      </c>
    </row>
    <row r="6697" spans="1:5" x14ac:dyDescent="0.25">
      <c r="A6697" s="3" t="s">
        <v>5</v>
      </c>
      <c r="B6697" s="3" t="s">
        <v>4</v>
      </c>
      <c r="C6697" s="3">
        <v>2</v>
      </c>
      <c r="E6697" s="4">
        <f>COUNTIFS($A$2:$A$18163,A6697,$B$2:$B$18163,"Positif",$C$2:$C$18163,C6697)/COUNTIFS($A$2:$A$18163,A6697,$C$2:$C$18163,C6697)</f>
        <v>0.12337662337662338</v>
      </c>
    </row>
    <row r="6698" spans="1:5" x14ac:dyDescent="0.25">
      <c r="A6698" s="2" t="s">
        <v>6</v>
      </c>
      <c r="B6698" s="2" t="s">
        <v>4</v>
      </c>
      <c r="C6698" s="2">
        <v>2</v>
      </c>
      <c r="E6698" s="4">
        <f>COUNTIFS($A$2:$A$18163,A6698,$B$2:$B$18163,"Positif",$C$2:$C$18163,C6698)/COUNTIFS($A$2:$A$18163,A6698,$C$2:$C$18163,C6698)</f>
        <v>7.9545454545454544E-2</v>
      </c>
    </row>
    <row r="6699" spans="1:5" x14ac:dyDescent="0.25">
      <c r="A6699" s="3" t="s">
        <v>3</v>
      </c>
      <c r="B6699" s="3" t="s">
        <v>4</v>
      </c>
      <c r="C6699" s="3">
        <v>2</v>
      </c>
      <c r="E6699" s="4">
        <f>COUNTIFS($A$2:$A$18163,A6699,$B$2:$B$18163,"Positif",$C$2:$C$18163,C6699)/COUNTIFS($A$2:$A$18163,A6699,$C$2:$C$18163,C6699)</f>
        <v>3.4127495170637477E-2</v>
      </c>
    </row>
    <row r="6700" spans="1:5" x14ac:dyDescent="0.25">
      <c r="A6700" s="2" t="s">
        <v>5</v>
      </c>
      <c r="B6700" s="2" t="s">
        <v>4</v>
      </c>
      <c r="C6700" s="2">
        <v>2</v>
      </c>
      <c r="E6700" s="4">
        <f>COUNTIFS($A$2:$A$18163,A6700,$B$2:$B$18163,"Positif",$C$2:$C$18163,C6700)/COUNTIFS($A$2:$A$18163,A6700,$C$2:$C$18163,C6700)</f>
        <v>0.12337662337662338</v>
      </c>
    </row>
    <row r="6701" spans="1:5" x14ac:dyDescent="0.25">
      <c r="A6701" s="3" t="s">
        <v>6</v>
      </c>
      <c r="B6701" s="3" t="s">
        <v>4</v>
      </c>
      <c r="C6701" s="3">
        <v>2</v>
      </c>
      <c r="E6701" s="4">
        <f>COUNTIFS($A$2:$A$18163,A6701,$B$2:$B$18163,"Positif",$C$2:$C$18163,C6701)/COUNTIFS($A$2:$A$18163,A6701,$C$2:$C$18163,C6701)</f>
        <v>7.9545454545454544E-2</v>
      </c>
    </row>
    <row r="6702" spans="1:5" x14ac:dyDescent="0.25">
      <c r="A6702" s="2" t="s">
        <v>9</v>
      </c>
      <c r="B6702" s="2" t="s">
        <v>4</v>
      </c>
      <c r="C6702" s="2">
        <v>2</v>
      </c>
      <c r="E6702" s="4">
        <f>COUNTIFS($A$2:$A$18163,A6702,$B$2:$B$18163,"Positif",$C$2:$C$18163,C6702)/COUNTIFS($A$2:$A$18163,A6702,$C$2:$C$18163,C6702)</f>
        <v>2.7027027027027029E-2</v>
      </c>
    </row>
    <row r="6703" spans="1:5" x14ac:dyDescent="0.25">
      <c r="A6703" s="3" t="s">
        <v>10</v>
      </c>
      <c r="B6703" s="3" t="s">
        <v>4</v>
      </c>
      <c r="C6703" s="3">
        <v>2</v>
      </c>
      <c r="E6703" s="4">
        <f>COUNTIFS($A$2:$A$18163,A6703,$B$2:$B$18163,"Positif",$C$2:$C$18163,C6703)/COUNTIFS($A$2:$A$18163,A6703,$C$2:$C$18163,C6703)</f>
        <v>9.1314031180400893E-2</v>
      </c>
    </row>
    <row r="6704" spans="1:5" x14ac:dyDescent="0.25">
      <c r="A6704" s="2" t="s">
        <v>11</v>
      </c>
      <c r="B6704" s="2" t="s">
        <v>4</v>
      </c>
      <c r="C6704" s="2">
        <v>2</v>
      </c>
      <c r="E6704" s="4">
        <f>COUNTIFS($A$2:$A$18163,A6704,$B$2:$B$18163,"Positif",$C$2:$C$18163,C6704)/COUNTIFS($A$2:$A$18163,A6704,$C$2:$C$18163,C6704)</f>
        <v>4.2316258351893093E-2</v>
      </c>
    </row>
    <row r="6705" spans="1:5" x14ac:dyDescent="0.25">
      <c r="A6705" s="3" t="s">
        <v>12</v>
      </c>
      <c r="B6705" s="3" t="s">
        <v>7</v>
      </c>
      <c r="C6705" s="3">
        <v>2</v>
      </c>
      <c r="E6705" s="4">
        <f>COUNTIFS($A$2:$A$18163,A6705,$B$2:$B$18163,"Positif",$C$2:$C$18163,C6705)/COUNTIFS($A$2:$A$18163,A6705,$C$2:$C$18163,C6705)</f>
        <v>5.46875E-2</v>
      </c>
    </row>
    <row r="6706" spans="1:5" x14ac:dyDescent="0.25">
      <c r="A6706" s="2" t="s">
        <v>13</v>
      </c>
      <c r="B6706" s="2" t="s">
        <v>4</v>
      </c>
      <c r="C6706" s="2">
        <v>2</v>
      </c>
      <c r="E6706" s="4">
        <f>COUNTIFS($A$2:$A$18163,A6706,$B$2:$B$18163,"Positif",$C$2:$C$18163,C6706)/COUNTIFS($A$2:$A$18163,A6706,$C$2:$C$18163,C6706)</f>
        <v>0.109375</v>
      </c>
    </row>
    <row r="6707" spans="1:5" x14ac:dyDescent="0.25">
      <c r="A6707" s="3" t="s">
        <v>10</v>
      </c>
      <c r="B6707" s="3" t="s">
        <v>4</v>
      </c>
      <c r="C6707" s="3">
        <v>2</v>
      </c>
      <c r="E6707" s="4">
        <f>COUNTIFS($A$2:$A$18163,A6707,$B$2:$B$18163,"Positif",$C$2:$C$18163,C6707)/COUNTIFS($A$2:$A$18163,A6707,$C$2:$C$18163,C6707)</f>
        <v>9.1314031180400893E-2</v>
      </c>
    </row>
    <row r="6708" spans="1:5" x14ac:dyDescent="0.25">
      <c r="A6708" s="2" t="s">
        <v>11</v>
      </c>
      <c r="B6708" s="2" t="s">
        <v>4</v>
      </c>
      <c r="C6708" s="2">
        <v>2</v>
      </c>
      <c r="E6708" s="4">
        <f>COUNTIFS($A$2:$A$18163,A6708,$B$2:$B$18163,"Positif",$C$2:$C$18163,C6708)/COUNTIFS($A$2:$A$18163,A6708,$C$2:$C$18163,C6708)</f>
        <v>4.2316258351893093E-2</v>
      </c>
    </row>
    <row r="6709" spans="1:5" x14ac:dyDescent="0.25">
      <c r="A6709" s="3" t="s">
        <v>14</v>
      </c>
      <c r="B6709" s="3" t="s">
        <v>4</v>
      </c>
      <c r="C6709" s="3">
        <v>2</v>
      </c>
      <c r="E6709" s="4">
        <f>COUNTIFS($A$2:$A$18163,A6709,$B$2:$B$18163,"Positif",$C$2:$C$18163,C6709)/COUNTIFS($A$2:$A$18163,A6709,$C$2:$C$18163,C6709)</f>
        <v>2.34375E-2</v>
      </c>
    </row>
    <row r="6710" spans="1:5" x14ac:dyDescent="0.25">
      <c r="A6710" s="2" t="s">
        <v>15</v>
      </c>
      <c r="B6710" s="2" t="s">
        <v>4</v>
      </c>
      <c r="C6710" s="2">
        <v>2</v>
      </c>
      <c r="E6710" s="4">
        <f>COUNTIFS($A$2:$A$18163,A6710,$B$2:$B$18163,"Positif",$C$2:$C$18163,C6710)/COUNTIFS($A$2:$A$18163,A6710,$C$2:$C$18163,C6710)</f>
        <v>0.1328125</v>
      </c>
    </row>
    <row r="6711" spans="1:5" x14ac:dyDescent="0.25">
      <c r="A6711" s="3" t="s">
        <v>16</v>
      </c>
      <c r="B6711" s="3" t="s">
        <v>4</v>
      </c>
      <c r="C6711" s="3">
        <v>2</v>
      </c>
      <c r="E6711" s="4">
        <f>COUNTIFS($A$2:$A$18163,A6711,$B$2:$B$18163,"Positif",$C$2:$C$18163,C6711)/COUNTIFS($A$2:$A$18163,A6711,$C$2:$C$18163,C6711)</f>
        <v>7.874015748031496E-2</v>
      </c>
    </row>
    <row r="6712" spans="1:5" x14ac:dyDescent="0.25">
      <c r="A6712" s="2" t="s">
        <v>17</v>
      </c>
      <c r="B6712" s="2" t="s">
        <v>4</v>
      </c>
      <c r="C6712" s="2">
        <v>2</v>
      </c>
      <c r="E6712" s="4">
        <f>COUNTIFS($A$2:$A$18163,A6712,$B$2:$B$18163,"Positif",$C$2:$C$18163,C6712)/COUNTIFS($A$2:$A$18163,A6712,$C$2:$C$18163,C6712)</f>
        <v>7.8125E-3</v>
      </c>
    </row>
    <row r="6713" spans="1:5" x14ac:dyDescent="0.25">
      <c r="A6713" s="3" t="s">
        <v>18</v>
      </c>
      <c r="B6713" s="3" t="s">
        <v>4</v>
      </c>
      <c r="C6713" s="3">
        <v>2</v>
      </c>
      <c r="E6713" s="4">
        <f>COUNTIFS($A$2:$A$18163,A6713,$B$2:$B$18163,"Positif",$C$2:$C$18163,C6713)/COUNTIFS($A$2:$A$18163,A6713,$C$2:$C$18163,C6713)</f>
        <v>0</v>
      </c>
    </row>
    <row r="6714" spans="1:5" x14ac:dyDescent="0.25">
      <c r="A6714" s="2" t="s">
        <v>19</v>
      </c>
      <c r="B6714" s="2" t="s">
        <v>4</v>
      </c>
      <c r="C6714" s="2">
        <v>2</v>
      </c>
      <c r="E6714" s="4">
        <f>COUNTIFS($A$2:$A$18163,A6714,$B$2:$B$18163,"Positif",$C$2:$C$18163,C6714)/COUNTIFS($A$2:$A$18163,A6714,$C$2:$C$18163,C6714)</f>
        <v>0</v>
      </c>
    </row>
    <row r="6715" spans="1:5" x14ac:dyDescent="0.25">
      <c r="A6715" s="3" t="s">
        <v>20</v>
      </c>
      <c r="B6715" s="3" t="s">
        <v>4</v>
      </c>
      <c r="C6715" s="3">
        <v>2</v>
      </c>
      <c r="E6715" s="4">
        <f>COUNTIFS($A$2:$A$18163,A6715,$B$2:$B$18163,"Positif",$C$2:$C$18163,C6715)/COUNTIFS($A$2:$A$18163,A6715,$C$2:$C$18163,C6715)</f>
        <v>0</v>
      </c>
    </row>
    <row r="6716" spans="1:5" x14ac:dyDescent="0.25">
      <c r="A6716" s="2" t="s">
        <v>21</v>
      </c>
      <c r="B6716" s="2" t="s">
        <v>4</v>
      </c>
      <c r="C6716" s="2">
        <v>2</v>
      </c>
      <c r="E6716" s="4">
        <f>COUNTIFS($A$2:$A$18163,A6716,$B$2:$B$18163,"Positif",$C$2:$C$18163,C6716)/COUNTIFS($A$2:$A$18163,A6716,$C$2:$C$18163,C6716)</f>
        <v>0</v>
      </c>
    </row>
    <row r="6717" spans="1:5" x14ac:dyDescent="0.25">
      <c r="A6717" s="3" t="s">
        <v>22</v>
      </c>
      <c r="B6717" s="3" t="s">
        <v>4</v>
      </c>
      <c r="C6717" s="3">
        <v>2</v>
      </c>
      <c r="E6717" s="4">
        <f>COUNTIFS($A$2:$A$18163,A6717,$B$2:$B$18163,"Positif",$C$2:$C$18163,C6717)/COUNTIFS($A$2:$A$18163,A6717,$C$2:$C$18163,C6717)</f>
        <v>0</v>
      </c>
    </row>
    <row r="6718" spans="1:5" x14ac:dyDescent="0.25">
      <c r="A6718" s="2" t="s">
        <v>23</v>
      </c>
      <c r="B6718" s="2" t="s">
        <v>4</v>
      </c>
      <c r="C6718" s="2">
        <v>2</v>
      </c>
      <c r="E6718" s="4">
        <f>COUNTIFS($A$2:$A$18163,A6718,$B$2:$B$18163,"Positif",$C$2:$C$18163,C6718)/COUNTIFS($A$2:$A$18163,A6718,$C$2:$C$18163,C6718)</f>
        <v>0</v>
      </c>
    </row>
    <row r="6719" spans="1:5" x14ac:dyDescent="0.25">
      <c r="A6719" s="3" t="s">
        <v>24</v>
      </c>
      <c r="B6719" s="3" t="s">
        <v>4</v>
      </c>
      <c r="C6719" s="3">
        <v>2</v>
      </c>
      <c r="E6719" s="4">
        <f>COUNTIFS($A$2:$A$18163,A6719,$B$2:$B$18163,"Positif",$C$2:$C$18163,C6719)/COUNTIFS($A$2:$A$18163,A6719,$C$2:$C$18163,C6719)</f>
        <v>0</v>
      </c>
    </row>
    <row r="6720" spans="1:5" x14ac:dyDescent="0.25">
      <c r="A6720" s="2" t="s">
        <v>25</v>
      </c>
      <c r="B6720" s="2" t="s">
        <v>4</v>
      </c>
      <c r="C6720" s="2">
        <v>2</v>
      </c>
      <c r="E6720" s="4">
        <f>COUNTIFS($A$2:$A$18163,A6720,$B$2:$B$18163,"Positif",$C$2:$C$18163,C6720)/COUNTIFS($A$2:$A$18163,A6720,$C$2:$C$18163,C6720)</f>
        <v>0</v>
      </c>
    </row>
    <row r="6721" spans="1:5" x14ac:dyDescent="0.25">
      <c r="A6721" s="3" t="s">
        <v>9</v>
      </c>
      <c r="B6721" s="3" t="s">
        <v>4</v>
      </c>
      <c r="C6721" s="3">
        <v>2</v>
      </c>
      <c r="E6721" s="4">
        <f>COUNTIFS($A$2:$A$18163,A6721,$B$2:$B$18163,"Positif",$C$2:$C$18163,C6721)/COUNTIFS($A$2:$A$18163,A6721,$C$2:$C$18163,C6721)</f>
        <v>2.7027027027027029E-2</v>
      </c>
    </row>
    <row r="6722" spans="1:5" x14ac:dyDescent="0.25">
      <c r="A6722" s="2" t="s">
        <v>10</v>
      </c>
      <c r="B6722" s="2" t="s">
        <v>4</v>
      </c>
      <c r="C6722" s="2">
        <v>2</v>
      </c>
      <c r="E6722" s="4">
        <f>COUNTIFS($A$2:$A$18163,A6722,$B$2:$B$18163,"Positif",$C$2:$C$18163,C6722)/COUNTIFS($A$2:$A$18163,A6722,$C$2:$C$18163,C6722)</f>
        <v>9.1314031180400893E-2</v>
      </c>
    </row>
    <row r="6723" spans="1:5" x14ac:dyDescent="0.25">
      <c r="A6723" s="3" t="s">
        <v>11</v>
      </c>
      <c r="B6723" s="3" t="s">
        <v>4</v>
      </c>
      <c r="C6723" s="3">
        <v>2</v>
      </c>
      <c r="E6723" s="4">
        <f>COUNTIFS($A$2:$A$18163,A6723,$B$2:$B$18163,"Positif",$C$2:$C$18163,C6723)/COUNTIFS($A$2:$A$18163,A6723,$C$2:$C$18163,C6723)</f>
        <v>4.2316258351893093E-2</v>
      </c>
    </row>
    <row r="6724" spans="1:5" x14ac:dyDescent="0.25">
      <c r="A6724" s="2" t="s">
        <v>3</v>
      </c>
      <c r="B6724" s="2" t="s">
        <v>4</v>
      </c>
      <c r="C6724" s="2">
        <v>2</v>
      </c>
      <c r="E6724" s="4">
        <f>COUNTIFS($A$2:$A$18163,A6724,$B$2:$B$18163,"Positif",$C$2:$C$18163,C6724)/COUNTIFS($A$2:$A$18163,A6724,$C$2:$C$18163,C6724)</f>
        <v>3.4127495170637477E-2</v>
      </c>
    </row>
    <row r="6725" spans="1:5" x14ac:dyDescent="0.25">
      <c r="A6725" s="3" t="s">
        <v>5</v>
      </c>
      <c r="B6725" s="3" t="s">
        <v>7</v>
      </c>
      <c r="C6725" s="3">
        <v>2</v>
      </c>
      <c r="E6725" s="4">
        <f>COUNTIFS($A$2:$A$18163,A6725,$B$2:$B$18163,"Positif",$C$2:$C$18163,C6725)/COUNTIFS($A$2:$A$18163,A6725,$C$2:$C$18163,C6725)</f>
        <v>0.12337662337662338</v>
      </c>
    </row>
    <row r="6726" spans="1:5" x14ac:dyDescent="0.25">
      <c r="A6726" s="2" t="s">
        <v>6</v>
      </c>
      <c r="B6726" s="2" t="s">
        <v>4</v>
      </c>
      <c r="C6726" s="2">
        <v>2</v>
      </c>
      <c r="E6726" s="4">
        <f>COUNTIFS($A$2:$A$18163,A6726,$B$2:$B$18163,"Positif",$C$2:$C$18163,C6726)/COUNTIFS($A$2:$A$18163,A6726,$C$2:$C$18163,C6726)</f>
        <v>7.9545454545454544E-2</v>
      </c>
    </row>
    <row r="6727" spans="1:5" x14ac:dyDescent="0.25">
      <c r="A6727" s="3" t="s">
        <v>3</v>
      </c>
      <c r="B6727" s="3" t="s">
        <v>4</v>
      </c>
      <c r="C6727" s="3">
        <v>2</v>
      </c>
      <c r="E6727" s="4">
        <f>COUNTIFS($A$2:$A$18163,A6727,$B$2:$B$18163,"Positif",$C$2:$C$18163,C6727)/COUNTIFS($A$2:$A$18163,A6727,$C$2:$C$18163,C6727)</f>
        <v>3.4127495170637477E-2</v>
      </c>
    </row>
    <row r="6728" spans="1:5" x14ac:dyDescent="0.25">
      <c r="A6728" s="2" t="s">
        <v>5</v>
      </c>
      <c r="B6728" s="2" t="s">
        <v>4</v>
      </c>
      <c r="C6728" s="2">
        <v>2</v>
      </c>
      <c r="E6728" s="4">
        <f>COUNTIFS($A$2:$A$18163,A6728,$B$2:$B$18163,"Positif",$C$2:$C$18163,C6728)/COUNTIFS($A$2:$A$18163,A6728,$C$2:$C$18163,C6728)</f>
        <v>0.12337662337662338</v>
      </c>
    </row>
    <row r="6729" spans="1:5" x14ac:dyDescent="0.25">
      <c r="A6729" s="3" t="s">
        <v>6</v>
      </c>
      <c r="B6729" s="3" t="s">
        <v>7</v>
      </c>
      <c r="C6729" s="3">
        <v>2</v>
      </c>
      <c r="E6729" s="4">
        <f>COUNTIFS($A$2:$A$18163,A6729,$B$2:$B$18163,"Positif",$C$2:$C$18163,C6729)/COUNTIFS($A$2:$A$18163,A6729,$C$2:$C$18163,C6729)</f>
        <v>7.9545454545454544E-2</v>
      </c>
    </row>
    <row r="6730" spans="1:5" x14ac:dyDescent="0.25">
      <c r="A6730" s="2" t="s">
        <v>3</v>
      </c>
      <c r="B6730" s="2" t="s">
        <v>4</v>
      </c>
      <c r="C6730" s="2">
        <v>2</v>
      </c>
      <c r="E6730" s="4">
        <f>COUNTIFS($A$2:$A$18163,A6730,$B$2:$B$18163,"Positif",$C$2:$C$18163,C6730)/COUNTIFS($A$2:$A$18163,A6730,$C$2:$C$18163,C6730)</f>
        <v>3.4127495170637477E-2</v>
      </c>
    </row>
    <row r="6731" spans="1:5" x14ac:dyDescent="0.25">
      <c r="A6731" s="3" t="s">
        <v>8</v>
      </c>
      <c r="B6731" s="3" t="s">
        <v>4</v>
      </c>
      <c r="C6731" s="3">
        <v>2</v>
      </c>
      <c r="E6731" s="4">
        <f>COUNTIFS($A$2:$A$18163,A6731,$B$2:$B$18163,"Positif",$C$2:$C$18163,C6731)/COUNTIFS($A$2:$A$18163,A6731,$C$2:$C$18163,C6731)</f>
        <v>4.7021943573667714E-2</v>
      </c>
    </row>
    <row r="6732" spans="1:5" x14ac:dyDescent="0.25">
      <c r="A6732" s="2" t="s">
        <v>3</v>
      </c>
      <c r="B6732" s="2" t="s">
        <v>4</v>
      </c>
      <c r="C6732" s="2">
        <v>2</v>
      </c>
      <c r="E6732" s="4">
        <f>COUNTIFS($A$2:$A$18163,A6732,$B$2:$B$18163,"Positif",$C$2:$C$18163,C6732)/COUNTIFS($A$2:$A$18163,A6732,$C$2:$C$18163,C6732)</f>
        <v>3.4127495170637477E-2</v>
      </c>
    </row>
    <row r="6733" spans="1:5" x14ac:dyDescent="0.25">
      <c r="A6733" s="3" t="s">
        <v>5</v>
      </c>
      <c r="B6733" s="3" t="s">
        <v>4</v>
      </c>
      <c r="C6733" s="3">
        <v>2</v>
      </c>
      <c r="E6733" s="4">
        <f>COUNTIFS($A$2:$A$18163,A6733,$B$2:$B$18163,"Positif",$C$2:$C$18163,C6733)/COUNTIFS($A$2:$A$18163,A6733,$C$2:$C$18163,C6733)</f>
        <v>0.12337662337662338</v>
      </c>
    </row>
    <row r="6734" spans="1:5" x14ac:dyDescent="0.25">
      <c r="A6734" s="2" t="s">
        <v>6</v>
      </c>
      <c r="B6734" s="2" t="s">
        <v>4</v>
      </c>
      <c r="C6734" s="2">
        <v>2</v>
      </c>
      <c r="E6734" s="4">
        <f>COUNTIFS($A$2:$A$18163,A6734,$B$2:$B$18163,"Positif",$C$2:$C$18163,C6734)/COUNTIFS($A$2:$A$18163,A6734,$C$2:$C$18163,C6734)</f>
        <v>7.9545454545454544E-2</v>
      </c>
    </row>
    <row r="6735" spans="1:5" x14ac:dyDescent="0.25">
      <c r="A6735" s="3" t="s">
        <v>3</v>
      </c>
      <c r="B6735" s="3" t="s">
        <v>4</v>
      </c>
      <c r="C6735" s="3">
        <v>2</v>
      </c>
      <c r="E6735" s="4">
        <f>COUNTIFS($A$2:$A$18163,A6735,$B$2:$B$18163,"Positif",$C$2:$C$18163,C6735)/COUNTIFS($A$2:$A$18163,A6735,$C$2:$C$18163,C6735)</f>
        <v>3.4127495170637477E-2</v>
      </c>
    </row>
    <row r="6736" spans="1:5" x14ac:dyDescent="0.25">
      <c r="A6736" s="2" t="s">
        <v>8</v>
      </c>
      <c r="B6736" s="2" t="s">
        <v>4</v>
      </c>
      <c r="C6736" s="2">
        <v>2</v>
      </c>
      <c r="E6736" s="4">
        <f>COUNTIFS($A$2:$A$18163,A6736,$B$2:$B$18163,"Positif",$C$2:$C$18163,C6736)/COUNTIFS($A$2:$A$18163,A6736,$C$2:$C$18163,C6736)</f>
        <v>4.7021943573667714E-2</v>
      </c>
    </row>
    <row r="6737" spans="1:5" x14ac:dyDescent="0.25">
      <c r="A6737" s="3" t="s">
        <v>9</v>
      </c>
      <c r="B6737" s="3" t="s">
        <v>4</v>
      </c>
      <c r="C6737" s="3">
        <v>2</v>
      </c>
      <c r="E6737" s="4">
        <f>COUNTIFS($A$2:$A$18163,A6737,$B$2:$B$18163,"Positif",$C$2:$C$18163,C6737)/COUNTIFS($A$2:$A$18163,A6737,$C$2:$C$18163,C6737)</f>
        <v>2.7027027027027029E-2</v>
      </c>
    </row>
    <row r="6738" spans="1:5" x14ac:dyDescent="0.25">
      <c r="A6738" s="2" t="s">
        <v>10</v>
      </c>
      <c r="B6738" s="2" t="s">
        <v>4</v>
      </c>
      <c r="C6738" s="2">
        <v>2</v>
      </c>
      <c r="E6738" s="4">
        <f>COUNTIFS($A$2:$A$18163,A6738,$B$2:$B$18163,"Positif",$C$2:$C$18163,C6738)/COUNTIFS($A$2:$A$18163,A6738,$C$2:$C$18163,C6738)</f>
        <v>9.1314031180400893E-2</v>
      </c>
    </row>
    <row r="6739" spans="1:5" x14ac:dyDescent="0.25">
      <c r="A6739" s="3" t="s">
        <v>11</v>
      </c>
      <c r="B6739" s="3" t="s">
        <v>4</v>
      </c>
      <c r="C6739" s="3">
        <v>2</v>
      </c>
      <c r="E6739" s="4">
        <f>COUNTIFS($A$2:$A$18163,A6739,$B$2:$B$18163,"Positif",$C$2:$C$18163,C6739)/COUNTIFS($A$2:$A$18163,A6739,$C$2:$C$18163,C6739)</f>
        <v>4.2316258351893093E-2</v>
      </c>
    </row>
    <row r="6740" spans="1:5" x14ac:dyDescent="0.25">
      <c r="A6740" s="2" t="s">
        <v>9</v>
      </c>
      <c r="B6740" s="2" t="s">
        <v>4</v>
      </c>
      <c r="C6740" s="2">
        <v>2</v>
      </c>
      <c r="E6740" s="4">
        <f>COUNTIFS($A$2:$A$18163,A6740,$B$2:$B$18163,"Positif",$C$2:$C$18163,C6740)/COUNTIFS($A$2:$A$18163,A6740,$C$2:$C$18163,C6740)</f>
        <v>2.7027027027027029E-2</v>
      </c>
    </row>
    <row r="6741" spans="1:5" x14ac:dyDescent="0.25">
      <c r="A6741" s="3" t="s">
        <v>10</v>
      </c>
      <c r="B6741" s="3" t="s">
        <v>7</v>
      </c>
      <c r="C6741" s="3">
        <v>2</v>
      </c>
      <c r="E6741" s="4">
        <f>COUNTIFS($A$2:$A$18163,A6741,$B$2:$B$18163,"Positif",$C$2:$C$18163,C6741)/COUNTIFS($A$2:$A$18163,A6741,$C$2:$C$18163,C6741)</f>
        <v>9.1314031180400893E-2</v>
      </c>
    </row>
    <row r="6742" spans="1:5" x14ac:dyDescent="0.25">
      <c r="A6742" s="2" t="s">
        <v>11</v>
      </c>
      <c r="B6742" s="2" t="s">
        <v>4</v>
      </c>
      <c r="C6742" s="2">
        <v>2</v>
      </c>
      <c r="E6742" s="4">
        <f>COUNTIFS($A$2:$A$18163,A6742,$B$2:$B$18163,"Positif",$C$2:$C$18163,C6742)/COUNTIFS($A$2:$A$18163,A6742,$C$2:$C$18163,C6742)</f>
        <v>4.2316258351893093E-2</v>
      </c>
    </row>
    <row r="6743" spans="1:5" x14ac:dyDescent="0.25">
      <c r="A6743" s="3" t="s">
        <v>3</v>
      </c>
      <c r="B6743" s="3" t="s">
        <v>4</v>
      </c>
      <c r="C6743" s="3">
        <v>2</v>
      </c>
      <c r="E6743" s="4">
        <f>COUNTIFS($A$2:$A$18163,A6743,$B$2:$B$18163,"Positif",$C$2:$C$18163,C6743)/COUNTIFS($A$2:$A$18163,A6743,$C$2:$C$18163,C6743)</f>
        <v>3.4127495170637477E-2</v>
      </c>
    </row>
    <row r="6744" spans="1:5" x14ac:dyDescent="0.25">
      <c r="A6744" s="2" t="s">
        <v>5</v>
      </c>
      <c r="B6744" s="2" t="s">
        <v>4</v>
      </c>
      <c r="C6744" s="2">
        <v>2</v>
      </c>
      <c r="E6744" s="4">
        <f>COUNTIFS($A$2:$A$18163,A6744,$B$2:$B$18163,"Positif",$C$2:$C$18163,C6744)/COUNTIFS($A$2:$A$18163,A6744,$C$2:$C$18163,C6744)</f>
        <v>0.12337662337662338</v>
      </c>
    </row>
    <row r="6745" spans="1:5" x14ac:dyDescent="0.25">
      <c r="A6745" s="3" t="s">
        <v>6</v>
      </c>
      <c r="B6745" s="3" t="s">
        <v>4</v>
      </c>
      <c r="C6745" s="3">
        <v>2</v>
      </c>
      <c r="E6745" s="4">
        <f>COUNTIFS($A$2:$A$18163,A6745,$B$2:$B$18163,"Positif",$C$2:$C$18163,C6745)/COUNTIFS($A$2:$A$18163,A6745,$C$2:$C$18163,C6745)</f>
        <v>7.9545454545454544E-2</v>
      </c>
    </row>
    <row r="6746" spans="1:5" x14ac:dyDescent="0.25">
      <c r="A6746" s="2" t="s">
        <v>9</v>
      </c>
      <c r="B6746" s="2" t="s">
        <v>7</v>
      </c>
      <c r="C6746" s="2">
        <v>2</v>
      </c>
      <c r="E6746" s="4">
        <f>COUNTIFS($A$2:$A$18163,A6746,$B$2:$B$18163,"Positif",$C$2:$C$18163,C6746)/COUNTIFS($A$2:$A$18163,A6746,$C$2:$C$18163,C6746)</f>
        <v>2.7027027027027029E-2</v>
      </c>
    </row>
    <row r="6747" spans="1:5" x14ac:dyDescent="0.25">
      <c r="A6747" s="3" t="s">
        <v>10</v>
      </c>
      <c r="B6747" s="3" t="s">
        <v>4</v>
      </c>
      <c r="C6747" s="3">
        <v>2</v>
      </c>
      <c r="E6747" s="4">
        <f>COUNTIFS($A$2:$A$18163,A6747,$B$2:$B$18163,"Positif",$C$2:$C$18163,C6747)/COUNTIFS($A$2:$A$18163,A6747,$C$2:$C$18163,C6747)</f>
        <v>9.1314031180400893E-2</v>
      </c>
    </row>
    <row r="6748" spans="1:5" x14ac:dyDescent="0.25">
      <c r="A6748" s="2" t="s">
        <v>11</v>
      </c>
      <c r="B6748" s="2" t="s">
        <v>4</v>
      </c>
      <c r="C6748" s="2">
        <v>2</v>
      </c>
      <c r="E6748" s="4">
        <f>COUNTIFS($A$2:$A$18163,A6748,$B$2:$B$18163,"Positif",$C$2:$C$18163,C6748)/COUNTIFS($A$2:$A$18163,A6748,$C$2:$C$18163,C6748)</f>
        <v>4.2316258351893093E-2</v>
      </c>
    </row>
    <row r="6749" spans="1:5" x14ac:dyDescent="0.25">
      <c r="A6749" s="3" t="s">
        <v>3</v>
      </c>
      <c r="B6749" s="3" t="s">
        <v>4</v>
      </c>
      <c r="C6749" s="3">
        <v>2</v>
      </c>
      <c r="E6749" s="4">
        <f>COUNTIFS($A$2:$A$18163,A6749,$B$2:$B$18163,"Positif",$C$2:$C$18163,C6749)/COUNTIFS($A$2:$A$18163,A6749,$C$2:$C$18163,C6749)</f>
        <v>3.4127495170637477E-2</v>
      </c>
    </row>
    <row r="6750" spans="1:5" x14ac:dyDescent="0.25">
      <c r="A6750" s="2" t="s">
        <v>5</v>
      </c>
      <c r="B6750" s="2" t="s">
        <v>4</v>
      </c>
      <c r="C6750" s="2">
        <v>2</v>
      </c>
      <c r="E6750" s="4">
        <f>COUNTIFS($A$2:$A$18163,A6750,$B$2:$B$18163,"Positif",$C$2:$C$18163,C6750)/COUNTIFS($A$2:$A$18163,A6750,$C$2:$C$18163,C6750)</f>
        <v>0.12337662337662338</v>
      </c>
    </row>
    <row r="6751" spans="1:5" x14ac:dyDescent="0.25">
      <c r="A6751" s="3" t="s">
        <v>6</v>
      </c>
      <c r="B6751" s="3" t="s">
        <v>4</v>
      </c>
      <c r="C6751" s="3">
        <v>2</v>
      </c>
      <c r="E6751" s="4">
        <f>COUNTIFS($A$2:$A$18163,A6751,$B$2:$B$18163,"Positif",$C$2:$C$18163,C6751)/COUNTIFS($A$2:$A$18163,A6751,$C$2:$C$18163,C6751)</f>
        <v>7.9545454545454544E-2</v>
      </c>
    </row>
    <row r="6752" spans="1:5" x14ac:dyDescent="0.25">
      <c r="A6752" s="2" t="s">
        <v>12</v>
      </c>
      <c r="B6752" s="2" t="s">
        <v>4</v>
      </c>
      <c r="C6752" s="2">
        <v>2</v>
      </c>
      <c r="E6752" s="4">
        <f>COUNTIFS($A$2:$A$18163,A6752,$B$2:$B$18163,"Positif",$C$2:$C$18163,C6752)/COUNTIFS($A$2:$A$18163,A6752,$C$2:$C$18163,C6752)</f>
        <v>5.46875E-2</v>
      </c>
    </row>
    <row r="6753" spans="1:5" x14ac:dyDescent="0.25">
      <c r="A6753" s="3" t="s">
        <v>13</v>
      </c>
      <c r="B6753" s="3" t="s">
        <v>7</v>
      </c>
      <c r="C6753" s="3">
        <v>2</v>
      </c>
      <c r="E6753" s="4">
        <f>COUNTIFS($A$2:$A$18163,A6753,$B$2:$B$18163,"Positif",$C$2:$C$18163,C6753)/COUNTIFS($A$2:$A$18163,A6753,$C$2:$C$18163,C6753)</f>
        <v>0.109375</v>
      </c>
    </row>
    <row r="6754" spans="1:5" x14ac:dyDescent="0.25">
      <c r="A6754" s="2" t="s">
        <v>14</v>
      </c>
      <c r="B6754" s="2" t="s">
        <v>4</v>
      </c>
      <c r="C6754" s="2">
        <v>2</v>
      </c>
      <c r="E6754" s="4">
        <f>COUNTIFS($A$2:$A$18163,A6754,$B$2:$B$18163,"Positif",$C$2:$C$18163,C6754)/COUNTIFS($A$2:$A$18163,A6754,$C$2:$C$18163,C6754)</f>
        <v>2.34375E-2</v>
      </c>
    </row>
    <row r="6755" spans="1:5" x14ac:dyDescent="0.25">
      <c r="A6755" s="3" t="s">
        <v>15</v>
      </c>
      <c r="B6755" s="3" t="s">
        <v>4</v>
      </c>
      <c r="C6755" s="3">
        <v>2</v>
      </c>
      <c r="E6755" s="4">
        <f>COUNTIFS($A$2:$A$18163,A6755,$B$2:$B$18163,"Positif",$C$2:$C$18163,C6755)/COUNTIFS($A$2:$A$18163,A6755,$C$2:$C$18163,C6755)</f>
        <v>0.1328125</v>
      </c>
    </row>
    <row r="6756" spans="1:5" x14ac:dyDescent="0.25">
      <c r="A6756" s="2" t="s">
        <v>16</v>
      </c>
      <c r="B6756" s="2" t="s">
        <v>4</v>
      </c>
      <c r="C6756" s="2">
        <v>2</v>
      </c>
      <c r="E6756" s="4">
        <f>COUNTIFS($A$2:$A$18163,A6756,$B$2:$B$18163,"Positif",$C$2:$C$18163,C6756)/COUNTIFS($A$2:$A$18163,A6756,$C$2:$C$18163,C6756)</f>
        <v>7.874015748031496E-2</v>
      </c>
    </row>
    <row r="6757" spans="1:5" x14ac:dyDescent="0.25">
      <c r="A6757" s="3" t="s">
        <v>17</v>
      </c>
      <c r="B6757" s="3" t="s">
        <v>4</v>
      </c>
      <c r="C6757" s="3">
        <v>2</v>
      </c>
      <c r="E6757" s="4">
        <f>COUNTIFS($A$2:$A$18163,A6757,$B$2:$B$18163,"Positif",$C$2:$C$18163,C6757)/COUNTIFS($A$2:$A$18163,A6757,$C$2:$C$18163,C6757)</f>
        <v>7.8125E-3</v>
      </c>
    </row>
    <row r="6758" spans="1:5" x14ac:dyDescent="0.25">
      <c r="A6758" s="2" t="s">
        <v>18</v>
      </c>
      <c r="B6758" s="2" t="s">
        <v>4</v>
      </c>
      <c r="C6758" s="2">
        <v>2</v>
      </c>
      <c r="E6758" s="4">
        <f>COUNTIFS($A$2:$A$18163,A6758,$B$2:$B$18163,"Positif",$C$2:$C$18163,C6758)/COUNTIFS($A$2:$A$18163,A6758,$C$2:$C$18163,C6758)</f>
        <v>0</v>
      </c>
    </row>
    <row r="6759" spans="1:5" x14ac:dyDescent="0.25">
      <c r="A6759" s="3" t="s">
        <v>19</v>
      </c>
      <c r="B6759" s="3" t="s">
        <v>4</v>
      </c>
      <c r="C6759" s="3">
        <v>2</v>
      </c>
      <c r="E6759" s="4">
        <f>COUNTIFS($A$2:$A$18163,A6759,$B$2:$B$18163,"Positif",$C$2:$C$18163,C6759)/COUNTIFS($A$2:$A$18163,A6759,$C$2:$C$18163,C6759)</f>
        <v>0</v>
      </c>
    </row>
    <row r="6760" spans="1:5" x14ac:dyDescent="0.25">
      <c r="A6760" s="2" t="s">
        <v>20</v>
      </c>
      <c r="B6760" s="2" t="s">
        <v>4</v>
      </c>
      <c r="C6760" s="2">
        <v>2</v>
      </c>
      <c r="E6760" s="4">
        <f>COUNTIFS($A$2:$A$18163,A6760,$B$2:$B$18163,"Positif",$C$2:$C$18163,C6760)/COUNTIFS($A$2:$A$18163,A6760,$C$2:$C$18163,C6760)</f>
        <v>0</v>
      </c>
    </row>
    <row r="6761" spans="1:5" x14ac:dyDescent="0.25">
      <c r="A6761" s="3" t="s">
        <v>21</v>
      </c>
      <c r="B6761" s="3" t="s">
        <v>4</v>
      </c>
      <c r="C6761" s="3">
        <v>2</v>
      </c>
      <c r="E6761" s="4">
        <f>COUNTIFS($A$2:$A$18163,A6761,$B$2:$B$18163,"Positif",$C$2:$C$18163,C6761)/COUNTIFS($A$2:$A$18163,A6761,$C$2:$C$18163,C6761)</f>
        <v>0</v>
      </c>
    </row>
    <row r="6762" spans="1:5" x14ac:dyDescent="0.25">
      <c r="A6762" s="2" t="s">
        <v>22</v>
      </c>
      <c r="B6762" s="2" t="s">
        <v>4</v>
      </c>
      <c r="C6762" s="2">
        <v>2</v>
      </c>
      <c r="E6762" s="4">
        <f>COUNTIFS($A$2:$A$18163,A6762,$B$2:$B$18163,"Positif",$C$2:$C$18163,C6762)/COUNTIFS($A$2:$A$18163,A6762,$C$2:$C$18163,C6762)</f>
        <v>0</v>
      </c>
    </row>
    <row r="6763" spans="1:5" x14ac:dyDescent="0.25">
      <c r="A6763" s="3" t="s">
        <v>23</v>
      </c>
      <c r="B6763" s="3" t="s">
        <v>4</v>
      </c>
      <c r="C6763" s="3">
        <v>2</v>
      </c>
      <c r="E6763" s="4">
        <f>COUNTIFS($A$2:$A$18163,A6763,$B$2:$B$18163,"Positif",$C$2:$C$18163,C6763)/COUNTIFS($A$2:$A$18163,A6763,$C$2:$C$18163,C6763)</f>
        <v>0</v>
      </c>
    </row>
    <row r="6764" spans="1:5" x14ac:dyDescent="0.25">
      <c r="A6764" s="2" t="s">
        <v>24</v>
      </c>
      <c r="B6764" s="2" t="s">
        <v>4</v>
      </c>
      <c r="C6764" s="2">
        <v>2</v>
      </c>
      <c r="E6764" s="4">
        <f>COUNTIFS($A$2:$A$18163,A6764,$B$2:$B$18163,"Positif",$C$2:$C$18163,C6764)/COUNTIFS($A$2:$A$18163,A6764,$C$2:$C$18163,C6764)</f>
        <v>0</v>
      </c>
    </row>
    <row r="6765" spans="1:5" x14ac:dyDescent="0.25">
      <c r="A6765" s="3" t="s">
        <v>25</v>
      </c>
      <c r="B6765" s="3" t="s">
        <v>4</v>
      </c>
      <c r="C6765" s="3">
        <v>2</v>
      </c>
      <c r="E6765" s="4">
        <f>COUNTIFS($A$2:$A$18163,A6765,$B$2:$B$18163,"Positif",$C$2:$C$18163,C6765)/COUNTIFS($A$2:$A$18163,A6765,$C$2:$C$18163,C6765)</f>
        <v>0</v>
      </c>
    </row>
    <row r="6766" spans="1:5" x14ac:dyDescent="0.25">
      <c r="A6766" s="2" t="s">
        <v>3</v>
      </c>
      <c r="B6766" s="2" t="s">
        <v>4</v>
      </c>
      <c r="C6766" s="2">
        <v>2</v>
      </c>
      <c r="E6766" s="4">
        <f>COUNTIFS($A$2:$A$18163,A6766,$B$2:$B$18163,"Positif",$C$2:$C$18163,C6766)/COUNTIFS($A$2:$A$18163,A6766,$C$2:$C$18163,C6766)</f>
        <v>3.4127495170637477E-2</v>
      </c>
    </row>
    <row r="6767" spans="1:5" x14ac:dyDescent="0.25">
      <c r="A6767" s="3" t="s">
        <v>5</v>
      </c>
      <c r="B6767" s="3" t="s">
        <v>4</v>
      </c>
      <c r="C6767" s="3">
        <v>2</v>
      </c>
      <c r="E6767" s="4">
        <f>COUNTIFS($A$2:$A$18163,A6767,$B$2:$B$18163,"Positif",$C$2:$C$18163,C6767)/COUNTIFS($A$2:$A$18163,A6767,$C$2:$C$18163,C6767)</f>
        <v>0.12337662337662338</v>
      </c>
    </row>
    <row r="6768" spans="1:5" x14ac:dyDescent="0.25">
      <c r="A6768" s="2" t="s">
        <v>6</v>
      </c>
      <c r="B6768" s="2" t="s">
        <v>7</v>
      </c>
      <c r="C6768" s="2">
        <v>2</v>
      </c>
      <c r="E6768" s="4">
        <f>COUNTIFS($A$2:$A$18163,A6768,$B$2:$B$18163,"Positif",$C$2:$C$18163,C6768)/COUNTIFS($A$2:$A$18163,A6768,$C$2:$C$18163,C6768)</f>
        <v>7.9545454545454544E-2</v>
      </c>
    </row>
    <row r="6769" spans="1:5" x14ac:dyDescent="0.25">
      <c r="A6769" s="3" t="s">
        <v>3</v>
      </c>
      <c r="B6769" s="3" t="s">
        <v>4</v>
      </c>
      <c r="C6769" s="3">
        <v>2</v>
      </c>
      <c r="E6769" s="4">
        <f>COUNTIFS($A$2:$A$18163,A6769,$B$2:$B$18163,"Positif",$C$2:$C$18163,C6769)/COUNTIFS($A$2:$A$18163,A6769,$C$2:$C$18163,C6769)</f>
        <v>3.4127495170637477E-2</v>
      </c>
    </row>
    <row r="6770" spans="1:5" x14ac:dyDescent="0.25">
      <c r="A6770" s="2" t="s">
        <v>5</v>
      </c>
      <c r="B6770" s="2" t="s">
        <v>4</v>
      </c>
      <c r="C6770" s="2">
        <v>2</v>
      </c>
      <c r="E6770" s="4">
        <f>COUNTIFS($A$2:$A$18163,A6770,$B$2:$B$18163,"Positif",$C$2:$C$18163,C6770)/COUNTIFS($A$2:$A$18163,A6770,$C$2:$C$18163,C6770)</f>
        <v>0.12337662337662338</v>
      </c>
    </row>
    <row r="6771" spans="1:5" x14ac:dyDescent="0.25">
      <c r="A6771" s="3" t="s">
        <v>6</v>
      </c>
      <c r="B6771" s="3" t="s">
        <v>4</v>
      </c>
      <c r="C6771" s="3">
        <v>2</v>
      </c>
      <c r="E6771" s="4">
        <f>COUNTIFS($A$2:$A$18163,A6771,$B$2:$B$18163,"Positif",$C$2:$C$18163,C6771)/COUNTIFS($A$2:$A$18163,A6771,$C$2:$C$18163,C6771)</f>
        <v>7.9545454545454544E-2</v>
      </c>
    </row>
    <row r="6772" spans="1:5" x14ac:dyDescent="0.25">
      <c r="A6772" s="2" t="s">
        <v>3</v>
      </c>
      <c r="B6772" s="2" t="s">
        <v>4</v>
      </c>
      <c r="C6772" s="2">
        <v>2</v>
      </c>
      <c r="E6772" s="4">
        <f>COUNTIFS($A$2:$A$18163,A6772,$B$2:$B$18163,"Positif",$C$2:$C$18163,C6772)/COUNTIFS($A$2:$A$18163,A6772,$C$2:$C$18163,C6772)</f>
        <v>3.4127495170637477E-2</v>
      </c>
    </row>
    <row r="6773" spans="1:5" x14ac:dyDescent="0.25">
      <c r="A6773" s="3" t="s">
        <v>5</v>
      </c>
      <c r="B6773" s="3" t="s">
        <v>4</v>
      </c>
      <c r="C6773" s="3">
        <v>2</v>
      </c>
      <c r="E6773" s="4">
        <f>COUNTIFS($A$2:$A$18163,A6773,$B$2:$B$18163,"Positif",$C$2:$C$18163,C6773)/COUNTIFS($A$2:$A$18163,A6773,$C$2:$C$18163,C6773)</f>
        <v>0.12337662337662338</v>
      </c>
    </row>
    <row r="6774" spans="1:5" x14ac:dyDescent="0.25">
      <c r="A6774" s="2" t="s">
        <v>6</v>
      </c>
      <c r="B6774" s="2" t="s">
        <v>4</v>
      </c>
      <c r="C6774" s="2">
        <v>2</v>
      </c>
      <c r="E6774" s="4">
        <f>COUNTIFS($A$2:$A$18163,A6774,$B$2:$B$18163,"Positif",$C$2:$C$18163,C6774)/COUNTIFS($A$2:$A$18163,A6774,$C$2:$C$18163,C6774)</f>
        <v>7.9545454545454544E-2</v>
      </c>
    </row>
    <row r="6775" spans="1:5" x14ac:dyDescent="0.25">
      <c r="A6775" s="3" t="s">
        <v>3</v>
      </c>
      <c r="B6775" s="3" t="s">
        <v>4</v>
      </c>
      <c r="C6775" s="3">
        <v>2</v>
      </c>
      <c r="E6775" s="4">
        <f>COUNTIFS($A$2:$A$18163,A6775,$B$2:$B$18163,"Positif",$C$2:$C$18163,C6775)/COUNTIFS($A$2:$A$18163,A6775,$C$2:$C$18163,C6775)</f>
        <v>3.4127495170637477E-2</v>
      </c>
    </row>
    <row r="6776" spans="1:5" x14ac:dyDescent="0.25">
      <c r="A6776" s="2" t="s">
        <v>8</v>
      </c>
      <c r="B6776" s="2" t="s">
        <v>4</v>
      </c>
      <c r="C6776" s="2">
        <v>2</v>
      </c>
      <c r="E6776" s="4">
        <f>COUNTIFS($A$2:$A$18163,A6776,$B$2:$B$18163,"Positif",$C$2:$C$18163,C6776)/COUNTIFS($A$2:$A$18163,A6776,$C$2:$C$18163,C6776)</f>
        <v>4.7021943573667714E-2</v>
      </c>
    </row>
    <row r="6777" spans="1:5" x14ac:dyDescent="0.25">
      <c r="A6777" s="3" t="s">
        <v>3</v>
      </c>
      <c r="B6777" s="3" t="s">
        <v>4</v>
      </c>
      <c r="C6777" s="3">
        <v>2</v>
      </c>
      <c r="E6777" s="4">
        <f>COUNTIFS($A$2:$A$18163,A6777,$B$2:$B$18163,"Positif",$C$2:$C$18163,C6777)/COUNTIFS($A$2:$A$18163,A6777,$C$2:$C$18163,C6777)</f>
        <v>3.4127495170637477E-2</v>
      </c>
    </row>
    <row r="6778" spans="1:5" x14ac:dyDescent="0.25">
      <c r="A6778" s="2" t="s">
        <v>5</v>
      </c>
      <c r="B6778" s="2" t="s">
        <v>4</v>
      </c>
      <c r="C6778" s="2">
        <v>2</v>
      </c>
      <c r="E6778" s="4">
        <f>COUNTIFS($A$2:$A$18163,A6778,$B$2:$B$18163,"Positif",$C$2:$C$18163,C6778)/COUNTIFS($A$2:$A$18163,A6778,$C$2:$C$18163,C6778)</f>
        <v>0.12337662337662338</v>
      </c>
    </row>
    <row r="6779" spans="1:5" x14ac:dyDescent="0.25">
      <c r="A6779" s="3" t="s">
        <v>6</v>
      </c>
      <c r="B6779" s="3" t="s">
        <v>4</v>
      </c>
      <c r="C6779" s="3">
        <v>2</v>
      </c>
      <c r="E6779" s="4">
        <f>COUNTIFS($A$2:$A$18163,A6779,$B$2:$B$18163,"Positif",$C$2:$C$18163,C6779)/COUNTIFS($A$2:$A$18163,A6779,$C$2:$C$18163,C6779)</f>
        <v>7.9545454545454544E-2</v>
      </c>
    </row>
    <row r="6780" spans="1:5" x14ac:dyDescent="0.25">
      <c r="A6780" s="2" t="s">
        <v>3</v>
      </c>
      <c r="B6780" s="2" t="s">
        <v>4</v>
      </c>
      <c r="C6780" s="2">
        <v>2</v>
      </c>
      <c r="E6780" s="4">
        <f>COUNTIFS($A$2:$A$18163,A6780,$B$2:$B$18163,"Positif",$C$2:$C$18163,C6780)/COUNTIFS($A$2:$A$18163,A6780,$C$2:$C$18163,C6780)</f>
        <v>3.4127495170637477E-2</v>
      </c>
    </row>
    <row r="6781" spans="1:5" x14ac:dyDescent="0.25">
      <c r="A6781" s="3" t="s">
        <v>8</v>
      </c>
      <c r="B6781" s="3" t="s">
        <v>4</v>
      </c>
      <c r="C6781" s="3">
        <v>2</v>
      </c>
      <c r="E6781" s="4">
        <f>COUNTIFS($A$2:$A$18163,A6781,$B$2:$B$18163,"Positif",$C$2:$C$18163,C6781)/COUNTIFS($A$2:$A$18163,A6781,$C$2:$C$18163,C6781)</f>
        <v>4.7021943573667714E-2</v>
      </c>
    </row>
    <row r="6782" spans="1:5" x14ac:dyDescent="0.25">
      <c r="A6782" s="2" t="s">
        <v>3</v>
      </c>
      <c r="B6782" s="2" t="s">
        <v>4</v>
      </c>
      <c r="C6782" s="2">
        <v>2</v>
      </c>
      <c r="E6782" s="4">
        <f>COUNTIFS($A$2:$A$18163,A6782,$B$2:$B$18163,"Positif",$C$2:$C$18163,C6782)/COUNTIFS($A$2:$A$18163,A6782,$C$2:$C$18163,C6782)</f>
        <v>3.4127495170637477E-2</v>
      </c>
    </row>
    <row r="6783" spans="1:5" x14ac:dyDescent="0.25">
      <c r="A6783" s="3" t="s">
        <v>5</v>
      </c>
      <c r="B6783" s="3" t="s">
        <v>4</v>
      </c>
      <c r="C6783" s="3">
        <v>2</v>
      </c>
      <c r="E6783" s="4">
        <f>COUNTIFS($A$2:$A$18163,A6783,$B$2:$B$18163,"Positif",$C$2:$C$18163,C6783)/COUNTIFS($A$2:$A$18163,A6783,$C$2:$C$18163,C6783)</f>
        <v>0.12337662337662338</v>
      </c>
    </row>
    <row r="6784" spans="1:5" x14ac:dyDescent="0.25">
      <c r="A6784" s="2" t="s">
        <v>6</v>
      </c>
      <c r="B6784" s="2" t="s">
        <v>4</v>
      </c>
      <c r="C6784" s="2">
        <v>2</v>
      </c>
      <c r="E6784" s="4">
        <f>COUNTIFS($A$2:$A$18163,A6784,$B$2:$B$18163,"Positif",$C$2:$C$18163,C6784)/COUNTIFS($A$2:$A$18163,A6784,$C$2:$C$18163,C6784)</f>
        <v>7.9545454545454544E-2</v>
      </c>
    </row>
    <row r="6785" spans="1:5" x14ac:dyDescent="0.25">
      <c r="A6785" s="3" t="s">
        <v>3</v>
      </c>
      <c r="B6785" s="3" t="s">
        <v>4</v>
      </c>
      <c r="C6785" s="3">
        <v>2</v>
      </c>
      <c r="E6785" s="4">
        <f>COUNTIFS($A$2:$A$18163,A6785,$B$2:$B$18163,"Positif",$C$2:$C$18163,C6785)/COUNTIFS($A$2:$A$18163,A6785,$C$2:$C$18163,C6785)</f>
        <v>3.4127495170637477E-2</v>
      </c>
    </row>
    <row r="6786" spans="1:5" x14ac:dyDescent="0.25">
      <c r="A6786" s="2" t="s">
        <v>5</v>
      </c>
      <c r="B6786" s="2" t="s">
        <v>4</v>
      </c>
      <c r="C6786" s="2">
        <v>2</v>
      </c>
      <c r="E6786" s="4">
        <f>COUNTIFS($A$2:$A$18163,A6786,$B$2:$B$18163,"Positif",$C$2:$C$18163,C6786)/COUNTIFS($A$2:$A$18163,A6786,$C$2:$C$18163,C6786)</f>
        <v>0.12337662337662338</v>
      </c>
    </row>
    <row r="6787" spans="1:5" x14ac:dyDescent="0.25">
      <c r="A6787" s="3" t="s">
        <v>6</v>
      </c>
      <c r="B6787" s="3" t="s">
        <v>7</v>
      </c>
      <c r="C6787" s="3">
        <v>2</v>
      </c>
      <c r="E6787" s="4">
        <f>COUNTIFS($A$2:$A$18163,A6787,$B$2:$B$18163,"Positif",$C$2:$C$18163,C6787)/COUNTIFS($A$2:$A$18163,A6787,$C$2:$C$18163,C6787)</f>
        <v>7.9545454545454544E-2</v>
      </c>
    </row>
    <row r="6788" spans="1:5" x14ac:dyDescent="0.25">
      <c r="A6788" s="2" t="s">
        <v>3</v>
      </c>
      <c r="B6788" s="2" t="s">
        <v>4</v>
      </c>
      <c r="C6788" s="2">
        <v>2</v>
      </c>
      <c r="E6788" s="4">
        <f>COUNTIFS($A$2:$A$18163,A6788,$B$2:$B$18163,"Positif",$C$2:$C$18163,C6788)/COUNTIFS($A$2:$A$18163,A6788,$C$2:$C$18163,C6788)</f>
        <v>3.4127495170637477E-2</v>
      </c>
    </row>
    <row r="6789" spans="1:5" x14ac:dyDescent="0.25">
      <c r="A6789" s="3" t="s">
        <v>8</v>
      </c>
      <c r="B6789" s="3" t="s">
        <v>4</v>
      </c>
      <c r="C6789" s="3">
        <v>2</v>
      </c>
      <c r="E6789" s="4">
        <f>COUNTIFS($A$2:$A$18163,A6789,$B$2:$B$18163,"Positif",$C$2:$C$18163,C6789)/COUNTIFS($A$2:$A$18163,A6789,$C$2:$C$18163,C6789)</f>
        <v>4.7021943573667714E-2</v>
      </c>
    </row>
    <row r="6790" spans="1:5" x14ac:dyDescent="0.25">
      <c r="A6790" s="2" t="s">
        <v>3</v>
      </c>
      <c r="B6790" s="2" t="s">
        <v>4</v>
      </c>
      <c r="C6790" s="2">
        <v>2</v>
      </c>
      <c r="E6790" s="4">
        <f>COUNTIFS($A$2:$A$18163,A6790,$B$2:$B$18163,"Positif",$C$2:$C$18163,C6790)/COUNTIFS($A$2:$A$18163,A6790,$C$2:$C$18163,C6790)</f>
        <v>3.4127495170637477E-2</v>
      </c>
    </row>
    <row r="6791" spans="1:5" x14ac:dyDescent="0.25">
      <c r="A6791" s="3" t="s">
        <v>5</v>
      </c>
      <c r="B6791" s="3" t="s">
        <v>4</v>
      </c>
      <c r="C6791" s="3">
        <v>2</v>
      </c>
      <c r="E6791" s="4">
        <f>COUNTIFS($A$2:$A$18163,A6791,$B$2:$B$18163,"Positif",$C$2:$C$18163,C6791)/COUNTIFS($A$2:$A$18163,A6791,$C$2:$C$18163,C6791)</f>
        <v>0.12337662337662338</v>
      </c>
    </row>
    <row r="6792" spans="1:5" x14ac:dyDescent="0.25">
      <c r="A6792" s="2" t="s">
        <v>6</v>
      </c>
      <c r="B6792" s="2" t="s">
        <v>4</v>
      </c>
      <c r="C6792" s="2">
        <v>2</v>
      </c>
      <c r="E6792" s="4">
        <f>COUNTIFS($A$2:$A$18163,A6792,$B$2:$B$18163,"Positif",$C$2:$C$18163,C6792)/COUNTIFS($A$2:$A$18163,A6792,$C$2:$C$18163,C6792)</f>
        <v>7.9545454545454544E-2</v>
      </c>
    </row>
    <row r="6793" spans="1:5" x14ac:dyDescent="0.25">
      <c r="A6793" s="3" t="s">
        <v>9</v>
      </c>
      <c r="B6793" s="3" t="s">
        <v>4</v>
      </c>
      <c r="C6793" s="3">
        <v>2</v>
      </c>
      <c r="E6793" s="4">
        <f>COUNTIFS($A$2:$A$18163,A6793,$B$2:$B$18163,"Positif",$C$2:$C$18163,C6793)/COUNTIFS($A$2:$A$18163,A6793,$C$2:$C$18163,C6793)</f>
        <v>2.7027027027027029E-2</v>
      </c>
    </row>
    <row r="6794" spans="1:5" x14ac:dyDescent="0.25">
      <c r="A6794" s="2" t="s">
        <v>10</v>
      </c>
      <c r="B6794" s="2" t="s">
        <v>4</v>
      </c>
      <c r="C6794" s="2">
        <v>2</v>
      </c>
      <c r="E6794" s="4">
        <f>COUNTIFS($A$2:$A$18163,A6794,$B$2:$B$18163,"Positif",$C$2:$C$18163,C6794)/COUNTIFS($A$2:$A$18163,A6794,$C$2:$C$18163,C6794)</f>
        <v>9.1314031180400893E-2</v>
      </c>
    </row>
    <row r="6795" spans="1:5" x14ac:dyDescent="0.25">
      <c r="A6795" s="3" t="s">
        <v>11</v>
      </c>
      <c r="B6795" s="3" t="s">
        <v>4</v>
      </c>
      <c r="C6795" s="3">
        <v>2</v>
      </c>
      <c r="E6795" s="4">
        <f>COUNTIFS($A$2:$A$18163,A6795,$B$2:$B$18163,"Positif",$C$2:$C$18163,C6795)/COUNTIFS($A$2:$A$18163,A6795,$C$2:$C$18163,C6795)</f>
        <v>4.2316258351893093E-2</v>
      </c>
    </row>
    <row r="6796" spans="1:5" x14ac:dyDescent="0.25">
      <c r="A6796" s="2" t="s">
        <v>3</v>
      </c>
      <c r="B6796" s="2" t="s">
        <v>4</v>
      </c>
      <c r="C6796" s="2">
        <v>2</v>
      </c>
      <c r="E6796" s="4">
        <f>COUNTIFS($A$2:$A$18163,A6796,$B$2:$B$18163,"Positif",$C$2:$C$18163,C6796)/COUNTIFS($A$2:$A$18163,A6796,$C$2:$C$18163,C6796)</f>
        <v>3.4127495170637477E-2</v>
      </c>
    </row>
    <row r="6797" spans="1:5" x14ac:dyDescent="0.25">
      <c r="A6797" s="3" t="s">
        <v>5</v>
      </c>
      <c r="B6797" s="3" t="s">
        <v>4</v>
      </c>
      <c r="C6797" s="3">
        <v>2</v>
      </c>
      <c r="E6797" s="4">
        <f>COUNTIFS($A$2:$A$18163,A6797,$B$2:$B$18163,"Positif",$C$2:$C$18163,C6797)/COUNTIFS($A$2:$A$18163,A6797,$C$2:$C$18163,C6797)</f>
        <v>0.12337662337662338</v>
      </c>
    </row>
    <row r="6798" spans="1:5" x14ac:dyDescent="0.25">
      <c r="A6798" s="2" t="s">
        <v>6</v>
      </c>
      <c r="B6798" s="2" t="s">
        <v>4</v>
      </c>
      <c r="C6798" s="2">
        <v>2</v>
      </c>
      <c r="E6798" s="4">
        <f>COUNTIFS($A$2:$A$18163,A6798,$B$2:$B$18163,"Positif",$C$2:$C$18163,C6798)/COUNTIFS($A$2:$A$18163,A6798,$C$2:$C$18163,C6798)</f>
        <v>7.9545454545454544E-2</v>
      </c>
    </row>
    <row r="6799" spans="1:5" x14ac:dyDescent="0.25">
      <c r="A6799" s="3" t="s">
        <v>3</v>
      </c>
      <c r="B6799" s="3" t="s">
        <v>4</v>
      </c>
      <c r="C6799" s="3">
        <v>2</v>
      </c>
      <c r="E6799" s="4">
        <f>COUNTIFS($A$2:$A$18163,A6799,$B$2:$B$18163,"Positif",$C$2:$C$18163,C6799)/COUNTIFS($A$2:$A$18163,A6799,$C$2:$C$18163,C6799)</f>
        <v>3.4127495170637477E-2</v>
      </c>
    </row>
    <row r="6800" spans="1:5" x14ac:dyDescent="0.25">
      <c r="A6800" s="2" t="s">
        <v>8</v>
      </c>
      <c r="B6800" s="2" t="s">
        <v>4</v>
      </c>
      <c r="C6800" s="2">
        <v>2</v>
      </c>
      <c r="E6800" s="4">
        <f>COUNTIFS($A$2:$A$18163,A6800,$B$2:$B$18163,"Positif",$C$2:$C$18163,C6800)/COUNTIFS($A$2:$A$18163,A6800,$C$2:$C$18163,C6800)</f>
        <v>4.7021943573667714E-2</v>
      </c>
    </row>
    <row r="6801" spans="1:5" x14ac:dyDescent="0.25">
      <c r="A6801" s="3" t="s">
        <v>3</v>
      </c>
      <c r="B6801" s="3" t="s">
        <v>4</v>
      </c>
      <c r="C6801" s="3">
        <v>2</v>
      </c>
      <c r="E6801" s="4">
        <f>COUNTIFS($A$2:$A$18163,A6801,$B$2:$B$18163,"Positif",$C$2:$C$18163,C6801)/COUNTIFS($A$2:$A$18163,A6801,$C$2:$C$18163,C6801)</f>
        <v>3.4127495170637477E-2</v>
      </c>
    </row>
    <row r="6802" spans="1:5" x14ac:dyDescent="0.25">
      <c r="A6802" s="2" t="s">
        <v>5</v>
      </c>
      <c r="B6802" s="2" t="s">
        <v>4</v>
      </c>
      <c r="C6802" s="2">
        <v>2</v>
      </c>
      <c r="E6802" s="4">
        <f>COUNTIFS($A$2:$A$18163,A6802,$B$2:$B$18163,"Positif",$C$2:$C$18163,C6802)/COUNTIFS($A$2:$A$18163,A6802,$C$2:$C$18163,C6802)</f>
        <v>0.12337662337662338</v>
      </c>
    </row>
    <row r="6803" spans="1:5" x14ac:dyDescent="0.25">
      <c r="A6803" s="3" t="s">
        <v>6</v>
      </c>
      <c r="B6803" s="3" t="s">
        <v>4</v>
      </c>
      <c r="C6803" s="3">
        <v>2</v>
      </c>
      <c r="E6803" s="4">
        <f>COUNTIFS($A$2:$A$18163,A6803,$B$2:$B$18163,"Positif",$C$2:$C$18163,C6803)/COUNTIFS($A$2:$A$18163,A6803,$C$2:$C$18163,C6803)</f>
        <v>7.9545454545454544E-2</v>
      </c>
    </row>
    <row r="6804" spans="1:5" x14ac:dyDescent="0.25">
      <c r="A6804" s="2" t="s">
        <v>3</v>
      </c>
      <c r="B6804" s="2" t="s">
        <v>4</v>
      </c>
      <c r="C6804" s="2">
        <v>2</v>
      </c>
      <c r="E6804" s="4">
        <f>COUNTIFS($A$2:$A$18163,A6804,$B$2:$B$18163,"Positif",$C$2:$C$18163,C6804)/COUNTIFS($A$2:$A$18163,A6804,$C$2:$C$18163,C6804)</f>
        <v>3.4127495170637477E-2</v>
      </c>
    </row>
    <row r="6805" spans="1:5" x14ac:dyDescent="0.25">
      <c r="A6805" s="3" t="s">
        <v>5</v>
      </c>
      <c r="B6805" s="3" t="s">
        <v>4</v>
      </c>
      <c r="C6805" s="3">
        <v>2</v>
      </c>
      <c r="E6805" s="4">
        <f>COUNTIFS($A$2:$A$18163,A6805,$B$2:$B$18163,"Positif",$C$2:$C$18163,C6805)/COUNTIFS($A$2:$A$18163,A6805,$C$2:$C$18163,C6805)</f>
        <v>0.12337662337662338</v>
      </c>
    </row>
    <row r="6806" spans="1:5" x14ac:dyDescent="0.25">
      <c r="A6806" s="2" t="s">
        <v>6</v>
      </c>
      <c r="B6806" s="2" t="s">
        <v>4</v>
      </c>
      <c r="C6806" s="2">
        <v>2</v>
      </c>
      <c r="E6806" s="4">
        <f>COUNTIFS($A$2:$A$18163,A6806,$B$2:$B$18163,"Positif",$C$2:$C$18163,C6806)/COUNTIFS($A$2:$A$18163,A6806,$C$2:$C$18163,C6806)</f>
        <v>7.9545454545454544E-2</v>
      </c>
    </row>
    <row r="6807" spans="1:5" x14ac:dyDescent="0.25">
      <c r="A6807" s="3" t="s">
        <v>3</v>
      </c>
      <c r="B6807" s="3" t="s">
        <v>4</v>
      </c>
      <c r="C6807" s="3">
        <v>2</v>
      </c>
      <c r="E6807" s="4">
        <f>COUNTIFS($A$2:$A$18163,A6807,$B$2:$B$18163,"Positif",$C$2:$C$18163,C6807)/COUNTIFS($A$2:$A$18163,A6807,$C$2:$C$18163,C6807)</f>
        <v>3.4127495170637477E-2</v>
      </c>
    </row>
    <row r="6808" spans="1:5" x14ac:dyDescent="0.25">
      <c r="A6808" s="2" t="s">
        <v>5</v>
      </c>
      <c r="B6808" s="2" t="s">
        <v>4</v>
      </c>
      <c r="C6808" s="2">
        <v>2</v>
      </c>
      <c r="E6808" s="4">
        <f>COUNTIFS($A$2:$A$18163,A6808,$B$2:$B$18163,"Positif",$C$2:$C$18163,C6808)/COUNTIFS($A$2:$A$18163,A6808,$C$2:$C$18163,C6808)</f>
        <v>0.12337662337662338</v>
      </c>
    </row>
    <row r="6809" spans="1:5" x14ac:dyDescent="0.25">
      <c r="A6809" s="3" t="s">
        <v>6</v>
      </c>
      <c r="B6809" s="3" t="s">
        <v>4</v>
      </c>
      <c r="C6809" s="3">
        <v>2</v>
      </c>
      <c r="E6809" s="4">
        <f>COUNTIFS($A$2:$A$18163,A6809,$B$2:$B$18163,"Positif",$C$2:$C$18163,C6809)/COUNTIFS($A$2:$A$18163,A6809,$C$2:$C$18163,C6809)</f>
        <v>7.9545454545454544E-2</v>
      </c>
    </row>
    <row r="6810" spans="1:5" x14ac:dyDescent="0.25">
      <c r="A6810" s="2" t="s">
        <v>3</v>
      </c>
      <c r="B6810" s="2" t="s">
        <v>4</v>
      </c>
      <c r="C6810" s="2">
        <v>2</v>
      </c>
      <c r="E6810" s="4">
        <f>COUNTIFS($A$2:$A$18163,A6810,$B$2:$B$18163,"Positif",$C$2:$C$18163,C6810)/COUNTIFS($A$2:$A$18163,A6810,$C$2:$C$18163,C6810)</f>
        <v>3.4127495170637477E-2</v>
      </c>
    </row>
    <row r="6811" spans="1:5" x14ac:dyDescent="0.25">
      <c r="A6811" s="3" t="s">
        <v>5</v>
      </c>
      <c r="B6811" s="3" t="s">
        <v>4</v>
      </c>
      <c r="C6811" s="3">
        <v>2</v>
      </c>
      <c r="E6811" s="4">
        <f>COUNTIFS($A$2:$A$18163,A6811,$B$2:$B$18163,"Positif",$C$2:$C$18163,C6811)/COUNTIFS($A$2:$A$18163,A6811,$C$2:$C$18163,C6811)</f>
        <v>0.12337662337662338</v>
      </c>
    </row>
    <row r="6812" spans="1:5" x14ac:dyDescent="0.25">
      <c r="A6812" s="2" t="s">
        <v>6</v>
      </c>
      <c r="B6812" s="2" t="s">
        <v>7</v>
      </c>
      <c r="C6812" s="2">
        <v>2</v>
      </c>
      <c r="E6812" s="4">
        <f>COUNTIFS($A$2:$A$18163,A6812,$B$2:$B$18163,"Positif",$C$2:$C$18163,C6812)/COUNTIFS($A$2:$A$18163,A6812,$C$2:$C$18163,C6812)</f>
        <v>7.9545454545454544E-2</v>
      </c>
    </row>
    <row r="6813" spans="1:5" x14ac:dyDescent="0.25">
      <c r="A6813" s="3" t="s">
        <v>3</v>
      </c>
      <c r="B6813" s="3" t="s">
        <v>4</v>
      </c>
      <c r="C6813" s="3">
        <v>2</v>
      </c>
      <c r="E6813" s="4">
        <f>COUNTIFS($A$2:$A$18163,A6813,$B$2:$B$18163,"Positif",$C$2:$C$18163,C6813)/COUNTIFS($A$2:$A$18163,A6813,$C$2:$C$18163,C6813)</f>
        <v>3.4127495170637477E-2</v>
      </c>
    </row>
    <row r="6814" spans="1:5" x14ac:dyDescent="0.25">
      <c r="A6814" s="2" t="s">
        <v>5</v>
      </c>
      <c r="B6814" s="2" t="s">
        <v>4</v>
      </c>
      <c r="C6814" s="2">
        <v>2</v>
      </c>
      <c r="E6814" s="4">
        <f>COUNTIFS($A$2:$A$18163,A6814,$B$2:$B$18163,"Positif",$C$2:$C$18163,C6814)/COUNTIFS($A$2:$A$18163,A6814,$C$2:$C$18163,C6814)</f>
        <v>0.12337662337662338</v>
      </c>
    </row>
    <row r="6815" spans="1:5" x14ac:dyDescent="0.25">
      <c r="A6815" s="3" t="s">
        <v>6</v>
      </c>
      <c r="B6815" s="3" t="s">
        <v>4</v>
      </c>
      <c r="C6815" s="3">
        <v>2</v>
      </c>
      <c r="E6815" s="4">
        <f>COUNTIFS($A$2:$A$18163,A6815,$B$2:$B$18163,"Positif",$C$2:$C$18163,C6815)/COUNTIFS($A$2:$A$18163,A6815,$C$2:$C$18163,C6815)</f>
        <v>7.9545454545454544E-2</v>
      </c>
    </row>
    <row r="6816" spans="1:5" x14ac:dyDescent="0.25">
      <c r="A6816" s="2" t="s">
        <v>3</v>
      </c>
      <c r="B6816" s="2" t="s">
        <v>4</v>
      </c>
      <c r="C6816" s="2">
        <v>2</v>
      </c>
      <c r="E6816" s="4">
        <f>COUNTIFS($A$2:$A$18163,A6816,$B$2:$B$18163,"Positif",$C$2:$C$18163,C6816)/COUNTIFS($A$2:$A$18163,A6816,$C$2:$C$18163,C6816)</f>
        <v>3.4127495170637477E-2</v>
      </c>
    </row>
    <row r="6817" spans="1:5" x14ac:dyDescent="0.25">
      <c r="A6817" s="3" t="s">
        <v>5</v>
      </c>
      <c r="B6817" s="3" t="s">
        <v>7</v>
      </c>
      <c r="C6817" s="3">
        <v>2</v>
      </c>
      <c r="E6817" s="4">
        <f>COUNTIFS($A$2:$A$18163,A6817,$B$2:$B$18163,"Positif",$C$2:$C$18163,C6817)/COUNTIFS($A$2:$A$18163,A6817,$C$2:$C$18163,C6817)</f>
        <v>0.12337662337662338</v>
      </c>
    </row>
    <row r="6818" spans="1:5" x14ac:dyDescent="0.25">
      <c r="A6818" s="2" t="s">
        <v>6</v>
      </c>
      <c r="B6818" s="2" t="s">
        <v>4</v>
      </c>
      <c r="C6818" s="2">
        <v>2</v>
      </c>
      <c r="E6818" s="4">
        <f>COUNTIFS($A$2:$A$18163,A6818,$B$2:$B$18163,"Positif",$C$2:$C$18163,C6818)/COUNTIFS($A$2:$A$18163,A6818,$C$2:$C$18163,C6818)</f>
        <v>7.9545454545454544E-2</v>
      </c>
    </row>
    <row r="6819" spans="1:5" x14ac:dyDescent="0.25">
      <c r="A6819" s="3" t="s">
        <v>9</v>
      </c>
      <c r="B6819" s="3" t="s">
        <v>4</v>
      </c>
      <c r="C6819" s="3">
        <v>2</v>
      </c>
      <c r="E6819" s="4">
        <f>COUNTIFS($A$2:$A$18163,A6819,$B$2:$B$18163,"Positif",$C$2:$C$18163,C6819)/COUNTIFS($A$2:$A$18163,A6819,$C$2:$C$18163,C6819)</f>
        <v>2.7027027027027029E-2</v>
      </c>
    </row>
    <row r="6820" spans="1:5" x14ac:dyDescent="0.25">
      <c r="A6820" s="2" t="s">
        <v>10</v>
      </c>
      <c r="B6820" s="2" t="s">
        <v>7</v>
      </c>
      <c r="C6820" s="2">
        <v>2</v>
      </c>
      <c r="E6820" s="4">
        <f>COUNTIFS($A$2:$A$18163,A6820,$B$2:$B$18163,"Positif",$C$2:$C$18163,C6820)/COUNTIFS($A$2:$A$18163,A6820,$C$2:$C$18163,C6820)</f>
        <v>9.1314031180400893E-2</v>
      </c>
    </row>
    <row r="6821" spans="1:5" x14ac:dyDescent="0.25">
      <c r="A6821" s="3" t="s">
        <v>11</v>
      </c>
      <c r="B6821" s="3" t="s">
        <v>4</v>
      </c>
      <c r="C6821" s="3">
        <v>2</v>
      </c>
      <c r="E6821" s="4">
        <f>COUNTIFS($A$2:$A$18163,A6821,$B$2:$B$18163,"Positif",$C$2:$C$18163,C6821)/COUNTIFS($A$2:$A$18163,A6821,$C$2:$C$18163,C6821)</f>
        <v>4.2316258351893093E-2</v>
      </c>
    </row>
    <row r="6822" spans="1:5" x14ac:dyDescent="0.25">
      <c r="A6822" s="2" t="s">
        <v>9</v>
      </c>
      <c r="B6822" s="2" t="s">
        <v>4</v>
      </c>
      <c r="C6822" s="2">
        <v>2</v>
      </c>
      <c r="E6822" s="4">
        <f>COUNTIFS($A$2:$A$18163,A6822,$B$2:$B$18163,"Positif",$C$2:$C$18163,C6822)/COUNTIFS($A$2:$A$18163,A6822,$C$2:$C$18163,C6822)</f>
        <v>2.7027027027027029E-2</v>
      </c>
    </row>
    <row r="6823" spans="1:5" x14ac:dyDescent="0.25">
      <c r="A6823" s="3" t="s">
        <v>10</v>
      </c>
      <c r="B6823" s="3" t="s">
        <v>4</v>
      </c>
      <c r="C6823" s="3">
        <v>2</v>
      </c>
      <c r="E6823" s="4">
        <f>COUNTIFS($A$2:$A$18163,A6823,$B$2:$B$18163,"Positif",$C$2:$C$18163,C6823)/COUNTIFS($A$2:$A$18163,A6823,$C$2:$C$18163,C6823)</f>
        <v>9.1314031180400893E-2</v>
      </c>
    </row>
    <row r="6824" spans="1:5" x14ac:dyDescent="0.25">
      <c r="A6824" s="2" t="s">
        <v>11</v>
      </c>
      <c r="B6824" s="2" t="s">
        <v>4</v>
      </c>
      <c r="C6824" s="2">
        <v>2</v>
      </c>
      <c r="E6824" s="4">
        <f>COUNTIFS($A$2:$A$18163,A6824,$B$2:$B$18163,"Positif",$C$2:$C$18163,C6824)/COUNTIFS($A$2:$A$18163,A6824,$C$2:$C$18163,C6824)</f>
        <v>4.2316258351893093E-2</v>
      </c>
    </row>
    <row r="6825" spans="1:5" x14ac:dyDescent="0.25">
      <c r="A6825" s="3" t="s">
        <v>3</v>
      </c>
      <c r="B6825" s="3" t="s">
        <v>4</v>
      </c>
      <c r="C6825" s="3">
        <v>2</v>
      </c>
      <c r="E6825" s="4">
        <f>COUNTIFS($A$2:$A$18163,A6825,$B$2:$B$18163,"Positif",$C$2:$C$18163,C6825)/COUNTIFS($A$2:$A$18163,A6825,$C$2:$C$18163,C6825)</f>
        <v>3.4127495170637477E-2</v>
      </c>
    </row>
    <row r="6826" spans="1:5" x14ac:dyDescent="0.25">
      <c r="A6826" s="2" t="s">
        <v>5</v>
      </c>
      <c r="B6826" s="2" t="s">
        <v>4</v>
      </c>
      <c r="C6826" s="2">
        <v>2</v>
      </c>
      <c r="E6826" s="4">
        <f>COUNTIFS($A$2:$A$18163,A6826,$B$2:$B$18163,"Positif",$C$2:$C$18163,C6826)/COUNTIFS($A$2:$A$18163,A6826,$C$2:$C$18163,C6826)</f>
        <v>0.12337662337662338</v>
      </c>
    </row>
    <row r="6827" spans="1:5" x14ac:dyDescent="0.25">
      <c r="A6827" s="3" t="s">
        <v>6</v>
      </c>
      <c r="B6827" s="3" t="s">
        <v>4</v>
      </c>
      <c r="C6827" s="3">
        <v>2</v>
      </c>
      <c r="E6827" s="4">
        <f>COUNTIFS($A$2:$A$18163,A6827,$B$2:$B$18163,"Positif",$C$2:$C$18163,C6827)/COUNTIFS($A$2:$A$18163,A6827,$C$2:$C$18163,C6827)</f>
        <v>7.9545454545454544E-2</v>
      </c>
    </row>
    <row r="6828" spans="1:5" x14ac:dyDescent="0.25">
      <c r="A6828" s="2" t="s">
        <v>9</v>
      </c>
      <c r="B6828" s="2" t="s">
        <v>4</v>
      </c>
      <c r="C6828" s="2">
        <v>2</v>
      </c>
      <c r="E6828" s="4">
        <f>COUNTIFS($A$2:$A$18163,A6828,$B$2:$B$18163,"Positif",$C$2:$C$18163,C6828)/COUNTIFS($A$2:$A$18163,A6828,$C$2:$C$18163,C6828)</f>
        <v>2.7027027027027029E-2</v>
      </c>
    </row>
    <row r="6829" spans="1:5" x14ac:dyDescent="0.25">
      <c r="A6829" s="3" t="s">
        <v>10</v>
      </c>
      <c r="B6829" s="3" t="s">
        <v>4</v>
      </c>
      <c r="C6829" s="3">
        <v>2</v>
      </c>
      <c r="E6829" s="4">
        <f>COUNTIFS($A$2:$A$18163,A6829,$B$2:$B$18163,"Positif",$C$2:$C$18163,C6829)/COUNTIFS($A$2:$A$18163,A6829,$C$2:$C$18163,C6829)</f>
        <v>9.1314031180400893E-2</v>
      </c>
    </row>
    <row r="6830" spans="1:5" x14ac:dyDescent="0.25">
      <c r="A6830" s="2" t="s">
        <v>11</v>
      </c>
      <c r="B6830" s="2" t="s">
        <v>4</v>
      </c>
      <c r="C6830" s="2">
        <v>2</v>
      </c>
      <c r="E6830" s="4">
        <f>COUNTIFS($A$2:$A$18163,A6830,$B$2:$B$18163,"Positif",$C$2:$C$18163,C6830)/COUNTIFS($A$2:$A$18163,A6830,$C$2:$C$18163,C6830)</f>
        <v>4.2316258351893093E-2</v>
      </c>
    </row>
    <row r="6831" spans="1:5" x14ac:dyDescent="0.25">
      <c r="A6831" s="3" t="s">
        <v>3</v>
      </c>
      <c r="B6831" s="3" t="s">
        <v>4</v>
      </c>
      <c r="C6831" s="3">
        <v>2</v>
      </c>
      <c r="E6831" s="4">
        <f>COUNTIFS($A$2:$A$18163,A6831,$B$2:$B$18163,"Positif",$C$2:$C$18163,C6831)/COUNTIFS($A$2:$A$18163,A6831,$C$2:$C$18163,C6831)</f>
        <v>3.4127495170637477E-2</v>
      </c>
    </row>
    <row r="6832" spans="1:5" x14ac:dyDescent="0.25">
      <c r="A6832" s="2" t="s">
        <v>5</v>
      </c>
      <c r="B6832" s="2" t="s">
        <v>7</v>
      </c>
      <c r="C6832" s="2">
        <v>2</v>
      </c>
      <c r="E6832" s="4">
        <f>COUNTIFS($A$2:$A$18163,A6832,$B$2:$B$18163,"Positif",$C$2:$C$18163,C6832)/COUNTIFS($A$2:$A$18163,A6832,$C$2:$C$18163,C6832)</f>
        <v>0.12337662337662338</v>
      </c>
    </row>
    <row r="6833" spans="1:5" x14ac:dyDescent="0.25">
      <c r="A6833" s="3" t="s">
        <v>6</v>
      </c>
      <c r="B6833" s="3" t="s">
        <v>4</v>
      </c>
      <c r="C6833" s="3">
        <v>2</v>
      </c>
      <c r="E6833" s="4">
        <f>COUNTIFS($A$2:$A$18163,A6833,$B$2:$B$18163,"Positif",$C$2:$C$18163,C6833)/COUNTIFS($A$2:$A$18163,A6833,$C$2:$C$18163,C6833)</f>
        <v>7.9545454545454544E-2</v>
      </c>
    </row>
    <row r="6834" spans="1:5" x14ac:dyDescent="0.25">
      <c r="A6834" s="2" t="s">
        <v>3</v>
      </c>
      <c r="B6834" s="2" t="s">
        <v>4</v>
      </c>
      <c r="C6834" s="2">
        <v>2</v>
      </c>
      <c r="E6834" s="4">
        <f>COUNTIFS($A$2:$A$18163,A6834,$B$2:$B$18163,"Positif",$C$2:$C$18163,C6834)/COUNTIFS($A$2:$A$18163,A6834,$C$2:$C$18163,C6834)</f>
        <v>3.4127495170637477E-2</v>
      </c>
    </row>
    <row r="6835" spans="1:5" x14ac:dyDescent="0.25">
      <c r="A6835" s="3" t="s">
        <v>5</v>
      </c>
      <c r="B6835" s="3" t="s">
        <v>7</v>
      </c>
      <c r="C6835" s="3">
        <v>2</v>
      </c>
      <c r="E6835" s="4">
        <f>COUNTIFS($A$2:$A$18163,A6835,$B$2:$B$18163,"Positif",$C$2:$C$18163,C6835)/COUNTIFS($A$2:$A$18163,A6835,$C$2:$C$18163,C6835)</f>
        <v>0.12337662337662338</v>
      </c>
    </row>
    <row r="6836" spans="1:5" x14ac:dyDescent="0.25">
      <c r="A6836" s="2" t="s">
        <v>6</v>
      </c>
      <c r="B6836" s="2" t="s">
        <v>4</v>
      </c>
      <c r="C6836" s="2">
        <v>2</v>
      </c>
      <c r="E6836" s="4">
        <f>COUNTIFS($A$2:$A$18163,A6836,$B$2:$B$18163,"Positif",$C$2:$C$18163,C6836)/COUNTIFS($A$2:$A$18163,A6836,$C$2:$C$18163,C6836)</f>
        <v>7.9545454545454544E-2</v>
      </c>
    </row>
    <row r="6837" spans="1:5" x14ac:dyDescent="0.25">
      <c r="A6837" s="3" t="s">
        <v>9</v>
      </c>
      <c r="B6837" s="3" t="s">
        <v>4</v>
      </c>
      <c r="C6837" s="3">
        <v>2</v>
      </c>
      <c r="E6837" s="4">
        <f>COUNTIFS($A$2:$A$18163,A6837,$B$2:$B$18163,"Positif",$C$2:$C$18163,C6837)/COUNTIFS($A$2:$A$18163,A6837,$C$2:$C$18163,C6837)</f>
        <v>2.7027027027027029E-2</v>
      </c>
    </row>
    <row r="6838" spans="1:5" x14ac:dyDescent="0.25">
      <c r="A6838" s="2" t="s">
        <v>10</v>
      </c>
      <c r="B6838" s="2" t="s">
        <v>4</v>
      </c>
      <c r="C6838" s="2">
        <v>2</v>
      </c>
      <c r="E6838" s="4">
        <f>COUNTIFS($A$2:$A$18163,A6838,$B$2:$B$18163,"Positif",$C$2:$C$18163,C6838)/COUNTIFS($A$2:$A$18163,A6838,$C$2:$C$18163,C6838)</f>
        <v>9.1314031180400893E-2</v>
      </c>
    </row>
    <row r="6839" spans="1:5" x14ac:dyDescent="0.25">
      <c r="A6839" s="3" t="s">
        <v>11</v>
      </c>
      <c r="B6839" s="3" t="s">
        <v>4</v>
      </c>
      <c r="C6839" s="3">
        <v>2</v>
      </c>
      <c r="E6839" s="4">
        <f>COUNTIFS($A$2:$A$18163,A6839,$B$2:$B$18163,"Positif",$C$2:$C$18163,C6839)/COUNTIFS($A$2:$A$18163,A6839,$C$2:$C$18163,C6839)</f>
        <v>4.2316258351893093E-2</v>
      </c>
    </row>
    <row r="6840" spans="1:5" x14ac:dyDescent="0.25">
      <c r="A6840" s="2" t="s">
        <v>3</v>
      </c>
      <c r="B6840" s="2" t="s">
        <v>4</v>
      </c>
      <c r="C6840" s="2">
        <v>2</v>
      </c>
      <c r="E6840" s="4">
        <f>COUNTIFS($A$2:$A$18163,A6840,$B$2:$B$18163,"Positif",$C$2:$C$18163,C6840)/COUNTIFS($A$2:$A$18163,A6840,$C$2:$C$18163,C6840)</f>
        <v>3.4127495170637477E-2</v>
      </c>
    </row>
    <row r="6841" spans="1:5" x14ac:dyDescent="0.25">
      <c r="A6841" s="3" t="s">
        <v>5</v>
      </c>
      <c r="B6841" s="3" t="s">
        <v>4</v>
      </c>
      <c r="C6841" s="3">
        <v>2</v>
      </c>
      <c r="E6841" s="4">
        <f>COUNTIFS($A$2:$A$18163,A6841,$B$2:$B$18163,"Positif",$C$2:$C$18163,C6841)/COUNTIFS($A$2:$A$18163,A6841,$C$2:$C$18163,C6841)</f>
        <v>0.12337662337662338</v>
      </c>
    </row>
    <row r="6842" spans="1:5" x14ac:dyDescent="0.25">
      <c r="A6842" s="2" t="s">
        <v>6</v>
      </c>
      <c r="B6842" s="2" t="s">
        <v>4</v>
      </c>
      <c r="C6842" s="2">
        <v>2</v>
      </c>
      <c r="E6842" s="4">
        <f>COUNTIFS($A$2:$A$18163,A6842,$B$2:$B$18163,"Positif",$C$2:$C$18163,C6842)/COUNTIFS($A$2:$A$18163,A6842,$C$2:$C$18163,C6842)</f>
        <v>7.9545454545454544E-2</v>
      </c>
    </row>
    <row r="6843" spans="1:5" x14ac:dyDescent="0.25">
      <c r="A6843" s="3" t="s">
        <v>3</v>
      </c>
      <c r="B6843" s="3" t="s">
        <v>4</v>
      </c>
      <c r="C6843" s="3">
        <v>2</v>
      </c>
      <c r="E6843" s="4">
        <f>COUNTIFS($A$2:$A$18163,A6843,$B$2:$B$18163,"Positif",$C$2:$C$18163,C6843)/COUNTIFS($A$2:$A$18163,A6843,$C$2:$C$18163,C6843)</f>
        <v>3.4127495170637477E-2</v>
      </c>
    </row>
    <row r="6844" spans="1:5" x14ac:dyDescent="0.25">
      <c r="A6844" s="2" t="s">
        <v>5</v>
      </c>
      <c r="B6844" s="2" t="s">
        <v>7</v>
      </c>
      <c r="C6844" s="2">
        <v>2</v>
      </c>
      <c r="E6844" s="4">
        <f>COUNTIFS($A$2:$A$18163,A6844,$B$2:$B$18163,"Positif",$C$2:$C$18163,C6844)/COUNTIFS($A$2:$A$18163,A6844,$C$2:$C$18163,C6844)</f>
        <v>0.12337662337662338</v>
      </c>
    </row>
    <row r="6845" spans="1:5" x14ac:dyDescent="0.25">
      <c r="A6845" s="3" t="s">
        <v>6</v>
      </c>
      <c r="B6845" s="3" t="s">
        <v>4</v>
      </c>
      <c r="C6845" s="3">
        <v>2</v>
      </c>
      <c r="E6845" s="4">
        <f>COUNTIFS($A$2:$A$18163,A6845,$B$2:$B$18163,"Positif",$C$2:$C$18163,C6845)/COUNTIFS($A$2:$A$18163,A6845,$C$2:$C$18163,C6845)</f>
        <v>7.9545454545454544E-2</v>
      </c>
    </row>
    <row r="6846" spans="1:5" x14ac:dyDescent="0.25">
      <c r="A6846" s="2" t="s">
        <v>3</v>
      </c>
      <c r="B6846" s="2" t="s">
        <v>4</v>
      </c>
      <c r="C6846" s="2">
        <v>2</v>
      </c>
      <c r="E6846" s="4">
        <f>COUNTIFS($A$2:$A$18163,A6846,$B$2:$B$18163,"Positif",$C$2:$C$18163,C6846)/COUNTIFS($A$2:$A$18163,A6846,$C$2:$C$18163,C6846)</f>
        <v>3.4127495170637477E-2</v>
      </c>
    </row>
    <row r="6847" spans="1:5" x14ac:dyDescent="0.25">
      <c r="A6847" s="3" t="s">
        <v>5</v>
      </c>
      <c r="B6847" s="3" t="s">
        <v>4</v>
      </c>
      <c r="C6847" s="3">
        <v>2</v>
      </c>
      <c r="E6847" s="4">
        <f>COUNTIFS($A$2:$A$18163,A6847,$B$2:$B$18163,"Positif",$C$2:$C$18163,C6847)/COUNTIFS($A$2:$A$18163,A6847,$C$2:$C$18163,C6847)</f>
        <v>0.12337662337662338</v>
      </c>
    </row>
    <row r="6848" spans="1:5" x14ac:dyDescent="0.25">
      <c r="A6848" s="2" t="s">
        <v>6</v>
      </c>
      <c r="B6848" s="2" t="s">
        <v>4</v>
      </c>
      <c r="C6848" s="2">
        <v>2</v>
      </c>
      <c r="E6848" s="4">
        <f>COUNTIFS($A$2:$A$18163,A6848,$B$2:$B$18163,"Positif",$C$2:$C$18163,C6848)/COUNTIFS($A$2:$A$18163,A6848,$C$2:$C$18163,C6848)</f>
        <v>7.9545454545454544E-2</v>
      </c>
    </row>
    <row r="6849" spans="1:5" x14ac:dyDescent="0.25">
      <c r="A6849" s="3" t="s">
        <v>3</v>
      </c>
      <c r="B6849" s="3" t="s">
        <v>4</v>
      </c>
      <c r="C6849" s="3">
        <v>2</v>
      </c>
      <c r="E6849" s="4">
        <f>COUNTIFS($A$2:$A$18163,A6849,$B$2:$B$18163,"Positif",$C$2:$C$18163,C6849)/COUNTIFS($A$2:$A$18163,A6849,$C$2:$C$18163,C6849)</f>
        <v>3.4127495170637477E-2</v>
      </c>
    </row>
    <row r="6850" spans="1:5" x14ac:dyDescent="0.25">
      <c r="A6850" s="2" t="s">
        <v>5</v>
      </c>
      <c r="B6850" s="2" t="s">
        <v>4</v>
      </c>
      <c r="C6850" s="2">
        <v>2</v>
      </c>
      <c r="E6850" s="4">
        <f>COUNTIFS($A$2:$A$18163,A6850,$B$2:$B$18163,"Positif",$C$2:$C$18163,C6850)/COUNTIFS($A$2:$A$18163,A6850,$C$2:$C$18163,C6850)</f>
        <v>0.12337662337662338</v>
      </c>
    </row>
    <row r="6851" spans="1:5" x14ac:dyDescent="0.25">
      <c r="A6851" s="3" t="s">
        <v>6</v>
      </c>
      <c r="B6851" s="3" t="s">
        <v>4</v>
      </c>
      <c r="C6851" s="3">
        <v>2</v>
      </c>
      <c r="E6851" s="4">
        <f>COUNTIFS($A$2:$A$18163,A6851,$B$2:$B$18163,"Positif",$C$2:$C$18163,C6851)/COUNTIFS($A$2:$A$18163,A6851,$C$2:$C$18163,C6851)</f>
        <v>7.9545454545454544E-2</v>
      </c>
    </row>
    <row r="6852" spans="1:5" x14ac:dyDescent="0.25">
      <c r="A6852" s="2" t="s">
        <v>3</v>
      </c>
      <c r="B6852" s="2" t="s">
        <v>4</v>
      </c>
      <c r="C6852" s="2">
        <v>2</v>
      </c>
      <c r="E6852" s="4">
        <f>COUNTIFS($A$2:$A$18163,A6852,$B$2:$B$18163,"Positif",$C$2:$C$18163,C6852)/COUNTIFS($A$2:$A$18163,A6852,$C$2:$C$18163,C6852)</f>
        <v>3.4127495170637477E-2</v>
      </c>
    </row>
    <row r="6853" spans="1:5" x14ac:dyDescent="0.25">
      <c r="A6853" s="3" t="s">
        <v>5</v>
      </c>
      <c r="B6853" s="3" t="s">
        <v>4</v>
      </c>
      <c r="C6853" s="3">
        <v>2</v>
      </c>
      <c r="E6853" s="4">
        <f>COUNTIFS($A$2:$A$18163,A6853,$B$2:$B$18163,"Positif",$C$2:$C$18163,C6853)/COUNTIFS($A$2:$A$18163,A6853,$C$2:$C$18163,C6853)</f>
        <v>0.12337662337662338</v>
      </c>
    </row>
    <row r="6854" spans="1:5" x14ac:dyDescent="0.25">
      <c r="A6854" s="2" t="s">
        <v>6</v>
      </c>
      <c r="B6854" s="2" t="s">
        <v>4</v>
      </c>
      <c r="C6854" s="2">
        <v>2</v>
      </c>
      <c r="E6854" s="4">
        <f>COUNTIFS($A$2:$A$18163,A6854,$B$2:$B$18163,"Positif",$C$2:$C$18163,C6854)/COUNTIFS($A$2:$A$18163,A6854,$C$2:$C$18163,C6854)</f>
        <v>7.9545454545454544E-2</v>
      </c>
    </row>
    <row r="6855" spans="1:5" x14ac:dyDescent="0.25">
      <c r="A6855" s="3" t="s">
        <v>3</v>
      </c>
      <c r="B6855" s="3" t="s">
        <v>4</v>
      </c>
      <c r="C6855" s="3">
        <v>2</v>
      </c>
      <c r="E6855" s="4">
        <f>COUNTIFS($A$2:$A$18163,A6855,$B$2:$B$18163,"Positif",$C$2:$C$18163,C6855)/COUNTIFS($A$2:$A$18163,A6855,$C$2:$C$18163,C6855)</f>
        <v>3.4127495170637477E-2</v>
      </c>
    </row>
    <row r="6856" spans="1:5" x14ac:dyDescent="0.25">
      <c r="A6856" s="2" t="s">
        <v>5</v>
      </c>
      <c r="B6856" s="2" t="s">
        <v>4</v>
      </c>
      <c r="C6856" s="2">
        <v>2</v>
      </c>
      <c r="E6856" s="4">
        <f>COUNTIFS($A$2:$A$18163,A6856,$B$2:$B$18163,"Positif",$C$2:$C$18163,C6856)/COUNTIFS($A$2:$A$18163,A6856,$C$2:$C$18163,C6856)</f>
        <v>0.12337662337662338</v>
      </c>
    </row>
    <row r="6857" spans="1:5" x14ac:dyDescent="0.25">
      <c r="A6857" s="3" t="s">
        <v>6</v>
      </c>
      <c r="B6857" s="3" t="s">
        <v>4</v>
      </c>
      <c r="C6857" s="3">
        <v>2</v>
      </c>
      <c r="E6857" s="4">
        <f>COUNTIFS($A$2:$A$18163,A6857,$B$2:$B$18163,"Positif",$C$2:$C$18163,C6857)/COUNTIFS($A$2:$A$18163,A6857,$C$2:$C$18163,C6857)</f>
        <v>7.9545454545454544E-2</v>
      </c>
    </row>
    <row r="6858" spans="1:5" x14ac:dyDescent="0.25">
      <c r="A6858" s="2" t="s">
        <v>3</v>
      </c>
      <c r="B6858" s="2" t="s">
        <v>4</v>
      </c>
      <c r="C6858" s="2">
        <v>2</v>
      </c>
      <c r="E6858" s="4">
        <f>COUNTIFS($A$2:$A$18163,A6858,$B$2:$B$18163,"Positif",$C$2:$C$18163,C6858)/COUNTIFS($A$2:$A$18163,A6858,$C$2:$C$18163,C6858)</f>
        <v>3.4127495170637477E-2</v>
      </c>
    </row>
    <row r="6859" spans="1:5" x14ac:dyDescent="0.25">
      <c r="A6859" s="3" t="s">
        <v>5</v>
      </c>
      <c r="B6859" s="3" t="s">
        <v>4</v>
      </c>
      <c r="C6859" s="3">
        <v>2</v>
      </c>
      <c r="E6859" s="4">
        <f>COUNTIFS($A$2:$A$18163,A6859,$B$2:$B$18163,"Positif",$C$2:$C$18163,C6859)/COUNTIFS($A$2:$A$18163,A6859,$C$2:$C$18163,C6859)</f>
        <v>0.12337662337662338</v>
      </c>
    </row>
    <row r="6860" spans="1:5" x14ac:dyDescent="0.25">
      <c r="A6860" s="2" t="s">
        <v>6</v>
      </c>
      <c r="B6860" s="2" t="s">
        <v>7</v>
      </c>
      <c r="C6860" s="2">
        <v>2</v>
      </c>
      <c r="E6860" s="4">
        <f>COUNTIFS($A$2:$A$18163,A6860,$B$2:$B$18163,"Positif",$C$2:$C$18163,C6860)/COUNTIFS($A$2:$A$18163,A6860,$C$2:$C$18163,C6860)</f>
        <v>7.9545454545454544E-2</v>
      </c>
    </row>
    <row r="6861" spans="1:5" x14ac:dyDescent="0.25">
      <c r="A6861" s="3" t="s">
        <v>3</v>
      </c>
      <c r="B6861" s="3" t="s">
        <v>4</v>
      </c>
      <c r="C6861" s="3">
        <v>2</v>
      </c>
      <c r="E6861" s="4">
        <f>COUNTIFS($A$2:$A$18163,A6861,$B$2:$B$18163,"Positif",$C$2:$C$18163,C6861)/COUNTIFS($A$2:$A$18163,A6861,$C$2:$C$18163,C6861)</f>
        <v>3.4127495170637477E-2</v>
      </c>
    </row>
    <row r="6862" spans="1:5" x14ac:dyDescent="0.25">
      <c r="A6862" s="2" t="s">
        <v>8</v>
      </c>
      <c r="B6862" s="2" t="s">
        <v>4</v>
      </c>
      <c r="C6862" s="2">
        <v>2</v>
      </c>
      <c r="E6862" s="4">
        <f>COUNTIFS($A$2:$A$18163,A6862,$B$2:$B$18163,"Positif",$C$2:$C$18163,C6862)/COUNTIFS($A$2:$A$18163,A6862,$C$2:$C$18163,C6862)</f>
        <v>4.7021943573667714E-2</v>
      </c>
    </row>
    <row r="6863" spans="1:5" x14ac:dyDescent="0.25">
      <c r="A6863" s="3" t="s">
        <v>3</v>
      </c>
      <c r="B6863" s="3" t="s">
        <v>4</v>
      </c>
      <c r="C6863" s="3">
        <v>2</v>
      </c>
      <c r="E6863" s="4">
        <f>COUNTIFS($A$2:$A$18163,A6863,$B$2:$B$18163,"Positif",$C$2:$C$18163,C6863)/COUNTIFS($A$2:$A$18163,A6863,$C$2:$C$18163,C6863)</f>
        <v>3.4127495170637477E-2</v>
      </c>
    </row>
    <row r="6864" spans="1:5" x14ac:dyDescent="0.25">
      <c r="A6864" s="2" t="s">
        <v>5</v>
      </c>
      <c r="B6864" s="2" t="s">
        <v>4</v>
      </c>
      <c r="C6864" s="2">
        <v>2</v>
      </c>
      <c r="E6864" s="4">
        <f>COUNTIFS($A$2:$A$18163,A6864,$B$2:$B$18163,"Positif",$C$2:$C$18163,C6864)/COUNTIFS($A$2:$A$18163,A6864,$C$2:$C$18163,C6864)</f>
        <v>0.12337662337662338</v>
      </c>
    </row>
    <row r="6865" spans="1:5" x14ac:dyDescent="0.25">
      <c r="A6865" s="3" t="s">
        <v>6</v>
      </c>
      <c r="B6865" s="3" t="s">
        <v>4</v>
      </c>
      <c r="C6865" s="3">
        <v>2</v>
      </c>
      <c r="E6865" s="4">
        <f>COUNTIFS($A$2:$A$18163,A6865,$B$2:$B$18163,"Positif",$C$2:$C$18163,C6865)/COUNTIFS($A$2:$A$18163,A6865,$C$2:$C$18163,C6865)</f>
        <v>7.9545454545454544E-2</v>
      </c>
    </row>
    <row r="6866" spans="1:5" x14ac:dyDescent="0.25">
      <c r="A6866" s="2" t="s">
        <v>3</v>
      </c>
      <c r="B6866" s="2" t="s">
        <v>4</v>
      </c>
      <c r="C6866" s="2">
        <v>2</v>
      </c>
      <c r="E6866" s="4">
        <f>COUNTIFS($A$2:$A$18163,A6866,$B$2:$B$18163,"Positif",$C$2:$C$18163,C6866)/COUNTIFS($A$2:$A$18163,A6866,$C$2:$C$18163,C6866)</f>
        <v>3.4127495170637477E-2</v>
      </c>
    </row>
    <row r="6867" spans="1:5" x14ac:dyDescent="0.25">
      <c r="A6867" s="3" t="s">
        <v>5</v>
      </c>
      <c r="B6867" s="3" t="s">
        <v>4</v>
      </c>
      <c r="C6867" s="3">
        <v>2</v>
      </c>
      <c r="E6867" s="4">
        <f>COUNTIFS($A$2:$A$18163,A6867,$B$2:$B$18163,"Positif",$C$2:$C$18163,C6867)/COUNTIFS($A$2:$A$18163,A6867,$C$2:$C$18163,C6867)</f>
        <v>0.12337662337662338</v>
      </c>
    </row>
    <row r="6868" spans="1:5" x14ac:dyDescent="0.25">
      <c r="A6868" s="2" t="s">
        <v>6</v>
      </c>
      <c r="B6868" s="2" t="s">
        <v>4</v>
      </c>
      <c r="C6868" s="2">
        <v>2</v>
      </c>
      <c r="E6868" s="4">
        <f>COUNTIFS($A$2:$A$18163,A6868,$B$2:$B$18163,"Positif",$C$2:$C$18163,C6868)/COUNTIFS($A$2:$A$18163,A6868,$C$2:$C$18163,C6868)</f>
        <v>7.9545454545454544E-2</v>
      </c>
    </row>
    <row r="6869" spans="1:5" x14ac:dyDescent="0.25">
      <c r="A6869" s="3" t="s">
        <v>9</v>
      </c>
      <c r="B6869" s="3" t="s">
        <v>4</v>
      </c>
      <c r="C6869" s="3">
        <v>2</v>
      </c>
      <c r="E6869" s="4">
        <f>COUNTIFS($A$2:$A$18163,A6869,$B$2:$B$18163,"Positif",$C$2:$C$18163,C6869)/COUNTIFS($A$2:$A$18163,A6869,$C$2:$C$18163,C6869)</f>
        <v>2.7027027027027029E-2</v>
      </c>
    </row>
    <row r="6870" spans="1:5" x14ac:dyDescent="0.25">
      <c r="A6870" s="2" t="s">
        <v>10</v>
      </c>
      <c r="B6870" s="2" t="s">
        <v>4</v>
      </c>
      <c r="C6870" s="2">
        <v>2</v>
      </c>
      <c r="E6870" s="4">
        <f>COUNTIFS($A$2:$A$18163,A6870,$B$2:$B$18163,"Positif",$C$2:$C$18163,C6870)/COUNTIFS($A$2:$A$18163,A6870,$C$2:$C$18163,C6870)</f>
        <v>9.1314031180400893E-2</v>
      </c>
    </row>
    <row r="6871" spans="1:5" x14ac:dyDescent="0.25">
      <c r="A6871" s="3" t="s">
        <v>11</v>
      </c>
      <c r="B6871" s="3" t="s">
        <v>4</v>
      </c>
      <c r="C6871" s="3">
        <v>2</v>
      </c>
      <c r="E6871" s="4">
        <f>COUNTIFS($A$2:$A$18163,A6871,$B$2:$B$18163,"Positif",$C$2:$C$18163,C6871)/COUNTIFS($A$2:$A$18163,A6871,$C$2:$C$18163,C6871)</f>
        <v>4.2316258351893093E-2</v>
      </c>
    </row>
    <row r="6872" spans="1:5" x14ac:dyDescent="0.25">
      <c r="A6872" s="2" t="s">
        <v>9</v>
      </c>
      <c r="B6872" s="2" t="s">
        <v>4</v>
      </c>
      <c r="C6872" s="2">
        <v>2</v>
      </c>
      <c r="E6872" s="4">
        <f>COUNTIFS($A$2:$A$18163,A6872,$B$2:$B$18163,"Positif",$C$2:$C$18163,C6872)/COUNTIFS($A$2:$A$18163,A6872,$C$2:$C$18163,C6872)</f>
        <v>2.7027027027027029E-2</v>
      </c>
    </row>
    <row r="6873" spans="1:5" x14ac:dyDescent="0.25">
      <c r="A6873" s="3" t="s">
        <v>10</v>
      </c>
      <c r="B6873" s="3" t="s">
        <v>4</v>
      </c>
      <c r="C6873" s="3">
        <v>2</v>
      </c>
      <c r="E6873" s="4">
        <f>COUNTIFS($A$2:$A$18163,A6873,$B$2:$B$18163,"Positif",$C$2:$C$18163,C6873)/COUNTIFS($A$2:$A$18163,A6873,$C$2:$C$18163,C6873)</f>
        <v>9.1314031180400893E-2</v>
      </c>
    </row>
    <row r="6874" spans="1:5" x14ac:dyDescent="0.25">
      <c r="A6874" s="2" t="s">
        <v>11</v>
      </c>
      <c r="B6874" s="2" t="s">
        <v>4</v>
      </c>
      <c r="C6874" s="2">
        <v>2</v>
      </c>
      <c r="E6874" s="4">
        <f>COUNTIFS($A$2:$A$18163,A6874,$B$2:$B$18163,"Positif",$C$2:$C$18163,C6874)/COUNTIFS($A$2:$A$18163,A6874,$C$2:$C$18163,C6874)</f>
        <v>4.2316258351893093E-2</v>
      </c>
    </row>
    <row r="6875" spans="1:5" x14ac:dyDescent="0.25">
      <c r="A6875" s="3" t="s">
        <v>3</v>
      </c>
      <c r="B6875" s="3" t="s">
        <v>4</v>
      </c>
      <c r="C6875" s="3">
        <v>2</v>
      </c>
      <c r="E6875" s="4">
        <f>COUNTIFS($A$2:$A$18163,A6875,$B$2:$B$18163,"Positif",$C$2:$C$18163,C6875)/COUNTIFS($A$2:$A$18163,A6875,$C$2:$C$18163,C6875)</f>
        <v>3.4127495170637477E-2</v>
      </c>
    </row>
    <row r="6876" spans="1:5" x14ac:dyDescent="0.25">
      <c r="A6876" s="2" t="s">
        <v>5</v>
      </c>
      <c r="B6876" s="2" t="s">
        <v>4</v>
      </c>
      <c r="C6876" s="2">
        <v>2</v>
      </c>
      <c r="E6876" s="4">
        <f>COUNTIFS($A$2:$A$18163,A6876,$B$2:$B$18163,"Positif",$C$2:$C$18163,C6876)/COUNTIFS($A$2:$A$18163,A6876,$C$2:$C$18163,C6876)</f>
        <v>0.12337662337662338</v>
      </c>
    </row>
    <row r="6877" spans="1:5" x14ac:dyDescent="0.25">
      <c r="A6877" s="3" t="s">
        <v>6</v>
      </c>
      <c r="B6877" s="3" t="s">
        <v>4</v>
      </c>
      <c r="C6877" s="3">
        <v>2</v>
      </c>
      <c r="E6877" s="4">
        <f>COUNTIFS($A$2:$A$18163,A6877,$B$2:$B$18163,"Positif",$C$2:$C$18163,C6877)/COUNTIFS($A$2:$A$18163,A6877,$C$2:$C$18163,C6877)</f>
        <v>7.9545454545454544E-2</v>
      </c>
    </row>
    <row r="6878" spans="1:5" x14ac:dyDescent="0.25">
      <c r="A6878" s="2" t="s">
        <v>3</v>
      </c>
      <c r="B6878" s="2" t="s">
        <v>4</v>
      </c>
      <c r="C6878" s="2">
        <v>2</v>
      </c>
      <c r="E6878" s="4">
        <f>COUNTIFS($A$2:$A$18163,A6878,$B$2:$B$18163,"Positif",$C$2:$C$18163,C6878)/COUNTIFS($A$2:$A$18163,A6878,$C$2:$C$18163,C6878)</f>
        <v>3.4127495170637477E-2</v>
      </c>
    </row>
    <row r="6879" spans="1:5" x14ac:dyDescent="0.25">
      <c r="A6879" s="3" t="s">
        <v>5</v>
      </c>
      <c r="B6879" s="3" t="s">
        <v>4</v>
      </c>
      <c r="C6879" s="3">
        <v>2</v>
      </c>
      <c r="E6879" s="4">
        <f>COUNTIFS($A$2:$A$18163,A6879,$B$2:$B$18163,"Positif",$C$2:$C$18163,C6879)/COUNTIFS($A$2:$A$18163,A6879,$C$2:$C$18163,C6879)</f>
        <v>0.12337662337662338</v>
      </c>
    </row>
    <row r="6880" spans="1:5" x14ac:dyDescent="0.25">
      <c r="A6880" s="2" t="s">
        <v>6</v>
      </c>
      <c r="B6880" s="2" t="s">
        <v>4</v>
      </c>
      <c r="C6880" s="2">
        <v>2</v>
      </c>
      <c r="E6880" s="4">
        <f>COUNTIFS($A$2:$A$18163,A6880,$B$2:$B$18163,"Positif",$C$2:$C$18163,C6880)/COUNTIFS($A$2:$A$18163,A6880,$C$2:$C$18163,C6880)</f>
        <v>7.9545454545454544E-2</v>
      </c>
    </row>
    <row r="6881" spans="1:5" x14ac:dyDescent="0.25">
      <c r="A6881" s="3" t="s">
        <v>3</v>
      </c>
      <c r="B6881" s="3" t="s">
        <v>4</v>
      </c>
      <c r="C6881" s="3">
        <v>2</v>
      </c>
      <c r="E6881" s="4">
        <f>COUNTIFS($A$2:$A$18163,A6881,$B$2:$B$18163,"Positif",$C$2:$C$18163,C6881)/COUNTIFS($A$2:$A$18163,A6881,$C$2:$C$18163,C6881)</f>
        <v>3.4127495170637477E-2</v>
      </c>
    </row>
    <row r="6882" spans="1:5" x14ac:dyDescent="0.25">
      <c r="A6882" s="2" t="s">
        <v>5</v>
      </c>
      <c r="B6882" s="2" t="s">
        <v>4</v>
      </c>
      <c r="C6882" s="2">
        <v>2</v>
      </c>
      <c r="E6882" s="4">
        <f>COUNTIFS($A$2:$A$18163,A6882,$B$2:$B$18163,"Positif",$C$2:$C$18163,C6882)/COUNTIFS($A$2:$A$18163,A6882,$C$2:$C$18163,C6882)</f>
        <v>0.12337662337662338</v>
      </c>
    </row>
    <row r="6883" spans="1:5" x14ac:dyDescent="0.25">
      <c r="A6883" s="3" t="s">
        <v>6</v>
      </c>
      <c r="B6883" s="3" t="s">
        <v>4</v>
      </c>
      <c r="C6883" s="3">
        <v>2</v>
      </c>
      <c r="E6883" s="4">
        <f>COUNTIFS($A$2:$A$18163,A6883,$B$2:$B$18163,"Positif",$C$2:$C$18163,C6883)/COUNTIFS($A$2:$A$18163,A6883,$C$2:$C$18163,C6883)</f>
        <v>7.9545454545454544E-2</v>
      </c>
    </row>
    <row r="6884" spans="1:5" x14ac:dyDescent="0.25">
      <c r="A6884" s="2" t="s">
        <v>3</v>
      </c>
      <c r="B6884" s="2" t="s">
        <v>4</v>
      </c>
      <c r="C6884" s="2">
        <v>2</v>
      </c>
      <c r="E6884" s="4">
        <f>COUNTIFS($A$2:$A$18163,A6884,$B$2:$B$18163,"Positif",$C$2:$C$18163,C6884)/COUNTIFS($A$2:$A$18163,A6884,$C$2:$C$18163,C6884)</f>
        <v>3.4127495170637477E-2</v>
      </c>
    </row>
    <row r="6885" spans="1:5" x14ac:dyDescent="0.25">
      <c r="A6885" s="3" t="s">
        <v>5</v>
      </c>
      <c r="B6885" s="3" t="s">
        <v>4</v>
      </c>
      <c r="C6885" s="3">
        <v>2</v>
      </c>
      <c r="E6885" s="4">
        <f>COUNTIFS($A$2:$A$18163,A6885,$B$2:$B$18163,"Positif",$C$2:$C$18163,C6885)/COUNTIFS($A$2:$A$18163,A6885,$C$2:$C$18163,C6885)</f>
        <v>0.12337662337662338</v>
      </c>
    </row>
    <row r="6886" spans="1:5" x14ac:dyDescent="0.25">
      <c r="A6886" s="2" t="s">
        <v>6</v>
      </c>
      <c r="B6886" s="2" t="s">
        <v>4</v>
      </c>
      <c r="C6886" s="2">
        <v>2</v>
      </c>
      <c r="E6886" s="4">
        <f>COUNTIFS($A$2:$A$18163,A6886,$B$2:$B$18163,"Positif",$C$2:$C$18163,C6886)/COUNTIFS($A$2:$A$18163,A6886,$C$2:$C$18163,C6886)</f>
        <v>7.9545454545454544E-2</v>
      </c>
    </row>
    <row r="6887" spans="1:5" x14ac:dyDescent="0.25">
      <c r="A6887" s="3" t="s">
        <v>9</v>
      </c>
      <c r="B6887" s="3" t="s">
        <v>4</v>
      </c>
      <c r="C6887" s="3">
        <v>2</v>
      </c>
      <c r="E6887" s="4">
        <f>COUNTIFS($A$2:$A$18163,A6887,$B$2:$B$18163,"Positif",$C$2:$C$18163,C6887)/COUNTIFS($A$2:$A$18163,A6887,$C$2:$C$18163,C6887)</f>
        <v>2.7027027027027029E-2</v>
      </c>
    </row>
    <row r="6888" spans="1:5" x14ac:dyDescent="0.25">
      <c r="A6888" s="2" t="s">
        <v>10</v>
      </c>
      <c r="B6888" s="2" t="s">
        <v>4</v>
      </c>
      <c r="C6888" s="2">
        <v>2</v>
      </c>
      <c r="E6888" s="4">
        <f>COUNTIFS($A$2:$A$18163,A6888,$B$2:$B$18163,"Positif",$C$2:$C$18163,C6888)/COUNTIFS($A$2:$A$18163,A6888,$C$2:$C$18163,C6888)</f>
        <v>9.1314031180400893E-2</v>
      </c>
    </row>
    <row r="6889" spans="1:5" x14ac:dyDescent="0.25">
      <c r="A6889" s="3" t="s">
        <v>11</v>
      </c>
      <c r="B6889" s="3" t="s">
        <v>4</v>
      </c>
      <c r="C6889" s="3">
        <v>2</v>
      </c>
      <c r="E6889" s="4">
        <f>COUNTIFS($A$2:$A$18163,A6889,$B$2:$B$18163,"Positif",$C$2:$C$18163,C6889)/COUNTIFS($A$2:$A$18163,A6889,$C$2:$C$18163,C6889)</f>
        <v>4.2316258351893093E-2</v>
      </c>
    </row>
    <row r="6890" spans="1:5" x14ac:dyDescent="0.25">
      <c r="A6890" s="2" t="s">
        <v>3</v>
      </c>
      <c r="B6890" s="2" t="s">
        <v>4</v>
      </c>
      <c r="C6890" s="2">
        <v>2</v>
      </c>
      <c r="E6890" s="4">
        <f>COUNTIFS($A$2:$A$18163,A6890,$B$2:$B$18163,"Positif",$C$2:$C$18163,C6890)/COUNTIFS($A$2:$A$18163,A6890,$C$2:$C$18163,C6890)</f>
        <v>3.4127495170637477E-2</v>
      </c>
    </row>
    <row r="6891" spans="1:5" x14ac:dyDescent="0.25">
      <c r="A6891" s="3" t="s">
        <v>5</v>
      </c>
      <c r="B6891" s="3" t="s">
        <v>4</v>
      </c>
      <c r="C6891" s="3">
        <v>2</v>
      </c>
      <c r="E6891" s="4">
        <f>COUNTIFS($A$2:$A$18163,A6891,$B$2:$B$18163,"Positif",$C$2:$C$18163,C6891)/COUNTIFS($A$2:$A$18163,A6891,$C$2:$C$18163,C6891)</f>
        <v>0.12337662337662338</v>
      </c>
    </row>
    <row r="6892" spans="1:5" x14ac:dyDescent="0.25">
      <c r="A6892" s="2" t="s">
        <v>6</v>
      </c>
      <c r="B6892" s="2" t="s">
        <v>4</v>
      </c>
      <c r="C6892" s="2">
        <v>2</v>
      </c>
      <c r="E6892" s="4">
        <f>COUNTIFS($A$2:$A$18163,A6892,$B$2:$B$18163,"Positif",$C$2:$C$18163,C6892)/COUNTIFS($A$2:$A$18163,A6892,$C$2:$C$18163,C6892)</f>
        <v>7.9545454545454544E-2</v>
      </c>
    </row>
    <row r="6893" spans="1:5" x14ac:dyDescent="0.25">
      <c r="A6893" s="3" t="s">
        <v>3</v>
      </c>
      <c r="B6893" s="3" t="s">
        <v>4</v>
      </c>
      <c r="C6893" s="3">
        <v>2</v>
      </c>
      <c r="E6893" s="4">
        <f>COUNTIFS($A$2:$A$18163,A6893,$B$2:$B$18163,"Positif",$C$2:$C$18163,C6893)/COUNTIFS($A$2:$A$18163,A6893,$C$2:$C$18163,C6893)</f>
        <v>3.4127495170637477E-2</v>
      </c>
    </row>
    <row r="6894" spans="1:5" x14ac:dyDescent="0.25">
      <c r="A6894" s="2" t="s">
        <v>5</v>
      </c>
      <c r="B6894" s="2" t="s">
        <v>4</v>
      </c>
      <c r="C6894" s="2">
        <v>2</v>
      </c>
      <c r="E6894" s="4">
        <f>COUNTIFS($A$2:$A$18163,A6894,$B$2:$B$18163,"Positif",$C$2:$C$18163,C6894)/COUNTIFS($A$2:$A$18163,A6894,$C$2:$C$18163,C6894)</f>
        <v>0.12337662337662338</v>
      </c>
    </row>
    <row r="6895" spans="1:5" x14ac:dyDescent="0.25">
      <c r="A6895" s="3" t="s">
        <v>6</v>
      </c>
      <c r="B6895" s="3" t="s">
        <v>4</v>
      </c>
      <c r="C6895" s="3">
        <v>2</v>
      </c>
      <c r="E6895" s="4">
        <f>COUNTIFS($A$2:$A$18163,A6895,$B$2:$B$18163,"Positif",$C$2:$C$18163,C6895)/COUNTIFS($A$2:$A$18163,A6895,$C$2:$C$18163,C6895)</f>
        <v>7.9545454545454544E-2</v>
      </c>
    </row>
    <row r="6896" spans="1:5" x14ac:dyDescent="0.25">
      <c r="A6896" s="2" t="s">
        <v>3</v>
      </c>
      <c r="B6896" s="2" t="s">
        <v>4</v>
      </c>
      <c r="C6896" s="2">
        <v>1</v>
      </c>
      <c r="E6896" s="4">
        <f>COUNTIFS($A$2:$A$18163,A6896,$B$2:$B$18163,"Positif",$C$2:$C$18163,C6896)/COUNTIFS($A$2:$A$18163,A6896,$C$2:$C$18163,C6896)</f>
        <v>2.1814576103123449E-2</v>
      </c>
    </row>
    <row r="6897" spans="1:5" x14ac:dyDescent="0.25">
      <c r="A6897" s="3" t="s">
        <v>5</v>
      </c>
      <c r="B6897" s="3" t="s">
        <v>4</v>
      </c>
      <c r="C6897" s="3">
        <v>1</v>
      </c>
      <c r="E6897" s="4">
        <f>COUNTIFS($A$2:$A$18163,A6897,$B$2:$B$18163,"Positif",$C$2:$C$18163,C6897)/COUNTIFS($A$2:$A$18163,A6897,$C$2:$C$18163,C6897)</f>
        <v>0.20492307692307693</v>
      </c>
    </row>
    <row r="6898" spans="1:5" x14ac:dyDescent="0.25">
      <c r="A6898" s="2" t="s">
        <v>6</v>
      </c>
      <c r="B6898" s="2" t="s">
        <v>4</v>
      </c>
      <c r="C6898" s="2">
        <v>1</v>
      </c>
      <c r="E6898" s="4">
        <f>COUNTIFS($A$2:$A$18163,A6898,$B$2:$B$18163,"Positif",$C$2:$C$18163,C6898)/COUNTIFS($A$2:$A$18163,A6898,$C$2:$C$18163,C6898)</f>
        <v>9.4769230769230772E-2</v>
      </c>
    </row>
    <row r="6899" spans="1:5" x14ac:dyDescent="0.25">
      <c r="A6899" s="3" t="s">
        <v>3</v>
      </c>
      <c r="B6899" s="3" t="s">
        <v>4</v>
      </c>
      <c r="C6899" s="3">
        <v>1</v>
      </c>
      <c r="E6899" s="4">
        <f>COUNTIFS($A$2:$A$18163,A6899,$B$2:$B$18163,"Positif",$C$2:$C$18163,C6899)/COUNTIFS($A$2:$A$18163,A6899,$C$2:$C$18163,C6899)</f>
        <v>2.1814576103123449E-2</v>
      </c>
    </row>
    <row r="6900" spans="1:5" x14ac:dyDescent="0.25">
      <c r="A6900" s="2" t="s">
        <v>8</v>
      </c>
      <c r="B6900" s="2" t="s">
        <v>4</v>
      </c>
      <c r="C6900" s="2">
        <v>1</v>
      </c>
      <c r="E6900" s="4">
        <f>COUNTIFS($A$2:$A$18163,A6900,$B$2:$B$18163,"Positif",$C$2:$C$18163,C6900)/COUNTIFS($A$2:$A$18163,A6900,$C$2:$C$18163,C6900)</f>
        <v>6.1662198391420911E-2</v>
      </c>
    </row>
    <row r="6901" spans="1:5" x14ac:dyDescent="0.25">
      <c r="A6901" s="3" t="s">
        <v>3</v>
      </c>
      <c r="B6901" s="3" t="s">
        <v>4</v>
      </c>
      <c r="C6901" s="3">
        <v>1</v>
      </c>
      <c r="E6901" s="4">
        <f>COUNTIFS($A$2:$A$18163,A6901,$B$2:$B$18163,"Positif",$C$2:$C$18163,C6901)/COUNTIFS($A$2:$A$18163,A6901,$C$2:$C$18163,C6901)</f>
        <v>2.1814576103123449E-2</v>
      </c>
    </row>
    <row r="6902" spans="1:5" x14ac:dyDescent="0.25">
      <c r="A6902" s="2" t="s">
        <v>5</v>
      </c>
      <c r="B6902" s="2" t="s">
        <v>4</v>
      </c>
      <c r="C6902" s="2">
        <v>1</v>
      </c>
      <c r="E6902" s="4">
        <f>COUNTIFS($A$2:$A$18163,A6902,$B$2:$B$18163,"Positif",$C$2:$C$18163,C6902)/COUNTIFS($A$2:$A$18163,A6902,$C$2:$C$18163,C6902)</f>
        <v>0.20492307692307693</v>
      </c>
    </row>
    <row r="6903" spans="1:5" x14ac:dyDescent="0.25">
      <c r="A6903" s="3" t="s">
        <v>6</v>
      </c>
      <c r="B6903" s="3" t="s">
        <v>4</v>
      </c>
      <c r="C6903" s="3">
        <v>1</v>
      </c>
      <c r="E6903" s="4">
        <f>COUNTIFS($A$2:$A$18163,A6903,$B$2:$B$18163,"Positif",$C$2:$C$18163,C6903)/COUNTIFS($A$2:$A$18163,A6903,$C$2:$C$18163,C6903)</f>
        <v>9.4769230769230772E-2</v>
      </c>
    </row>
    <row r="6904" spans="1:5" x14ac:dyDescent="0.25">
      <c r="A6904" s="2" t="s">
        <v>3</v>
      </c>
      <c r="B6904" s="2" t="s">
        <v>4</v>
      </c>
      <c r="C6904" s="2">
        <v>1</v>
      </c>
      <c r="E6904" s="4">
        <f>COUNTIFS($A$2:$A$18163,A6904,$B$2:$B$18163,"Positif",$C$2:$C$18163,C6904)/COUNTIFS($A$2:$A$18163,A6904,$C$2:$C$18163,C6904)</f>
        <v>2.1814576103123449E-2</v>
      </c>
    </row>
    <row r="6905" spans="1:5" x14ac:dyDescent="0.25">
      <c r="A6905" s="3" t="s">
        <v>5</v>
      </c>
      <c r="B6905" s="3" t="s">
        <v>4</v>
      </c>
      <c r="C6905" s="3">
        <v>1</v>
      </c>
      <c r="E6905" s="4">
        <f>COUNTIFS($A$2:$A$18163,A6905,$B$2:$B$18163,"Positif",$C$2:$C$18163,C6905)/COUNTIFS($A$2:$A$18163,A6905,$C$2:$C$18163,C6905)</f>
        <v>0.20492307692307693</v>
      </c>
    </row>
    <row r="6906" spans="1:5" x14ac:dyDescent="0.25">
      <c r="A6906" s="2" t="s">
        <v>6</v>
      </c>
      <c r="B6906" s="2" t="s">
        <v>4</v>
      </c>
      <c r="C6906" s="2">
        <v>1</v>
      </c>
      <c r="E6906" s="4">
        <f>COUNTIFS($A$2:$A$18163,A6906,$B$2:$B$18163,"Positif",$C$2:$C$18163,C6906)/COUNTIFS($A$2:$A$18163,A6906,$C$2:$C$18163,C6906)</f>
        <v>9.4769230769230772E-2</v>
      </c>
    </row>
    <row r="6907" spans="1:5" x14ac:dyDescent="0.25">
      <c r="A6907" s="3" t="s">
        <v>3</v>
      </c>
      <c r="B6907" s="3" t="s">
        <v>4</v>
      </c>
      <c r="C6907" s="3">
        <v>1</v>
      </c>
      <c r="E6907" s="4">
        <f>COUNTIFS($A$2:$A$18163,A6907,$B$2:$B$18163,"Positif",$C$2:$C$18163,C6907)/COUNTIFS($A$2:$A$18163,A6907,$C$2:$C$18163,C6907)</f>
        <v>2.1814576103123449E-2</v>
      </c>
    </row>
    <row r="6908" spans="1:5" x14ac:dyDescent="0.25">
      <c r="A6908" s="2" t="s">
        <v>8</v>
      </c>
      <c r="B6908" s="2" t="s">
        <v>4</v>
      </c>
      <c r="C6908" s="2">
        <v>1</v>
      </c>
      <c r="E6908" s="4">
        <f>COUNTIFS($A$2:$A$18163,A6908,$B$2:$B$18163,"Positif",$C$2:$C$18163,C6908)/COUNTIFS($A$2:$A$18163,A6908,$C$2:$C$18163,C6908)</f>
        <v>6.1662198391420911E-2</v>
      </c>
    </row>
    <row r="6909" spans="1:5" x14ac:dyDescent="0.25">
      <c r="A6909" s="3" t="s">
        <v>3</v>
      </c>
      <c r="B6909" s="3" t="s">
        <v>4</v>
      </c>
      <c r="C6909" s="3">
        <v>1</v>
      </c>
      <c r="E6909" s="4">
        <f>COUNTIFS($A$2:$A$18163,A6909,$B$2:$B$18163,"Positif",$C$2:$C$18163,C6909)/COUNTIFS($A$2:$A$18163,A6909,$C$2:$C$18163,C6909)</f>
        <v>2.1814576103123449E-2</v>
      </c>
    </row>
    <row r="6910" spans="1:5" x14ac:dyDescent="0.25">
      <c r="A6910" s="2" t="s">
        <v>5</v>
      </c>
      <c r="B6910" s="2" t="s">
        <v>4</v>
      </c>
      <c r="C6910" s="2">
        <v>1</v>
      </c>
      <c r="E6910" s="4">
        <f>COUNTIFS($A$2:$A$18163,A6910,$B$2:$B$18163,"Positif",$C$2:$C$18163,C6910)/COUNTIFS($A$2:$A$18163,A6910,$C$2:$C$18163,C6910)</f>
        <v>0.20492307692307693</v>
      </c>
    </row>
    <row r="6911" spans="1:5" x14ac:dyDescent="0.25">
      <c r="A6911" s="3" t="s">
        <v>6</v>
      </c>
      <c r="B6911" s="3" t="s">
        <v>4</v>
      </c>
      <c r="C6911" s="3">
        <v>1</v>
      </c>
      <c r="E6911" s="4">
        <f>COUNTIFS($A$2:$A$18163,A6911,$B$2:$B$18163,"Positif",$C$2:$C$18163,C6911)/COUNTIFS($A$2:$A$18163,A6911,$C$2:$C$18163,C6911)</f>
        <v>9.4769230769230772E-2</v>
      </c>
    </row>
    <row r="6912" spans="1:5" x14ac:dyDescent="0.25">
      <c r="A6912" s="2" t="s">
        <v>3</v>
      </c>
      <c r="B6912" s="2" t="s">
        <v>4</v>
      </c>
      <c r="C6912" s="2">
        <v>1</v>
      </c>
      <c r="E6912" s="4">
        <f>COUNTIFS($A$2:$A$18163,A6912,$B$2:$B$18163,"Positif",$C$2:$C$18163,C6912)/COUNTIFS($A$2:$A$18163,A6912,$C$2:$C$18163,C6912)</f>
        <v>2.1814576103123449E-2</v>
      </c>
    </row>
    <row r="6913" spans="1:5" x14ac:dyDescent="0.25">
      <c r="A6913" s="3" t="s">
        <v>5</v>
      </c>
      <c r="B6913" s="3" t="s">
        <v>4</v>
      </c>
      <c r="C6913" s="3">
        <v>1</v>
      </c>
      <c r="E6913" s="4">
        <f>COUNTIFS($A$2:$A$18163,A6913,$B$2:$B$18163,"Positif",$C$2:$C$18163,C6913)/COUNTIFS($A$2:$A$18163,A6913,$C$2:$C$18163,C6913)</f>
        <v>0.20492307692307693</v>
      </c>
    </row>
    <row r="6914" spans="1:5" x14ac:dyDescent="0.25">
      <c r="A6914" s="2" t="s">
        <v>6</v>
      </c>
      <c r="B6914" s="2" t="s">
        <v>4</v>
      </c>
      <c r="C6914" s="2">
        <v>1</v>
      </c>
      <c r="E6914" s="4">
        <f>COUNTIFS($A$2:$A$18163,A6914,$B$2:$B$18163,"Positif",$C$2:$C$18163,C6914)/COUNTIFS($A$2:$A$18163,A6914,$C$2:$C$18163,C6914)</f>
        <v>9.4769230769230772E-2</v>
      </c>
    </row>
    <row r="6915" spans="1:5" x14ac:dyDescent="0.25">
      <c r="A6915" s="3" t="s">
        <v>3</v>
      </c>
      <c r="B6915" s="3" t="s">
        <v>4</v>
      </c>
      <c r="C6915" s="3">
        <v>1</v>
      </c>
      <c r="E6915" s="4">
        <f>COUNTIFS($A$2:$A$18163,A6915,$B$2:$B$18163,"Positif",$C$2:$C$18163,C6915)/COUNTIFS($A$2:$A$18163,A6915,$C$2:$C$18163,C6915)</f>
        <v>2.1814576103123449E-2</v>
      </c>
    </row>
    <row r="6916" spans="1:5" x14ac:dyDescent="0.25">
      <c r="A6916" s="2" t="s">
        <v>5</v>
      </c>
      <c r="B6916" s="2" t="s">
        <v>4</v>
      </c>
      <c r="C6916" s="2">
        <v>1</v>
      </c>
      <c r="E6916" s="4">
        <f>COUNTIFS($A$2:$A$18163,A6916,$B$2:$B$18163,"Positif",$C$2:$C$18163,C6916)/COUNTIFS($A$2:$A$18163,A6916,$C$2:$C$18163,C6916)</f>
        <v>0.20492307692307693</v>
      </c>
    </row>
    <row r="6917" spans="1:5" x14ac:dyDescent="0.25">
      <c r="A6917" s="3" t="s">
        <v>6</v>
      </c>
      <c r="B6917" s="3" t="s">
        <v>4</v>
      </c>
      <c r="C6917" s="3">
        <v>1</v>
      </c>
      <c r="E6917" s="4">
        <f>COUNTIFS($A$2:$A$18163,A6917,$B$2:$B$18163,"Positif",$C$2:$C$18163,C6917)/COUNTIFS($A$2:$A$18163,A6917,$C$2:$C$18163,C6917)</f>
        <v>9.4769230769230772E-2</v>
      </c>
    </row>
    <row r="6918" spans="1:5" x14ac:dyDescent="0.25">
      <c r="A6918" s="2" t="s">
        <v>3</v>
      </c>
      <c r="B6918" s="2" t="s">
        <v>4</v>
      </c>
      <c r="C6918" s="2">
        <v>1</v>
      </c>
      <c r="E6918" s="4">
        <f>COUNTIFS($A$2:$A$18163,A6918,$B$2:$B$18163,"Positif",$C$2:$C$18163,C6918)/COUNTIFS($A$2:$A$18163,A6918,$C$2:$C$18163,C6918)</f>
        <v>2.1814576103123449E-2</v>
      </c>
    </row>
    <row r="6919" spans="1:5" x14ac:dyDescent="0.25">
      <c r="A6919" s="3" t="s">
        <v>5</v>
      </c>
      <c r="B6919" s="3" t="s">
        <v>4</v>
      </c>
      <c r="C6919" s="3">
        <v>1</v>
      </c>
      <c r="E6919" s="4">
        <f>COUNTIFS($A$2:$A$18163,A6919,$B$2:$B$18163,"Positif",$C$2:$C$18163,C6919)/COUNTIFS($A$2:$A$18163,A6919,$C$2:$C$18163,C6919)</f>
        <v>0.20492307692307693</v>
      </c>
    </row>
    <row r="6920" spans="1:5" x14ac:dyDescent="0.25">
      <c r="A6920" s="2" t="s">
        <v>6</v>
      </c>
      <c r="B6920" s="2" t="s">
        <v>4</v>
      </c>
      <c r="C6920" s="2">
        <v>1</v>
      </c>
      <c r="E6920" s="4">
        <f>COUNTIFS($A$2:$A$18163,A6920,$B$2:$B$18163,"Positif",$C$2:$C$18163,C6920)/COUNTIFS($A$2:$A$18163,A6920,$C$2:$C$18163,C6920)</f>
        <v>9.4769230769230772E-2</v>
      </c>
    </row>
    <row r="6921" spans="1:5" x14ac:dyDescent="0.25">
      <c r="A6921" s="3" t="s">
        <v>3</v>
      </c>
      <c r="B6921" s="3" t="s">
        <v>4</v>
      </c>
      <c r="C6921" s="3">
        <v>1</v>
      </c>
      <c r="E6921" s="4">
        <f>COUNTIFS($A$2:$A$18163,A6921,$B$2:$B$18163,"Positif",$C$2:$C$18163,C6921)/COUNTIFS($A$2:$A$18163,A6921,$C$2:$C$18163,C6921)</f>
        <v>2.1814576103123449E-2</v>
      </c>
    </row>
    <row r="6922" spans="1:5" x14ac:dyDescent="0.25">
      <c r="A6922" s="2" t="s">
        <v>5</v>
      </c>
      <c r="B6922" s="2" t="s">
        <v>4</v>
      </c>
      <c r="C6922" s="2">
        <v>1</v>
      </c>
      <c r="E6922" s="4">
        <f>COUNTIFS($A$2:$A$18163,A6922,$B$2:$B$18163,"Positif",$C$2:$C$18163,C6922)/COUNTIFS($A$2:$A$18163,A6922,$C$2:$C$18163,C6922)</f>
        <v>0.20492307692307693</v>
      </c>
    </row>
    <row r="6923" spans="1:5" x14ac:dyDescent="0.25">
      <c r="A6923" s="3" t="s">
        <v>6</v>
      </c>
      <c r="B6923" s="3" t="s">
        <v>4</v>
      </c>
      <c r="C6923" s="3">
        <v>1</v>
      </c>
      <c r="E6923" s="4">
        <f>COUNTIFS($A$2:$A$18163,A6923,$B$2:$B$18163,"Positif",$C$2:$C$18163,C6923)/COUNTIFS($A$2:$A$18163,A6923,$C$2:$C$18163,C6923)</f>
        <v>9.4769230769230772E-2</v>
      </c>
    </row>
    <row r="6924" spans="1:5" x14ac:dyDescent="0.25">
      <c r="A6924" s="2" t="s">
        <v>3</v>
      </c>
      <c r="B6924" s="2" t="s">
        <v>4</v>
      </c>
      <c r="C6924" s="2">
        <v>1</v>
      </c>
      <c r="E6924" s="4">
        <f>COUNTIFS($A$2:$A$18163,A6924,$B$2:$B$18163,"Positif",$C$2:$C$18163,C6924)/COUNTIFS($A$2:$A$18163,A6924,$C$2:$C$18163,C6924)</f>
        <v>2.1814576103123449E-2</v>
      </c>
    </row>
    <row r="6925" spans="1:5" x14ac:dyDescent="0.25">
      <c r="A6925" s="3" t="s">
        <v>8</v>
      </c>
      <c r="B6925" s="3" t="s">
        <v>4</v>
      </c>
      <c r="C6925" s="3">
        <v>1</v>
      </c>
      <c r="E6925" s="4">
        <f>COUNTIFS($A$2:$A$18163,A6925,$B$2:$B$18163,"Positif",$C$2:$C$18163,C6925)/COUNTIFS($A$2:$A$18163,A6925,$C$2:$C$18163,C6925)</f>
        <v>6.1662198391420911E-2</v>
      </c>
    </row>
    <row r="6926" spans="1:5" x14ac:dyDescent="0.25">
      <c r="A6926" s="2" t="s">
        <v>3</v>
      </c>
      <c r="B6926" s="2" t="s">
        <v>4</v>
      </c>
      <c r="C6926" s="2">
        <v>1</v>
      </c>
      <c r="E6926" s="4">
        <f>COUNTIFS($A$2:$A$18163,A6926,$B$2:$B$18163,"Positif",$C$2:$C$18163,C6926)/COUNTIFS($A$2:$A$18163,A6926,$C$2:$C$18163,C6926)</f>
        <v>2.1814576103123449E-2</v>
      </c>
    </row>
    <row r="6927" spans="1:5" x14ac:dyDescent="0.25">
      <c r="A6927" s="3" t="s">
        <v>5</v>
      </c>
      <c r="B6927" s="3" t="s">
        <v>4</v>
      </c>
      <c r="C6927" s="3">
        <v>1</v>
      </c>
      <c r="E6927" s="4">
        <f>COUNTIFS($A$2:$A$18163,A6927,$B$2:$B$18163,"Positif",$C$2:$C$18163,C6927)/COUNTIFS($A$2:$A$18163,A6927,$C$2:$C$18163,C6927)</f>
        <v>0.20492307692307693</v>
      </c>
    </row>
    <row r="6928" spans="1:5" x14ac:dyDescent="0.25">
      <c r="A6928" s="2" t="s">
        <v>6</v>
      </c>
      <c r="B6928" s="2" t="s">
        <v>4</v>
      </c>
      <c r="C6928" s="2">
        <v>1</v>
      </c>
      <c r="E6928" s="4">
        <f>COUNTIFS($A$2:$A$18163,A6928,$B$2:$B$18163,"Positif",$C$2:$C$18163,C6928)/COUNTIFS($A$2:$A$18163,A6928,$C$2:$C$18163,C6928)</f>
        <v>9.4769230769230772E-2</v>
      </c>
    </row>
    <row r="6929" spans="1:5" x14ac:dyDescent="0.25">
      <c r="A6929" s="3" t="s">
        <v>3</v>
      </c>
      <c r="B6929" s="3" t="s">
        <v>4</v>
      </c>
      <c r="C6929" s="3">
        <v>1</v>
      </c>
      <c r="E6929" s="4">
        <f>COUNTIFS($A$2:$A$18163,A6929,$B$2:$B$18163,"Positif",$C$2:$C$18163,C6929)/COUNTIFS($A$2:$A$18163,A6929,$C$2:$C$18163,C6929)</f>
        <v>2.1814576103123449E-2</v>
      </c>
    </row>
    <row r="6930" spans="1:5" x14ac:dyDescent="0.25">
      <c r="A6930" s="2" t="s">
        <v>5</v>
      </c>
      <c r="B6930" s="2" t="s">
        <v>4</v>
      </c>
      <c r="C6930" s="2">
        <v>1</v>
      </c>
      <c r="E6930" s="4">
        <f>COUNTIFS($A$2:$A$18163,A6930,$B$2:$B$18163,"Positif",$C$2:$C$18163,C6930)/COUNTIFS($A$2:$A$18163,A6930,$C$2:$C$18163,C6930)</f>
        <v>0.20492307692307693</v>
      </c>
    </row>
    <row r="6931" spans="1:5" x14ac:dyDescent="0.25">
      <c r="A6931" s="3" t="s">
        <v>6</v>
      </c>
      <c r="B6931" s="3" t="s">
        <v>4</v>
      </c>
      <c r="C6931" s="3">
        <v>1</v>
      </c>
      <c r="E6931" s="4">
        <f>COUNTIFS($A$2:$A$18163,A6931,$B$2:$B$18163,"Positif",$C$2:$C$18163,C6931)/COUNTIFS($A$2:$A$18163,A6931,$C$2:$C$18163,C6931)</f>
        <v>9.4769230769230772E-2</v>
      </c>
    </row>
    <row r="6932" spans="1:5" x14ac:dyDescent="0.25">
      <c r="A6932" s="2" t="s">
        <v>3</v>
      </c>
      <c r="B6932" s="2" t="s">
        <v>4</v>
      </c>
      <c r="C6932" s="2">
        <v>1</v>
      </c>
      <c r="E6932" s="4">
        <f>COUNTIFS($A$2:$A$18163,A6932,$B$2:$B$18163,"Positif",$C$2:$C$18163,C6932)/COUNTIFS($A$2:$A$18163,A6932,$C$2:$C$18163,C6932)</f>
        <v>2.1814576103123449E-2</v>
      </c>
    </row>
    <row r="6933" spans="1:5" x14ac:dyDescent="0.25">
      <c r="A6933" s="3" t="s">
        <v>5</v>
      </c>
      <c r="B6933" s="3" t="s">
        <v>7</v>
      </c>
      <c r="C6933" s="3">
        <v>1</v>
      </c>
      <c r="E6933" s="4">
        <f>COUNTIFS($A$2:$A$18163,A6933,$B$2:$B$18163,"Positif",$C$2:$C$18163,C6933)/COUNTIFS($A$2:$A$18163,A6933,$C$2:$C$18163,C6933)</f>
        <v>0.20492307692307693</v>
      </c>
    </row>
    <row r="6934" spans="1:5" x14ac:dyDescent="0.25">
      <c r="A6934" s="2" t="s">
        <v>6</v>
      </c>
      <c r="B6934" s="2" t="s">
        <v>4</v>
      </c>
      <c r="C6934" s="2">
        <v>1</v>
      </c>
      <c r="E6934" s="4">
        <f>COUNTIFS($A$2:$A$18163,A6934,$B$2:$B$18163,"Positif",$C$2:$C$18163,C6934)/COUNTIFS($A$2:$A$18163,A6934,$C$2:$C$18163,C6934)</f>
        <v>9.4769230769230772E-2</v>
      </c>
    </row>
    <row r="6935" spans="1:5" x14ac:dyDescent="0.25">
      <c r="A6935" s="3" t="s">
        <v>3</v>
      </c>
      <c r="B6935" s="3" t="s">
        <v>4</v>
      </c>
      <c r="C6935" s="3">
        <v>1</v>
      </c>
      <c r="E6935" s="4">
        <f>COUNTIFS($A$2:$A$18163,A6935,$B$2:$B$18163,"Positif",$C$2:$C$18163,C6935)/COUNTIFS($A$2:$A$18163,A6935,$C$2:$C$18163,C6935)</f>
        <v>2.1814576103123449E-2</v>
      </c>
    </row>
    <row r="6936" spans="1:5" x14ac:dyDescent="0.25">
      <c r="A6936" s="2" t="s">
        <v>8</v>
      </c>
      <c r="B6936" s="2" t="s">
        <v>4</v>
      </c>
      <c r="C6936" s="2">
        <v>1</v>
      </c>
      <c r="E6936" s="4">
        <f>COUNTIFS($A$2:$A$18163,A6936,$B$2:$B$18163,"Positif",$C$2:$C$18163,C6936)/COUNTIFS($A$2:$A$18163,A6936,$C$2:$C$18163,C6936)</f>
        <v>6.1662198391420911E-2</v>
      </c>
    </row>
    <row r="6937" spans="1:5" x14ac:dyDescent="0.25">
      <c r="A6937" s="3" t="s">
        <v>12</v>
      </c>
      <c r="B6937" s="3" t="s">
        <v>4</v>
      </c>
      <c r="C6937" s="3">
        <v>1</v>
      </c>
      <c r="E6937" s="4">
        <f>COUNTIFS($A$2:$A$18163,A6937,$B$2:$B$18163,"Positif",$C$2:$C$18163,C6937)/COUNTIFS($A$2:$A$18163,A6937,$C$2:$C$18163,C6937)</f>
        <v>7.7348066298342538E-2</v>
      </c>
    </row>
    <row r="6938" spans="1:5" x14ac:dyDescent="0.25">
      <c r="A6938" s="2" t="s">
        <v>13</v>
      </c>
      <c r="B6938" s="2" t="s">
        <v>4</v>
      </c>
      <c r="C6938" s="2">
        <v>1</v>
      </c>
      <c r="E6938" s="4">
        <f>COUNTIFS($A$2:$A$18163,A6938,$B$2:$B$18163,"Positif",$C$2:$C$18163,C6938)/COUNTIFS($A$2:$A$18163,A6938,$C$2:$C$18163,C6938)</f>
        <v>4.4198895027624308E-2</v>
      </c>
    </row>
    <row r="6939" spans="1:5" x14ac:dyDescent="0.25">
      <c r="A6939" s="3" t="s">
        <v>14</v>
      </c>
      <c r="B6939" s="3" t="s">
        <v>4</v>
      </c>
      <c r="C6939" s="3">
        <v>1</v>
      </c>
      <c r="E6939" s="4">
        <f>COUNTIFS($A$2:$A$18163,A6939,$B$2:$B$18163,"Positif",$C$2:$C$18163,C6939)/COUNTIFS($A$2:$A$18163,A6939,$C$2:$C$18163,C6939)</f>
        <v>2.2099447513812154E-2</v>
      </c>
    </row>
    <row r="6940" spans="1:5" x14ac:dyDescent="0.25">
      <c r="A6940" s="2" t="s">
        <v>15</v>
      </c>
      <c r="B6940" s="2" t="s">
        <v>4</v>
      </c>
      <c r="C6940" s="2">
        <v>1</v>
      </c>
      <c r="E6940" s="4">
        <f>COUNTIFS($A$2:$A$18163,A6940,$B$2:$B$18163,"Positif",$C$2:$C$18163,C6940)/COUNTIFS($A$2:$A$18163,A6940,$C$2:$C$18163,C6940)</f>
        <v>0.143646408839779</v>
      </c>
    </row>
    <row r="6941" spans="1:5" x14ac:dyDescent="0.25">
      <c r="A6941" s="3" t="s">
        <v>16</v>
      </c>
      <c r="B6941" s="3" t="s">
        <v>4</v>
      </c>
      <c r="C6941" s="3">
        <v>1</v>
      </c>
      <c r="E6941" s="4">
        <f>COUNTIFS($A$2:$A$18163,A6941,$B$2:$B$18163,"Positif",$C$2:$C$18163,C6941)/COUNTIFS($A$2:$A$18163,A6941,$C$2:$C$18163,C6941)</f>
        <v>0.10555555555555556</v>
      </c>
    </row>
    <row r="6942" spans="1:5" x14ac:dyDescent="0.25">
      <c r="A6942" s="2" t="s">
        <v>17</v>
      </c>
      <c r="B6942" s="2" t="s">
        <v>4</v>
      </c>
      <c r="C6942" s="2">
        <v>1</v>
      </c>
      <c r="E6942" s="4">
        <f>COUNTIFS($A$2:$A$18163,A6942,$B$2:$B$18163,"Positif",$C$2:$C$18163,C6942)/COUNTIFS($A$2:$A$18163,A6942,$C$2:$C$18163,C6942)</f>
        <v>2.7624309392265192E-2</v>
      </c>
    </row>
    <row r="6943" spans="1:5" x14ac:dyDescent="0.25">
      <c r="A6943" s="3" t="s">
        <v>18</v>
      </c>
      <c r="B6943" s="3" t="s">
        <v>4</v>
      </c>
      <c r="C6943" s="3">
        <v>1</v>
      </c>
      <c r="E6943" s="4">
        <f>COUNTIFS($A$2:$A$18163,A6943,$B$2:$B$18163,"Positif",$C$2:$C$18163,C6943)/COUNTIFS($A$2:$A$18163,A6943,$C$2:$C$18163,C6943)</f>
        <v>2.7624309392265192E-2</v>
      </c>
    </row>
    <row r="6944" spans="1:5" x14ac:dyDescent="0.25">
      <c r="A6944" s="2" t="s">
        <v>19</v>
      </c>
      <c r="B6944" s="2" t="s">
        <v>4</v>
      </c>
      <c r="C6944" s="2">
        <v>1</v>
      </c>
      <c r="E6944" s="4">
        <f>COUNTIFS($A$2:$A$18163,A6944,$B$2:$B$18163,"Positif",$C$2:$C$18163,C6944)/COUNTIFS($A$2:$A$18163,A6944,$C$2:$C$18163,C6944)</f>
        <v>3.3149171270718231E-2</v>
      </c>
    </row>
    <row r="6945" spans="1:5" x14ac:dyDescent="0.25">
      <c r="A6945" s="3" t="s">
        <v>20</v>
      </c>
      <c r="B6945" s="3" t="s">
        <v>4</v>
      </c>
      <c r="C6945" s="3">
        <v>1</v>
      </c>
      <c r="E6945" s="4">
        <f>COUNTIFS($A$2:$A$18163,A6945,$B$2:$B$18163,"Positif",$C$2:$C$18163,C6945)/COUNTIFS($A$2:$A$18163,A6945,$C$2:$C$18163,C6945)</f>
        <v>1.1049723756906077E-2</v>
      </c>
    </row>
    <row r="6946" spans="1:5" x14ac:dyDescent="0.25">
      <c r="A6946" s="2" t="s">
        <v>21</v>
      </c>
      <c r="B6946" s="2" t="s">
        <v>4</v>
      </c>
      <c r="C6946" s="2">
        <v>1</v>
      </c>
      <c r="E6946" s="4">
        <f>COUNTIFS($A$2:$A$18163,A6946,$B$2:$B$18163,"Positif",$C$2:$C$18163,C6946)/COUNTIFS($A$2:$A$18163,A6946,$C$2:$C$18163,C6946)</f>
        <v>0</v>
      </c>
    </row>
    <row r="6947" spans="1:5" x14ac:dyDescent="0.25">
      <c r="A6947" s="3" t="s">
        <v>22</v>
      </c>
      <c r="B6947" s="3" t="s">
        <v>4</v>
      </c>
      <c r="C6947" s="3">
        <v>1</v>
      </c>
      <c r="E6947" s="4">
        <f>COUNTIFS($A$2:$A$18163,A6947,$B$2:$B$18163,"Positif",$C$2:$C$18163,C6947)/COUNTIFS($A$2:$A$18163,A6947,$C$2:$C$18163,C6947)</f>
        <v>0</v>
      </c>
    </row>
    <row r="6948" spans="1:5" x14ac:dyDescent="0.25">
      <c r="A6948" s="2" t="s">
        <v>23</v>
      </c>
      <c r="B6948" s="2" t="s">
        <v>4</v>
      </c>
      <c r="C6948" s="2">
        <v>1</v>
      </c>
      <c r="E6948" s="4">
        <f>COUNTIFS($A$2:$A$18163,A6948,$B$2:$B$18163,"Positif",$C$2:$C$18163,C6948)/COUNTIFS($A$2:$A$18163,A6948,$C$2:$C$18163,C6948)</f>
        <v>0</v>
      </c>
    </row>
    <row r="6949" spans="1:5" x14ac:dyDescent="0.25">
      <c r="A6949" s="3" t="s">
        <v>24</v>
      </c>
      <c r="B6949" s="3" t="s">
        <v>4</v>
      </c>
      <c r="C6949" s="3">
        <v>1</v>
      </c>
      <c r="E6949" s="4">
        <f>COUNTIFS($A$2:$A$18163,A6949,$B$2:$B$18163,"Positif",$C$2:$C$18163,C6949)/COUNTIFS($A$2:$A$18163,A6949,$C$2:$C$18163,C6949)</f>
        <v>5.5248618784530384E-3</v>
      </c>
    </row>
    <row r="6950" spans="1:5" x14ac:dyDescent="0.25">
      <c r="A6950" s="2" t="s">
        <v>25</v>
      </c>
      <c r="B6950" s="2" t="s">
        <v>4</v>
      </c>
      <c r="C6950" s="2">
        <v>1</v>
      </c>
      <c r="E6950" s="4">
        <f>COUNTIFS($A$2:$A$18163,A6950,$B$2:$B$18163,"Positif",$C$2:$C$18163,C6950)/COUNTIFS($A$2:$A$18163,A6950,$C$2:$C$18163,C6950)</f>
        <v>0</v>
      </c>
    </row>
    <row r="6951" spans="1:5" x14ac:dyDescent="0.25">
      <c r="A6951" s="3" t="s">
        <v>3</v>
      </c>
      <c r="B6951" s="3" t="s">
        <v>4</v>
      </c>
      <c r="C6951" s="3">
        <v>1</v>
      </c>
      <c r="E6951" s="4">
        <f>COUNTIFS($A$2:$A$18163,A6951,$B$2:$B$18163,"Positif",$C$2:$C$18163,C6951)/COUNTIFS($A$2:$A$18163,A6951,$C$2:$C$18163,C6951)</f>
        <v>2.1814576103123449E-2</v>
      </c>
    </row>
    <row r="6952" spans="1:5" x14ac:dyDescent="0.25">
      <c r="A6952" s="2" t="s">
        <v>5</v>
      </c>
      <c r="B6952" s="2" t="s">
        <v>4</v>
      </c>
      <c r="C6952" s="2">
        <v>1</v>
      </c>
      <c r="E6952" s="4">
        <f>COUNTIFS($A$2:$A$18163,A6952,$B$2:$B$18163,"Positif",$C$2:$C$18163,C6952)/COUNTIFS($A$2:$A$18163,A6952,$C$2:$C$18163,C6952)</f>
        <v>0.20492307692307693</v>
      </c>
    </row>
    <row r="6953" spans="1:5" x14ac:dyDescent="0.25">
      <c r="A6953" s="3" t="s">
        <v>6</v>
      </c>
      <c r="B6953" s="3" t="s">
        <v>4</v>
      </c>
      <c r="C6953" s="3">
        <v>1</v>
      </c>
      <c r="E6953" s="4">
        <f>COUNTIFS($A$2:$A$18163,A6953,$B$2:$B$18163,"Positif",$C$2:$C$18163,C6953)/COUNTIFS($A$2:$A$18163,A6953,$C$2:$C$18163,C6953)</f>
        <v>9.4769230769230772E-2</v>
      </c>
    </row>
    <row r="6954" spans="1:5" x14ac:dyDescent="0.25">
      <c r="A6954" s="2" t="s">
        <v>3</v>
      </c>
      <c r="B6954" s="2" t="s">
        <v>4</v>
      </c>
      <c r="C6954" s="2">
        <v>1</v>
      </c>
      <c r="E6954" s="4">
        <f>COUNTIFS($A$2:$A$18163,A6954,$B$2:$B$18163,"Positif",$C$2:$C$18163,C6954)/COUNTIFS($A$2:$A$18163,A6954,$C$2:$C$18163,C6954)</f>
        <v>2.1814576103123449E-2</v>
      </c>
    </row>
    <row r="6955" spans="1:5" x14ac:dyDescent="0.25">
      <c r="A6955" s="3" t="s">
        <v>5</v>
      </c>
      <c r="B6955" s="3" t="s">
        <v>4</v>
      </c>
      <c r="C6955" s="3">
        <v>1</v>
      </c>
      <c r="E6955" s="4">
        <f>COUNTIFS($A$2:$A$18163,A6955,$B$2:$B$18163,"Positif",$C$2:$C$18163,C6955)/COUNTIFS($A$2:$A$18163,A6955,$C$2:$C$18163,C6955)</f>
        <v>0.20492307692307693</v>
      </c>
    </row>
    <row r="6956" spans="1:5" x14ac:dyDescent="0.25">
      <c r="A6956" s="2" t="s">
        <v>6</v>
      </c>
      <c r="B6956" s="2" t="s">
        <v>4</v>
      </c>
      <c r="C6956" s="2">
        <v>1</v>
      </c>
      <c r="E6956" s="4">
        <f>COUNTIFS($A$2:$A$18163,A6956,$B$2:$B$18163,"Positif",$C$2:$C$18163,C6956)/COUNTIFS($A$2:$A$18163,A6956,$C$2:$C$18163,C6956)</f>
        <v>9.4769230769230772E-2</v>
      </c>
    </row>
    <row r="6957" spans="1:5" x14ac:dyDescent="0.25">
      <c r="A6957" s="3" t="s">
        <v>9</v>
      </c>
      <c r="B6957" s="3" t="s">
        <v>4</v>
      </c>
      <c r="C6957" s="3">
        <v>1</v>
      </c>
      <c r="E6957" s="4">
        <f>COUNTIFS($A$2:$A$18163,A6957,$B$2:$B$18163,"Positif",$C$2:$C$18163,C6957)/COUNTIFS($A$2:$A$18163,A6957,$C$2:$C$18163,C6957)</f>
        <v>4.4795783926218712E-2</v>
      </c>
    </row>
    <row r="6958" spans="1:5" x14ac:dyDescent="0.25">
      <c r="A6958" s="2" t="s">
        <v>10</v>
      </c>
      <c r="B6958" s="2" t="s">
        <v>4</v>
      </c>
      <c r="C6958" s="2">
        <v>1</v>
      </c>
      <c r="E6958" s="4">
        <f>COUNTIFS($A$2:$A$18163,A6958,$B$2:$B$18163,"Positif",$C$2:$C$18163,C6958)/COUNTIFS($A$2:$A$18163,A6958,$C$2:$C$18163,C6958)</f>
        <v>0.13932291666666666</v>
      </c>
    </row>
    <row r="6959" spans="1:5" x14ac:dyDescent="0.25">
      <c r="A6959" s="3" t="s">
        <v>11</v>
      </c>
      <c r="B6959" s="3" t="s">
        <v>4</v>
      </c>
      <c r="C6959" s="3">
        <v>1</v>
      </c>
      <c r="E6959" s="4">
        <f>COUNTIFS($A$2:$A$18163,A6959,$B$2:$B$18163,"Positif",$C$2:$C$18163,C6959)/COUNTIFS($A$2:$A$18163,A6959,$C$2:$C$18163,C6959)</f>
        <v>5.736636245110821E-2</v>
      </c>
    </row>
    <row r="6960" spans="1:5" x14ac:dyDescent="0.25">
      <c r="A6960" s="2" t="s">
        <v>3</v>
      </c>
      <c r="B6960" s="2" t="s">
        <v>4</v>
      </c>
      <c r="C6960" s="2">
        <v>1</v>
      </c>
      <c r="E6960" s="4">
        <f>COUNTIFS($A$2:$A$18163,A6960,$B$2:$B$18163,"Positif",$C$2:$C$18163,C6960)/COUNTIFS($A$2:$A$18163,A6960,$C$2:$C$18163,C6960)</f>
        <v>2.1814576103123449E-2</v>
      </c>
    </row>
    <row r="6961" spans="1:5" x14ac:dyDescent="0.25">
      <c r="A6961" s="3" t="s">
        <v>5</v>
      </c>
      <c r="B6961" s="3" t="s">
        <v>4</v>
      </c>
      <c r="C6961" s="3">
        <v>1</v>
      </c>
      <c r="E6961" s="4">
        <f>COUNTIFS($A$2:$A$18163,A6961,$B$2:$B$18163,"Positif",$C$2:$C$18163,C6961)/COUNTIFS($A$2:$A$18163,A6961,$C$2:$C$18163,C6961)</f>
        <v>0.20492307692307693</v>
      </c>
    </row>
    <row r="6962" spans="1:5" x14ac:dyDescent="0.25">
      <c r="A6962" s="2" t="s">
        <v>6</v>
      </c>
      <c r="B6962" s="2" t="s">
        <v>4</v>
      </c>
      <c r="C6962" s="2">
        <v>1</v>
      </c>
      <c r="E6962" s="4">
        <f>COUNTIFS($A$2:$A$18163,A6962,$B$2:$B$18163,"Positif",$C$2:$C$18163,C6962)/COUNTIFS($A$2:$A$18163,A6962,$C$2:$C$18163,C6962)</f>
        <v>9.4769230769230772E-2</v>
      </c>
    </row>
    <row r="6963" spans="1:5" x14ac:dyDescent="0.25">
      <c r="A6963" s="3" t="s">
        <v>3</v>
      </c>
      <c r="B6963" s="3" t="s">
        <v>4</v>
      </c>
      <c r="C6963" s="3">
        <v>1</v>
      </c>
      <c r="E6963" s="4">
        <f>COUNTIFS($A$2:$A$18163,A6963,$B$2:$B$18163,"Positif",$C$2:$C$18163,C6963)/COUNTIFS($A$2:$A$18163,A6963,$C$2:$C$18163,C6963)</f>
        <v>2.1814576103123449E-2</v>
      </c>
    </row>
    <row r="6964" spans="1:5" x14ac:dyDescent="0.25">
      <c r="A6964" s="2" t="s">
        <v>5</v>
      </c>
      <c r="B6964" s="2" t="s">
        <v>7</v>
      </c>
      <c r="C6964" s="2">
        <v>1</v>
      </c>
      <c r="E6964" s="4">
        <f>COUNTIFS($A$2:$A$18163,A6964,$B$2:$B$18163,"Positif",$C$2:$C$18163,C6964)/COUNTIFS($A$2:$A$18163,A6964,$C$2:$C$18163,C6964)</f>
        <v>0.20492307692307693</v>
      </c>
    </row>
    <row r="6965" spans="1:5" x14ac:dyDescent="0.25">
      <c r="A6965" s="3" t="s">
        <v>6</v>
      </c>
      <c r="B6965" s="3" t="s">
        <v>4</v>
      </c>
      <c r="C6965" s="3">
        <v>1</v>
      </c>
      <c r="E6965" s="4">
        <f>COUNTIFS($A$2:$A$18163,A6965,$B$2:$B$18163,"Positif",$C$2:$C$18163,C6965)/COUNTIFS($A$2:$A$18163,A6965,$C$2:$C$18163,C6965)</f>
        <v>9.4769230769230772E-2</v>
      </c>
    </row>
    <row r="6966" spans="1:5" x14ac:dyDescent="0.25">
      <c r="A6966" s="2" t="s">
        <v>3</v>
      </c>
      <c r="B6966" s="2" t="s">
        <v>4</v>
      </c>
      <c r="C6966" s="2">
        <v>1</v>
      </c>
      <c r="E6966" s="4">
        <f>COUNTIFS($A$2:$A$18163,A6966,$B$2:$B$18163,"Positif",$C$2:$C$18163,C6966)/COUNTIFS($A$2:$A$18163,A6966,$C$2:$C$18163,C6966)</f>
        <v>2.1814576103123449E-2</v>
      </c>
    </row>
    <row r="6967" spans="1:5" x14ac:dyDescent="0.25">
      <c r="A6967" s="3" t="s">
        <v>8</v>
      </c>
      <c r="B6967" s="3" t="s">
        <v>4</v>
      </c>
      <c r="C6967" s="3">
        <v>1</v>
      </c>
      <c r="E6967" s="4">
        <f>COUNTIFS($A$2:$A$18163,A6967,$B$2:$B$18163,"Positif",$C$2:$C$18163,C6967)/COUNTIFS($A$2:$A$18163,A6967,$C$2:$C$18163,C6967)</f>
        <v>6.1662198391420911E-2</v>
      </c>
    </row>
    <row r="6968" spans="1:5" x14ac:dyDescent="0.25">
      <c r="A6968" s="2" t="s">
        <v>3</v>
      </c>
      <c r="B6968" s="2" t="s">
        <v>4</v>
      </c>
      <c r="C6968" s="2">
        <v>1</v>
      </c>
      <c r="E6968" s="4">
        <f>COUNTIFS($A$2:$A$18163,A6968,$B$2:$B$18163,"Positif",$C$2:$C$18163,C6968)/COUNTIFS($A$2:$A$18163,A6968,$C$2:$C$18163,C6968)</f>
        <v>2.1814576103123449E-2</v>
      </c>
    </row>
    <row r="6969" spans="1:5" x14ac:dyDescent="0.25">
      <c r="A6969" s="3" t="s">
        <v>5</v>
      </c>
      <c r="B6969" s="3" t="s">
        <v>4</v>
      </c>
      <c r="C6969" s="3">
        <v>1</v>
      </c>
      <c r="E6969" s="4">
        <f>COUNTIFS($A$2:$A$18163,A6969,$B$2:$B$18163,"Positif",$C$2:$C$18163,C6969)/COUNTIFS($A$2:$A$18163,A6969,$C$2:$C$18163,C6969)</f>
        <v>0.20492307692307693</v>
      </c>
    </row>
    <row r="6970" spans="1:5" x14ac:dyDescent="0.25">
      <c r="A6970" s="2" t="s">
        <v>6</v>
      </c>
      <c r="B6970" s="2" t="s">
        <v>4</v>
      </c>
      <c r="C6970" s="2">
        <v>1</v>
      </c>
      <c r="E6970" s="4">
        <f>COUNTIFS($A$2:$A$18163,A6970,$B$2:$B$18163,"Positif",$C$2:$C$18163,C6970)/COUNTIFS($A$2:$A$18163,A6970,$C$2:$C$18163,C6970)</f>
        <v>9.4769230769230772E-2</v>
      </c>
    </row>
    <row r="6971" spans="1:5" x14ac:dyDescent="0.25">
      <c r="A6971" s="3" t="s">
        <v>3</v>
      </c>
      <c r="B6971" s="3" t="s">
        <v>4</v>
      </c>
      <c r="C6971" s="3">
        <v>1</v>
      </c>
      <c r="E6971" s="4">
        <f>COUNTIFS($A$2:$A$18163,A6971,$B$2:$B$18163,"Positif",$C$2:$C$18163,C6971)/COUNTIFS($A$2:$A$18163,A6971,$C$2:$C$18163,C6971)</f>
        <v>2.1814576103123449E-2</v>
      </c>
    </row>
    <row r="6972" spans="1:5" x14ac:dyDescent="0.25">
      <c r="A6972" s="2" t="s">
        <v>5</v>
      </c>
      <c r="B6972" s="2" t="s">
        <v>4</v>
      </c>
      <c r="C6972" s="2">
        <v>1</v>
      </c>
      <c r="E6972" s="4">
        <f>COUNTIFS($A$2:$A$18163,A6972,$B$2:$B$18163,"Positif",$C$2:$C$18163,C6972)/COUNTIFS($A$2:$A$18163,A6972,$C$2:$C$18163,C6972)</f>
        <v>0.20492307692307693</v>
      </c>
    </row>
    <row r="6973" spans="1:5" x14ac:dyDescent="0.25">
      <c r="A6973" s="3" t="s">
        <v>6</v>
      </c>
      <c r="B6973" s="3" t="s">
        <v>7</v>
      </c>
      <c r="C6973" s="3">
        <v>1</v>
      </c>
      <c r="E6973" s="4">
        <f>COUNTIFS($A$2:$A$18163,A6973,$B$2:$B$18163,"Positif",$C$2:$C$18163,C6973)/COUNTIFS($A$2:$A$18163,A6973,$C$2:$C$18163,C6973)</f>
        <v>9.4769230769230772E-2</v>
      </c>
    </row>
    <row r="6974" spans="1:5" x14ac:dyDescent="0.25">
      <c r="A6974" s="2" t="s">
        <v>3</v>
      </c>
      <c r="B6974" s="2" t="s">
        <v>4</v>
      </c>
      <c r="C6974" s="2">
        <v>1</v>
      </c>
      <c r="E6974" s="4">
        <f>COUNTIFS($A$2:$A$18163,A6974,$B$2:$B$18163,"Positif",$C$2:$C$18163,C6974)/COUNTIFS($A$2:$A$18163,A6974,$C$2:$C$18163,C6974)</f>
        <v>2.1814576103123449E-2</v>
      </c>
    </row>
    <row r="6975" spans="1:5" x14ac:dyDescent="0.25">
      <c r="A6975" s="3" t="s">
        <v>8</v>
      </c>
      <c r="B6975" s="3" t="s">
        <v>4</v>
      </c>
      <c r="C6975" s="3">
        <v>1</v>
      </c>
      <c r="E6975" s="4">
        <f>COUNTIFS($A$2:$A$18163,A6975,$B$2:$B$18163,"Positif",$C$2:$C$18163,C6975)/COUNTIFS($A$2:$A$18163,A6975,$C$2:$C$18163,C6975)</f>
        <v>6.1662198391420911E-2</v>
      </c>
    </row>
    <row r="6976" spans="1:5" x14ac:dyDescent="0.25">
      <c r="A6976" s="2" t="s">
        <v>3</v>
      </c>
      <c r="B6976" s="2" t="s">
        <v>4</v>
      </c>
      <c r="C6976" s="2">
        <v>1</v>
      </c>
      <c r="E6976" s="4">
        <f>COUNTIFS($A$2:$A$18163,A6976,$B$2:$B$18163,"Positif",$C$2:$C$18163,C6976)/COUNTIFS($A$2:$A$18163,A6976,$C$2:$C$18163,C6976)</f>
        <v>2.1814576103123449E-2</v>
      </c>
    </row>
    <row r="6977" spans="1:5" x14ac:dyDescent="0.25">
      <c r="A6977" s="3" t="s">
        <v>5</v>
      </c>
      <c r="B6977" s="3" t="s">
        <v>7</v>
      </c>
      <c r="C6977" s="3">
        <v>1</v>
      </c>
      <c r="E6977" s="4">
        <f>COUNTIFS($A$2:$A$18163,A6977,$B$2:$B$18163,"Positif",$C$2:$C$18163,C6977)/COUNTIFS($A$2:$A$18163,A6977,$C$2:$C$18163,C6977)</f>
        <v>0.20492307692307693</v>
      </c>
    </row>
    <row r="6978" spans="1:5" x14ac:dyDescent="0.25">
      <c r="A6978" s="2" t="s">
        <v>6</v>
      </c>
      <c r="B6978" s="2" t="s">
        <v>4</v>
      </c>
      <c r="C6978" s="2">
        <v>1</v>
      </c>
      <c r="E6978" s="4">
        <f>COUNTIFS($A$2:$A$18163,A6978,$B$2:$B$18163,"Positif",$C$2:$C$18163,C6978)/COUNTIFS($A$2:$A$18163,A6978,$C$2:$C$18163,C6978)</f>
        <v>9.4769230769230772E-2</v>
      </c>
    </row>
    <row r="6979" spans="1:5" x14ac:dyDescent="0.25">
      <c r="A6979" s="3" t="s">
        <v>3</v>
      </c>
      <c r="B6979" s="3" t="s">
        <v>4</v>
      </c>
      <c r="C6979" s="3">
        <v>1</v>
      </c>
      <c r="E6979" s="4">
        <f>COUNTIFS($A$2:$A$18163,A6979,$B$2:$B$18163,"Positif",$C$2:$C$18163,C6979)/COUNTIFS($A$2:$A$18163,A6979,$C$2:$C$18163,C6979)</f>
        <v>2.1814576103123449E-2</v>
      </c>
    </row>
    <row r="6980" spans="1:5" x14ac:dyDescent="0.25">
      <c r="A6980" s="2" t="s">
        <v>8</v>
      </c>
      <c r="B6980" s="2" t="s">
        <v>4</v>
      </c>
      <c r="C6980" s="2">
        <v>1</v>
      </c>
      <c r="E6980" s="4">
        <f>COUNTIFS($A$2:$A$18163,A6980,$B$2:$B$18163,"Positif",$C$2:$C$18163,C6980)/COUNTIFS($A$2:$A$18163,A6980,$C$2:$C$18163,C6980)</f>
        <v>6.1662198391420911E-2</v>
      </c>
    </row>
    <row r="6981" spans="1:5" x14ac:dyDescent="0.25">
      <c r="A6981" s="3" t="s">
        <v>3</v>
      </c>
      <c r="B6981" s="3" t="s">
        <v>4</v>
      </c>
      <c r="C6981" s="3">
        <v>1</v>
      </c>
      <c r="E6981" s="4">
        <f>COUNTIFS($A$2:$A$18163,A6981,$B$2:$B$18163,"Positif",$C$2:$C$18163,C6981)/COUNTIFS($A$2:$A$18163,A6981,$C$2:$C$18163,C6981)</f>
        <v>2.1814576103123449E-2</v>
      </c>
    </row>
    <row r="6982" spans="1:5" x14ac:dyDescent="0.25">
      <c r="A6982" s="2" t="s">
        <v>5</v>
      </c>
      <c r="B6982" s="2" t="s">
        <v>7</v>
      </c>
      <c r="C6982" s="2">
        <v>1</v>
      </c>
      <c r="E6982" s="4">
        <f>COUNTIFS($A$2:$A$18163,A6982,$B$2:$B$18163,"Positif",$C$2:$C$18163,C6982)/COUNTIFS($A$2:$A$18163,A6982,$C$2:$C$18163,C6982)</f>
        <v>0.20492307692307693</v>
      </c>
    </row>
    <row r="6983" spans="1:5" x14ac:dyDescent="0.25">
      <c r="A6983" s="3" t="s">
        <v>6</v>
      </c>
      <c r="B6983" s="3" t="s">
        <v>4</v>
      </c>
      <c r="C6983" s="3">
        <v>1</v>
      </c>
      <c r="E6983" s="4">
        <f>COUNTIFS($A$2:$A$18163,A6983,$B$2:$B$18163,"Positif",$C$2:$C$18163,C6983)/COUNTIFS($A$2:$A$18163,A6983,$C$2:$C$18163,C6983)</f>
        <v>9.4769230769230772E-2</v>
      </c>
    </row>
    <row r="6984" spans="1:5" x14ac:dyDescent="0.25">
      <c r="A6984" s="2" t="s">
        <v>3</v>
      </c>
      <c r="B6984" s="2" t="s">
        <v>4</v>
      </c>
      <c r="C6984" s="2">
        <v>1</v>
      </c>
      <c r="E6984" s="4">
        <f>COUNTIFS($A$2:$A$18163,A6984,$B$2:$B$18163,"Positif",$C$2:$C$18163,C6984)/COUNTIFS($A$2:$A$18163,A6984,$C$2:$C$18163,C6984)</f>
        <v>2.1814576103123449E-2</v>
      </c>
    </row>
    <row r="6985" spans="1:5" x14ac:dyDescent="0.25">
      <c r="A6985" s="3" t="s">
        <v>5</v>
      </c>
      <c r="B6985" s="3" t="s">
        <v>4</v>
      </c>
      <c r="C6985" s="3">
        <v>1</v>
      </c>
      <c r="E6985" s="4">
        <f>COUNTIFS($A$2:$A$18163,A6985,$B$2:$B$18163,"Positif",$C$2:$C$18163,C6985)/COUNTIFS($A$2:$A$18163,A6985,$C$2:$C$18163,C6985)</f>
        <v>0.20492307692307693</v>
      </c>
    </row>
    <row r="6986" spans="1:5" x14ac:dyDescent="0.25">
      <c r="A6986" s="2" t="s">
        <v>6</v>
      </c>
      <c r="B6986" s="2" t="s">
        <v>4</v>
      </c>
      <c r="C6986" s="2">
        <v>1</v>
      </c>
      <c r="E6986" s="4">
        <f>COUNTIFS($A$2:$A$18163,A6986,$B$2:$B$18163,"Positif",$C$2:$C$18163,C6986)/COUNTIFS($A$2:$A$18163,A6986,$C$2:$C$18163,C6986)</f>
        <v>9.4769230769230772E-2</v>
      </c>
    </row>
    <row r="6987" spans="1:5" x14ac:dyDescent="0.25">
      <c r="A6987" s="3" t="s">
        <v>9</v>
      </c>
      <c r="B6987" s="3" t="s">
        <v>4</v>
      </c>
      <c r="C6987" s="3">
        <v>1</v>
      </c>
      <c r="E6987" s="4">
        <f>COUNTIFS($A$2:$A$18163,A6987,$B$2:$B$18163,"Positif",$C$2:$C$18163,C6987)/COUNTIFS($A$2:$A$18163,A6987,$C$2:$C$18163,C6987)</f>
        <v>4.4795783926218712E-2</v>
      </c>
    </row>
    <row r="6988" spans="1:5" x14ac:dyDescent="0.25">
      <c r="A6988" s="2" t="s">
        <v>10</v>
      </c>
      <c r="B6988" s="2" t="s">
        <v>7</v>
      </c>
      <c r="C6988" s="2">
        <v>1</v>
      </c>
      <c r="E6988" s="4">
        <f>COUNTIFS($A$2:$A$18163,A6988,$B$2:$B$18163,"Positif",$C$2:$C$18163,C6988)/COUNTIFS($A$2:$A$18163,A6988,$C$2:$C$18163,C6988)</f>
        <v>0.13932291666666666</v>
      </c>
    </row>
    <row r="6989" spans="1:5" x14ac:dyDescent="0.25">
      <c r="A6989" s="3" t="s">
        <v>11</v>
      </c>
      <c r="B6989" s="3" t="s">
        <v>4</v>
      </c>
      <c r="C6989" s="3">
        <v>1</v>
      </c>
      <c r="E6989" s="4">
        <f>COUNTIFS($A$2:$A$18163,A6989,$B$2:$B$18163,"Positif",$C$2:$C$18163,C6989)/COUNTIFS($A$2:$A$18163,A6989,$C$2:$C$18163,C6989)</f>
        <v>5.736636245110821E-2</v>
      </c>
    </row>
    <row r="6990" spans="1:5" x14ac:dyDescent="0.25">
      <c r="A6990" s="2" t="s">
        <v>3</v>
      </c>
      <c r="B6990" s="2" t="s">
        <v>4</v>
      </c>
      <c r="C6990" s="2">
        <v>1</v>
      </c>
      <c r="E6990" s="4">
        <f>COUNTIFS($A$2:$A$18163,A6990,$B$2:$B$18163,"Positif",$C$2:$C$18163,C6990)/COUNTIFS($A$2:$A$18163,A6990,$C$2:$C$18163,C6990)</f>
        <v>2.1814576103123449E-2</v>
      </c>
    </row>
    <row r="6991" spans="1:5" x14ac:dyDescent="0.25">
      <c r="A6991" s="3" t="s">
        <v>8</v>
      </c>
      <c r="B6991" s="3" t="s">
        <v>4</v>
      </c>
      <c r="C6991" s="3">
        <v>1</v>
      </c>
      <c r="E6991" s="4">
        <f>COUNTIFS($A$2:$A$18163,A6991,$B$2:$B$18163,"Positif",$C$2:$C$18163,C6991)/COUNTIFS($A$2:$A$18163,A6991,$C$2:$C$18163,C6991)</f>
        <v>6.1662198391420911E-2</v>
      </c>
    </row>
    <row r="6992" spans="1:5" x14ac:dyDescent="0.25">
      <c r="A6992" s="2" t="s">
        <v>3</v>
      </c>
      <c r="B6992" s="2" t="s">
        <v>4</v>
      </c>
      <c r="C6992" s="2">
        <v>1</v>
      </c>
      <c r="E6992" s="4">
        <f>COUNTIFS($A$2:$A$18163,A6992,$B$2:$B$18163,"Positif",$C$2:$C$18163,C6992)/COUNTIFS($A$2:$A$18163,A6992,$C$2:$C$18163,C6992)</f>
        <v>2.1814576103123449E-2</v>
      </c>
    </row>
    <row r="6993" spans="1:5" x14ac:dyDescent="0.25">
      <c r="A6993" s="3" t="s">
        <v>5</v>
      </c>
      <c r="B6993" s="3" t="s">
        <v>4</v>
      </c>
      <c r="C6993" s="3">
        <v>1</v>
      </c>
      <c r="E6993" s="4">
        <f>COUNTIFS($A$2:$A$18163,A6993,$B$2:$B$18163,"Positif",$C$2:$C$18163,C6993)/COUNTIFS($A$2:$A$18163,A6993,$C$2:$C$18163,C6993)</f>
        <v>0.20492307692307693</v>
      </c>
    </row>
    <row r="6994" spans="1:5" x14ac:dyDescent="0.25">
      <c r="A6994" s="2" t="s">
        <v>6</v>
      </c>
      <c r="B6994" s="2" t="s">
        <v>4</v>
      </c>
      <c r="C6994" s="2">
        <v>1</v>
      </c>
      <c r="E6994" s="4">
        <f>COUNTIFS($A$2:$A$18163,A6994,$B$2:$B$18163,"Positif",$C$2:$C$18163,C6994)/COUNTIFS($A$2:$A$18163,A6994,$C$2:$C$18163,C6994)</f>
        <v>9.4769230769230772E-2</v>
      </c>
    </row>
    <row r="6995" spans="1:5" x14ac:dyDescent="0.25">
      <c r="A6995" s="3" t="s">
        <v>3</v>
      </c>
      <c r="B6995" s="3" t="s">
        <v>4</v>
      </c>
      <c r="C6995" s="3">
        <v>1</v>
      </c>
      <c r="E6995" s="4">
        <f>COUNTIFS($A$2:$A$18163,A6995,$B$2:$B$18163,"Positif",$C$2:$C$18163,C6995)/COUNTIFS($A$2:$A$18163,A6995,$C$2:$C$18163,C6995)</f>
        <v>2.1814576103123449E-2</v>
      </c>
    </row>
    <row r="6996" spans="1:5" x14ac:dyDescent="0.25">
      <c r="A6996" s="2" t="s">
        <v>8</v>
      </c>
      <c r="B6996" s="2" t="s">
        <v>4</v>
      </c>
      <c r="C6996" s="2">
        <v>1</v>
      </c>
      <c r="E6996" s="4">
        <f>COUNTIFS($A$2:$A$18163,A6996,$B$2:$B$18163,"Positif",$C$2:$C$18163,C6996)/COUNTIFS($A$2:$A$18163,A6996,$C$2:$C$18163,C6996)</f>
        <v>6.1662198391420911E-2</v>
      </c>
    </row>
    <row r="6997" spans="1:5" x14ac:dyDescent="0.25">
      <c r="A6997" s="3" t="s">
        <v>3</v>
      </c>
      <c r="B6997" s="3" t="s">
        <v>4</v>
      </c>
      <c r="C6997" s="3">
        <v>1</v>
      </c>
      <c r="E6997" s="4">
        <f>COUNTIFS($A$2:$A$18163,A6997,$B$2:$B$18163,"Positif",$C$2:$C$18163,C6997)/COUNTIFS($A$2:$A$18163,A6997,$C$2:$C$18163,C6997)</f>
        <v>2.1814576103123449E-2</v>
      </c>
    </row>
    <row r="6998" spans="1:5" x14ac:dyDescent="0.25">
      <c r="A6998" s="2" t="s">
        <v>8</v>
      </c>
      <c r="B6998" s="2" t="s">
        <v>4</v>
      </c>
      <c r="C6998" s="2">
        <v>1</v>
      </c>
      <c r="E6998" s="4">
        <f>COUNTIFS($A$2:$A$18163,A6998,$B$2:$B$18163,"Positif",$C$2:$C$18163,C6998)/COUNTIFS($A$2:$A$18163,A6998,$C$2:$C$18163,C6998)</f>
        <v>6.1662198391420911E-2</v>
      </c>
    </row>
    <row r="6999" spans="1:5" x14ac:dyDescent="0.25">
      <c r="A6999" s="3" t="s">
        <v>3</v>
      </c>
      <c r="B6999" s="3" t="s">
        <v>4</v>
      </c>
      <c r="C6999" s="3">
        <v>1</v>
      </c>
      <c r="E6999" s="4">
        <f>COUNTIFS($A$2:$A$18163,A6999,$B$2:$B$18163,"Positif",$C$2:$C$18163,C6999)/COUNTIFS($A$2:$A$18163,A6999,$C$2:$C$18163,C6999)</f>
        <v>2.1814576103123449E-2</v>
      </c>
    </row>
    <row r="7000" spans="1:5" x14ac:dyDescent="0.25">
      <c r="A7000" s="2" t="s">
        <v>5</v>
      </c>
      <c r="B7000" s="2" t="s">
        <v>7</v>
      </c>
      <c r="C7000" s="2">
        <v>1</v>
      </c>
      <c r="E7000" s="4">
        <f>COUNTIFS($A$2:$A$18163,A7000,$B$2:$B$18163,"Positif",$C$2:$C$18163,C7000)/COUNTIFS($A$2:$A$18163,A7000,$C$2:$C$18163,C7000)</f>
        <v>0.20492307692307693</v>
      </c>
    </row>
    <row r="7001" spans="1:5" x14ac:dyDescent="0.25">
      <c r="A7001" s="3" t="s">
        <v>6</v>
      </c>
      <c r="B7001" s="3" t="s">
        <v>4</v>
      </c>
      <c r="C7001" s="3">
        <v>1</v>
      </c>
      <c r="E7001" s="4">
        <f>COUNTIFS($A$2:$A$18163,A7001,$B$2:$B$18163,"Positif",$C$2:$C$18163,C7001)/COUNTIFS($A$2:$A$18163,A7001,$C$2:$C$18163,C7001)</f>
        <v>9.4769230769230772E-2</v>
      </c>
    </row>
    <row r="7002" spans="1:5" x14ac:dyDescent="0.25">
      <c r="A7002" s="2" t="s">
        <v>9</v>
      </c>
      <c r="B7002" s="2" t="s">
        <v>4</v>
      </c>
      <c r="C7002" s="2">
        <v>1</v>
      </c>
      <c r="E7002" s="4">
        <f>COUNTIFS($A$2:$A$18163,A7002,$B$2:$B$18163,"Positif",$C$2:$C$18163,C7002)/COUNTIFS($A$2:$A$18163,A7002,$C$2:$C$18163,C7002)</f>
        <v>4.4795783926218712E-2</v>
      </c>
    </row>
    <row r="7003" spans="1:5" x14ac:dyDescent="0.25">
      <c r="A7003" s="3" t="s">
        <v>10</v>
      </c>
      <c r="B7003" s="3" t="s">
        <v>4</v>
      </c>
      <c r="C7003" s="3">
        <v>1</v>
      </c>
      <c r="E7003" s="4">
        <f>COUNTIFS($A$2:$A$18163,A7003,$B$2:$B$18163,"Positif",$C$2:$C$18163,C7003)/COUNTIFS($A$2:$A$18163,A7003,$C$2:$C$18163,C7003)</f>
        <v>0.13932291666666666</v>
      </c>
    </row>
    <row r="7004" spans="1:5" x14ac:dyDescent="0.25">
      <c r="A7004" s="2" t="s">
        <v>11</v>
      </c>
      <c r="B7004" s="2" t="s">
        <v>7</v>
      </c>
      <c r="C7004" s="2">
        <v>1</v>
      </c>
      <c r="E7004" s="4">
        <f>COUNTIFS($A$2:$A$18163,A7004,$B$2:$B$18163,"Positif",$C$2:$C$18163,C7004)/COUNTIFS($A$2:$A$18163,A7004,$C$2:$C$18163,C7004)</f>
        <v>5.736636245110821E-2</v>
      </c>
    </row>
    <row r="7005" spans="1:5" x14ac:dyDescent="0.25">
      <c r="A7005" s="3" t="s">
        <v>3</v>
      </c>
      <c r="B7005" s="3" t="s">
        <v>4</v>
      </c>
      <c r="C7005" s="3">
        <v>1</v>
      </c>
      <c r="E7005" s="4">
        <f>COUNTIFS($A$2:$A$18163,A7005,$B$2:$B$18163,"Positif",$C$2:$C$18163,C7005)/COUNTIFS($A$2:$A$18163,A7005,$C$2:$C$18163,C7005)</f>
        <v>2.1814576103123449E-2</v>
      </c>
    </row>
    <row r="7006" spans="1:5" x14ac:dyDescent="0.25">
      <c r="A7006" s="2" t="s">
        <v>5</v>
      </c>
      <c r="B7006" s="2" t="s">
        <v>4</v>
      </c>
      <c r="C7006" s="2">
        <v>1</v>
      </c>
      <c r="E7006" s="4">
        <f>COUNTIFS($A$2:$A$18163,A7006,$B$2:$B$18163,"Positif",$C$2:$C$18163,C7006)/COUNTIFS($A$2:$A$18163,A7006,$C$2:$C$18163,C7006)</f>
        <v>0.20492307692307693</v>
      </c>
    </row>
    <row r="7007" spans="1:5" x14ac:dyDescent="0.25">
      <c r="A7007" s="3" t="s">
        <v>6</v>
      </c>
      <c r="B7007" s="3" t="s">
        <v>4</v>
      </c>
      <c r="C7007" s="3">
        <v>1</v>
      </c>
      <c r="E7007" s="4">
        <f>COUNTIFS($A$2:$A$18163,A7007,$B$2:$B$18163,"Positif",$C$2:$C$18163,C7007)/COUNTIFS($A$2:$A$18163,A7007,$C$2:$C$18163,C7007)</f>
        <v>9.4769230769230772E-2</v>
      </c>
    </row>
    <row r="7008" spans="1:5" x14ac:dyDescent="0.25">
      <c r="A7008" s="2" t="s">
        <v>3</v>
      </c>
      <c r="B7008" s="2" t="s">
        <v>4</v>
      </c>
      <c r="C7008" s="2">
        <v>1</v>
      </c>
      <c r="E7008" s="4">
        <f>COUNTIFS($A$2:$A$18163,A7008,$B$2:$B$18163,"Positif",$C$2:$C$18163,C7008)/COUNTIFS($A$2:$A$18163,A7008,$C$2:$C$18163,C7008)</f>
        <v>2.1814576103123449E-2</v>
      </c>
    </row>
    <row r="7009" spans="1:5" x14ac:dyDescent="0.25">
      <c r="A7009" s="3" t="s">
        <v>5</v>
      </c>
      <c r="B7009" s="3" t="s">
        <v>4</v>
      </c>
      <c r="C7009" s="3">
        <v>1</v>
      </c>
      <c r="E7009" s="4">
        <f>COUNTIFS($A$2:$A$18163,A7009,$B$2:$B$18163,"Positif",$C$2:$C$18163,C7009)/COUNTIFS($A$2:$A$18163,A7009,$C$2:$C$18163,C7009)</f>
        <v>0.20492307692307693</v>
      </c>
    </row>
    <row r="7010" spans="1:5" x14ac:dyDescent="0.25">
      <c r="A7010" s="2" t="s">
        <v>6</v>
      </c>
      <c r="B7010" s="2" t="s">
        <v>4</v>
      </c>
      <c r="C7010" s="2">
        <v>1</v>
      </c>
      <c r="E7010" s="4">
        <f>COUNTIFS($A$2:$A$18163,A7010,$B$2:$B$18163,"Positif",$C$2:$C$18163,C7010)/COUNTIFS($A$2:$A$18163,A7010,$C$2:$C$18163,C7010)</f>
        <v>9.4769230769230772E-2</v>
      </c>
    </row>
    <row r="7011" spans="1:5" x14ac:dyDescent="0.25">
      <c r="A7011" s="3" t="s">
        <v>3</v>
      </c>
      <c r="B7011" s="3" t="s">
        <v>4</v>
      </c>
      <c r="C7011" s="3">
        <v>1</v>
      </c>
      <c r="E7011" s="4">
        <f>COUNTIFS($A$2:$A$18163,A7011,$B$2:$B$18163,"Positif",$C$2:$C$18163,C7011)/COUNTIFS($A$2:$A$18163,A7011,$C$2:$C$18163,C7011)</f>
        <v>2.1814576103123449E-2</v>
      </c>
    </row>
    <row r="7012" spans="1:5" x14ac:dyDescent="0.25">
      <c r="A7012" s="2" t="s">
        <v>8</v>
      </c>
      <c r="B7012" s="2" t="s">
        <v>4</v>
      </c>
      <c r="C7012" s="2">
        <v>1</v>
      </c>
      <c r="E7012" s="4">
        <f>COUNTIFS($A$2:$A$18163,A7012,$B$2:$B$18163,"Positif",$C$2:$C$18163,C7012)/COUNTIFS($A$2:$A$18163,A7012,$C$2:$C$18163,C7012)</f>
        <v>6.1662198391420911E-2</v>
      </c>
    </row>
    <row r="7013" spans="1:5" x14ac:dyDescent="0.25">
      <c r="A7013" s="3" t="s">
        <v>3</v>
      </c>
      <c r="B7013" s="3" t="s">
        <v>7</v>
      </c>
      <c r="C7013" s="3">
        <v>1</v>
      </c>
      <c r="E7013" s="4">
        <f>COUNTIFS($A$2:$A$18163,A7013,$B$2:$B$18163,"Positif",$C$2:$C$18163,C7013)/COUNTIFS($A$2:$A$18163,A7013,$C$2:$C$18163,C7013)</f>
        <v>2.1814576103123449E-2</v>
      </c>
    </row>
    <row r="7014" spans="1:5" x14ac:dyDescent="0.25">
      <c r="A7014" s="2" t="s">
        <v>8</v>
      </c>
      <c r="B7014" s="2" t="s">
        <v>4</v>
      </c>
      <c r="C7014" s="2">
        <v>1</v>
      </c>
      <c r="E7014" s="4">
        <f>COUNTIFS($A$2:$A$18163,A7014,$B$2:$B$18163,"Positif",$C$2:$C$18163,C7014)/COUNTIFS($A$2:$A$18163,A7014,$C$2:$C$18163,C7014)</f>
        <v>6.1662198391420911E-2</v>
      </c>
    </row>
    <row r="7015" spans="1:5" x14ac:dyDescent="0.25">
      <c r="A7015" s="3" t="s">
        <v>3</v>
      </c>
      <c r="B7015" s="3" t="s">
        <v>4</v>
      </c>
      <c r="C7015" s="3">
        <v>1</v>
      </c>
      <c r="E7015" s="4">
        <f>COUNTIFS($A$2:$A$18163,A7015,$B$2:$B$18163,"Positif",$C$2:$C$18163,C7015)/COUNTIFS($A$2:$A$18163,A7015,$C$2:$C$18163,C7015)</f>
        <v>2.1814576103123449E-2</v>
      </c>
    </row>
    <row r="7016" spans="1:5" x14ac:dyDescent="0.25">
      <c r="A7016" s="2" t="s">
        <v>5</v>
      </c>
      <c r="B7016" s="2" t="s">
        <v>7</v>
      </c>
      <c r="C7016" s="2">
        <v>1</v>
      </c>
      <c r="E7016" s="4">
        <f>COUNTIFS($A$2:$A$18163,A7016,$B$2:$B$18163,"Positif",$C$2:$C$18163,C7016)/COUNTIFS($A$2:$A$18163,A7016,$C$2:$C$18163,C7016)</f>
        <v>0.20492307692307693</v>
      </c>
    </row>
    <row r="7017" spans="1:5" x14ac:dyDescent="0.25">
      <c r="A7017" s="3" t="s">
        <v>6</v>
      </c>
      <c r="B7017" s="3" t="s">
        <v>4</v>
      </c>
      <c r="C7017" s="3">
        <v>1</v>
      </c>
      <c r="E7017" s="4">
        <f>COUNTIFS($A$2:$A$18163,A7017,$B$2:$B$18163,"Positif",$C$2:$C$18163,C7017)/COUNTIFS($A$2:$A$18163,A7017,$C$2:$C$18163,C7017)</f>
        <v>9.4769230769230772E-2</v>
      </c>
    </row>
    <row r="7018" spans="1:5" x14ac:dyDescent="0.25">
      <c r="A7018" s="2" t="s">
        <v>3</v>
      </c>
      <c r="B7018" s="2" t="s">
        <v>4</v>
      </c>
      <c r="C7018" s="2">
        <v>1</v>
      </c>
      <c r="E7018" s="4">
        <f>COUNTIFS($A$2:$A$18163,A7018,$B$2:$B$18163,"Positif",$C$2:$C$18163,C7018)/COUNTIFS($A$2:$A$18163,A7018,$C$2:$C$18163,C7018)</f>
        <v>2.1814576103123449E-2</v>
      </c>
    </row>
    <row r="7019" spans="1:5" x14ac:dyDescent="0.25">
      <c r="A7019" s="3" t="s">
        <v>5</v>
      </c>
      <c r="B7019" s="3" t="s">
        <v>4</v>
      </c>
      <c r="C7019" s="3">
        <v>1</v>
      </c>
      <c r="E7019" s="4">
        <f>COUNTIFS($A$2:$A$18163,A7019,$B$2:$B$18163,"Positif",$C$2:$C$18163,C7019)/COUNTIFS($A$2:$A$18163,A7019,$C$2:$C$18163,C7019)</f>
        <v>0.20492307692307693</v>
      </c>
    </row>
    <row r="7020" spans="1:5" x14ac:dyDescent="0.25">
      <c r="A7020" s="2" t="s">
        <v>6</v>
      </c>
      <c r="B7020" s="2" t="s">
        <v>4</v>
      </c>
      <c r="C7020" s="2">
        <v>1</v>
      </c>
      <c r="E7020" s="4">
        <f>COUNTIFS($A$2:$A$18163,A7020,$B$2:$B$18163,"Positif",$C$2:$C$18163,C7020)/COUNTIFS($A$2:$A$18163,A7020,$C$2:$C$18163,C7020)</f>
        <v>9.4769230769230772E-2</v>
      </c>
    </row>
    <row r="7021" spans="1:5" x14ac:dyDescent="0.25">
      <c r="A7021" s="3" t="s">
        <v>3</v>
      </c>
      <c r="B7021" s="3" t="s">
        <v>4</v>
      </c>
      <c r="C7021" s="3">
        <v>1</v>
      </c>
      <c r="E7021" s="4">
        <f>COUNTIFS($A$2:$A$18163,A7021,$B$2:$B$18163,"Positif",$C$2:$C$18163,C7021)/COUNTIFS($A$2:$A$18163,A7021,$C$2:$C$18163,C7021)</f>
        <v>2.1814576103123449E-2</v>
      </c>
    </row>
    <row r="7022" spans="1:5" x14ac:dyDescent="0.25">
      <c r="A7022" s="2" t="s">
        <v>8</v>
      </c>
      <c r="B7022" s="2" t="s">
        <v>4</v>
      </c>
      <c r="C7022" s="2">
        <v>1</v>
      </c>
      <c r="E7022" s="4">
        <f>COUNTIFS($A$2:$A$18163,A7022,$B$2:$B$18163,"Positif",$C$2:$C$18163,C7022)/COUNTIFS($A$2:$A$18163,A7022,$C$2:$C$18163,C7022)</f>
        <v>6.1662198391420911E-2</v>
      </c>
    </row>
    <row r="7023" spans="1:5" x14ac:dyDescent="0.25">
      <c r="A7023" s="3" t="s">
        <v>3</v>
      </c>
      <c r="B7023" s="3" t="s">
        <v>4</v>
      </c>
      <c r="C7023" s="3">
        <v>1</v>
      </c>
      <c r="E7023" s="4">
        <f>COUNTIFS($A$2:$A$18163,A7023,$B$2:$B$18163,"Positif",$C$2:$C$18163,C7023)/COUNTIFS($A$2:$A$18163,A7023,$C$2:$C$18163,C7023)</f>
        <v>2.1814576103123449E-2</v>
      </c>
    </row>
    <row r="7024" spans="1:5" x14ac:dyDescent="0.25">
      <c r="A7024" s="2" t="s">
        <v>5</v>
      </c>
      <c r="B7024" s="2" t="s">
        <v>4</v>
      </c>
      <c r="C7024" s="2">
        <v>1</v>
      </c>
      <c r="E7024" s="4">
        <f>COUNTIFS($A$2:$A$18163,A7024,$B$2:$B$18163,"Positif",$C$2:$C$18163,C7024)/COUNTIFS($A$2:$A$18163,A7024,$C$2:$C$18163,C7024)</f>
        <v>0.20492307692307693</v>
      </c>
    </row>
    <row r="7025" spans="1:5" x14ac:dyDescent="0.25">
      <c r="A7025" s="3" t="s">
        <v>6</v>
      </c>
      <c r="B7025" s="3" t="s">
        <v>4</v>
      </c>
      <c r="C7025" s="3">
        <v>1</v>
      </c>
      <c r="E7025" s="4">
        <f>COUNTIFS($A$2:$A$18163,A7025,$B$2:$B$18163,"Positif",$C$2:$C$18163,C7025)/COUNTIFS($A$2:$A$18163,A7025,$C$2:$C$18163,C7025)</f>
        <v>9.4769230769230772E-2</v>
      </c>
    </row>
    <row r="7026" spans="1:5" x14ac:dyDescent="0.25">
      <c r="A7026" s="2" t="s">
        <v>3</v>
      </c>
      <c r="B7026" s="2" t="s">
        <v>4</v>
      </c>
      <c r="C7026" s="2">
        <v>1</v>
      </c>
      <c r="E7026" s="4">
        <f>COUNTIFS($A$2:$A$18163,A7026,$B$2:$B$18163,"Positif",$C$2:$C$18163,C7026)/COUNTIFS($A$2:$A$18163,A7026,$C$2:$C$18163,C7026)</f>
        <v>2.1814576103123449E-2</v>
      </c>
    </row>
    <row r="7027" spans="1:5" x14ac:dyDescent="0.25">
      <c r="A7027" s="3" t="s">
        <v>5</v>
      </c>
      <c r="B7027" s="3" t="s">
        <v>4</v>
      </c>
      <c r="C7027" s="3">
        <v>1</v>
      </c>
      <c r="E7027" s="4">
        <f>COUNTIFS($A$2:$A$18163,A7027,$B$2:$B$18163,"Positif",$C$2:$C$18163,C7027)/COUNTIFS($A$2:$A$18163,A7027,$C$2:$C$18163,C7027)</f>
        <v>0.20492307692307693</v>
      </c>
    </row>
    <row r="7028" spans="1:5" x14ac:dyDescent="0.25">
      <c r="A7028" s="2" t="s">
        <v>6</v>
      </c>
      <c r="B7028" s="2" t="s">
        <v>4</v>
      </c>
      <c r="C7028" s="2">
        <v>1</v>
      </c>
      <c r="E7028" s="4">
        <f>COUNTIFS($A$2:$A$18163,A7028,$B$2:$B$18163,"Positif",$C$2:$C$18163,C7028)/COUNTIFS($A$2:$A$18163,A7028,$C$2:$C$18163,C7028)</f>
        <v>9.4769230769230772E-2</v>
      </c>
    </row>
    <row r="7029" spans="1:5" x14ac:dyDescent="0.25">
      <c r="A7029" s="3" t="s">
        <v>9</v>
      </c>
      <c r="B7029" s="3" t="s">
        <v>4</v>
      </c>
      <c r="C7029" s="3">
        <v>1</v>
      </c>
      <c r="E7029" s="4">
        <f>COUNTIFS($A$2:$A$18163,A7029,$B$2:$B$18163,"Positif",$C$2:$C$18163,C7029)/COUNTIFS($A$2:$A$18163,A7029,$C$2:$C$18163,C7029)</f>
        <v>4.4795783926218712E-2</v>
      </c>
    </row>
    <row r="7030" spans="1:5" x14ac:dyDescent="0.25">
      <c r="A7030" s="2" t="s">
        <v>12</v>
      </c>
      <c r="B7030" s="2" t="s">
        <v>4</v>
      </c>
      <c r="C7030" s="2">
        <v>1</v>
      </c>
      <c r="E7030" s="4">
        <f>COUNTIFS($A$2:$A$18163,A7030,$B$2:$B$18163,"Positif",$C$2:$C$18163,C7030)/COUNTIFS($A$2:$A$18163,A7030,$C$2:$C$18163,C7030)</f>
        <v>7.7348066298342538E-2</v>
      </c>
    </row>
    <row r="7031" spans="1:5" x14ac:dyDescent="0.25">
      <c r="A7031" s="3" t="s">
        <v>10</v>
      </c>
      <c r="B7031" s="3" t="s">
        <v>4</v>
      </c>
      <c r="C7031" s="3">
        <v>1</v>
      </c>
      <c r="E7031" s="4">
        <f>COUNTIFS($A$2:$A$18163,A7031,$B$2:$B$18163,"Positif",$C$2:$C$18163,C7031)/COUNTIFS($A$2:$A$18163,A7031,$C$2:$C$18163,C7031)</f>
        <v>0.13932291666666666</v>
      </c>
    </row>
    <row r="7032" spans="1:5" x14ac:dyDescent="0.25">
      <c r="A7032" s="2" t="s">
        <v>13</v>
      </c>
      <c r="B7032" s="2" t="s">
        <v>7</v>
      </c>
      <c r="C7032" s="2">
        <v>1</v>
      </c>
      <c r="E7032" s="4">
        <f>COUNTIFS($A$2:$A$18163,A7032,$B$2:$B$18163,"Positif",$C$2:$C$18163,C7032)/COUNTIFS($A$2:$A$18163,A7032,$C$2:$C$18163,C7032)</f>
        <v>4.4198895027624308E-2</v>
      </c>
    </row>
    <row r="7033" spans="1:5" x14ac:dyDescent="0.25">
      <c r="A7033" s="3" t="s">
        <v>11</v>
      </c>
      <c r="B7033" s="3" t="s">
        <v>4</v>
      </c>
      <c r="C7033" s="3">
        <v>1</v>
      </c>
      <c r="E7033" s="4">
        <f>COUNTIFS($A$2:$A$18163,A7033,$B$2:$B$18163,"Positif",$C$2:$C$18163,C7033)/COUNTIFS($A$2:$A$18163,A7033,$C$2:$C$18163,C7033)</f>
        <v>5.736636245110821E-2</v>
      </c>
    </row>
    <row r="7034" spans="1:5" x14ac:dyDescent="0.25">
      <c r="A7034" s="2" t="s">
        <v>14</v>
      </c>
      <c r="B7034" s="2" t="s">
        <v>4</v>
      </c>
      <c r="C7034" s="2">
        <v>1</v>
      </c>
      <c r="E7034" s="4">
        <f>COUNTIFS($A$2:$A$18163,A7034,$B$2:$B$18163,"Positif",$C$2:$C$18163,C7034)/COUNTIFS($A$2:$A$18163,A7034,$C$2:$C$18163,C7034)</f>
        <v>2.2099447513812154E-2</v>
      </c>
    </row>
    <row r="7035" spans="1:5" x14ac:dyDescent="0.25">
      <c r="A7035" s="3" t="s">
        <v>15</v>
      </c>
      <c r="B7035" s="3" t="s">
        <v>4</v>
      </c>
      <c r="C7035" s="3">
        <v>1</v>
      </c>
      <c r="E7035" s="4">
        <f>COUNTIFS($A$2:$A$18163,A7035,$B$2:$B$18163,"Positif",$C$2:$C$18163,C7035)/COUNTIFS($A$2:$A$18163,A7035,$C$2:$C$18163,C7035)</f>
        <v>0.143646408839779</v>
      </c>
    </row>
    <row r="7036" spans="1:5" x14ac:dyDescent="0.25">
      <c r="A7036" s="2" t="s">
        <v>16</v>
      </c>
      <c r="B7036" s="2" t="s">
        <v>4</v>
      </c>
      <c r="C7036" s="2">
        <v>1</v>
      </c>
      <c r="E7036" s="4">
        <f>COUNTIFS($A$2:$A$18163,A7036,$B$2:$B$18163,"Positif",$C$2:$C$18163,C7036)/COUNTIFS($A$2:$A$18163,A7036,$C$2:$C$18163,C7036)</f>
        <v>0.10555555555555556</v>
      </c>
    </row>
    <row r="7037" spans="1:5" x14ac:dyDescent="0.25">
      <c r="A7037" s="3" t="s">
        <v>17</v>
      </c>
      <c r="B7037" s="3" t="s">
        <v>4</v>
      </c>
      <c r="C7037" s="3">
        <v>1</v>
      </c>
      <c r="E7037" s="4">
        <f>COUNTIFS($A$2:$A$18163,A7037,$B$2:$B$18163,"Positif",$C$2:$C$18163,C7037)/COUNTIFS($A$2:$A$18163,A7037,$C$2:$C$18163,C7037)</f>
        <v>2.7624309392265192E-2</v>
      </c>
    </row>
    <row r="7038" spans="1:5" x14ac:dyDescent="0.25">
      <c r="A7038" s="2" t="s">
        <v>18</v>
      </c>
      <c r="B7038" s="2" t="s">
        <v>4</v>
      </c>
      <c r="C7038" s="2">
        <v>1</v>
      </c>
      <c r="E7038" s="4">
        <f>COUNTIFS($A$2:$A$18163,A7038,$B$2:$B$18163,"Positif",$C$2:$C$18163,C7038)/COUNTIFS($A$2:$A$18163,A7038,$C$2:$C$18163,C7038)</f>
        <v>2.7624309392265192E-2</v>
      </c>
    </row>
    <row r="7039" spans="1:5" x14ac:dyDescent="0.25">
      <c r="A7039" s="3" t="s">
        <v>19</v>
      </c>
      <c r="B7039" s="3" t="s">
        <v>4</v>
      </c>
      <c r="C7039" s="3">
        <v>1</v>
      </c>
      <c r="E7039" s="4">
        <f>COUNTIFS($A$2:$A$18163,A7039,$B$2:$B$18163,"Positif",$C$2:$C$18163,C7039)/COUNTIFS($A$2:$A$18163,A7039,$C$2:$C$18163,C7039)</f>
        <v>3.3149171270718231E-2</v>
      </c>
    </row>
    <row r="7040" spans="1:5" x14ac:dyDescent="0.25">
      <c r="A7040" s="2" t="s">
        <v>20</v>
      </c>
      <c r="B7040" s="2" t="s">
        <v>4</v>
      </c>
      <c r="C7040" s="2">
        <v>1</v>
      </c>
      <c r="E7040" s="4">
        <f>COUNTIFS($A$2:$A$18163,A7040,$B$2:$B$18163,"Positif",$C$2:$C$18163,C7040)/COUNTIFS($A$2:$A$18163,A7040,$C$2:$C$18163,C7040)</f>
        <v>1.1049723756906077E-2</v>
      </c>
    </row>
    <row r="7041" spans="1:5" x14ac:dyDescent="0.25">
      <c r="A7041" s="3" t="s">
        <v>21</v>
      </c>
      <c r="B7041" s="3" t="s">
        <v>4</v>
      </c>
      <c r="C7041" s="3">
        <v>1</v>
      </c>
      <c r="E7041" s="4">
        <f>COUNTIFS($A$2:$A$18163,A7041,$B$2:$B$18163,"Positif",$C$2:$C$18163,C7041)/COUNTIFS($A$2:$A$18163,A7041,$C$2:$C$18163,C7041)</f>
        <v>0</v>
      </c>
    </row>
    <row r="7042" spans="1:5" x14ac:dyDescent="0.25">
      <c r="A7042" s="2" t="s">
        <v>22</v>
      </c>
      <c r="B7042" s="2" t="s">
        <v>4</v>
      </c>
      <c r="C7042" s="2">
        <v>1</v>
      </c>
      <c r="E7042" s="4">
        <f>COUNTIFS($A$2:$A$18163,A7042,$B$2:$B$18163,"Positif",$C$2:$C$18163,C7042)/COUNTIFS($A$2:$A$18163,A7042,$C$2:$C$18163,C7042)</f>
        <v>0</v>
      </c>
    </row>
    <row r="7043" spans="1:5" x14ac:dyDescent="0.25">
      <c r="A7043" s="3" t="s">
        <v>23</v>
      </c>
      <c r="B7043" s="3" t="s">
        <v>4</v>
      </c>
      <c r="C7043" s="3">
        <v>1</v>
      </c>
      <c r="E7043" s="4">
        <f>COUNTIFS($A$2:$A$18163,A7043,$B$2:$B$18163,"Positif",$C$2:$C$18163,C7043)/COUNTIFS($A$2:$A$18163,A7043,$C$2:$C$18163,C7043)</f>
        <v>0</v>
      </c>
    </row>
    <row r="7044" spans="1:5" x14ac:dyDescent="0.25">
      <c r="A7044" s="2" t="s">
        <v>24</v>
      </c>
      <c r="B7044" s="2" t="s">
        <v>4</v>
      </c>
      <c r="C7044" s="2">
        <v>1</v>
      </c>
      <c r="E7044" s="4">
        <f>COUNTIFS($A$2:$A$18163,A7044,$B$2:$B$18163,"Positif",$C$2:$C$18163,C7044)/COUNTIFS($A$2:$A$18163,A7044,$C$2:$C$18163,C7044)</f>
        <v>5.5248618784530384E-3</v>
      </c>
    </row>
    <row r="7045" spans="1:5" x14ac:dyDescent="0.25">
      <c r="A7045" s="3" t="s">
        <v>25</v>
      </c>
      <c r="B7045" s="3" t="s">
        <v>4</v>
      </c>
      <c r="C7045" s="3">
        <v>1</v>
      </c>
      <c r="E7045" s="4">
        <f>COUNTIFS($A$2:$A$18163,A7045,$B$2:$B$18163,"Positif",$C$2:$C$18163,C7045)/COUNTIFS($A$2:$A$18163,A7045,$C$2:$C$18163,C7045)</f>
        <v>0</v>
      </c>
    </row>
    <row r="7046" spans="1:5" x14ac:dyDescent="0.25">
      <c r="A7046" s="2" t="s">
        <v>3</v>
      </c>
      <c r="B7046" s="2" t="s">
        <v>4</v>
      </c>
      <c r="C7046" s="2">
        <v>1</v>
      </c>
      <c r="E7046" s="4">
        <f>COUNTIFS($A$2:$A$18163,A7046,$B$2:$B$18163,"Positif",$C$2:$C$18163,C7046)/COUNTIFS($A$2:$A$18163,A7046,$C$2:$C$18163,C7046)</f>
        <v>2.1814576103123449E-2</v>
      </c>
    </row>
    <row r="7047" spans="1:5" x14ac:dyDescent="0.25">
      <c r="A7047" s="3" t="s">
        <v>8</v>
      </c>
      <c r="B7047" s="3" t="s">
        <v>4</v>
      </c>
      <c r="C7047" s="3">
        <v>1</v>
      </c>
      <c r="E7047" s="4">
        <f>COUNTIFS($A$2:$A$18163,A7047,$B$2:$B$18163,"Positif",$C$2:$C$18163,C7047)/COUNTIFS($A$2:$A$18163,A7047,$C$2:$C$18163,C7047)</f>
        <v>6.1662198391420911E-2</v>
      </c>
    </row>
    <row r="7048" spans="1:5" x14ac:dyDescent="0.25">
      <c r="A7048" s="2" t="s">
        <v>3</v>
      </c>
      <c r="B7048" s="2" t="s">
        <v>4</v>
      </c>
      <c r="C7048" s="2">
        <v>1</v>
      </c>
      <c r="E7048" s="4">
        <f>COUNTIFS($A$2:$A$18163,A7048,$B$2:$B$18163,"Positif",$C$2:$C$18163,C7048)/COUNTIFS($A$2:$A$18163,A7048,$C$2:$C$18163,C7048)</f>
        <v>2.1814576103123449E-2</v>
      </c>
    </row>
    <row r="7049" spans="1:5" x14ac:dyDescent="0.25">
      <c r="A7049" s="3" t="s">
        <v>5</v>
      </c>
      <c r="B7049" s="3" t="s">
        <v>4</v>
      </c>
      <c r="C7049" s="3">
        <v>1</v>
      </c>
      <c r="E7049" s="4">
        <f>COUNTIFS($A$2:$A$18163,A7049,$B$2:$B$18163,"Positif",$C$2:$C$18163,C7049)/COUNTIFS($A$2:$A$18163,A7049,$C$2:$C$18163,C7049)</f>
        <v>0.20492307692307693</v>
      </c>
    </row>
    <row r="7050" spans="1:5" x14ac:dyDescent="0.25">
      <c r="A7050" s="2" t="s">
        <v>6</v>
      </c>
      <c r="B7050" s="2" t="s">
        <v>4</v>
      </c>
      <c r="C7050" s="2">
        <v>1</v>
      </c>
      <c r="E7050" s="4">
        <f>COUNTIFS($A$2:$A$18163,A7050,$B$2:$B$18163,"Positif",$C$2:$C$18163,C7050)/COUNTIFS($A$2:$A$18163,A7050,$C$2:$C$18163,C7050)</f>
        <v>9.4769230769230772E-2</v>
      </c>
    </row>
    <row r="7051" spans="1:5" x14ac:dyDescent="0.25">
      <c r="A7051" s="3" t="s">
        <v>3</v>
      </c>
      <c r="B7051" s="3" t="s">
        <v>4</v>
      </c>
      <c r="C7051" s="3">
        <v>1</v>
      </c>
      <c r="E7051" s="4">
        <f>COUNTIFS($A$2:$A$18163,A7051,$B$2:$B$18163,"Positif",$C$2:$C$18163,C7051)/COUNTIFS($A$2:$A$18163,A7051,$C$2:$C$18163,C7051)</f>
        <v>2.1814576103123449E-2</v>
      </c>
    </row>
    <row r="7052" spans="1:5" x14ac:dyDescent="0.25">
      <c r="A7052" s="2" t="s">
        <v>5</v>
      </c>
      <c r="B7052" s="2" t="s">
        <v>7</v>
      </c>
      <c r="C7052" s="2">
        <v>1</v>
      </c>
      <c r="E7052" s="4">
        <f>COUNTIFS($A$2:$A$18163,A7052,$B$2:$B$18163,"Positif",$C$2:$C$18163,C7052)/COUNTIFS($A$2:$A$18163,A7052,$C$2:$C$18163,C7052)</f>
        <v>0.20492307692307693</v>
      </c>
    </row>
    <row r="7053" spans="1:5" x14ac:dyDescent="0.25">
      <c r="A7053" s="3" t="s">
        <v>6</v>
      </c>
      <c r="B7053" s="3" t="s">
        <v>4</v>
      </c>
      <c r="C7053" s="3">
        <v>1</v>
      </c>
      <c r="E7053" s="4">
        <f>COUNTIFS($A$2:$A$18163,A7053,$B$2:$B$18163,"Positif",$C$2:$C$18163,C7053)/COUNTIFS($A$2:$A$18163,A7053,$C$2:$C$18163,C7053)</f>
        <v>9.4769230769230772E-2</v>
      </c>
    </row>
    <row r="7054" spans="1:5" x14ac:dyDescent="0.25">
      <c r="A7054" s="2" t="s">
        <v>3</v>
      </c>
      <c r="B7054" s="2" t="s">
        <v>4</v>
      </c>
      <c r="C7054" s="2">
        <v>1</v>
      </c>
      <c r="E7054" s="4">
        <f>COUNTIFS($A$2:$A$18163,A7054,$B$2:$B$18163,"Positif",$C$2:$C$18163,C7054)/COUNTIFS($A$2:$A$18163,A7054,$C$2:$C$18163,C7054)</f>
        <v>2.1814576103123449E-2</v>
      </c>
    </row>
    <row r="7055" spans="1:5" x14ac:dyDescent="0.25">
      <c r="A7055" s="3" t="s">
        <v>8</v>
      </c>
      <c r="B7055" s="3" t="s">
        <v>4</v>
      </c>
      <c r="C7055" s="3">
        <v>1</v>
      </c>
      <c r="E7055" s="4">
        <f>COUNTIFS($A$2:$A$18163,A7055,$B$2:$B$18163,"Positif",$C$2:$C$18163,C7055)/COUNTIFS($A$2:$A$18163,A7055,$C$2:$C$18163,C7055)</f>
        <v>6.1662198391420911E-2</v>
      </c>
    </row>
    <row r="7056" spans="1:5" x14ac:dyDescent="0.25">
      <c r="A7056" s="2" t="s">
        <v>3</v>
      </c>
      <c r="B7056" s="2" t="s">
        <v>4</v>
      </c>
      <c r="C7056" s="2">
        <v>1</v>
      </c>
      <c r="E7056" s="4">
        <f>COUNTIFS($A$2:$A$18163,A7056,$B$2:$B$18163,"Positif",$C$2:$C$18163,C7056)/COUNTIFS($A$2:$A$18163,A7056,$C$2:$C$18163,C7056)</f>
        <v>2.1814576103123449E-2</v>
      </c>
    </row>
    <row r="7057" spans="1:5" x14ac:dyDescent="0.25">
      <c r="A7057" s="3" t="s">
        <v>5</v>
      </c>
      <c r="B7057" s="3" t="s">
        <v>4</v>
      </c>
      <c r="C7057" s="3">
        <v>1</v>
      </c>
      <c r="E7057" s="4">
        <f>COUNTIFS($A$2:$A$18163,A7057,$B$2:$B$18163,"Positif",$C$2:$C$18163,C7057)/COUNTIFS($A$2:$A$18163,A7057,$C$2:$C$18163,C7057)</f>
        <v>0.20492307692307693</v>
      </c>
    </row>
    <row r="7058" spans="1:5" x14ac:dyDescent="0.25">
      <c r="A7058" s="2" t="s">
        <v>6</v>
      </c>
      <c r="B7058" s="2" t="s">
        <v>4</v>
      </c>
      <c r="C7058" s="2">
        <v>1</v>
      </c>
      <c r="E7058" s="4">
        <f>COUNTIFS($A$2:$A$18163,A7058,$B$2:$B$18163,"Positif",$C$2:$C$18163,C7058)/COUNTIFS($A$2:$A$18163,A7058,$C$2:$C$18163,C7058)</f>
        <v>9.4769230769230772E-2</v>
      </c>
    </row>
    <row r="7059" spans="1:5" x14ac:dyDescent="0.25">
      <c r="A7059" s="3" t="s">
        <v>3</v>
      </c>
      <c r="B7059" s="3" t="s">
        <v>4</v>
      </c>
      <c r="C7059" s="3">
        <v>1</v>
      </c>
      <c r="E7059" s="4">
        <f>COUNTIFS($A$2:$A$18163,A7059,$B$2:$B$18163,"Positif",$C$2:$C$18163,C7059)/COUNTIFS($A$2:$A$18163,A7059,$C$2:$C$18163,C7059)</f>
        <v>2.1814576103123449E-2</v>
      </c>
    </row>
    <row r="7060" spans="1:5" x14ac:dyDescent="0.25">
      <c r="A7060" s="2" t="s">
        <v>5</v>
      </c>
      <c r="B7060" s="2" t="s">
        <v>7</v>
      </c>
      <c r="C7060" s="2">
        <v>1</v>
      </c>
      <c r="E7060" s="4">
        <f>COUNTIFS($A$2:$A$18163,A7060,$B$2:$B$18163,"Positif",$C$2:$C$18163,C7060)/COUNTIFS($A$2:$A$18163,A7060,$C$2:$C$18163,C7060)</f>
        <v>0.20492307692307693</v>
      </c>
    </row>
    <row r="7061" spans="1:5" x14ac:dyDescent="0.25">
      <c r="A7061" s="3" t="s">
        <v>6</v>
      </c>
      <c r="B7061" s="3" t="s">
        <v>4</v>
      </c>
      <c r="C7061" s="3">
        <v>1</v>
      </c>
      <c r="E7061" s="4">
        <f>COUNTIFS($A$2:$A$18163,A7061,$B$2:$B$18163,"Positif",$C$2:$C$18163,C7061)/COUNTIFS($A$2:$A$18163,A7061,$C$2:$C$18163,C7061)</f>
        <v>9.4769230769230772E-2</v>
      </c>
    </row>
    <row r="7062" spans="1:5" x14ac:dyDescent="0.25">
      <c r="A7062" s="2" t="s">
        <v>12</v>
      </c>
      <c r="B7062" s="2" t="s">
        <v>4</v>
      </c>
      <c r="C7062" s="2">
        <v>1</v>
      </c>
      <c r="E7062" s="4">
        <f>COUNTIFS($A$2:$A$18163,A7062,$B$2:$B$18163,"Positif",$C$2:$C$18163,C7062)/COUNTIFS($A$2:$A$18163,A7062,$C$2:$C$18163,C7062)</f>
        <v>7.7348066298342538E-2</v>
      </c>
    </row>
    <row r="7063" spans="1:5" x14ac:dyDescent="0.25">
      <c r="A7063" s="3" t="s">
        <v>13</v>
      </c>
      <c r="B7063" s="3" t="s">
        <v>4</v>
      </c>
      <c r="C7063" s="3">
        <v>1</v>
      </c>
      <c r="E7063" s="4">
        <f>COUNTIFS($A$2:$A$18163,A7063,$B$2:$B$18163,"Positif",$C$2:$C$18163,C7063)/COUNTIFS($A$2:$A$18163,A7063,$C$2:$C$18163,C7063)</f>
        <v>4.4198895027624308E-2</v>
      </c>
    </row>
    <row r="7064" spans="1:5" x14ac:dyDescent="0.25">
      <c r="A7064" s="2" t="s">
        <v>14</v>
      </c>
      <c r="B7064" s="2" t="s">
        <v>4</v>
      </c>
      <c r="C7064" s="2">
        <v>1</v>
      </c>
      <c r="E7064" s="4">
        <f>COUNTIFS($A$2:$A$18163,A7064,$B$2:$B$18163,"Positif",$C$2:$C$18163,C7064)/COUNTIFS($A$2:$A$18163,A7064,$C$2:$C$18163,C7064)</f>
        <v>2.2099447513812154E-2</v>
      </c>
    </row>
    <row r="7065" spans="1:5" x14ac:dyDescent="0.25">
      <c r="A7065" s="3" t="s">
        <v>15</v>
      </c>
      <c r="B7065" s="3" t="s">
        <v>4</v>
      </c>
      <c r="C7065" s="3">
        <v>1</v>
      </c>
      <c r="E7065" s="4">
        <f>COUNTIFS($A$2:$A$18163,A7065,$B$2:$B$18163,"Positif",$C$2:$C$18163,C7065)/COUNTIFS($A$2:$A$18163,A7065,$C$2:$C$18163,C7065)</f>
        <v>0.143646408839779</v>
      </c>
    </row>
    <row r="7066" spans="1:5" x14ac:dyDescent="0.25">
      <c r="A7066" s="2" t="s">
        <v>16</v>
      </c>
      <c r="B7066" s="2" t="s">
        <v>4</v>
      </c>
      <c r="C7066" s="2">
        <v>1</v>
      </c>
      <c r="E7066" s="4">
        <f>COUNTIFS($A$2:$A$18163,A7066,$B$2:$B$18163,"Positif",$C$2:$C$18163,C7066)/COUNTIFS($A$2:$A$18163,A7066,$C$2:$C$18163,C7066)</f>
        <v>0.10555555555555556</v>
      </c>
    </row>
    <row r="7067" spans="1:5" x14ac:dyDescent="0.25">
      <c r="A7067" s="3" t="s">
        <v>17</v>
      </c>
      <c r="B7067" s="3" t="s">
        <v>4</v>
      </c>
      <c r="C7067" s="3">
        <v>1</v>
      </c>
      <c r="E7067" s="4">
        <f>COUNTIFS($A$2:$A$18163,A7067,$B$2:$B$18163,"Positif",$C$2:$C$18163,C7067)/COUNTIFS($A$2:$A$18163,A7067,$C$2:$C$18163,C7067)</f>
        <v>2.7624309392265192E-2</v>
      </c>
    </row>
    <row r="7068" spans="1:5" x14ac:dyDescent="0.25">
      <c r="A7068" s="2" t="s">
        <v>18</v>
      </c>
      <c r="B7068" s="2" t="s">
        <v>4</v>
      </c>
      <c r="C7068" s="2">
        <v>1</v>
      </c>
      <c r="E7068" s="4">
        <f>COUNTIFS($A$2:$A$18163,A7068,$B$2:$B$18163,"Positif",$C$2:$C$18163,C7068)/COUNTIFS($A$2:$A$18163,A7068,$C$2:$C$18163,C7068)</f>
        <v>2.7624309392265192E-2</v>
      </c>
    </row>
    <row r="7069" spans="1:5" x14ac:dyDescent="0.25">
      <c r="A7069" s="3" t="s">
        <v>19</v>
      </c>
      <c r="B7069" s="3" t="s">
        <v>4</v>
      </c>
      <c r="C7069" s="3">
        <v>1</v>
      </c>
      <c r="E7069" s="4">
        <f>COUNTIFS($A$2:$A$18163,A7069,$B$2:$B$18163,"Positif",$C$2:$C$18163,C7069)/COUNTIFS($A$2:$A$18163,A7069,$C$2:$C$18163,C7069)</f>
        <v>3.3149171270718231E-2</v>
      </c>
    </row>
    <row r="7070" spans="1:5" x14ac:dyDescent="0.25">
      <c r="A7070" s="2" t="s">
        <v>20</v>
      </c>
      <c r="B7070" s="2" t="s">
        <v>4</v>
      </c>
      <c r="C7070" s="2">
        <v>1</v>
      </c>
      <c r="E7070" s="4">
        <f>COUNTIFS($A$2:$A$18163,A7070,$B$2:$B$18163,"Positif",$C$2:$C$18163,C7070)/COUNTIFS($A$2:$A$18163,A7070,$C$2:$C$18163,C7070)</f>
        <v>1.1049723756906077E-2</v>
      </c>
    </row>
    <row r="7071" spans="1:5" x14ac:dyDescent="0.25">
      <c r="A7071" s="3" t="s">
        <v>21</v>
      </c>
      <c r="B7071" s="3" t="s">
        <v>4</v>
      </c>
      <c r="C7071" s="3">
        <v>1</v>
      </c>
      <c r="E7071" s="4">
        <f>COUNTIFS($A$2:$A$18163,A7071,$B$2:$B$18163,"Positif",$C$2:$C$18163,C7071)/COUNTIFS($A$2:$A$18163,A7071,$C$2:$C$18163,C7071)</f>
        <v>0</v>
      </c>
    </row>
    <row r="7072" spans="1:5" x14ac:dyDescent="0.25">
      <c r="A7072" s="2" t="s">
        <v>22</v>
      </c>
      <c r="B7072" s="2" t="s">
        <v>4</v>
      </c>
      <c r="C7072" s="2">
        <v>1</v>
      </c>
      <c r="E7072" s="4">
        <f>COUNTIFS($A$2:$A$18163,A7072,$B$2:$B$18163,"Positif",$C$2:$C$18163,C7072)/COUNTIFS($A$2:$A$18163,A7072,$C$2:$C$18163,C7072)</f>
        <v>0</v>
      </c>
    </row>
    <row r="7073" spans="1:5" x14ac:dyDescent="0.25">
      <c r="A7073" s="3" t="s">
        <v>23</v>
      </c>
      <c r="B7073" s="3" t="s">
        <v>4</v>
      </c>
      <c r="C7073" s="3">
        <v>1</v>
      </c>
      <c r="E7073" s="4">
        <f>COUNTIFS($A$2:$A$18163,A7073,$B$2:$B$18163,"Positif",$C$2:$C$18163,C7073)/COUNTIFS($A$2:$A$18163,A7073,$C$2:$C$18163,C7073)</f>
        <v>0</v>
      </c>
    </row>
    <row r="7074" spans="1:5" x14ac:dyDescent="0.25">
      <c r="A7074" s="2" t="s">
        <v>24</v>
      </c>
      <c r="B7074" s="2" t="s">
        <v>4</v>
      </c>
      <c r="C7074" s="2">
        <v>1</v>
      </c>
      <c r="E7074" s="4">
        <f>COUNTIFS($A$2:$A$18163,A7074,$B$2:$B$18163,"Positif",$C$2:$C$18163,C7074)/COUNTIFS($A$2:$A$18163,A7074,$C$2:$C$18163,C7074)</f>
        <v>5.5248618784530384E-3</v>
      </c>
    </row>
    <row r="7075" spans="1:5" x14ac:dyDescent="0.25">
      <c r="A7075" s="3" t="s">
        <v>25</v>
      </c>
      <c r="B7075" s="3" t="s">
        <v>4</v>
      </c>
      <c r="C7075" s="3">
        <v>1</v>
      </c>
      <c r="E7075" s="4">
        <f>COUNTIFS($A$2:$A$18163,A7075,$B$2:$B$18163,"Positif",$C$2:$C$18163,C7075)/COUNTIFS($A$2:$A$18163,A7075,$C$2:$C$18163,C7075)</f>
        <v>0</v>
      </c>
    </row>
    <row r="7076" spans="1:5" x14ac:dyDescent="0.25">
      <c r="A7076" s="2" t="s">
        <v>3</v>
      </c>
      <c r="B7076" s="2" t="s">
        <v>4</v>
      </c>
      <c r="C7076" s="2">
        <v>1</v>
      </c>
      <c r="E7076" s="4">
        <f>COUNTIFS($A$2:$A$18163,A7076,$B$2:$B$18163,"Positif",$C$2:$C$18163,C7076)/COUNTIFS($A$2:$A$18163,A7076,$C$2:$C$18163,C7076)</f>
        <v>2.1814576103123449E-2</v>
      </c>
    </row>
    <row r="7077" spans="1:5" x14ac:dyDescent="0.25">
      <c r="A7077" s="3" t="s">
        <v>5</v>
      </c>
      <c r="B7077" s="3" t="s">
        <v>4</v>
      </c>
      <c r="C7077" s="3">
        <v>1</v>
      </c>
      <c r="E7077" s="4">
        <f>COUNTIFS($A$2:$A$18163,A7077,$B$2:$B$18163,"Positif",$C$2:$C$18163,C7077)/COUNTIFS($A$2:$A$18163,A7077,$C$2:$C$18163,C7077)</f>
        <v>0.20492307692307693</v>
      </c>
    </row>
    <row r="7078" spans="1:5" x14ac:dyDescent="0.25">
      <c r="A7078" s="2" t="s">
        <v>6</v>
      </c>
      <c r="B7078" s="2" t="s">
        <v>4</v>
      </c>
      <c r="C7078" s="2">
        <v>1</v>
      </c>
      <c r="E7078" s="4">
        <f>COUNTIFS($A$2:$A$18163,A7078,$B$2:$B$18163,"Positif",$C$2:$C$18163,C7078)/COUNTIFS($A$2:$A$18163,A7078,$C$2:$C$18163,C7078)</f>
        <v>9.4769230769230772E-2</v>
      </c>
    </row>
    <row r="7079" spans="1:5" x14ac:dyDescent="0.25">
      <c r="A7079" s="3" t="s">
        <v>9</v>
      </c>
      <c r="B7079" s="3" t="s">
        <v>4</v>
      </c>
      <c r="C7079" s="3">
        <v>1</v>
      </c>
      <c r="E7079" s="4">
        <f>COUNTIFS($A$2:$A$18163,A7079,$B$2:$B$18163,"Positif",$C$2:$C$18163,C7079)/COUNTIFS($A$2:$A$18163,A7079,$C$2:$C$18163,C7079)</f>
        <v>4.4795783926218712E-2</v>
      </c>
    </row>
    <row r="7080" spans="1:5" x14ac:dyDescent="0.25">
      <c r="A7080" s="2" t="s">
        <v>10</v>
      </c>
      <c r="B7080" s="2" t="s">
        <v>4</v>
      </c>
      <c r="C7080" s="2">
        <v>1</v>
      </c>
      <c r="E7080" s="4">
        <f>COUNTIFS($A$2:$A$18163,A7080,$B$2:$B$18163,"Positif",$C$2:$C$18163,C7080)/COUNTIFS($A$2:$A$18163,A7080,$C$2:$C$18163,C7080)</f>
        <v>0.13932291666666666</v>
      </c>
    </row>
    <row r="7081" spans="1:5" x14ac:dyDescent="0.25">
      <c r="A7081" s="3" t="s">
        <v>11</v>
      </c>
      <c r="B7081" s="3" t="s">
        <v>4</v>
      </c>
      <c r="C7081" s="3">
        <v>1</v>
      </c>
      <c r="E7081" s="4">
        <f>COUNTIFS($A$2:$A$18163,A7081,$B$2:$B$18163,"Positif",$C$2:$C$18163,C7081)/COUNTIFS($A$2:$A$18163,A7081,$C$2:$C$18163,C7081)</f>
        <v>5.736636245110821E-2</v>
      </c>
    </row>
    <row r="7082" spans="1:5" x14ac:dyDescent="0.25">
      <c r="A7082" s="2" t="s">
        <v>9</v>
      </c>
      <c r="B7082" s="2" t="s">
        <v>4</v>
      </c>
      <c r="C7082" s="2">
        <v>1</v>
      </c>
      <c r="E7082" s="4">
        <f>COUNTIFS($A$2:$A$18163,A7082,$B$2:$B$18163,"Positif",$C$2:$C$18163,C7082)/COUNTIFS($A$2:$A$18163,A7082,$C$2:$C$18163,C7082)</f>
        <v>4.4795783926218712E-2</v>
      </c>
    </row>
    <row r="7083" spans="1:5" x14ac:dyDescent="0.25">
      <c r="A7083" s="3" t="s">
        <v>10</v>
      </c>
      <c r="B7083" s="3" t="s">
        <v>4</v>
      </c>
      <c r="C7083" s="3">
        <v>1</v>
      </c>
      <c r="E7083" s="4">
        <f>COUNTIFS($A$2:$A$18163,A7083,$B$2:$B$18163,"Positif",$C$2:$C$18163,C7083)/COUNTIFS($A$2:$A$18163,A7083,$C$2:$C$18163,C7083)</f>
        <v>0.13932291666666666</v>
      </c>
    </row>
    <row r="7084" spans="1:5" x14ac:dyDescent="0.25">
      <c r="A7084" s="2" t="s">
        <v>11</v>
      </c>
      <c r="B7084" s="2" t="s">
        <v>4</v>
      </c>
      <c r="C7084" s="2">
        <v>1</v>
      </c>
      <c r="E7084" s="4">
        <f>COUNTIFS($A$2:$A$18163,A7084,$B$2:$B$18163,"Positif",$C$2:$C$18163,C7084)/COUNTIFS($A$2:$A$18163,A7084,$C$2:$C$18163,C7084)</f>
        <v>5.736636245110821E-2</v>
      </c>
    </row>
    <row r="7085" spans="1:5" x14ac:dyDescent="0.25">
      <c r="A7085" s="3" t="s">
        <v>9</v>
      </c>
      <c r="B7085" s="3" t="s">
        <v>7</v>
      </c>
      <c r="C7085" s="3">
        <v>1</v>
      </c>
      <c r="E7085" s="4">
        <f>COUNTIFS($A$2:$A$18163,A7085,$B$2:$B$18163,"Positif",$C$2:$C$18163,C7085)/COUNTIFS($A$2:$A$18163,A7085,$C$2:$C$18163,C7085)</f>
        <v>4.4795783926218712E-2</v>
      </c>
    </row>
    <row r="7086" spans="1:5" x14ac:dyDescent="0.25">
      <c r="A7086" s="2" t="s">
        <v>10</v>
      </c>
      <c r="B7086" s="2" t="s">
        <v>4</v>
      </c>
      <c r="C7086" s="2">
        <v>1</v>
      </c>
      <c r="E7086" s="4">
        <f>COUNTIFS($A$2:$A$18163,A7086,$B$2:$B$18163,"Positif",$C$2:$C$18163,C7086)/COUNTIFS($A$2:$A$18163,A7086,$C$2:$C$18163,C7086)</f>
        <v>0.13932291666666666</v>
      </c>
    </row>
    <row r="7087" spans="1:5" x14ac:dyDescent="0.25">
      <c r="A7087" s="3" t="s">
        <v>9</v>
      </c>
      <c r="B7087" s="3" t="s">
        <v>4</v>
      </c>
      <c r="C7087" s="3">
        <v>1</v>
      </c>
      <c r="E7087" s="4">
        <f>COUNTIFS($A$2:$A$18163,A7087,$B$2:$B$18163,"Positif",$C$2:$C$18163,C7087)/COUNTIFS($A$2:$A$18163,A7087,$C$2:$C$18163,C7087)</f>
        <v>4.4795783926218712E-2</v>
      </c>
    </row>
    <row r="7088" spans="1:5" x14ac:dyDescent="0.25">
      <c r="A7088" s="2" t="s">
        <v>10</v>
      </c>
      <c r="B7088" s="2" t="s">
        <v>4</v>
      </c>
      <c r="C7088" s="2">
        <v>1</v>
      </c>
      <c r="E7088" s="4">
        <f>COUNTIFS($A$2:$A$18163,A7088,$B$2:$B$18163,"Positif",$C$2:$C$18163,C7088)/COUNTIFS($A$2:$A$18163,A7088,$C$2:$C$18163,C7088)</f>
        <v>0.13932291666666666</v>
      </c>
    </row>
    <row r="7089" spans="1:5" x14ac:dyDescent="0.25">
      <c r="A7089" s="3" t="s">
        <v>11</v>
      </c>
      <c r="B7089" s="3" t="s">
        <v>4</v>
      </c>
      <c r="C7089" s="3">
        <v>1</v>
      </c>
      <c r="E7089" s="4">
        <f>COUNTIFS($A$2:$A$18163,A7089,$B$2:$B$18163,"Positif",$C$2:$C$18163,C7089)/COUNTIFS($A$2:$A$18163,A7089,$C$2:$C$18163,C7089)</f>
        <v>5.736636245110821E-2</v>
      </c>
    </row>
    <row r="7090" spans="1:5" x14ac:dyDescent="0.25">
      <c r="A7090" s="2" t="s">
        <v>9</v>
      </c>
      <c r="B7090" s="2" t="s">
        <v>4</v>
      </c>
      <c r="C7090" s="2">
        <v>1</v>
      </c>
      <c r="E7090" s="4">
        <f>COUNTIFS($A$2:$A$18163,A7090,$B$2:$B$18163,"Positif",$C$2:$C$18163,C7090)/COUNTIFS($A$2:$A$18163,A7090,$C$2:$C$18163,C7090)</f>
        <v>4.4795783926218712E-2</v>
      </c>
    </row>
    <row r="7091" spans="1:5" x14ac:dyDescent="0.25">
      <c r="A7091" s="3" t="s">
        <v>10</v>
      </c>
      <c r="B7091" s="3" t="s">
        <v>4</v>
      </c>
      <c r="C7091" s="3">
        <v>1</v>
      </c>
      <c r="E7091" s="4">
        <f>COUNTIFS($A$2:$A$18163,A7091,$B$2:$B$18163,"Positif",$C$2:$C$18163,C7091)/COUNTIFS($A$2:$A$18163,A7091,$C$2:$C$18163,C7091)</f>
        <v>0.13932291666666666</v>
      </c>
    </row>
    <row r="7092" spans="1:5" x14ac:dyDescent="0.25">
      <c r="A7092" s="2" t="s">
        <v>11</v>
      </c>
      <c r="B7092" s="2" t="s">
        <v>4</v>
      </c>
      <c r="C7092" s="2">
        <v>1</v>
      </c>
      <c r="E7092" s="4">
        <f>COUNTIFS($A$2:$A$18163,A7092,$B$2:$B$18163,"Positif",$C$2:$C$18163,C7092)/COUNTIFS($A$2:$A$18163,A7092,$C$2:$C$18163,C7092)</f>
        <v>5.736636245110821E-2</v>
      </c>
    </row>
    <row r="7093" spans="1:5" x14ac:dyDescent="0.25">
      <c r="A7093" s="3" t="s">
        <v>9</v>
      </c>
      <c r="B7093" s="3" t="s">
        <v>4</v>
      </c>
      <c r="C7093" s="3">
        <v>1</v>
      </c>
      <c r="E7093" s="4">
        <f>COUNTIFS($A$2:$A$18163,A7093,$B$2:$B$18163,"Positif",$C$2:$C$18163,C7093)/COUNTIFS($A$2:$A$18163,A7093,$C$2:$C$18163,C7093)</f>
        <v>4.4795783926218712E-2</v>
      </c>
    </row>
    <row r="7094" spans="1:5" x14ac:dyDescent="0.25">
      <c r="A7094" s="2" t="s">
        <v>10</v>
      </c>
      <c r="B7094" s="2" t="s">
        <v>4</v>
      </c>
      <c r="C7094" s="2">
        <v>1</v>
      </c>
      <c r="E7094" s="4">
        <f>COUNTIFS($A$2:$A$18163,A7094,$B$2:$B$18163,"Positif",$C$2:$C$18163,C7094)/COUNTIFS($A$2:$A$18163,A7094,$C$2:$C$18163,C7094)</f>
        <v>0.13932291666666666</v>
      </c>
    </row>
    <row r="7095" spans="1:5" x14ac:dyDescent="0.25">
      <c r="A7095" s="3" t="s">
        <v>11</v>
      </c>
      <c r="B7095" s="3" t="s">
        <v>4</v>
      </c>
      <c r="C7095" s="3">
        <v>1</v>
      </c>
      <c r="E7095" s="4">
        <f>COUNTIFS($A$2:$A$18163,A7095,$B$2:$B$18163,"Positif",$C$2:$C$18163,C7095)/COUNTIFS($A$2:$A$18163,A7095,$C$2:$C$18163,C7095)</f>
        <v>5.736636245110821E-2</v>
      </c>
    </row>
    <row r="7096" spans="1:5" x14ac:dyDescent="0.25">
      <c r="A7096" s="2" t="s">
        <v>9</v>
      </c>
      <c r="B7096" s="2" t="s">
        <v>7</v>
      </c>
      <c r="C7096" s="2">
        <v>1</v>
      </c>
      <c r="E7096" s="4">
        <f>COUNTIFS($A$2:$A$18163,A7096,$B$2:$B$18163,"Positif",$C$2:$C$18163,C7096)/COUNTIFS($A$2:$A$18163,A7096,$C$2:$C$18163,C7096)</f>
        <v>4.4795783926218712E-2</v>
      </c>
    </row>
    <row r="7097" spans="1:5" x14ac:dyDescent="0.25">
      <c r="A7097" s="3" t="s">
        <v>10</v>
      </c>
      <c r="B7097" s="3" t="s">
        <v>4</v>
      </c>
      <c r="C7097" s="3">
        <v>1</v>
      </c>
      <c r="E7097" s="4">
        <f>COUNTIFS($A$2:$A$18163,A7097,$B$2:$B$18163,"Positif",$C$2:$C$18163,C7097)/COUNTIFS($A$2:$A$18163,A7097,$C$2:$C$18163,C7097)</f>
        <v>0.13932291666666666</v>
      </c>
    </row>
    <row r="7098" spans="1:5" x14ac:dyDescent="0.25">
      <c r="A7098" s="2" t="s">
        <v>11</v>
      </c>
      <c r="B7098" s="2" t="s">
        <v>4</v>
      </c>
      <c r="C7098" s="2">
        <v>1</v>
      </c>
      <c r="E7098" s="4">
        <f>COUNTIFS($A$2:$A$18163,A7098,$B$2:$B$18163,"Positif",$C$2:$C$18163,C7098)/COUNTIFS($A$2:$A$18163,A7098,$C$2:$C$18163,C7098)</f>
        <v>5.736636245110821E-2</v>
      </c>
    </row>
    <row r="7099" spans="1:5" x14ac:dyDescent="0.25">
      <c r="A7099" s="3" t="s">
        <v>9</v>
      </c>
      <c r="B7099" s="3" t="s">
        <v>4</v>
      </c>
      <c r="C7099" s="3">
        <v>1</v>
      </c>
      <c r="E7099" s="4">
        <f>COUNTIFS($A$2:$A$18163,A7099,$B$2:$B$18163,"Positif",$C$2:$C$18163,C7099)/COUNTIFS($A$2:$A$18163,A7099,$C$2:$C$18163,C7099)</f>
        <v>4.4795783926218712E-2</v>
      </c>
    </row>
    <row r="7100" spans="1:5" x14ac:dyDescent="0.25">
      <c r="A7100" s="2" t="s">
        <v>10</v>
      </c>
      <c r="B7100" s="2" t="s">
        <v>4</v>
      </c>
      <c r="C7100" s="2">
        <v>1</v>
      </c>
      <c r="E7100" s="4">
        <f>COUNTIFS($A$2:$A$18163,A7100,$B$2:$B$18163,"Positif",$C$2:$C$18163,C7100)/COUNTIFS($A$2:$A$18163,A7100,$C$2:$C$18163,C7100)</f>
        <v>0.13932291666666666</v>
      </c>
    </row>
    <row r="7101" spans="1:5" x14ac:dyDescent="0.25">
      <c r="A7101" s="3" t="s">
        <v>11</v>
      </c>
      <c r="B7101" s="3" t="s">
        <v>4</v>
      </c>
      <c r="C7101" s="3">
        <v>1</v>
      </c>
      <c r="E7101" s="4">
        <f>COUNTIFS($A$2:$A$18163,A7101,$B$2:$B$18163,"Positif",$C$2:$C$18163,C7101)/COUNTIFS($A$2:$A$18163,A7101,$C$2:$C$18163,C7101)</f>
        <v>5.736636245110821E-2</v>
      </c>
    </row>
    <row r="7102" spans="1:5" x14ac:dyDescent="0.25">
      <c r="A7102" s="2" t="s">
        <v>3</v>
      </c>
      <c r="B7102" s="2" t="s">
        <v>4</v>
      </c>
      <c r="C7102" s="2">
        <v>1</v>
      </c>
      <c r="E7102" s="4">
        <f>COUNTIFS($A$2:$A$18163,A7102,$B$2:$B$18163,"Positif",$C$2:$C$18163,C7102)/COUNTIFS($A$2:$A$18163,A7102,$C$2:$C$18163,C7102)</f>
        <v>2.1814576103123449E-2</v>
      </c>
    </row>
    <row r="7103" spans="1:5" x14ac:dyDescent="0.25">
      <c r="A7103" s="3" t="s">
        <v>8</v>
      </c>
      <c r="B7103" s="3" t="s">
        <v>4</v>
      </c>
      <c r="C7103" s="3">
        <v>1</v>
      </c>
      <c r="E7103" s="4">
        <f>COUNTIFS($A$2:$A$18163,A7103,$B$2:$B$18163,"Positif",$C$2:$C$18163,C7103)/COUNTIFS($A$2:$A$18163,A7103,$C$2:$C$18163,C7103)</f>
        <v>6.1662198391420911E-2</v>
      </c>
    </row>
    <row r="7104" spans="1:5" x14ac:dyDescent="0.25">
      <c r="A7104" s="2" t="s">
        <v>3</v>
      </c>
      <c r="B7104" s="2" t="s">
        <v>4</v>
      </c>
      <c r="C7104" s="2">
        <v>1</v>
      </c>
      <c r="E7104" s="4">
        <f>COUNTIFS($A$2:$A$18163,A7104,$B$2:$B$18163,"Positif",$C$2:$C$18163,C7104)/COUNTIFS($A$2:$A$18163,A7104,$C$2:$C$18163,C7104)</f>
        <v>2.1814576103123449E-2</v>
      </c>
    </row>
    <row r="7105" spans="1:5" x14ac:dyDescent="0.25">
      <c r="A7105" s="3" t="s">
        <v>5</v>
      </c>
      <c r="B7105" s="3" t="s">
        <v>4</v>
      </c>
      <c r="C7105" s="3">
        <v>1</v>
      </c>
      <c r="E7105" s="4">
        <f>COUNTIFS($A$2:$A$18163,A7105,$B$2:$B$18163,"Positif",$C$2:$C$18163,C7105)/COUNTIFS($A$2:$A$18163,A7105,$C$2:$C$18163,C7105)</f>
        <v>0.20492307692307693</v>
      </c>
    </row>
    <row r="7106" spans="1:5" x14ac:dyDescent="0.25">
      <c r="A7106" s="2" t="s">
        <v>6</v>
      </c>
      <c r="B7106" s="2" t="s">
        <v>4</v>
      </c>
      <c r="C7106" s="2">
        <v>1</v>
      </c>
      <c r="E7106" s="4">
        <f>COUNTIFS($A$2:$A$18163,A7106,$B$2:$B$18163,"Positif",$C$2:$C$18163,C7106)/COUNTIFS($A$2:$A$18163,A7106,$C$2:$C$18163,C7106)</f>
        <v>9.4769230769230772E-2</v>
      </c>
    </row>
    <row r="7107" spans="1:5" x14ac:dyDescent="0.25">
      <c r="A7107" s="3" t="s">
        <v>3</v>
      </c>
      <c r="B7107" s="3" t="s">
        <v>4</v>
      </c>
      <c r="C7107" s="3">
        <v>1</v>
      </c>
      <c r="E7107" s="4">
        <f>COUNTIFS($A$2:$A$18163,A7107,$B$2:$B$18163,"Positif",$C$2:$C$18163,C7107)/COUNTIFS($A$2:$A$18163,A7107,$C$2:$C$18163,C7107)</f>
        <v>2.1814576103123449E-2</v>
      </c>
    </row>
    <row r="7108" spans="1:5" x14ac:dyDescent="0.25">
      <c r="A7108" s="2" t="s">
        <v>5</v>
      </c>
      <c r="B7108" s="2" t="s">
        <v>4</v>
      </c>
      <c r="C7108" s="2">
        <v>1</v>
      </c>
      <c r="E7108" s="4">
        <f>COUNTIFS($A$2:$A$18163,A7108,$B$2:$B$18163,"Positif",$C$2:$C$18163,C7108)/COUNTIFS($A$2:$A$18163,A7108,$C$2:$C$18163,C7108)</f>
        <v>0.20492307692307693</v>
      </c>
    </row>
    <row r="7109" spans="1:5" x14ac:dyDescent="0.25">
      <c r="A7109" s="3" t="s">
        <v>6</v>
      </c>
      <c r="B7109" s="3" t="s">
        <v>4</v>
      </c>
      <c r="C7109" s="3">
        <v>1</v>
      </c>
      <c r="E7109" s="4">
        <f>COUNTIFS($A$2:$A$18163,A7109,$B$2:$B$18163,"Positif",$C$2:$C$18163,C7109)/COUNTIFS($A$2:$A$18163,A7109,$C$2:$C$18163,C7109)</f>
        <v>9.4769230769230772E-2</v>
      </c>
    </row>
    <row r="7110" spans="1:5" x14ac:dyDescent="0.25">
      <c r="A7110" s="2" t="s">
        <v>9</v>
      </c>
      <c r="B7110" s="2" t="s">
        <v>4</v>
      </c>
      <c r="C7110" s="2">
        <v>1</v>
      </c>
      <c r="E7110" s="4">
        <f>COUNTIFS($A$2:$A$18163,A7110,$B$2:$B$18163,"Positif",$C$2:$C$18163,C7110)/COUNTIFS($A$2:$A$18163,A7110,$C$2:$C$18163,C7110)</f>
        <v>4.4795783926218712E-2</v>
      </c>
    </row>
    <row r="7111" spans="1:5" x14ac:dyDescent="0.25">
      <c r="A7111" s="3" t="s">
        <v>10</v>
      </c>
      <c r="B7111" s="3" t="s">
        <v>4</v>
      </c>
      <c r="C7111" s="3">
        <v>1</v>
      </c>
      <c r="E7111" s="4">
        <f>COUNTIFS($A$2:$A$18163,A7111,$B$2:$B$18163,"Positif",$C$2:$C$18163,C7111)/COUNTIFS($A$2:$A$18163,A7111,$C$2:$C$18163,C7111)</f>
        <v>0.13932291666666666</v>
      </c>
    </row>
    <row r="7112" spans="1:5" x14ac:dyDescent="0.25">
      <c r="A7112" s="2" t="s">
        <v>11</v>
      </c>
      <c r="B7112" s="2" t="s">
        <v>4</v>
      </c>
      <c r="C7112" s="2">
        <v>1</v>
      </c>
      <c r="E7112" s="4">
        <f>COUNTIFS($A$2:$A$18163,A7112,$B$2:$B$18163,"Positif",$C$2:$C$18163,C7112)/COUNTIFS($A$2:$A$18163,A7112,$C$2:$C$18163,C7112)</f>
        <v>5.736636245110821E-2</v>
      </c>
    </row>
    <row r="7113" spans="1:5" x14ac:dyDescent="0.25">
      <c r="A7113" s="3" t="s">
        <v>9</v>
      </c>
      <c r="B7113" s="3" t="s">
        <v>4</v>
      </c>
      <c r="C7113" s="3">
        <v>1</v>
      </c>
      <c r="E7113" s="4">
        <f>COUNTIFS($A$2:$A$18163,A7113,$B$2:$B$18163,"Positif",$C$2:$C$18163,C7113)/COUNTIFS($A$2:$A$18163,A7113,$C$2:$C$18163,C7113)</f>
        <v>4.4795783926218712E-2</v>
      </c>
    </row>
    <row r="7114" spans="1:5" x14ac:dyDescent="0.25">
      <c r="A7114" s="2" t="s">
        <v>12</v>
      </c>
      <c r="B7114" s="2" t="s">
        <v>4</v>
      </c>
      <c r="C7114" s="2">
        <v>1</v>
      </c>
      <c r="E7114" s="4">
        <f>COUNTIFS($A$2:$A$18163,A7114,$B$2:$B$18163,"Positif",$C$2:$C$18163,C7114)/COUNTIFS($A$2:$A$18163,A7114,$C$2:$C$18163,C7114)</f>
        <v>7.7348066298342538E-2</v>
      </c>
    </row>
    <row r="7115" spans="1:5" x14ac:dyDescent="0.25">
      <c r="A7115" s="3" t="s">
        <v>13</v>
      </c>
      <c r="B7115" s="3" t="s">
        <v>4</v>
      </c>
      <c r="C7115" s="3">
        <v>1</v>
      </c>
      <c r="E7115" s="4">
        <f>COUNTIFS($A$2:$A$18163,A7115,$B$2:$B$18163,"Positif",$C$2:$C$18163,C7115)/COUNTIFS($A$2:$A$18163,A7115,$C$2:$C$18163,C7115)</f>
        <v>4.4198895027624308E-2</v>
      </c>
    </row>
    <row r="7116" spans="1:5" x14ac:dyDescent="0.25">
      <c r="A7116" s="2" t="s">
        <v>10</v>
      </c>
      <c r="B7116" s="2" t="s">
        <v>4</v>
      </c>
      <c r="C7116" s="2">
        <v>1</v>
      </c>
      <c r="E7116" s="4">
        <f>COUNTIFS($A$2:$A$18163,A7116,$B$2:$B$18163,"Positif",$C$2:$C$18163,C7116)/COUNTIFS($A$2:$A$18163,A7116,$C$2:$C$18163,C7116)</f>
        <v>0.13932291666666666</v>
      </c>
    </row>
    <row r="7117" spans="1:5" x14ac:dyDescent="0.25">
      <c r="A7117" s="3" t="s">
        <v>14</v>
      </c>
      <c r="B7117" s="3" t="s">
        <v>4</v>
      </c>
      <c r="C7117" s="3">
        <v>1</v>
      </c>
      <c r="E7117" s="4">
        <f>COUNTIFS($A$2:$A$18163,A7117,$B$2:$B$18163,"Positif",$C$2:$C$18163,C7117)/COUNTIFS($A$2:$A$18163,A7117,$C$2:$C$18163,C7117)</f>
        <v>2.2099447513812154E-2</v>
      </c>
    </row>
    <row r="7118" spans="1:5" x14ac:dyDescent="0.25">
      <c r="A7118" s="2" t="s">
        <v>11</v>
      </c>
      <c r="B7118" s="2" t="s">
        <v>4</v>
      </c>
      <c r="C7118" s="2">
        <v>1</v>
      </c>
      <c r="E7118" s="4">
        <f>COUNTIFS($A$2:$A$18163,A7118,$B$2:$B$18163,"Positif",$C$2:$C$18163,C7118)/COUNTIFS($A$2:$A$18163,A7118,$C$2:$C$18163,C7118)</f>
        <v>5.736636245110821E-2</v>
      </c>
    </row>
    <row r="7119" spans="1:5" x14ac:dyDescent="0.25">
      <c r="A7119" s="3" t="s">
        <v>15</v>
      </c>
      <c r="B7119" s="3" t="s">
        <v>4</v>
      </c>
      <c r="C7119" s="3">
        <v>1</v>
      </c>
      <c r="E7119" s="4">
        <f>COUNTIFS($A$2:$A$18163,A7119,$B$2:$B$18163,"Positif",$C$2:$C$18163,C7119)/COUNTIFS($A$2:$A$18163,A7119,$C$2:$C$18163,C7119)</f>
        <v>0.143646408839779</v>
      </c>
    </row>
    <row r="7120" spans="1:5" x14ac:dyDescent="0.25">
      <c r="A7120" s="2" t="s">
        <v>16</v>
      </c>
      <c r="B7120" s="2" t="s">
        <v>4</v>
      </c>
      <c r="C7120" s="2">
        <v>1</v>
      </c>
      <c r="E7120" s="4">
        <f>COUNTIFS($A$2:$A$18163,A7120,$B$2:$B$18163,"Positif",$C$2:$C$18163,C7120)/COUNTIFS($A$2:$A$18163,A7120,$C$2:$C$18163,C7120)</f>
        <v>0.10555555555555556</v>
      </c>
    </row>
    <row r="7121" spans="1:5" x14ac:dyDescent="0.25">
      <c r="A7121" s="3" t="s">
        <v>17</v>
      </c>
      <c r="B7121" s="3" t="s">
        <v>7</v>
      </c>
      <c r="C7121" s="3">
        <v>1</v>
      </c>
      <c r="E7121" s="4">
        <f>COUNTIFS($A$2:$A$18163,A7121,$B$2:$B$18163,"Positif",$C$2:$C$18163,C7121)/COUNTIFS($A$2:$A$18163,A7121,$C$2:$C$18163,C7121)</f>
        <v>2.7624309392265192E-2</v>
      </c>
    </row>
    <row r="7122" spans="1:5" x14ac:dyDescent="0.25">
      <c r="A7122" s="2" t="s">
        <v>18</v>
      </c>
      <c r="B7122" s="2" t="s">
        <v>4</v>
      </c>
      <c r="C7122" s="2">
        <v>1</v>
      </c>
      <c r="E7122" s="4">
        <f>COUNTIFS($A$2:$A$18163,A7122,$B$2:$B$18163,"Positif",$C$2:$C$18163,C7122)/COUNTIFS($A$2:$A$18163,A7122,$C$2:$C$18163,C7122)</f>
        <v>2.7624309392265192E-2</v>
      </c>
    </row>
    <row r="7123" spans="1:5" x14ac:dyDescent="0.25">
      <c r="A7123" s="3" t="s">
        <v>19</v>
      </c>
      <c r="B7123" s="3" t="s">
        <v>4</v>
      </c>
      <c r="C7123" s="3">
        <v>1</v>
      </c>
      <c r="E7123" s="4">
        <f>COUNTIFS($A$2:$A$18163,A7123,$B$2:$B$18163,"Positif",$C$2:$C$18163,C7123)/COUNTIFS($A$2:$A$18163,A7123,$C$2:$C$18163,C7123)</f>
        <v>3.3149171270718231E-2</v>
      </c>
    </row>
    <row r="7124" spans="1:5" x14ac:dyDescent="0.25">
      <c r="A7124" s="2" t="s">
        <v>20</v>
      </c>
      <c r="B7124" s="2" t="s">
        <v>4</v>
      </c>
      <c r="C7124" s="2">
        <v>1</v>
      </c>
      <c r="E7124" s="4">
        <f>COUNTIFS($A$2:$A$18163,A7124,$B$2:$B$18163,"Positif",$C$2:$C$18163,C7124)/COUNTIFS($A$2:$A$18163,A7124,$C$2:$C$18163,C7124)</f>
        <v>1.1049723756906077E-2</v>
      </c>
    </row>
    <row r="7125" spans="1:5" x14ac:dyDescent="0.25">
      <c r="A7125" s="3" t="s">
        <v>21</v>
      </c>
      <c r="B7125" s="3" t="s">
        <v>4</v>
      </c>
      <c r="C7125" s="3">
        <v>1</v>
      </c>
      <c r="E7125" s="4">
        <f>COUNTIFS($A$2:$A$18163,A7125,$B$2:$B$18163,"Positif",$C$2:$C$18163,C7125)/COUNTIFS($A$2:$A$18163,A7125,$C$2:$C$18163,C7125)</f>
        <v>0</v>
      </c>
    </row>
    <row r="7126" spans="1:5" x14ac:dyDescent="0.25">
      <c r="A7126" s="2" t="s">
        <v>22</v>
      </c>
      <c r="B7126" s="2" t="s">
        <v>4</v>
      </c>
      <c r="C7126" s="2">
        <v>1</v>
      </c>
      <c r="E7126" s="4">
        <f>COUNTIFS($A$2:$A$18163,A7126,$B$2:$B$18163,"Positif",$C$2:$C$18163,C7126)/COUNTIFS($A$2:$A$18163,A7126,$C$2:$C$18163,C7126)</f>
        <v>0</v>
      </c>
    </row>
    <row r="7127" spans="1:5" x14ac:dyDescent="0.25">
      <c r="A7127" s="3" t="s">
        <v>23</v>
      </c>
      <c r="B7127" s="3" t="s">
        <v>4</v>
      </c>
      <c r="C7127" s="3">
        <v>1</v>
      </c>
      <c r="E7127" s="4">
        <f>COUNTIFS($A$2:$A$18163,A7127,$B$2:$B$18163,"Positif",$C$2:$C$18163,C7127)/COUNTIFS($A$2:$A$18163,A7127,$C$2:$C$18163,C7127)</f>
        <v>0</v>
      </c>
    </row>
    <row r="7128" spans="1:5" x14ac:dyDescent="0.25">
      <c r="A7128" s="2" t="s">
        <v>24</v>
      </c>
      <c r="B7128" s="2" t="s">
        <v>4</v>
      </c>
      <c r="C7128" s="2">
        <v>1</v>
      </c>
      <c r="E7128" s="4">
        <f>COUNTIFS($A$2:$A$18163,A7128,$B$2:$B$18163,"Positif",$C$2:$C$18163,C7128)/COUNTIFS($A$2:$A$18163,A7128,$C$2:$C$18163,C7128)</f>
        <v>5.5248618784530384E-3</v>
      </c>
    </row>
    <row r="7129" spans="1:5" x14ac:dyDescent="0.25">
      <c r="A7129" s="3" t="s">
        <v>25</v>
      </c>
      <c r="B7129" s="3" t="s">
        <v>4</v>
      </c>
      <c r="C7129" s="3">
        <v>1</v>
      </c>
      <c r="E7129" s="4">
        <f>COUNTIFS($A$2:$A$18163,A7129,$B$2:$B$18163,"Positif",$C$2:$C$18163,C7129)/COUNTIFS($A$2:$A$18163,A7129,$C$2:$C$18163,C7129)</f>
        <v>0</v>
      </c>
    </row>
    <row r="7130" spans="1:5" x14ac:dyDescent="0.25">
      <c r="A7130" s="2" t="s">
        <v>3</v>
      </c>
      <c r="B7130" s="2" t="s">
        <v>4</v>
      </c>
      <c r="C7130" s="2">
        <v>1</v>
      </c>
      <c r="E7130" s="4">
        <f>COUNTIFS($A$2:$A$18163,A7130,$B$2:$B$18163,"Positif",$C$2:$C$18163,C7130)/COUNTIFS($A$2:$A$18163,A7130,$C$2:$C$18163,C7130)</f>
        <v>2.1814576103123449E-2</v>
      </c>
    </row>
    <row r="7131" spans="1:5" x14ac:dyDescent="0.25">
      <c r="A7131" s="3" t="s">
        <v>5</v>
      </c>
      <c r="B7131" s="3" t="s">
        <v>4</v>
      </c>
      <c r="C7131" s="3">
        <v>1</v>
      </c>
      <c r="E7131" s="4">
        <f>COUNTIFS($A$2:$A$18163,A7131,$B$2:$B$18163,"Positif",$C$2:$C$18163,C7131)/COUNTIFS($A$2:$A$18163,A7131,$C$2:$C$18163,C7131)</f>
        <v>0.20492307692307693</v>
      </c>
    </row>
    <row r="7132" spans="1:5" x14ac:dyDescent="0.25">
      <c r="A7132" s="2" t="s">
        <v>6</v>
      </c>
      <c r="B7132" s="2" t="s">
        <v>7</v>
      </c>
      <c r="C7132" s="2">
        <v>1</v>
      </c>
      <c r="E7132" s="4">
        <f>COUNTIFS($A$2:$A$18163,A7132,$B$2:$B$18163,"Positif",$C$2:$C$18163,C7132)/COUNTIFS($A$2:$A$18163,A7132,$C$2:$C$18163,C7132)</f>
        <v>9.4769230769230772E-2</v>
      </c>
    </row>
    <row r="7133" spans="1:5" x14ac:dyDescent="0.25">
      <c r="A7133" s="3" t="s">
        <v>9</v>
      </c>
      <c r="B7133" s="3" t="s">
        <v>4</v>
      </c>
      <c r="C7133" s="3">
        <v>1</v>
      </c>
      <c r="E7133" s="4">
        <f>COUNTIFS($A$2:$A$18163,A7133,$B$2:$B$18163,"Positif",$C$2:$C$18163,C7133)/COUNTIFS($A$2:$A$18163,A7133,$C$2:$C$18163,C7133)</f>
        <v>4.4795783926218712E-2</v>
      </c>
    </row>
    <row r="7134" spans="1:5" x14ac:dyDescent="0.25">
      <c r="A7134" s="2" t="s">
        <v>10</v>
      </c>
      <c r="B7134" s="2" t="s">
        <v>4</v>
      </c>
      <c r="C7134" s="2">
        <v>1</v>
      </c>
      <c r="E7134" s="4">
        <f>COUNTIFS($A$2:$A$18163,A7134,$B$2:$B$18163,"Positif",$C$2:$C$18163,C7134)/COUNTIFS($A$2:$A$18163,A7134,$C$2:$C$18163,C7134)</f>
        <v>0.13932291666666666</v>
      </c>
    </row>
    <row r="7135" spans="1:5" x14ac:dyDescent="0.25">
      <c r="A7135" s="3" t="s">
        <v>11</v>
      </c>
      <c r="B7135" s="3" t="s">
        <v>7</v>
      </c>
      <c r="C7135" s="3">
        <v>1</v>
      </c>
      <c r="E7135" s="4">
        <f>COUNTIFS($A$2:$A$18163,A7135,$B$2:$B$18163,"Positif",$C$2:$C$18163,C7135)/COUNTIFS($A$2:$A$18163,A7135,$C$2:$C$18163,C7135)</f>
        <v>5.736636245110821E-2</v>
      </c>
    </row>
    <row r="7136" spans="1:5" x14ac:dyDescent="0.25">
      <c r="A7136" s="2" t="s">
        <v>3</v>
      </c>
      <c r="B7136" s="2" t="s">
        <v>4</v>
      </c>
      <c r="C7136" s="2">
        <v>1</v>
      </c>
      <c r="E7136" s="4">
        <f>COUNTIFS($A$2:$A$18163,A7136,$B$2:$B$18163,"Positif",$C$2:$C$18163,C7136)/COUNTIFS($A$2:$A$18163,A7136,$C$2:$C$18163,C7136)</f>
        <v>2.1814576103123449E-2</v>
      </c>
    </row>
    <row r="7137" spans="1:5" x14ac:dyDescent="0.25">
      <c r="A7137" s="3" t="s">
        <v>5</v>
      </c>
      <c r="B7137" s="3" t="s">
        <v>4</v>
      </c>
      <c r="C7137" s="3">
        <v>1</v>
      </c>
      <c r="E7137" s="4">
        <f>COUNTIFS($A$2:$A$18163,A7137,$B$2:$B$18163,"Positif",$C$2:$C$18163,C7137)/COUNTIFS($A$2:$A$18163,A7137,$C$2:$C$18163,C7137)</f>
        <v>0.20492307692307693</v>
      </c>
    </row>
    <row r="7138" spans="1:5" x14ac:dyDescent="0.25">
      <c r="A7138" s="2" t="s">
        <v>6</v>
      </c>
      <c r="B7138" s="2" t="s">
        <v>7</v>
      </c>
      <c r="C7138" s="2">
        <v>1</v>
      </c>
      <c r="E7138" s="4">
        <f>COUNTIFS($A$2:$A$18163,A7138,$B$2:$B$18163,"Positif",$C$2:$C$18163,C7138)/COUNTIFS($A$2:$A$18163,A7138,$C$2:$C$18163,C7138)</f>
        <v>9.4769230769230772E-2</v>
      </c>
    </row>
    <row r="7139" spans="1:5" x14ac:dyDescent="0.25">
      <c r="A7139" s="3" t="s">
        <v>3</v>
      </c>
      <c r="B7139" s="3" t="s">
        <v>4</v>
      </c>
      <c r="C7139" s="3">
        <v>1</v>
      </c>
      <c r="E7139" s="4">
        <f>COUNTIFS($A$2:$A$18163,A7139,$B$2:$B$18163,"Positif",$C$2:$C$18163,C7139)/COUNTIFS($A$2:$A$18163,A7139,$C$2:$C$18163,C7139)</f>
        <v>2.1814576103123449E-2</v>
      </c>
    </row>
    <row r="7140" spans="1:5" x14ac:dyDescent="0.25">
      <c r="A7140" s="2" t="s">
        <v>5</v>
      </c>
      <c r="B7140" s="2" t="s">
        <v>4</v>
      </c>
      <c r="C7140" s="2">
        <v>1</v>
      </c>
      <c r="E7140" s="4">
        <f>COUNTIFS($A$2:$A$18163,A7140,$B$2:$B$18163,"Positif",$C$2:$C$18163,C7140)/COUNTIFS($A$2:$A$18163,A7140,$C$2:$C$18163,C7140)</f>
        <v>0.20492307692307693</v>
      </c>
    </row>
    <row r="7141" spans="1:5" x14ac:dyDescent="0.25">
      <c r="A7141" s="3" t="s">
        <v>6</v>
      </c>
      <c r="B7141" s="3" t="s">
        <v>4</v>
      </c>
      <c r="C7141" s="3">
        <v>1</v>
      </c>
      <c r="E7141" s="4">
        <f>COUNTIFS($A$2:$A$18163,A7141,$B$2:$B$18163,"Positif",$C$2:$C$18163,C7141)/COUNTIFS($A$2:$A$18163,A7141,$C$2:$C$18163,C7141)</f>
        <v>9.4769230769230772E-2</v>
      </c>
    </row>
    <row r="7142" spans="1:5" x14ac:dyDescent="0.25">
      <c r="A7142" s="2" t="s">
        <v>3</v>
      </c>
      <c r="B7142" s="2" t="s">
        <v>4</v>
      </c>
      <c r="C7142" s="2">
        <v>1</v>
      </c>
      <c r="E7142" s="4">
        <f>COUNTIFS($A$2:$A$18163,A7142,$B$2:$B$18163,"Positif",$C$2:$C$18163,C7142)/COUNTIFS($A$2:$A$18163,A7142,$C$2:$C$18163,C7142)</f>
        <v>2.1814576103123449E-2</v>
      </c>
    </row>
    <row r="7143" spans="1:5" x14ac:dyDescent="0.25">
      <c r="A7143" s="3" t="s">
        <v>5</v>
      </c>
      <c r="B7143" s="3" t="s">
        <v>4</v>
      </c>
      <c r="C7143" s="3">
        <v>1</v>
      </c>
      <c r="E7143" s="4">
        <f>COUNTIFS($A$2:$A$18163,A7143,$B$2:$B$18163,"Positif",$C$2:$C$18163,C7143)/COUNTIFS($A$2:$A$18163,A7143,$C$2:$C$18163,C7143)</f>
        <v>0.20492307692307693</v>
      </c>
    </row>
    <row r="7144" spans="1:5" x14ac:dyDescent="0.25">
      <c r="A7144" s="2" t="s">
        <v>6</v>
      </c>
      <c r="B7144" s="2" t="s">
        <v>4</v>
      </c>
      <c r="C7144" s="2">
        <v>1</v>
      </c>
      <c r="E7144" s="4">
        <f>COUNTIFS($A$2:$A$18163,A7144,$B$2:$B$18163,"Positif",$C$2:$C$18163,C7144)/COUNTIFS($A$2:$A$18163,A7144,$C$2:$C$18163,C7144)</f>
        <v>9.4769230769230772E-2</v>
      </c>
    </row>
    <row r="7145" spans="1:5" x14ac:dyDescent="0.25">
      <c r="A7145" s="3" t="s">
        <v>3</v>
      </c>
      <c r="B7145" s="3" t="s">
        <v>4</v>
      </c>
      <c r="C7145" s="3">
        <v>1</v>
      </c>
      <c r="E7145" s="4">
        <f>COUNTIFS($A$2:$A$18163,A7145,$B$2:$B$18163,"Positif",$C$2:$C$18163,C7145)/COUNTIFS($A$2:$A$18163,A7145,$C$2:$C$18163,C7145)</f>
        <v>2.1814576103123449E-2</v>
      </c>
    </row>
    <row r="7146" spans="1:5" x14ac:dyDescent="0.25">
      <c r="A7146" s="2" t="s">
        <v>5</v>
      </c>
      <c r="B7146" s="2" t="s">
        <v>4</v>
      </c>
      <c r="C7146" s="2">
        <v>1</v>
      </c>
      <c r="E7146" s="4">
        <f>COUNTIFS($A$2:$A$18163,A7146,$B$2:$B$18163,"Positif",$C$2:$C$18163,C7146)/COUNTIFS($A$2:$A$18163,A7146,$C$2:$C$18163,C7146)</f>
        <v>0.20492307692307693</v>
      </c>
    </row>
    <row r="7147" spans="1:5" x14ac:dyDescent="0.25">
      <c r="A7147" s="3" t="s">
        <v>6</v>
      </c>
      <c r="B7147" s="3" t="s">
        <v>4</v>
      </c>
      <c r="C7147" s="3">
        <v>1</v>
      </c>
      <c r="E7147" s="4">
        <f>COUNTIFS($A$2:$A$18163,A7147,$B$2:$B$18163,"Positif",$C$2:$C$18163,C7147)/COUNTIFS($A$2:$A$18163,A7147,$C$2:$C$18163,C7147)</f>
        <v>9.4769230769230772E-2</v>
      </c>
    </row>
    <row r="7148" spans="1:5" x14ac:dyDescent="0.25">
      <c r="A7148" s="2" t="s">
        <v>9</v>
      </c>
      <c r="B7148" s="2" t="s">
        <v>4</v>
      </c>
      <c r="C7148" s="2">
        <v>1</v>
      </c>
      <c r="E7148" s="4">
        <f>COUNTIFS($A$2:$A$18163,A7148,$B$2:$B$18163,"Positif",$C$2:$C$18163,C7148)/COUNTIFS($A$2:$A$18163,A7148,$C$2:$C$18163,C7148)</f>
        <v>4.4795783926218712E-2</v>
      </c>
    </row>
    <row r="7149" spans="1:5" x14ac:dyDescent="0.25">
      <c r="A7149" s="3" t="s">
        <v>10</v>
      </c>
      <c r="B7149" s="3" t="s">
        <v>7</v>
      </c>
      <c r="C7149" s="3">
        <v>1</v>
      </c>
      <c r="E7149" s="4">
        <f>COUNTIFS($A$2:$A$18163,A7149,$B$2:$B$18163,"Positif",$C$2:$C$18163,C7149)/COUNTIFS($A$2:$A$18163,A7149,$C$2:$C$18163,C7149)</f>
        <v>0.13932291666666666</v>
      </c>
    </row>
    <row r="7150" spans="1:5" x14ac:dyDescent="0.25">
      <c r="A7150" s="2" t="s">
        <v>11</v>
      </c>
      <c r="B7150" s="2" t="s">
        <v>4</v>
      </c>
      <c r="C7150" s="2">
        <v>1</v>
      </c>
      <c r="E7150" s="4">
        <f>COUNTIFS($A$2:$A$18163,A7150,$B$2:$B$18163,"Positif",$C$2:$C$18163,C7150)/COUNTIFS($A$2:$A$18163,A7150,$C$2:$C$18163,C7150)</f>
        <v>5.736636245110821E-2</v>
      </c>
    </row>
    <row r="7151" spans="1:5" x14ac:dyDescent="0.25">
      <c r="A7151" s="3" t="s">
        <v>9</v>
      </c>
      <c r="B7151" s="3" t="s">
        <v>4</v>
      </c>
      <c r="C7151" s="3">
        <v>1</v>
      </c>
      <c r="E7151" s="4">
        <f>COUNTIFS($A$2:$A$18163,A7151,$B$2:$B$18163,"Positif",$C$2:$C$18163,C7151)/COUNTIFS($A$2:$A$18163,A7151,$C$2:$C$18163,C7151)</f>
        <v>4.4795783926218712E-2</v>
      </c>
    </row>
    <row r="7152" spans="1:5" x14ac:dyDescent="0.25">
      <c r="A7152" s="2" t="s">
        <v>10</v>
      </c>
      <c r="B7152" s="2" t="s">
        <v>4</v>
      </c>
      <c r="C7152" s="2">
        <v>1</v>
      </c>
      <c r="E7152" s="4">
        <f>COUNTIFS($A$2:$A$18163,A7152,$B$2:$B$18163,"Positif",$C$2:$C$18163,C7152)/COUNTIFS($A$2:$A$18163,A7152,$C$2:$C$18163,C7152)</f>
        <v>0.13932291666666666</v>
      </c>
    </row>
    <row r="7153" spans="1:5" x14ac:dyDescent="0.25">
      <c r="A7153" s="3" t="s">
        <v>11</v>
      </c>
      <c r="B7153" s="3" t="s">
        <v>4</v>
      </c>
      <c r="C7153" s="3">
        <v>1</v>
      </c>
      <c r="E7153" s="4">
        <f>COUNTIFS($A$2:$A$18163,A7153,$B$2:$B$18163,"Positif",$C$2:$C$18163,C7153)/COUNTIFS($A$2:$A$18163,A7153,$C$2:$C$18163,C7153)</f>
        <v>5.736636245110821E-2</v>
      </c>
    </row>
    <row r="7154" spans="1:5" x14ac:dyDescent="0.25">
      <c r="A7154" s="2" t="s">
        <v>3</v>
      </c>
      <c r="B7154" s="2" t="s">
        <v>4</v>
      </c>
      <c r="C7154" s="2">
        <v>1</v>
      </c>
      <c r="E7154" s="4">
        <f>COUNTIFS($A$2:$A$18163,A7154,$B$2:$B$18163,"Positif",$C$2:$C$18163,C7154)/COUNTIFS($A$2:$A$18163,A7154,$C$2:$C$18163,C7154)</f>
        <v>2.1814576103123449E-2</v>
      </c>
    </row>
    <row r="7155" spans="1:5" x14ac:dyDescent="0.25">
      <c r="A7155" s="3" t="s">
        <v>5</v>
      </c>
      <c r="B7155" s="3" t="s">
        <v>4</v>
      </c>
      <c r="C7155" s="3">
        <v>1</v>
      </c>
      <c r="E7155" s="4">
        <f>COUNTIFS($A$2:$A$18163,A7155,$B$2:$B$18163,"Positif",$C$2:$C$18163,C7155)/COUNTIFS($A$2:$A$18163,A7155,$C$2:$C$18163,C7155)</f>
        <v>0.20492307692307693</v>
      </c>
    </row>
    <row r="7156" spans="1:5" x14ac:dyDescent="0.25">
      <c r="A7156" s="2" t="s">
        <v>6</v>
      </c>
      <c r="B7156" s="2" t="s">
        <v>4</v>
      </c>
      <c r="C7156" s="2">
        <v>1</v>
      </c>
      <c r="E7156" s="4">
        <f>COUNTIFS($A$2:$A$18163,A7156,$B$2:$B$18163,"Positif",$C$2:$C$18163,C7156)/COUNTIFS($A$2:$A$18163,A7156,$C$2:$C$18163,C7156)</f>
        <v>9.4769230769230772E-2</v>
      </c>
    </row>
    <row r="7157" spans="1:5" x14ac:dyDescent="0.25">
      <c r="A7157" s="3" t="s">
        <v>3</v>
      </c>
      <c r="B7157" s="3" t="s">
        <v>4</v>
      </c>
      <c r="C7157" s="3">
        <v>1</v>
      </c>
      <c r="E7157" s="4">
        <f>COUNTIFS($A$2:$A$18163,A7157,$B$2:$B$18163,"Positif",$C$2:$C$18163,C7157)/COUNTIFS($A$2:$A$18163,A7157,$C$2:$C$18163,C7157)</f>
        <v>2.1814576103123449E-2</v>
      </c>
    </row>
    <row r="7158" spans="1:5" x14ac:dyDescent="0.25">
      <c r="A7158" s="2" t="s">
        <v>5</v>
      </c>
      <c r="B7158" s="2" t="s">
        <v>7</v>
      </c>
      <c r="C7158" s="2">
        <v>1</v>
      </c>
      <c r="E7158" s="4">
        <f>COUNTIFS($A$2:$A$18163,A7158,$B$2:$B$18163,"Positif",$C$2:$C$18163,C7158)/COUNTIFS($A$2:$A$18163,A7158,$C$2:$C$18163,C7158)</f>
        <v>0.20492307692307693</v>
      </c>
    </row>
    <row r="7159" spans="1:5" x14ac:dyDescent="0.25">
      <c r="A7159" s="3" t="s">
        <v>6</v>
      </c>
      <c r="B7159" s="3" t="s">
        <v>4</v>
      </c>
      <c r="C7159" s="3">
        <v>1</v>
      </c>
      <c r="E7159" s="4">
        <f>COUNTIFS($A$2:$A$18163,A7159,$B$2:$B$18163,"Positif",$C$2:$C$18163,C7159)/COUNTIFS($A$2:$A$18163,A7159,$C$2:$C$18163,C7159)</f>
        <v>9.4769230769230772E-2</v>
      </c>
    </row>
    <row r="7160" spans="1:5" x14ac:dyDescent="0.25">
      <c r="A7160" s="2" t="s">
        <v>9</v>
      </c>
      <c r="B7160" s="2" t="s">
        <v>4</v>
      </c>
      <c r="C7160" s="2">
        <v>1</v>
      </c>
      <c r="E7160" s="4">
        <f>COUNTIFS($A$2:$A$18163,A7160,$B$2:$B$18163,"Positif",$C$2:$C$18163,C7160)/COUNTIFS($A$2:$A$18163,A7160,$C$2:$C$18163,C7160)</f>
        <v>4.4795783926218712E-2</v>
      </c>
    </row>
    <row r="7161" spans="1:5" x14ac:dyDescent="0.25">
      <c r="A7161" s="3" t="s">
        <v>12</v>
      </c>
      <c r="B7161" s="3" t="s">
        <v>4</v>
      </c>
      <c r="C7161" s="3">
        <v>1</v>
      </c>
      <c r="E7161" s="4">
        <f>COUNTIFS($A$2:$A$18163,A7161,$B$2:$B$18163,"Positif",$C$2:$C$18163,C7161)/COUNTIFS($A$2:$A$18163,A7161,$C$2:$C$18163,C7161)</f>
        <v>7.7348066298342538E-2</v>
      </c>
    </row>
    <row r="7162" spans="1:5" x14ac:dyDescent="0.25">
      <c r="A7162" s="2" t="s">
        <v>13</v>
      </c>
      <c r="B7162" s="2" t="s">
        <v>4</v>
      </c>
      <c r="C7162" s="2">
        <v>1</v>
      </c>
      <c r="E7162" s="4">
        <f>COUNTIFS($A$2:$A$18163,A7162,$B$2:$B$18163,"Positif",$C$2:$C$18163,C7162)/COUNTIFS($A$2:$A$18163,A7162,$C$2:$C$18163,C7162)</f>
        <v>4.4198895027624308E-2</v>
      </c>
    </row>
    <row r="7163" spans="1:5" x14ac:dyDescent="0.25">
      <c r="A7163" s="3" t="s">
        <v>10</v>
      </c>
      <c r="B7163" s="3" t="s">
        <v>4</v>
      </c>
      <c r="C7163" s="3">
        <v>1</v>
      </c>
      <c r="E7163" s="4">
        <f>COUNTIFS($A$2:$A$18163,A7163,$B$2:$B$18163,"Positif",$C$2:$C$18163,C7163)/COUNTIFS($A$2:$A$18163,A7163,$C$2:$C$18163,C7163)</f>
        <v>0.13932291666666666</v>
      </c>
    </row>
    <row r="7164" spans="1:5" x14ac:dyDescent="0.25">
      <c r="A7164" s="2" t="s">
        <v>14</v>
      </c>
      <c r="B7164" s="2" t="s">
        <v>4</v>
      </c>
      <c r="C7164" s="2">
        <v>1</v>
      </c>
      <c r="E7164" s="4">
        <f>COUNTIFS($A$2:$A$18163,A7164,$B$2:$B$18163,"Positif",$C$2:$C$18163,C7164)/COUNTIFS($A$2:$A$18163,A7164,$C$2:$C$18163,C7164)</f>
        <v>2.2099447513812154E-2</v>
      </c>
    </row>
    <row r="7165" spans="1:5" x14ac:dyDescent="0.25">
      <c r="A7165" s="3" t="s">
        <v>11</v>
      </c>
      <c r="B7165" s="3" t="s">
        <v>4</v>
      </c>
      <c r="C7165" s="3">
        <v>1</v>
      </c>
      <c r="E7165" s="4">
        <f>COUNTIFS($A$2:$A$18163,A7165,$B$2:$B$18163,"Positif",$C$2:$C$18163,C7165)/COUNTIFS($A$2:$A$18163,A7165,$C$2:$C$18163,C7165)</f>
        <v>5.736636245110821E-2</v>
      </c>
    </row>
    <row r="7166" spans="1:5" x14ac:dyDescent="0.25">
      <c r="A7166" s="2" t="s">
        <v>15</v>
      </c>
      <c r="B7166" s="2" t="s">
        <v>7</v>
      </c>
      <c r="C7166" s="2">
        <v>1</v>
      </c>
      <c r="E7166" s="4">
        <f>COUNTIFS($A$2:$A$18163,A7166,$B$2:$B$18163,"Positif",$C$2:$C$18163,C7166)/COUNTIFS($A$2:$A$18163,A7166,$C$2:$C$18163,C7166)</f>
        <v>0.143646408839779</v>
      </c>
    </row>
    <row r="7167" spans="1:5" x14ac:dyDescent="0.25">
      <c r="A7167" s="3" t="s">
        <v>16</v>
      </c>
      <c r="B7167" s="3" t="s">
        <v>4</v>
      </c>
      <c r="C7167" s="3">
        <v>1</v>
      </c>
      <c r="E7167" s="4">
        <f>COUNTIFS($A$2:$A$18163,A7167,$B$2:$B$18163,"Positif",$C$2:$C$18163,C7167)/COUNTIFS($A$2:$A$18163,A7167,$C$2:$C$18163,C7167)</f>
        <v>0.10555555555555556</v>
      </c>
    </row>
    <row r="7168" spans="1:5" x14ac:dyDescent="0.25">
      <c r="A7168" s="2" t="s">
        <v>17</v>
      </c>
      <c r="B7168" s="2" t="s">
        <v>4</v>
      </c>
      <c r="C7168" s="2">
        <v>1</v>
      </c>
      <c r="E7168" s="4">
        <f>COUNTIFS($A$2:$A$18163,A7168,$B$2:$B$18163,"Positif",$C$2:$C$18163,C7168)/COUNTIFS($A$2:$A$18163,A7168,$C$2:$C$18163,C7168)</f>
        <v>2.7624309392265192E-2</v>
      </c>
    </row>
    <row r="7169" spans="1:5" x14ac:dyDescent="0.25">
      <c r="A7169" s="3" t="s">
        <v>18</v>
      </c>
      <c r="B7169" s="3" t="s">
        <v>4</v>
      </c>
      <c r="C7169" s="3">
        <v>1</v>
      </c>
      <c r="E7169" s="4">
        <f>COUNTIFS($A$2:$A$18163,A7169,$B$2:$B$18163,"Positif",$C$2:$C$18163,C7169)/COUNTIFS($A$2:$A$18163,A7169,$C$2:$C$18163,C7169)</f>
        <v>2.7624309392265192E-2</v>
      </c>
    </row>
    <row r="7170" spans="1:5" x14ac:dyDescent="0.25">
      <c r="A7170" s="2" t="s">
        <v>19</v>
      </c>
      <c r="B7170" s="2" t="s">
        <v>4</v>
      </c>
      <c r="C7170" s="2">
        <v>1</v>
      </c>
      <c r="E7170" s="4">
        <f>COUNTIFS($A$2:$A$18163,A7170,$B$2:$B$18163,"Positif",$C$2:$C$18163,C7170)/COUNTIFS($A$2:$A$18163,A7170,$C$2:$C$18163,C7170)</f>
        <v>3.3149171270718231E-2</v>
      </c>
    </row>
    <row r="7171" spans="1:5" x14ac:dyDescent="0.25">
      <c r="A7171" s="3" t="s">
        <v>20</v>
      </c>
      <c r="B7171" s="3" t="s">
        <v>4</v>
      </c>
      <c r="C7171" s="3">
        <v>1</v>
      </c>
      <c r="E7171" s="4">
        <f>COUNTIFS($A$2:$A$18163,A7171,$B$2:$B$18163,"Positif",$C$2:$C$18163,C7171)/COUNTIFS($A$2:$A$18163,A7171,$C$2:$C$18163,C7171)</f>
        <v>1.1049723756906077E-2</v>
      </c>
    </row>
    <row r="7172" spans="1:5" x14ac:dyDescent="0.25">
      <c r="A7172" s="2" t="s">
        <v>21</v>
      </c>
      <c r="B7172" s="2" t="s">
        <v>4</v>
      </c>
      <c r="C7172" s="2">
        <v>1</v>
      </c>
      <c r="E7172" s="4">
        <f>COUNTIFS($A$2:$A$18163,A7172,$B$2:$B$18163,"Positif",$C$2:$C$18163,C7172)/COUNTIFS($A$2:$A$18163,A7172,$C$2:$C$18163,C7172)</f>
        <v>0</v>
      </c>
    </row>
    <row r="7173" spans="1:5" x14ac:dyDescent="0.25">
      <c r="A7173" s="3" t="s">
        <v>22</v>
      </c>
      <c r="B7173" s="3" t="s">
        <v>4</v>
      </c>
      <c r="C7173" s="3">
        <v>1</v>
      </c>
      <c r="E7173" s="4">
        <f>COUNTIFS($A$2:$A$18163,A7173,$B$2:$B$18163,"Positif",$C$2:$C$18163,C7173)/COUNTIFS($A$2:$A$18163,A7173,$C$2:$C$18163,C7173)</f>
        <v>0</v>
      </c>
    </row>
    <row r="7174" spans="1:5" x14ac:dyDescent="0.25">
      <c r="A7174" s="2" t="s">
        <v>23</v>
      </c>
      <c r="B7174" s="2" t="s">
        <v>4</v>
      </c>
      <c r="C7174" s="2">
        <v>1</v>
      </c>
      <c r="E7174" s="4">
        <f>COUNTIFS($A$2:$A$18163,A7174,$B$2:$B$18163,"Positif",$C$2:$C$18163,C7174)/COUNTIFS($A$2:$A$18163,A7174,$C$2:$C$18163,C7174)</f>
        <v>0</v>
      </c>
    </row>
    <row r="7175" spans="1:5" x14ac:dyDescent="0.25">
      <c r="A7175" s="3" t="s">
        <v>24</v>
      </c>
      <c r="B7175" s="3" t="s">
        <v>4</v>
      </c>
      <c r="C7175" s="3">
        <v>1</v>
      </c>
      <c r="E7175" s="4">
        <f>COUNTIFS($A$2:$A$18163,A7175,$B$2:$B$18163,"Positif",$C$2:$C$18163,C7175)/COUNTIFS($A$2:$A$18163,A7175,$C$2:$C$18163,C7175)</f>
        <v>5.5248618784530384E-3</v>
      </c>
    </row>
    <row r="7176" spans="1:5" x14ac:dyDescent="0.25">
      <c r="A7176" s="2" t="s">
        <v>25</v>
      </c>
      <c r="B7176" s="2" t="s">
        <v>4</v>
      </c>
      <c r="C7176" s="2">
        <v>1</v>
      </c>
      <c r="E7176" s="4">
        <f>COUNTIFS($A$2:$A$18163,A7176,$B$2:$B$18163,"Positif",$C$2:$C$18163,C7176)/COUNTIFS($A$2:$A$18163,A7176,$C$2:$C$18163,C7176)</f>
        <v>0</v>
      </c>
    </row>
    <row r="7177" spans="1:5" x14ac:dyDescent="0.25">
      <c r="A7177" s="3" t="s">
        <v>3</v>
      </c>
      <c r="B7177" s="3" t="s">
        <v>4</v>
      </c>
      <c r="C7177" s="3">
        <v>1</v>
      </c>
      <c r="E7177" s="4">
        <f>COUNTIFS($A$2:$A$18163,A7177,$B$2:$B$18163,"Positif",$C$2:$C$18163,C7177)/COUNTIFS($A$2:$A$18163,A7177,$C$2:$C$18163,C7177)</f>
        <v>2.1814576103123449E-2</v>
      </c>
    </row>
    <row r="7178" spans="1:5" x14ac:dyDescent="0.25">
      <c r="A7178" s="2" t="s">
        <v>5</v>
      </c>
      <c r="B7178" s="2" t="s">
        <v>4</v>
      </c>
      <c r="C7178" s="2">
        <v>1</v>
      </c>
      <c r="E7178" s="4">
        <f>COUNTIFS($A$2:$A$18163,A7178,$B$2:$B$18163,"Positif",$C$2:$C$18163,C7178)/COUNTIFS($A$2:$A$18163,A7178,$C$2:$C$18163,C7178)</f>
        <v>0.20492307692307693</v>
      </c>
    </row>
    <row r="7179" spans="1:5" x14ac:dyDescent="0.25">
      <c r="A7179" s="3" t="s">
        <v>6</v>
      </c>
      <c r="B7179" s="3" t="s">
        <v>7</v>
      </c>
      <c r="C7179" s="3">
        <v>1</v>
      </c>
      <c r="E7179" s="4">
        <f>COUNTIFS($A$2:$A$18163,A7179,$B$2:$B$18163,"Positif",$C$2:$C$18163,C7179)/COUNTIFS($A$2:$A$18163,A7179,$C$2:$C$18163,C7179)</f>
        <v>9.4769230769230772E-2</v>
      </c>
    </row>
    <row r="7180" spans="1:5" x14ac:dyDescent="0.25">
      <c r="A7180" s="2" t="s">
        <v>3</v>
      </c>
      <c r="B7180" s="2" t="s">
        <v>4</v>
      </c>
      <c r="C7180" s="2">
        <v>1</v>
      </c>
      <c r="E7180" s="4">
        <f>COUNTIFS($A$2:$A$18163,A7180,$B$2:$B$18163,"Positif",$C$2:$C$18163,C7180)/COUNTIFS($A$2:$A$18163,A7180,$C$2:$C$18163,C7180)</f>
        <v>2.1814576103123449E-2</v>
      </c>
    </row>
    <row r="7181" spans="1:5" x14ac:dyDescent="0.25">
      <c r="A7181" s="3" t="s">
        <v>5</v>
      </c>
      <c r="B7181" s="3" t="s">
        <v>7</v>
      </c>
      <c r="C7181" s="3">
        <v>1</v>
      </c>
      <c r="E7181" s="4">
        <f>COUNTIFS($A$2:$A$18163,A7181,$B$2:$B$18163,"Positif",$C$2:$C$18163,C7181)/COUNTIFS($A$2:$A$18163,A7181,$C$2:$C$18163,C7181)</f>
        <v>0.20492307692307693</v>
      </c>
    </row>
    <row r="7182" spans="1:5" x14ac:dyDescent="0.25">
      <c r="A7182" s="2" t="s">
        <v>6</v>
      </c>
      <c r="B7182" s="2" t="s">
        <v>4</v>
      </c>
      <c r="C7182" s="2">
        <v>1</v>
      </c>
      <c r="E7182" s="4">
        <f>COUNTIFS($A$2:$A$18163,A7182,$B$2:$B$18163,"Positif",$C$2:$C$18163,C7182)/COUNTIFS($A$2:$A$18163,A7182,$C$2:$C$18163,C7182)</f>
        <v>9.4769230769230772E-2</v>
      </c>
    </row>
    <row r="7183" spans="1:5" x14ac:dyDescent="0.25">
      <c r="A7183" s="3" t="s">
        <v>3</v>
      </c>
      <c r="B7183" s="3" t="s">
        <v>4</v>
      </c>
      <c r="C7183" s="3">
        <v>1</v>
      </c>
      <c r="E7183" s="4">
        <f>COUNTIFS($A$2:$A$18163,A7183,$B$2:$B$18163,"Positif",$C$2:$C$18163,C7183)/COUNTIFS($A$2:$A$18163,A7183,$C$2:$C$18163,C7183)</f>
        <v>2.1814576103123449E-2</v>
      </c>
    </row>
    <row r="7184" spans="1:5" x14ac:dyDescent="0.25">
      <c r="A7184" s="2" t="s">
        <v>5</v>
      </c>
      <c r="B7184" s="2" t="s">
        <v>4</v>
      </c>
      <c r="C7184" s="2">
        <v>1</v>
      </c>
      <c r="E7184" s="4">
        <f>COUNTIFS($A$2:$A$18163,A7184,$B$2:$B$18163,"Positif",$C$2:$C$18163,C7184)/COUNTIFS($A$2:$A$18163,A7184,$C$2:$C$18163,C7184)</f>
        <v>0.20492307692307693</v>
      </c>
    </row>
    <row r="7185" spans="1:5" x14ac:dyDescent="0.25">
      <c r="A7185" s="3" t="s">
        <v>6</v>
      </c>
      <c r="B7185" s="3" t="s">
        <v>4</v>
      </c>
      <c r="C7185" s="3">
        <v>1</v>
      </c>
      <c r="E7185" s="4">
        <f>COUNTIFS($A$2:$A$18163,A7185,$B$2:$B$18163,"Positif",$C$2:$C$18163,C7185)/COUNTIFS($A$2:$A$18163,A7185,$C$2:$C$18163,C7185)</f>
        <v>9.4769230769230772E-2</v>
      </c>
    </row>
    <row r="7186" spans="1:5" x14ac:dyDescent="0.25">
      <c r="A7186" s="2" t="s">
        <v>3</v>
      </c>
      <c r="B7186" s="2" t="s">
        <v>4</v>
      </c>
      <c r="C7186" s="2">
        <v>1</v>
      </c>
      <c r="E7186" s="4">
        <f>COUNTIFS($A$2:$A$18163,A7186,$B$2:$B$18163,"Positif",$C$2:$C$18163,C7186)/COUNTIFS($A$2:$A$18163,A7186,$C$2:$C$18163,C7186)</f>
        <v>2.1814576103123449E-2</v>
      </c>
    </row>
    <row r="7187" spans="1:5" x14ac:dyDescent="0.25">
      <c r="A7187" s="3" t="s">
        <v>8</v>
      </c>
      <c r="B7187" s="3" t="s">
        <v>7</v>
      </c>
      <c r="C7187" s="3">
        <v>1</v>
      </c>
      <c r="E7187" s="4">
        <f>COUNTIFS($A$2:$A$18163,A7187,$B$2:$B$18163,"Positif",$C$2:$C$18163,C7187)/COUNTIFS($A$2:$A$18163,A7187,$C$2:$C$18163,C7187)</f>
        <v>6.1662198391420911E-2</v>
      </c>
    </row>
    <row r="7188" spans="1:5" x14ac:dyDescent="0.25">
      <c r="A7188" s="2" t="s">
        <v>3</v>
      </c>
      <c r="B7188" s="2" t="s">
        <v>4</v>
      </c>
      <c r="C7188" s="2">
        <v>1</v>
      </c>
      <c r="E7188" s="4">
        <f>COUNTIFS($A$2:$A$18163,A7188,$B$2:$B$18163,"Positif",$C$2:$C$18163,C7188)/COUNTIFS($A$2:$A$18163,A7188,$C$2:$C$18163,C7188)</f>
        <v>2.1814576103123449E-2</v>
      </c>
    </row>
    <row r="7189" spans="1:5" x14ac:dyDescent="0.25">
      <c r="A7189" s="3" t="s">
        <v>8</v>
      </c>
      <c r="B7189" s="3" t="s">
        <v>4</v>
      </c>
      <c r="C7189" s="3">
        <v>1</v>
      </c>
      <c r="E7189" s="4">
        <f>COUNTIFS($A$2:$A$18163,A7189,$B$2:$B$18163,"Positif",$C$2:$C$18163,C7189)/COUNTIFS($A$2:$A$18163,A7189,$C$2:$C$18163,C7189)</f>
        <v>6.1662198391420911E-2</v>
      </c>
    </row>
    <row r="7190" spans="1:5" x14ac:dyDescent="0.25">
      <c r="A7190" s="2" t="s">
        <v>3</v>
      </c>
      <c r="B7190" s="2" t="s">
        <v>4</v>
      </c>
      <c r="C7190" s="2">
        <v>1</v>
      </c>
      <c r="E7190" s="4">
        <f>COUNTIFS($A$2:$A$18163,A7190,$B$2:$B$18163,"Positif",$C$2:$C$18163,C7190)/COUNTIFS($A$2:$A$18163,A7190,$C$2:$C$18163,C7190)</f>
        <v>2.1814576103123449E-2</v>
      </c>
    </row>
    <row r="7191" spans="1:5" x14ac:dyDescent="0.25">
      <c r="A7191" s="3" t="s">
        <v>5</v>
      </c>
      <c r="B7191" s="3" t="s">
        <v>7</v>
      </c>
      <c r="C7191" s="3">
        <v>1</v>
      </c>
      <c r="E7191" s="4">
        <f>COUNTIFS($A$2:$A$18163,A7191,$B$2:$B$18163,"Positif",$C$2:$C$18163,C7191)/COUNTIFS($A$2:$A$18163,A7191,$C$2:$C$18163,C7191)</f>
        <v>0.20492307692307693</v>
      </c>
    </row>
    <row r="7192" spans="1:5" x14ac:dyDescent="0.25">
      <c r="A7192" s="2" t="s">
        <v>6</v>
      </c>
      <c r="B7192" s="2" t="s">
        <v>4</v>
      </c>
      <c r="C7192" s="2">
        <v>1</v>
      </c>
      <c r="E7192" s="4">
        <f>COUNTIFS($A$2:$A$18163,A7192,$B$2:$B$18163,"Positif",$C$2:$C$18163,C7192)/COUNTIFS($A$2:$A$18163,A7192,$C$2:$C$18163,C7192)</f>
        <v>9.4769230769230772E-2</v>
      </c>
    </row>
    <row r="7193" spans="1:5" x14ac:dyDescent="0.25">
      <c r="A7193" s="3" t="s">
        <v>3</v>
      </c>
      <c r="B7193" s="3" t="s">
        <v>4</v>
      </c>
      <c r="C7193" s="3">
        <v>1</v>
      </c>
      <c r="E7193" s="4">
        <f>COUNTIFS($A$2:$A$18163,A7193,$B$2:$B$18163,"Positif",$C$2:$C$18163,C7193)/COUNTIFS($A$2:$A$18163,A7193,$C$2:$C$18163,C7193)</f>
        <v>2.1814576103123449E-2</v>
      </c>
    </row>
    <row r="7194" spans="1:5" x14ac:dyDescent="0.25">
      <c r="A7194" s="2" t="s">
        <v>5</v>
      </c>
      <c r="B7194" s="2" t="s">
        <v>4</v>
      </c>
      <c r="C7194" s="2">
        <v>1</v>
      </c>
      <c r="E7194" s="4">
        <f>COUNTIFS($A$2:$A$18163,A7194,$B$2:$B$18163,"Positif",$C$2:$C$18163,C7194)/COUNTIFS($A$2:$A$18163,A7194,$C$2:$C$18163,C7194)</f>
        <v>0.20492307692307693</v>
      </c>
    </row>
    <row r="7195" spans="1:5" x14ac:dyDescent="0.25">
      <c r="A7195" s="3" t="s">
        <v>6</v>
      </c>
      <c r="B7195" s="3" t="s">
        <v>4</v>
      </c>
      <c r="C7195" s="3">
        <v>1</v>
      </c>
      <c r="E7195" s="4">
        <f>COUNTIFS($A$2:$A$18163,A7195,$B$2:$B$18163,"Positif",$C$2:$C$18163,C7195)/COUNTIFS($A$2:$A$18163,A7195,$C$2:$C$18163,C7195)</f>
        <v>9.4769230769230772E-2</v>
      </c>
    </row>
    <row r="7196" spans="1:5" x14ac:dyDescent="0.25">
      <c r="A7196" s="2" t="s">
        <v>3</v>
      </c>
      <c r="B7196" s="2" t="s">
        <v>4</v>
      </c>
      <c r="C7196" s="2">
        <v>1</v>
      </c>
      <c r="E7196" s="4">
        <f>COUNTIFS($A$2:$A$18163,A7196,$B$2:$B$18163,"Positif",$C$2:$C$18163,C7196)/COUNTIFS($A$2:$A$18163,A7196,$C$2:$C$18163,C7196)</f>
        <v>2.1814576103123449E-2</v>
      </c>
    </row>
    <row r="7197" spans="1:5" x14ac:dyDescent="0.25">
      <c r="A7197" s="3" t="s">
        <v>5</v>
      </c>
      <c r="B7197" s="3" t="s">
        <v>4</v>
      </c>
      <c r="C7197" s="3">
        <v>1</v>
      </c>
      <c r="E7197" s="4">
        <f>COUNTIFS($A$2:$A$18163,A7197,$B$2:$B$18163,"Positif",$C$2:$C$18163,C7197)/COUNTIFS($A$2:$A$18163,A7197,$C$2:$C$18163,C7197)</f>
        <v>0.20492307692307693</v>
      </c>
    </row>
    <row r="7198" spans="1:5" x14ac:dyDescent="0.25">
      <c r="A7198" s="2" t="s">
        <v>6</v>
      </c>
      <c r="B7198" s="2" t="s">
        <v>7</v>
      </c>
      <c r="C7198" s="2">
        <v>1</v>
      </c>
      <c r="E7198" s="4">
        <f>COUNTIFS($A$2:$A$18163,A7198,$B$2:$B$18163,"Positif",$C$2:$C$18163,C7198)/COUNTIFS($A$2:$A$18163,A7198,$C$2:$C$18163,C7198)</f>
        <v>9.4769230769230772E-2</v>
      </c>
    </row>
    <row r="7199" spans="1:5" x14ac:dyDescent="0.25">
      <c r="A7199" s="3" t="s">
        <v>9</v>
      </c>
      <c r="B7199" s="3" t="s">
        <v>4</v>
      </c>
      <c r="C7199" s="3">
        <v>1</v>
      </c>
      <c r="E7199" s="4">
        <f>COUNTIFS($A$2:$A$18163,A7199,$B$2:$B$18163,"Positif",$C$2:$C$18163,C7199)/COUNTIFS($A$2:$A$18163,A7199,$C$2:$C$18163,C7199)</f>
        <v>4.4795783926218712E-2</v>
      </c>
    </row>
    <row r="7200" spans="1:5" x14ac:dyDescent="0.25">
      <c r="A7200" s="2" t="s">
        <v>10</v>
      </c>
      <c r="B7200" s="2" t="s">
        <v>4</v>
      </c>
      <c r="C7200" s="2">
        <v>1</v>
      </c>
      <c r="E7200" s="4">
        <f>COUNTIFS($A$2:$A$18163,A7200,$B$2:$B$18163,"Positif",$C$2:$C$18163,C7200)/COUNTIFS($A$2:$A$18163,A7200,$C$2:$C$18163,C7200)</f>
        <v>0.13932291666666666</v>
      </c>
    </row>
    <row r="7201" spans="1:5" x14ac:dyDescent="0.25">
      <c r="A7201" s="3" t="s">
        <v>11</v>
      </c>
      <c r="B7201" s="3" t="s">
        <v>4</v>
      </c>
      <c r="C7201" s="3">
        <v>1</v>
      </c>
      <c r="E7201" s="4">
        <f>COUNTIFS($A$2:$A$18163,A7201,$B$2:$B$18163,"Positif",$C$2:$C$18163,C7201)/COUNTIFS($A$2:$A$18163,A7201,$C$2:$C$18163,C7201)</f>
        <v>5.736636245110821E-2</v>
      </c>
    </row>
    <row r="7202" spans="1:5" x14ac:dyDescent="0.25">
      <c r="A7202" s="2" t="s">
        <v>3</v>
      </c>
      <c r="B7202" s="2" t="s">
        <v>4</v>
      </c>
      <c r="C7202" s="2">
        <v>2</v>
      </c>
      <c r="E7202" s="4">
        <f>COUNTIFS($A$2:$A$18163,A7202,$B$2:$B$18163,"Positif",$C$2:$C$18163,C7202)/COUNTIFS($A$2:$A$18163,A7202,$C$2:$C$18163,C7202)</f>
        <v>3.4127495170637477E-2</v>
      </c>
    </row>
    <row r="7203" spans="1:5" x14ac:dyDescent="0.25">
      <c r="A7203" s="3" t="s">
        <v>5</v>
      </c>
      <c r="B7203" s="3" t="s">
        <v>4</v>
      </c>
      <c r="C7203" s="3">
        <v>2</v>
      </c>
      <c r="E7203" s="4">
        <f>COUNTIFS($A$2:$A$18163,A7203,$B$2:$B$18163,"Positif",$C$2:$C$18163,C7203)/COUNTIFS($A$2:$A$18163,A7203,$C$2:$C$18163,C7203)</f>
        <v>0.12337662337662338</v>
      </c>
    </row>
    <row r="7204" spans="1:5" x14ac:dyDescent="0.25">
      <c r="A7204" s="2" t="s">
        <v>6</v>
      </c>
      <c r="B7204" s="2" t="s">
        <v>4</v>
      </c>
      <c r="C7204" s="2">
        <v>2</v>
      </c>
      <c r="E7204" s="4">
        <f>COUNTIFS($A$2:$A$18163,A7204,$B$2:$B$18163,"Positif",$C$2:$C$18163,C7204)/COUNTIFS($A$2:$A$18163,A7204,$C$2:$C$18163,C7204)</f>
        <v>7.9545454545454544E-2</v>
      </c>
    </row>
    <row r="7205" spans="1:5" x14ac:dyDescent="0.25">
      <c r="A7205" s="3" t="s">
        <v>3</v>
      </c>
      <c r="B7205" s="3" t="s">
        <v>4</v>
      </c>
      <c r="C7205" s="3">
        <v>2</v>
      </c>
      <c r="E7205" s="4">
        <f>COUNTIFS($A$2:$A$18163,A7205,$B$2:$B$18163,"Positif",$C$2:$C$18163,C7205)/COUNTIFS($A$2:$A$18163,A7205,$C$2:$C$18163,C7205)</f>
        <v>3.4127495170637477E-2</v>
      </c>
    </row>
    <row r="7206" spans="1:5" x14ac:dyDescent="0.25">
      <c r="A7206" s="2" t="s">
        <v>8</v>
      </c>
      <c r="B7206" s="2" t="s">
        <v>4</v>
      </c>
      <c r="C7206" s="2">
        <v>2</v>
      </c>
      <c r="E7206" s="4">
        <f>COUNTIFS($A$2:$A$18163,A7206,$B$2:$B$18163,"Positif",$C$2:$C$18163,C7206)/COUNTIFS($A$2:$A$18163,A7206,$C$2:$C$18163,C7206)</f>
        <v>4.7021943573667714E-2</v>
      </c>
    </row>
    <row r="7207" spans="1:5" x14ac:dyDescent="0.25">
      <c r="A7207" s="3" t="s">
        <v>3</v>
      </c>
      <c r="B7207" s="3" t="s">
        <v>4</v>
      </c>
      <c r="C7207" s="3">
        <v>2</v>
      </c>
      <c r="E7207" s="4">
        <f>COUNTIFS($A$2:$A$18163,A7207,$B$2:$B$18163,"Positif",$C$2:$C$18163,C7207)/COUNTIFS($A$2:$A$18163,A7207,$C$2:$C$18163,C7207)</f>
        <v>3.4127495170637477E-2</v>
      </c>
    </row>
    <row r="7208" spans="1:5" x14ac:dyDescent="0.25">
      <c r="A7208" s="2" t="s">
        <v>5</v>
      </c>
      <c r="B7208" s="2" t="s">
        <v>4</v>
      </c>
      <c r="C7208" s="2">
        <v>2</v>
      </c>
      <c r="E7208" s="4">
        <f>COUNTIFS($A$2:$A$18163,A7208,$B$2:$B$18163,"Positif",$C$2:$C$18163,C7208)/COUNTIFS($A$2:$A$18163,A7208,$C$2:$C$18163,C7208)</f>
        <v>0.12337662337662338</v>
      </c>
    </row>
    <row r="7209" spans="1:5" x14ac:dyDescent="0.25">
      <c r="A7209" s="3" t="s">
        <v>6</v>
      </c>
      <c r="B7209" s="3" t="s">
        <v>4</v>
      </c>
      <c r="C7209" s="3">
        <v>2</v>
      </c>
      <c r="E7209" s="4">
        <f>COUNTIFS($A$2:$A$18163,A7209,$B$2:$B$18163,"Positif",$C$2:$C$18163,C7209)/COUNTIFS($A$2:$A$18163,A7209,$C$2:$C$18163,C7209)</f>
        <v>7.9545454545454544E-2</v>
      </c>
    </row>
    <row r="7210" spans="1:5" x14ac:dyDescent="0.25">
      <c r="A7210" s="2" t="s">
        <v>3</v>
      </c>
      <c r="B7210" s="2" t="s">
        <v>4</v>
      </c>
      <c r="C7210" s="2">
        <v>2</v>
      </c>
      <c r="E7210" s="4">
        <f>COUNTIFS($A$2:$A$18163,A7210,$B$2:$B$18163,"Positif",$C$2:$C$18163,C7210)/COUNTIFS($A$2:$A$18163,A7210,$C$2:$C$18163,C7210)</f>
        <v>3.4127495170637477E-2</v>
      </c>
    </row>
    <row r="7211" spans="1:5" x14ac:dyDescent="0.25">
      <c r="A7211" s="3" t="s">
        <v>5</v>
      </c>
      <c r="B7211" s="3" t="s">
        <v>4</v>
      </c>
      <c r="C7211" s="3">
        <v>2</v>
      </c>
      <c r="E7211" s="4">
        <f>COUNTIFS($A$2:$A$18163,A7211,$B$2:$B$18163,"Positif",$C$2:$C$18163,C7211)/COUNTIFS($A$2:$A$18163,A7211,$C$2:$C$18163,C7211)</f>
        <v>0.12337662337662338</v>
      </c>
    </row>
    <row r="7212" spans="1:5" x14ac:dyDescent="0.25">
      <c r="A7212" s="2" t="s">
        <v>6</v>
      </c>
      <c r="B7212" s="2" t="s">
        <v>4</v>
      </c>
      <c r="C7212" s="2">
        <v>2</v>
      </c>
      <c r="E7212" s="4">
        <f>COUNTIFS($A$2:$A$18163,A7212,$B$2:$B$18163,"Positif",$C$2:$C$18163,C7212)/COUNTIFS($A$2:$A$18163,A7212,$C$2:$C$18163,C7212)</f>
        <v>7.9545454545454544E-2</v>
      </c>
    </row>
    <row r="7213" spans="1:5" x14ac:dyDescent="0.25">
      <c r="A7213" s="3" t="s">
        <v>3</v>
      </c>
      <c r="B7213" s="3" t="s">
        <v>4</v>
      </c>
      <c r="C7213" s="3">
        <v>2</v>
      </c>
      <c r="E7213" s="4">
        <f>COUNTIFS($A$2:$A$18163,A7213,$B$2:$B$18163,"Positif",$C$2:$C$18163,C7213)/COUNTIFS($A$2:$A$18163,A7213,$C$2:$C$18163,C7213)</f>
        <v>3.4127495170637477E-2</v>
      </c>
    </row>
    <row r="7214" spans="1:5" x14ac:dyDescent="0.25">
      <c r="A7214" s="2" t="s">
        <v>5</v>
      </c>
      <c r="B7214" s="2" t="s">
        <v>4</v>
      </c>
      <c r="C7214" s="2">
        <v>2</v>
      </c>
      <c r="E7214" s="4">
        <f>COUNTIFS($A$2:$A$18163,A7214,$B$2:$B$18163,"Positif",$C$2:$C$18163,C7214)/COUNTIFS($A$2:$A$18163,A7214,$C$2:$C$18163,C7214)</f>
        <v>0.12337662337662338</v>
      </c>
    </row>
    <row r="7215" spans="1:5" x14ac:dyDescent="0.25">
      <c r="A7215" s="3" t="s">
        <v>6</v>
      </c>
      <c r="B7215" s="3" t="s">
        <v>4</v>
      </c>
      <c r="C7215" s="3">
        <v>2</v>
      </c>
      <c r="E7215" s="4">
        <f>COUNTIFS($A$2:$A$18163,A7215,$B$2:$B$18163,"Positif",$C$2:$C$18163,C7215)/COUNTIFS($A$2:$A$18163,A7215,$C$2:$C$18163,C7215)</f>
        <v>7.9545454545454544E-2</v>
      </c>
    </row>
    <row r="7216" spans="1:5" x14ac:dyDescent="0.25">
      <c r="A7216" s="2" t="s">
        <v>3</v>
      </c>
      <c r="B7216" s="2" t="s">
        <v>4</v>
      </c>
      <c r="C7216" s="2">
        <v>2</v>
      </c>
      <c r="E7216" s="4">
        <f>COUNTIFS($A$2:$A$18163,A7216,$B$2:$B$18163,"Positif",$C$2:$C$18163,C7216)/COUNTIFS($A$2:$A$18163,A7216,$C$2:$C$18163,C7216)</f>
        <v>3.4127495170637477E-2</v>
      </c>
    </row>
    <row r="7217" spans="1:5" x14ac:dyDescent="0.25">
      <c r="A7217" s="3" t="s">
        <v>8</v>
      </c>
      <c r="B7217" s="3" t="s">
        <v>4</v>
      </c>
      <c r="C7217" s="3">
        <v>2</v>
      </c>
      <c r="E7217" s="4">
        <f>COUNTIFS($A$2:$A$18163,A7217,$B$2:$B$18163,"Positif",$C$2:$C$18163,C7217)/COUNTIFS($A$2:$A$18163,A7217,$C$2:$C$18163,C7217)</f>
        <v>4.7021943573667714E-2</v>
      </c>
    </row>
    <row r="7218" spans="1:5" x14ac:dyDescent="0.25">
      <c r="A7218" s="2" t="s">
        <v>9</v>
      </c>
      <c r="B7218" s="2" t="s">
        <v>4</v>
      </c>
      <c r="C7218" s="2">
        <v>2</v>
      </c>
      <c r="E7218" s="4">
        <f>COUNTIFS($A$2:$A$18163,A7218,$B$2:$B$18163,"Positif",$C$2:$C$18163,C7218)/COUNTIFS($A$2:$A$18163,A7218,$C$2:$C$18163,C7218)</f>
        <v>2.7027027027027029E-2</v>
      </c>
    </row>
    <row r="7219" spans="1:5" x14ac:dyDescent="0.25">
      <c r="A7219" s="3" t="s">
        <v>10</v>
      </c>
      <c r="B7219" s="3" t="s">
        <v>4</v>
      </c>
      <c r="C7219" s="3">
        <v>2</v>
      </c>
      <c r="E7219" s="4">
        <f>COUNTIFS($A$2:$A$18163,A7219,$B$2:$B$18163,"Positif",$C$2:$C$18163,C7219)/COUNTIFS($A$2:$A$18163,A7219,$C$2:$C$18163,C7219)</f>
        <v>9.1314031180400893E-2</v>
      </c>
    </row>
    <row r="7220" spans="1:5" x14ac:dyDescent="0.25">
      <c r="A7220" s="2" t="s">
        <v>11</v>
      </c>
      <c r="B7220" s="2" t="s">
        <v>4</v>
      </c>
      <c r="C7220" s="2">
        <v>2</v>
      </c>
      <c r="E7220" s="4">
        <f>COUNTIFS($A$2:$A$18163,A7220,$B$2:$B$18163,"Positif",$C$2:$C$18163,C7220)/COUNTIFS($A$2:$A$18163,A7220,$C$2:$C$18163,C7220)</f>
        <v>4.2316258351893093E-2</v>
      </c>
    </row>
    <row r="7221" spans="1:5" x14ac:dyDescent="0.25">
      <c r="A7221" s="3" t="s">
        <v>9</v>
      </c>
      <c r="B7221" s="3" t="s">
        <v>4</v>
      </c>
      <c r="C7221" s="3">
        <v>2</v>
      </c>
      <c r="E7221" s="4">
        <f>COUNTIFS($A$2:$A$18163,A7221,$B$2:$B$18163,"Positif",$C$2:$C$18163,C7221)/COUNTIFS($A$2:$A$18163,A7221,$C$2:$C$18163,C7221)</f>
        <v>2.7027027027027029E-2</v>
      </c>
    </row>
    <row r="7222" spans="1:5" x14ac:dyDescent="0.25">
      <c r="A7222" s="2" t="s">
        <v>10</v>
      </c>
      <c r="B7222" s="2" t="s">
        <v>4</v>
      </c>
      <c r="C7222" s="2">
        <v>2</v>
      </c>
      <c r="E7222" s="4">
        <f>COUNTIFS($A$2:$A$18163,A7222,$B$2:$B$18163,"Positif",$C$2:$C$18163,C7222)/COUNTIFS($A$2:$A$18163,A7222,$C$2:$C$18163,C7222)</f>
        <v>9.1314031180400893E-2</v>
      </c>
    </row>
    <row r="7223" spans="1:5" x14ac:dyDescent="0.25">
      <c r="A7223" s="3" t="s">
        <v>11</v>
      </c>
      <c r="B7223" s="3" t="s">
        <v>4</v>
      </c>
      <c r="C7223" s="3">
        <v>2</v>
      </c>
      <c r="E7223" s="4">
        <f>COUNTIFS($A$2:$A$18163,A7223,$B$2:$B$18163,"Positif",$C$2:$C$18163,C7223)/COUNTIFS($A$2:$A$18163,A7223,$C$2:$C$18163,C7223)</f>
        <v>4.2316258351893093E-2</v>
      </c>
    </row>
    <row r="7224" spans="1:5" x14ac:dyDescent="0.25">
      <c r="A7224" s="2" t="s">
        <v>9</v>
      </c>
      <c r="B7224" s="2" t="s">
        <v>4</v>
      </c>
      <c r="C7224" s="2">
        <v>2</v>
      </c>
      <c r="E7224" s="4">
        <f>COUNTIFS($A$2:$A$18163,A7224,$B$2:$B$18163,"Positif",$C$2:$C$18163,C7224)/COUNTIFS($A$2:$A$18163,A7224,$C$2:$C$18163,C7224)</f>
        <v>2.7027027027027029E-2</v>
      </c>
    </row>
    <row r="7225" spans="1:5" x14ac:dyDescent="0.25">
      <c r="A7225" s="3" t="s">
        <v>10</v>
      </c>
      <c r="B7225" s="3" t="s">
        <v>4</v>
      </c>
      <c r="C7225" s="3">
        <v>2</v>
      </c>
      <c r="E7225" s="4">
        <f>COUNTIFS($A$2:$A$18163,A7225,$B$2:$B$18163,"Positif",$C$2:$C$18163,C7225)/COUNTIFS($A$2:$A$18163,A7225,$C$2:$C$18163,C7225)</f>
        <v>9.1314031180400893E-2</v>
      </c>
    </row>
    <row r="7226" spans="1:5" x14ac:dyDescent="0.25">
      <c r="A7226" s="2" t="s">
        <v>11</v>
      </c>
      <c r="B7226" s="2" t="s">
        <v>4</v>
      </c>
      <c r="C7226" s="2">
        <v>2</v>
      </c>
      <c r="E7226" s="4">
        <f>COUNTIFS($A$2:$A$18163,A7226,$B$2:$B$18163,"Positif",$C$2:$C$18163,C7226)/COUNTIFS($A$2:$A$18163,A7226,$C$2:$C$18163,C7226)</f>
        <v>4.2316258351893093E-2</v>
      </c>
    </row>
    <row r="7227" spans="1:5" x14ac:dyDescent="0.25">
      <c r="A7227" s="3" t="s">
        <v>9</v>
      </c>
      <c r="B7227" s="3" t="s">
        <v>4</v>
      </c>
      <c r="C7227" s="3">
        <v>2</v>
      </c>
      <c r="E7227" s="4">
        <f>COUNTIFS($A$2:$A$18163,A7227,$B$2:$B$18163,"Positif",$C$2:$C$18163,C7227)/COUNTIFS($A$2:$A$18163,A7227,$C$2:$C$18163,C7227)</f>
        <v>2.7027027027027029E-2</v>
      </c>
    </row>
    <row r="7228" spans="1:5" x14ac:dyDescent="0.25">
      <c r="A7228" s="2" t="s">
        <v>10</v>
      </c>
      <c r="B7228" s="2" t="s">
        <v>4</v>
      </c>
      <c r="C7228" s="2">
        <v>2</v>
      </c>
      <c r="E7228" s="4">
        <f>COUNTIFS($A$2:$A$18163,A7228,$B$2:$B$18163,"Positif",$C$2:$C$18163,C7228)/COUNTIFS($A$2:$A$18163,A7228,$C$2:$C$18163,C7228)</f>
        <v>9.1314031180400893E-2</v>
      </c>
    </row>
    <row r="7229" spans="1:5" x14ac:dyDescent="0.25">
      <c r="A7229" s="3" t="s">
        <v>11</v>
      </c>
      <c r="B7229" s="3" t="s">
        <v>4</v>
      </c>
      <c r="C7229" s="3">
        <v>2</v>
      </c>
      <c r="E7229" s="4">
        <f>COUNTIFS($A$2:$A$18163,A7229,$B$2:$B$18163,"Positif",$C$2:$C$18163,C7229)/COUNTIFS($A$2:$A$18163,A7229,$C$2:$C$18163,C7229)</f>
        <v>4.2316258351893093E-2</v>
      </c>
    </row>
    <row r="7230" spans="1:5" x14ac:dyDescent="0.25">
      <c r="A7230" s="2" t="s">
        <v>9</v>
      </c>
      <c r="B7230" s="2" t="s">
        <v>4</v>
      </c>
      <c r="C7230" s="2">
        <v>2</v>
      </c>
      <c r="E7230" s="4">
        <f>COUNTIFS($A$2:$A$18163,A7230,$B$2:$B$18163,"Positif",$C$2:$C$18163,C7230)/COUNTIFS($A$2:$A$18163,A7230,$C$2:$C$18163,C7230)</f>
        <v>2.7027027027027029E-2</v>
      </c>
    </row>
    <row r="7231" spans="1:5" x14ac:dyDescent="0.25">
      <c r="A7231" s="3" t="s">
        <v>10</v>
      </c>
      <c r="B7231" s="3" t="s">
        <v>4</v>
      </c>
      <c r="C7231" s="3">
        <v>2</v>
      </c>
      <c r="E7231" s="4">
        <f>COUNTIFS($A$2:$A$18163,A7231,$B$2:$B$18163,"Positif",$C$2:$C$18163,C7231)/COUNTIFS($A$2:$A$18163,A7231,$C$2:$C$18163,C7231)</f>
        <v>9.1314031180400893E-2</v>
      </c>
    </row>
    <row r="7232" spans="1:5" x14ac:dyDescent="0.25">
      <c r="A7232" s="2" t="s">
        <v>11</v>
      </c>
      <c r="B7232" s="2" t="s">
        <v>4</v>
      </c>
      <c r="C7232" s="2">
        <v>2</v>
      </c>
      <c r="E7232" s="4">
        <f>COUNTIFS($A$2:$A$18163,A7232,$B$2:$B$18163,"Positif",$C$2:$C$18163,C7232)/COUNTIFS($A$2:$A$18163,A7232,$C$2:$C$18163,C7232)</f>
        <v>4.2316258351893093E-2</v>
      </c>
    </row>
    <row r="7233" spans="1:5" x14ac:dyDescent="0.25">
      <c r="A7233" s="3" t="s">
        <v>9</v>
      </c>
      <c r="B7233" s="3" t="s">
        <v>4</v>
      </c>
      <c r="C7233" s="3">
        <v>2</v>
      </c>
      <c r="E7233" s="4">
        <f>COUNTIFS($A$2:$A$18163,A7233,$B$2:$B$18163,"Positif",$C$2:$C$18163,C7233)/COUNTIFS($A$2:$A$18163,A7233,$C$2:$C$18163,C7233)</f>
        <v>2.7027027027027029E-2</v>
      </c>
    </row>
    <row r="7234" spans="1:5" x14ac:dyDescent="0.25">
      <c r="A7234" s="2" t="s">
        <v>10</v>
      </c>
      <c r="B7234" s="2" t="s">
        <v>4</v>
      </c>
      <c r="C7234" s="2">
        <v>2</v>
      </c>
      <c r="E7234" s="4">
        <f>COUNTIFS($A$2:$A$18163,A7234,$B$2:$B$18163,"Positif",$C$2:$C$18163,C7234)/COUNTIFS($A$2:$A$18163,A7234,$C$2:$C$18163,C7234)</f>
        <v>9.1314031180400893E-2</v>
      </c>
    </row>
    <row r="7235" spans="1:5" x14ac:dyDescent="0.25">
      <c r="A7235" s="3" t="s">
        <v>11</v>
      </c>
      <c r="B7235" s="3" t="s">
        <v>4</v>
      </c>
      <c r="C7235" s="3">
        <v>2</v>
      </c>
      <c r="E7235" s="4">
        <f>COUNTIFS($A$2:$A$18163,A7235,$B$2:$B$18163,"Positif",$C$2:$C$18163,C7235)/COUNTIFS($A$2:$A$18163,A7235,$C$2:$C$18163,C7235)</f>
        <v>4.2316258351893093E-2</v>
      </c>
    </row>
    <row r="7236" spans="1:5" x14ac:dyDescent="0.25">
      <c r="A7236" s="2" t="s">
        <v>9</v>
      </c>
      <c r="B7236" s="2" t="s">
        <v>4</v>
      </c>
      <c r="C7236" s="2">
        <v>2</v>
      </c>
      <c r="E7236" s="4">
        <f>COUNTIFS($A$2:$A$18163,A7236,$B$2:$B$18163,"Positif",$C$2:$C$18163,C7236)/COUNTIFS($A$2:$A$18163,A7236,$C$2:$C$18163,C7236)</f>
        <v>2.7027027027027029E-2</v>
      </c>
    </row>
    <row r="7237" spans="1:5" x14ac:dyDescent="0.25">
      <c r="A7237" s="3" t="s">
        <v>10</v>
      </c>
      <c r="B7237" s="3" t="s">
        <v>7</v>
      </c>
      <c r="C7237" s="3">
        <v>2</v>
      </c>
      <c r="E7237" s="4">
        <f>COUNTIFS($A$2:$A$18163,A7237,$B$2:$B$18163,"Positif",$C$2:$C$18163,C7237)/COUNTIFS($A$2:$A$18163,A7237,$C$2:$C$18163,C7237)</f>
        <v>9.1314031180400893E-2</v>
      </c>
    </row>
    <row r="7238" spans="1:5" x14ac:dyDescent="0.25">
      <c r="A7238" s="2" t="s">
        <v>11</v>
      </c>
      <c r="B7238" s="2" t="s">
        <v>4</v>
      </c>
      <c r="C7238" s="2">
        <v>2</v>
      </c>
      <c r="E7238" s="4">
        <f>COUNTIFS($A$2:$A$18163,A7238,$B$2:$B$18163,"Positif",$C$2:$C$18163,C7238)/COUNTIFS($A$2:$A$18163,A7238,$C$2:$C$18163,C7238)</f>
        <v>4.2316258351893093E-2</v>
      </c>
    </row>
    <row r="7239" spans="1:5" x14ac:dyDescent="0.25">
      <c r="A7239" s="3" t="s">
        <v>9</v>
      </c>
      <c r="B7239" s="3" t="s">
        <v>4</v>
      </c>
      <c r="C7239" s="3">
        <v>2</v>
      </c>
      <c r="E7239" s="4">
        <f>COUNTIFS($A$2:$A$18163,A7239,$B$2:$B$18163,"Positif",$C$2:$C$18163,C7239)/COUNTIFS($A$2:$A$18163,A7239,$C$2:$C$18163,C7239)</f>
        <v>2.7027027027027029E-2</v>
      </c>
    </row>
    <row r="7240" spans="1:5" x14ac:dyDescent="0.25">
      <c r="A7240" s="2" t="s">
        <v>10</v>
      </c>
      <c r="B7240" s="2" t="s">
        <v>4</v>
      </c>
      <c r="C7240" s="2">
        <v>2</v>
      </c>
      <c r="E7240" s="4">
        <f>COUNTIFS($A$2:$A$18163,A7240,$B$2:$B$18163,"Positif",$C$2:$C$18163,C7240)/COUNTIFS($A$2:$A$18163,A7240,$C$2:$C$18163,C7240)</f>
        <v>9.1314031180400893E-2</v>
      </c>
    </row>
    <row r="7241" spans="1:5" x14ac:dyDescent="0.25">
      <c r="A7241" s="3" t="s">
        <v>11</v>
      </c>
      <c r="B7241" s="3" t="s">
        <v>4</v>
      </c>
      <c r="C7241" s="3">
        <v>2</v>
      </c>
      <c r="E7241" s="4">
        <f>COUNTIFS($A$2:$A$18163,A7241,$B$2:$B$18163,"Positif",$C$2:$C$18163,C7241)/COUNTIFS($A$2:$A$18163,A7241,$C$2:$C$18163,C7241)</f>
        <v>4.2316258351893093E-2</v>
      </c>
    </row>
    <row r="7242" spans="1:5" x14ac:dyDescent="0.25">
      <c r="A7242" s="2" t="s">
        <v>3</v>
      </c>
      <c r="B7242" s="2" t="s">
        <v>4</v>
      </c>
      <c r="C7242" s="2">
        <v>2</v>
      </c>
      <c r="E7242" s="4">
        <f>COUNTIFS($A$2:$A$18163,A7242,$B$2:$B$18163,"Positif",$C$2:$C$18163,C7242)/COUNTIFS($A$2:$A$18163,A7242,$C$2:$C$18163,C7242)</f>
        <v>3.4127495170637477E-2</v>
      </c>
    </row>
    <row r="7243" spans="1:5" x14ac:dyDescent="0.25">
      <c r="A7243" s="3" t="s">
        <v>5</v>
      </c>
      <c r="B7243" s="3" t="s">
        <v>4</v>
      </c>
      <c r="C7243" s="3">
        <v>2</v>
      </c>
      <c r="E7243" s="4">
        <f>COUNTIFS($A$2:$A$18163,A7243,$B$2:$B$18163,"Positif",$C$2:$C$18163,C7243)/COUNTIFS($A$2:$A$18163,A7243,$C$2:$C$18163,C7243)</f>
        <v>0.12337662337662338</v>
      </c>
    </row>
    <row r="7244" spans="1:5" x14ac:dyDescent="0.25">
      <c r="A7244" s="2" t="s">
        <v>6</v>
      </c>
      <c r="B7244" s="2" t="s">
        <v>4</v>
      </c>
      <c r="C7244" s="2">
        <v>2</v>
      </c>
      <c r="E7244" s="4">
        <f>COUNTIFS($A$2:$A$18163,A7244,$B$2:$B$18163,"Positif",$C$2:$C$18163,C7244)/COUNTIFS($A$2:$A$18163,A7244,$C$2:$C$18163,C7244)</f>
        <v>7.9545454545454544E-2</v>
      </c>
    </row>
    <row r="7245" spans="1:5" x14ac:dyDescent="0.25">
      <c r="A7245" s="3" t="s">
        <v>9</v>
      </c>
      <c r="B7245" s="3" t="s">
        <v>4</v>
      </c>
      <c r="C7245" s="3">
        <v>2</v>
      </c>
      <c r="E7245" s="4">
        <f>COUNTIFS($A$2:$A$18163,A7245,$B$2:$B$18163,"Positif",$C$2:$C$18163,C7245)/COUNTIFS($A$2:$A$18163,A7245,$C$2:$C$18163,C7245)</f>
        <v>2.7027027027027029E-2</v>
      </c>
    </row>
    <row r="7246" spans="1:5" x14ac:dyDescent="0.25">
      <c r="A7246" s="2" t="s">
        <v>10</v>
      </c>
      <c r="B7246" s="2" t="s">
        <v>4</v>
      </c>
      <c r="C7246" s="2">
        <v>2</v>
      </c>
      <c r="E7246" s="4">
        <f>COUNTIFS($A$2:$A$18163,A7246,$B$2:$B$18163,"Positif",$C$2:$C$18163,C7246)/COUNTIFS($A$2:$A$18163,A7246,$C$2:$C$18163,C7246)</f>
        <v>9.1314031180400893E-2</v>
      </c>
    </row>
    <row r="7247" spans="1:5" x14ac:dyDescent="0.25">
      <c r="A7247" s="3" t="s">
        <v>11</v>
      </c>
      <c r="B7247" s="3" t="s">
        <v>4</v>
      </c>
      <c r="C7247" s="3">
        <v>2</v>
      </c>
      <c r="E7247" s="4">
        <f>COUNTIFS($A$2:$A$18163,A7247,$B$2:$B$18163,"Positif",$C$2:$C$18163,C7247)/COUNTIFS($A$2:$A$18163,A7247,$C$2:$C$18163,C7247)</f>
        <v>4.2316258351893093E-2</v>
      </c>
    </row>
    <row r="7248" spans="1:5" x14ac:dyDescent="0.25">
      <c r="A7248" s="2" t="s">
        <v>3</v>
      </c>
      <c r="B7248" s="2" t="s">
        <v>4</v>
      </c>
      <c r="C7248" s="2">
        <v>2</v>
      </c>
      <c r="E7248" s="4">
        <f>COUNTIFS($A$2:$A$18163,A7248,$B$2:$B$18163,"Positif",$C$2:$C$18163,C7248)/COUNTIFS($A$2:$A$18163,A7248,$C$2:$C$18163,C7248)</f>
        <v>3.4127495170637477E-2</v>
      </c>
    </row>
    <row r="7249" spans="1:5" x14ac:dyDescent="0.25">
      <c r="A7249" s="3" t="s">
        <v>8</v>
      </c>
      <c r="B7249" s="3" t="s">
        <v>4</v>
      </c>
      <c r="C7249" s="3">
        <v>2</v>
      </c>
      <c r="E7249" s="4">
        <f>COUNTIFS($A$2:$A$18163,A7249,$B$2:$B$18163,"Positif",$C$2:$C$18163,C7249)/COUNTIFS($A$2:$A$18163,A7249,$C$2:$C$18163,C7249)</f>
        <v>4.7021943573667714E-2</v>
      </c>
    </row>
    <row r="7250" spans="1:5" x14ac:dyDescent="0.25">
      <c r="A7250" s="2" t="s">
        <v>3</v>
      </c>
      <c r="B7250" s="2" t="s">
        <v>4</v>
      </c>
      <c r="C7250" s="2">
        <v>2</v>
      </c>
      <c r="E7250" s="4">
        <f>COUNTIFS($A$2:$A$18163,A7250,$B$2:$B$18163,"Positif",$C$2:$C$18163,C7250)/COUNTIFS($A$2:$A$18163,A7250,$C$2:$C$18163,C7250)</f>
        <v>3.4127495170637477E-2</v>
      </c>
    </row>
    <row r="7251" spans="1:5" x14ac:dyDescent="0.25">
      <c r="A7251" s="3" t="s">
        <v>5</v>
      </c>
      <c r="B7251" s="3" t="s">
        <v>4</v>
      </c>
      <c r="C7251" s="3">
        <v>2</v>
      </c>
      <c r="E7251" s="4">
        <f>COUNTIFS($A$2:$A$18163,A7251,$B$2:$B$18163,"Positif",$C$2:$C$18163,C7251)/COUNTIFS($A$2:$A$18163,A7251,$C$2:$C$18163,C7251)</f>
        <v>0.12337662337662338</v>
      </c>
    </row>
    <row r="7252" spans="1:5" x14ac:dyDescent="0.25">
      <c r="A7252" s="2" t="s">
        <v>6</v>
      </c>
      <c r="B7252" s="2" t="s">
        <v>4</v>
      </c>
      <c r="C7252" s="2">
        <v>2</v>
      </c>
      <c r="E7252" s="4">
        <f>COUNTIFS($A$2:$A$18163,A7252,$B$2:$B$18163,"Positif",$C$2:$C$18163,C7252)/COUNTIFS($A$2:$A$18163,A7252,$C$2:$C$18163,C7252)</f>
        <v>7.9545454545454544E-2</v>
      </c>
    </row>
    <row r="7253" spans="1:5" x14ac:dyDescent="0.25">
      <c r="A7253" s="3" t="s">
        <v>3</v>
      </c>
      <c r="B7253" s="3" t="s">
        <v>4</v>
      </c>
      <c r="C7253" s="3">
        <v>2</v>
      </c>
      <c r="E7253" s="4">
        <f>COUNTIFS($A$2:$A$18163,A7253,$B$2:$B$18163,"Positif",$C$2:$C$18163,C7253)/COUNTIFS($A$2:$A$18163,A7253,$C$2:$C$18163,C7253)</f>
        <v>3.4127495170637477E-2</v>
      </c>
    </row>
    <row r="7254" spans="1:5" x14ac:dyDescent="0.25">
      <c r="A7254" s="2" t="s">
        <v>8</v>
      </c>
      <c r="B7254" s="2" t="s">
        <v>4</v>
      </c>
      <c r="C7254" s="2">
        <v>2</v>
      </c>
      <c r="E7254" s="4">
        <f>COUNTIFS($A$2:$A$18163,A7254,$B$2:$B$18163,"Positif",$C$2:$C$18163,C7254)/COUNTIFS($A$2:$A$18163,A7254,$C$2:$C$18163,C7254)</f>
        <v>4.7021943573667714E-2</v>
      </c>
    </row>
    <row r="7255" spans="1:5" x14ac:dyDescent="0.25">
      <c r="A7255" s="3" t="s">
        <v>3</v>
      </c>
      <c r="B7255" s="3" t="s">
        <v>4</v>
      </c>
      <c r="C7255" s="3">
        <v>2</v>
      </c>
      <c r="E7255" s="4">
        <f>COUNTIFS($A$2:$A$18163,A7255,$B$2:$B$18163,"Positif",$C$2:$C$18163,C7255)/COUNTIFS($A$2:$A$18163,A7255,$C$2:$C$18163,C7255)</f>
        <v>3.4127495170637477E-2</v>
      </c>
    </row>
    <row r="7256" spans="1:5" x14ac:dyDescent="0.25">
      <c r="A7256" s="2" t="s">
        <v>5</v>
      </c>
      <c r="B7256" s="2" t="s">
        <v>4</v>
      </c>
      <c r="C7256" s="2">
        <v>2</v>
      </c>
      <c r="E7256" s="4">
        <f>COUNTIFS($A$2:$A$18163,A7256,$B$2:$B$18163,"Positif",$C$2:$C$18163,C7256)/COUNTIFS($A$2:$A$18163,A7256,$C$2:$C$18163,C7256)</f>
        <v>0.12337662337662338</v>
      </c>
    </row>
    <row r="7257" spans="1:5" x14ac:dyDescent="0.25">
      <c r="A7257" s="3" t="s">
        <v>6</v>
      </c>
      <c r="B7257" s="3" t="s">
        <v>4</v>
      </c>
      <c r="C7257" s="3">
        <v>2</v>
      </c>
      <c r="E7257" s="4">
        <f>COUNTIFS($A$2:$A$18163,A7257,$B$2:$B$18163,"Positif",$C$2:$C$18163,C7257)/COUNTIFS($A$2:$A$18163,A7257,$C$2:$C$18163,C7257)</f>
        <v>7.9545454545454544E-2</v>
      </c>
    </row>
    <row r="7258" spans="1:5" x14ac:dyDescent="0.25">
      <c r="A7258" s="2" t="s">
        <v>3</v>
      </c>
      <c r="B7258" s="2" t="s">
        <v>4</v>
      </c>
      <c r="C7258" s="2">
        <v>2</v>
      </c>
      <c r="E7258" s="4">
        <f>COUNTIFS($A$2:$A$18163,A7258,$B$2:$B$18163,"Positif",$C$2:$C$18163,C7258)/COUNTIFS($A$2:$A$18163,A7258,$C$2:$C$18163,C7258)</f>
        <v>3.4127495170637477E-2</v>
      </c>
    </row>
    <row r="7259" spans="1:5" x14ac:dyDescent="0.25">
      <c r="A7259" s="3" t="s">
        <v>5</v>
      </c>
      <c r="B7259" s="3" t="s">
        <v>4</v>
      </c>
      <c r="C7259" s="3">
        <v>2</v>
      </c>
      <c r="E7259" s="4">
        <f>COUNTIFS($A$2:$A$18163,A7259,$B$2:$B$18163,"Positif",$C$2:$C$18163,C7259)/COUNTIFS($A$2:$A$18163,A7259,$C$2:$C$18163,C7259)</f>
        <v>0.12337662337662338</v>
      </c>
    </row>
    <row r="7260" spans="1:5" x14ac:dyDescent="0.25">
      <c r="A7260" s="2" t="s">
        <v>6</v>
      </c>
      <c r="B7260" s="2" t="s">
        <v>4</v>
      </c>
      <c r="C7260" s="2">
        <v>2</v>
      </c>
      <c r="E7260" s="4">
        <f>COUNTIFS($A$2:$A$18163,A7260,$B$2:$B$18163,"Positif",$C$2:$C$18163,C7260)/COUNTIFS($A$2:$A$18163,A7260,$C$2:$C$18163,C7260)</f>
        <v>7.9545454545454544E-2</v>
      </c>
    </row>
    <row r="7261" spans="1:5" x14ac:dyDescent="0.25">
      <c r="A7261" s="3" t="s">
        <v>3</v>
      </c>
      <c r="B7261" s="3" t="s">
        <v>4</v>
      </c>
      <c r="C7261" s="3">
        <v>2</v>
      </c>
      <c r="E7261" s="4">
        <f>COUNTIFS($A$2:$A$18163,A7261,$B$2:$B$18163,"Positif",$C$2:$C$18163,C7261)/COUNTIFS($A$2:$A$18163,A7261,$C$2:$C$18163,C7261)</f>
        <v>3.4127495170637477E-2</v>
      </c>
    </row>
    <row r="7262" spans="1:5" x14ac:dyDescent="0.25">
      <c r="A7262" s="2" t="s">
        <v>5</v>
      </c>
      <c r="B7262" s="2" t="s">
        <v>4</v>
      </c>
      <c r="C7262" s="2">
        <v>2</v>
      </c>
      <c r="E7262" s="4">
        <f>COUNTIFS($A$2:$A$18163,A7262,$B$2:$B$18163,"Positif",$C$2:$C$18163,C7262)/COUNTIFS($A$2:$A$18163,A7262,$C$2:$C$18163,C7262)</f>
        <v>0.12337662337662338</v>
      </c>
    </row>
    <row r="7263" spans="1:5" x14ac:dyDescent="0.25">
      <c r="A7263" s="3" t="s">
        <v>6</v>
      </c>
      <c r="B7263" s="3" t="s">
        <v>4</v>
      </c>
      <c r="C7263" s="3">
        <v>2</v>
      </c>
      <c r="E7263" s="4">
        <f>COUNTIFS($A$2:$A$18163,A7263,$B$2:$B$18163,"Positif",$C$2:$C$18163,C7263)/COUNTIFS($A$2:$A$18163,A7263,$C$2:$C$18163,C7263)</f>
        <v>7.9545454545454544E-2</v>
      </c>
    </row>
    <row r="7264" spans="1:5" x14ac:dyDescent="0.25">
      <c r="A7264" s="2" t="s">
        <v>3</v>
      </c>
      <c r="B7264" s="2" t="s">
        <v>4</v>
      </c>
      <c r="C7264" s="2">
        <v>2</v>
      </c>
      <c r="E7264" s="4">
        <f>COUNTIFS($A$2:$A$18163,A7264,$B$2:$B$18163,"Positif",$C$2:$C$18163,C7264)/COUNTIFS($A$2:$A$18163,A7264,$C$2:$C$18163,C7264)</f>
        <v>3.4127495170637477E-2</v>
      </c>
    </row>
    <row r="7265" spans="1:5" x14ac:dyDescent="0.25">
      <c r="A7265" s="3" t="s">
        <v>5</v>
      </c>
      <c r="B7265" s="3" t="s">
        <v>4</v>
      </c>
      <c r="C7265" s="3">
        <v>2</v>
      </c>
      <c r="E7265" s="4">
        <f>COUNTIFS($A$2:$A$18163,A7265,$B$2:$B$18163,"Positif",$C$2:$C$18163,C7265)/COUNTIFS($A$2:$A$18163,A7265,$C$2:$C$18163,C7265)</f>
        <v>0.12337662337662338</v>
      </c>
    </row>
    <row r="7266" spans="1:5" x14ac:dyDescent="0.25">
      <c r="A7266" s="2" t="s">
        <v>6</v>
      </c>
      <c r="B7266" s="2" t="s">
        <v>4</v>
      </c>
      <c r="C7266" s="2">
        <v>2</v>
      </c>
      <c r="E7266" s="4">
        <f>COUNTIFS($A$2:$A$18163,A7266,$B$2:$B$18163,"Positif",$C$2:$C$18163,C7266)/COUNTIFS($A$2:$A$18163,A7266,$C$2:$C$18163,C7266)</f>
        <v>7.9545454545454544E-2</v>
      </c>
    </row>
    <row r="7267" spans="1:5" x14ac:dyDescent="0.25">
      <c r="A7267" s="3" t="s">
        <v>12</v>
      </c>
      <c r="B7267" s="3" t="s">
        <v>4</v>
      </c>
      <c r="C7267" s="3">
        <v>2</v>
      </c>
      <c r="E7267" s="4">
        <f>COUNTIFS($A$2:$A$18163,A7267,$B$2:$B$18163,"Positif",$C$2:$C$18163,C7267)/COUNTIFS($A$2:$A$18163,A7267,$C$2:$C$18163,C7267)</f>
        <v>5.46875E-2</v>
      </c>
    </row>
    <row r="7268" spans="1:5" x14ac:dyDescent="0.25">
      <c r="A7268" s="2" t="s">
        <v>13</v>
      </c>
      <c r="B7268" s="2" t="s">
        <v>4</v>
      </c>
      <c r="C7268" s="2">
        <v>2</v>
      </c>
      <c r="E7268" s="4">
        <f>COUNTIFS($A$2:$A$18163,A7268,$B$2:$B$18163,"Positif",$C$2:$C$18163,C7268)/COUNTIFS($A$2:$A$18163,A7268,$C$2:$C$18163,C7268)</f>
        <v>0.109375</v>
      </c>
    </row>
    <row r="7269" spans="1:5" x14ac:dyDescent="0.25">
      <c r="A7269" s="3" t="s">
        <v>14</v>
      </c>
      <c r="B7269" s="3" t="s">
        <v>4</v>
      </c>
      <c r="C7269" s="3">
        <v>2</v>
      </c>
      <c r="E7269" s="4">
        <f>COUNTIFS($A$2:$A$18163,A7269,$B$2:$B$18163,"Positif",$C$2:$C$18163,C7269)/COUNTIFS($A$2:$A$18163,A7269,$C$2:$C$18163,C7269)</f>
        <v>2.34375E-2</v>
      </c>
    </row>
    <row r="7270" spans="1:5" x14ac:dyDescent="0.25">
      <c r="A7270" s="2" t="s">
        <v>15</v>
      </c>
      <c r="B7270" s="2" t="s">
        <v>7</v>
      </c>
      <c r="C7270" s="2">
        <v>2</v>
      </c>
      <c r="E7270" s="4">
        <f>COUNTIFS($A$2:$A$18163,A7270,$B$2:$B$18163,"Positif",$C$2:$C$18163,C7270)/COUNTIFS($A$2:$A$18163,A7270,$C$2:$C$18163,C7270)</f>
        <v>0.1328125</v>
      </c>
    </row>
    <row r="7271" spans="1:5" x14ac:dyDescent="0.25">
      <c r="A7271" s="3" t="s">
        <v>16</v>
      </c>
      <c r="B7271" s="3" t="s">
        <v>4</v>
      </c>
      <c r="C7271" s="3">
        <v>2</v>
      </c>
      <c r="E7271" s="4">
        <f>COUNTIFS($A$2:$A$18163,A7271,$B$2:$B$18163,"Positif",$C$2:$C$18163,C7271)/COUNTIFS($A$2:$A$18163,A7271,$C$2:$C$18163,C7271)</f>
        <v>7.874015748031496E-2</v>
      </c>
    </row>
    <row r="7272" spans="1:5" x14ac:dyDescent="0.25">
      <c r="A7272" s="2" t="s">
        <v>26</v>
      </c>
      <c r="B7272" s="2" t="s">
        <v>4</v>
      </c>
      <c r="C7272" s="2">
        <v>2</v>
      </c>
      <c r="E7272" s="4">
        <f>COUNTIFS($A$2:$A$18163,A7272,$B$2:$B$18163,"Positif",$C$2:$C$18163,C7272)/COUNTIFS($A$2:$A$18163,A7272,$C$2:$C$18163,C7272)</f>
        <v>0</v>
      </c>
    </row>
    <row r="7273" spans="1:5" x14ac:dyDescent="0.25">
      <c r="A7273" s="3" t="s">
        <v>27</v>
      </c>
      <c r="B7273" s="3" t="s">
        <v>4</v>
      </c>
      <c r="C7273" s="3">
        <v>2</v>
      </c>
      <c r="E7273" s="4">
        <f>COUNTIFS($A$2:$A$18163,A7273,$B$2:$B$18163,"Positif",$C$2:$C$18163,C7273)/COUNTIFS($A$2:$A$18163,A7273,$C$2:$C$18163,C7273)</f>
        <v>6.8965517241379309E-2</v>
      </c>
    </row>
    <row r="7274" spans="1:5" x14ac:dyDescent="0.25">
      <c r="A7274" s="2" t="s">
        <v>28</v>
      </c>
      <c r="B7274" s="2" t="s">
        <v>4</v>
      </c>
      <c r="C7274" s="2">
        <v>2</v>
      </c>
      <c r="E7274" s="4">
        <f>COUNTIFS($A$2:$A$18163,A7274,$B$2:$B$18163,"Positif",$C$2:$C$18163,C7274)/COUNTIFS($A$2:$A$18163,A7274,$C$2:$C$18163,C7274)</f>
        <v>0.21875</v>
      </c>
    </row>
    <row r="7275" spans="1:5" x14ac:dyDescent="0.25">
      <c r="A7275" s="3" t="s">
        <v>17</v>
      </c>
      <c r="B7275" s="3" t="s">
        <v>4</v>
      </c>
      <c r="C7275" s="3">
        <v>2</v>
      </c>
      <c r="E7275" s="4">
        <f>COUNTIFS($A$2:$A$18163,A7275,$B$2:$B$18163,"Positif",$C$2:$C$18163,C7275)/COUNTIFS($A$2:$A$18163,A7275,$C$2:$C$18163,C7275)</f>
        <v>7.8125E-3</v>
      </c>
    </row>
    <row r="7276" spans="1:5" x14ac:dyDescent="0.25">
      <c r="A7276" s="2" t="s">
        <v>18</v>
      </c>
      <c r="B7276" s="2" t="s">
        <v>4</v>
      </c>
      <c r="C7276" s="2">
        <v>2</v>
      </c>
      <c r="E7276" s="4">
        <f>COUNTIFS($A$2:$A$18163,A7276,$B$2:$B$18163,"Positif",$C$2:$C$18163,C7276)/COUNTIFS($A$2:$A$18163,A7276,$C$2:$C$18163,C7276)</f>
        <v>0</v>
      </c>
    </row>
    <row r="7277" spans="1:5" x14ac:dyDescent="0.25">
      <c r="A7277" s="3" t="s">
        <v>19</v>
      </c>
      <c r="B7277" s="3" t="s">
        <v>4</v>
      </c>
      <c r="C7277" s="3">
        <v>2</v>
      </c>
      <c r="E7277" s="4">
        <f>COUNTIFS($A$2:$A$18163,A7277,$B$2:$B$18163,"Positif",$C$2:$C$18163,C7277)/COUNTIFS($A$2:$A$18163,A7277,$C$2:$C$18163,C7277)</f>
        <v>0</v>
      </c>
    </row>
    <row r="7278" spans="1:5" x14ac:dyDescent="0.25">
      <c r="A7278" s="2" t="s">
        <v>20</v>
      </c>
      <c r="B7278" s="2" t="s">
        <v>4</v>
      </c>
      <c r="C7278" s="2">
        <v>2</v>
      </c>
      <c r="E7278" s="4">
        <f>COUNTIFS($A$2:$A$18163,A7278,$B$2:$B$18163,"Positif",$C$2:$C$18163,C7278)/COUNTIFS($A$2:$A$18163,A7278,$C$2:$C$18163,C7278)</f>
        <v>0</v>
      </c>
    </row>
    <row r="7279" spans="1:5" x14ac:dyDescent="0.25">
      <c r="A7279" s="3" t="s">
        <v>21</v>
      </c>
      <c r="B7279" s="3" t="s">
        <v>4</v>
      </c>
      <c r="C7279" s="3">
        <v>2</v>
      </c>
      <c r="E7279" s="4">
        <f>COUNTIFS($A$2:$A$18163,A7279,$B$2:$B$18163,"Positif",$C$2:$C$18163,C7279)/COUNTIFS($A$2:$A$18163,A7279,$C$2:$C$18163,C7279)</f>
        <v>0</v>
      </c>
    </row>
    <row r="7280" spans="1:5" x14ac:dyDescent="0.25">
      <c r="A7280" s="2" t="s">
        <v>22</v>
      </c>
      <c r="B7280" s="2" t="s">
        <v>4</v>
      </c>
      <c r="C7280" s="2">
        <v>2</v>
      </c>
      <c r="E7280" s="4">
        <f>COUNTIFS($A$2:$A$18163,A7280,$B$2:$B$18163,"Positif",$C$2:$C$18163,C7280)/COUNTIFS($A$2:$A$18163,A7280,$C$2:$C$18163,C7280)</f>
        <v>0</v>
      </c>
    </row>
    <row r="7281" spans="1:5" x14ac:dyDescent="0.25">
      <c r="A7281" s="3" t="s">
        <v>23</v>
      </c>
      <c r="B7281" s="3" t="s">
        <v>4</v>
      </c>
      <c r="C7281" s="3">
        <v>2</v>
      </c>
      <c r="E7281" s="4">
        <f>COUNTIFS($A$2:$A$18163,A7281,$B$2:$B$18163,"Positif",$C$2:$C$18163,C7281)/COUNTIFS($A$2:$A$18163,A7281,$C$2:$C$18163,C7281)</f>
        <v>0</v>
      </c>
    </row>
    <row r="7282" spans="1:5" x14ac:dyDescent="0.25">
      <c r="A7282" s="2" t="s">
        <v>24</v>
      </c>
      <c r="B7282" s="2" t="s">
        <v>4</v>
      </c>
      <c r="C7282" s="2">
        <v>2</v>
      </c>
      <c r="E7282" s="4">
        <f>COUNTIFS($A$2:$A$18163,A7282,$B$2:$B$18163,"Positif",$C$2:$C$18163,C7282)/COUNTIFS($A$2:$A$18163,A7282,$C$2:$C$18163,C7282)</f>
        <v>0</v>
      </c>
    </row>
    <row r="7283" spans="1:5" x14ac:dyDescent="0.25">
      <c r="A7283" s="3" t="s">
        <v>25</v>
      </c>
      <c r="B7283" s="3" t="s">
        <v>4</v>
      </c>
      <c r="C7283" s="3">
        <v>2</v>
      </c>
      <c r="E7283" s="4">
        <f>COUNTIFS($A$2:$A$18163,A7283,$B$2:$B$18163,"Positif",$C$2:$C$18163,C7283)/COUNTIFS($A$2:$A$18163,A7283,$C$2:$C$18163,C7283)</f>
        <v>0</v>
      </c>
    </row>
    <row r="7284" spans="1:5" x14ac:dyDescent="0.25">
      <c r="A7284" s="2" t="s">
        <v>3</v>
      </c>
      <c r="B7284" s="2" t="s">
        <v>4</v>
      </c>
      <c r="C7284" s="2">
        <v>2</v>
      </c>
      <c r="E7284" s="4">
        <f>COUNTIFS($A$2:$A$18163,A7284,$B$2:$B$18163,"Positif",$C$2:$C$18163,C7284)/COUNTIFS($A$2:$A$18163,A7284,$C$2:$C$18163,C7284)</f>
        <v>3.4127495170637477E-2</v>
      </c>
    </row>
    <row r="7285" spans="1:5" x14ac:dyDescent="0.25">
      <c r="A7285" s="3" t="s">
        <v>5</v>
      </c>
      <c r="B7285" s="3" t="s">
        <v>4</v>
      </c>
      <c r="C7285" s="3">
        <v>2</v>
      </c>
      <c r="E7285" s="4">
        <f>COUNTIFS($A$2:$A$18163,A7285,$B$2:$B$18163,"Positif",$C$2:$C$18163,C7285)/COUNTIFS($A$2:$A$18163,A7285,$C$2:$C$18163,C7285)</f>
        <v>0.12337662337662338</v>
      </c>
    </row>
    <row r="7286" spans="1:5" x14ac:dyDescent="0.25">
      <c r="A7286" s="2" t="s">
        <v>6</v>
      </c>
      <c r="B7286" s="2" t="s">
        <v>4</v>
      </c>
      <c r="C7286" s="2">
        <v>2</v>
      </c>
      <c r="E7286" s="4">
        <f>COUNTIFS($A$2:$A$18163,A7286,$B$2:$B$18163,"Positif",$C$2:$C$18163,C7286)/COUNTIFS($A$2:$A$18163,A7286,$C$2:$C$18163,C7286)</f>
        <v>7.9545454545454544E-2</v>
      </c>
    </row>
    <row r="7287" spans="1:5" x14ac:dyDescent="0.25">
      <c r="A7287" s="3" t="s">
        <v>3</v>
      </c>
      <c r="B7287" s="3" t="s">
        <v>4</v>
      </c>
      <c r="C7287" s="3">
        <v>2</v>
      </c>
      <c r="E7287" s="4">
        <f>COUNTIFS($A$2:$A$18163,A7287,$B$2:$B$18163,"Positif",$C$2:$C$18163,C7287)/COUNTIFS($A$2:$A$18163,A7287,$C$2:$C$18163,C7287)</f>
        <v>3.4127495170637477E-2</v>
      </c>
    </row>
    <row r="7288" spans="1:5" x14ac:dyDescent="0.25">
      <c r="A7288" s="2" t="s">
        <v>8</v>
      </c>
      <c r="B7288" s="2" t="s">
        <v>4</v>
      </c>
      <c r="C7288" s="2">
        <v>2</v>
      </c>
      <c r="E7288" s="4">
        <f>COUNTIFS($A$2:$A$18163,A7288,$B$2:$B$18163,"Positif",$C$2:$C$18163,C7288)/COUNTIFS($A$2:$A$18163,A7288,$C$2:$C$18163,C7288)</f>
        <v>4.7021943573667714E-2</v>
      </c>
    </row>
    <row r="7289" spans="1:5" x14ac:dyDescent="0.25">
      <c r="A7289" s="3" t="s">
        <v>3</v>
      </c>
      <c r="B7289" s="3" t="s">
        <v>4</v>
      </c>
      <c r="C7289" s="3">
        <v>2</v>
      </c>
      <c r="E7289" s="4">
        <f>COUNTIFS($A$2:$A$18163,A7289,$B$2:$B$18163,"Positif",$C$2:$C$18163,C7289)/COUNTIFS($A$2:$A$18163,A7289,$C$2:$C$18163,C7289)</f>
        <v>3.4127495170637477E-2</v>
      </c>
    </row>
    <row r="7290" spans="1:5" x14ac:dyDescent="0.25">
      <c r="A7290" s="2" t="s">
        <v>5</v>
      </c>
      <c r="B7290" s="2" t="s">
        <v>4</v>
      </c>
      <c r="C7290" s="2">
        <v>2</v>
      </c>
      <c r="E7290" s="4">
        <f>COUNTIFS($A$2:$A$18163,A7290,$B$2:$B$18163,"Positif",$C$2:$C$18163,C7290)/COUNTIFS($A$2:$A$18163,A7290,$C$2:$C$18163,C7290)</f>
        <v>0.12337662337662338</v>
      </c>
    </row>
    <row r="7291" spans="1:5" x14ac:dyDescent="0.25">
      <c r="A7291" s="3" t="s">
        <v>6</v>
      </c>
      <c r="B7291" s="3" t="s">
        <v>4</v>
      </c>
      <c r="C7291" s="3">
        <v>2</v>
      </c>
      <c r="E7291" s="4">
        <f>COUNTIFS($A$2:$A$18163,A7291,$B$2:$B$18163,"Positif",$C$2:$C$18163,C7291)/COUNTIFS($A$2:$A$18163,A7291,$C$2:$C$18163,C7291)</f>
        <v>7.9545454545454544E-2</v>
      </c>
    </row>
    <row r="7292" spans="1:5" x14ac:dyDescent="0.25">
      <c r="A7292" s="2" t="s">
        <v>3</v>
      </c>
      <c r="B7292" s="2" t="s">
        <v>4</v>
      </c>
      <c r="C7292" s="2">
        <v>2</v>
      </c>
      <c r="E7292" s="4">
        <f>COUNTIFS($A$2:$A$18163,A7292,$B$2:$B$18163,"Positif",$C$2:$C$18163,C7292)/COUNTIFS($A$2:$A$18163,A7292,$C$2:$C$18163,C7292)</f>
        <v>3.4127495170637477E-2</v>
      </c>
    </row>
    <row r="7293" spans="1:5" x14ac:dyDescent="0.25">
      <c r="A7293" s="3" t="s">
        <v>5</v>
      </c>
      <c r="B7293" s="3" t="s">
        <v>4</v>
      </c>
      <c r="C7293" s="3">
        <v>2</v>
      </c>
      <c r="E7293" s="4">
        <f>COUNTIFS($A$2:$A$18163,A7293,$B$2:$B$18163,"Positif",$C$2:$C$18163,C7293)/COUNTIFS($A$2:$A$18163,A7293,$C$2:$C$18163,C7293)</f>
        <v>0.12337662337662338</v>
      </c>
    </row>
    <row r="7294" spans="1:5" x14ac:dyDescent="0.25">
      <c r="A7294" s="2" t="s">
        <v>6</v>
      </c>
      <c r="B7294" s="2" t="s">
        <v>4</v>
      </c>
      <c r="C7294" s="2">
        <v>2</v>
      </c>
      <c r="E7294" s="4">
        <f>COUNTIFS($A$2:$A$18163,A7294,$B$2:$B$18163,"Positif",$C$2:$C$18163,C7294)/COUNTIFS($A$2:$A$18163,A7294,$C$2:$C$18163,C7294)</f>
        <v>7.9545454545454544E-2</v>
      </c>
    </row>
    <row r="7295" spans="1:5" x14ac:dyDescent="0.25">
      <c r="A7295" s="3" t="s">
        <v>3</v>
      </c>
      <c r="B7295" s="3" t="s">
        <v>4</v>
      </c>
      <c r="C7295" s="3">
        <v>2</v>
      </c>
      <c r="E7295" s="4">
        <f>COUNTIFS($A$2:$A$18163,A7295,$B$2:$B$18163,"Positif",$C$2:$C$18163,C7295)/COUNTIFS($A$2:$A$18163,A7295,$C$2:$C$18163,C7295)</f>
        <v>3.4127495170637477E-2</v>
      </c>
    </row>
    <row r="7296" spans="1:5" x14ac:dyDescent="0.25">
      <c r="A7296" s="2" t="s">
        <v>8</v>
      </c>
      <c r="B7296" s="2" t="s">
        <v>4</v>
      </c>
      <c r="C7296" s="2">
        <v>2</v>
      </c>
      <c r="E7296" s="4">
        <f>COUNTIFS($A$2:$A$18163,A7296,$B$2:$B$18163,"Positif",$C$2:$C$18163,C7296)/COUNTIFS($A$2:$A$18163,A7296,$C$2:$C$18163,C7296)</f>
        <v>4.7021943573667714E-2</v>
      </c>
    </row>
    <row r="7297" spans="1:5" x14ac:dyDescent="0.25">
      <c r="A7297" s="3" t="s">
        <v>3</v>
      </c>
      <c r="B7297" s="3" t="s">
        <v>4</v>
      </c>
      <c r="C7297" s="3">
        <v>2</v>
      </c>
      <c r="E7297" s="4">
        <f>COUNTIFS($A$2:$A$18163,A7297,$B$2:$B$18163,"Positif",$C$2:$C$18163,C7297)/COUNTIFS($A$2:$A$18163,A7297,$C$2:$C$18163,C7297)</f>
        <v>3.4127495170637477E-2</v>
      </c>
    </row>
    <row r="7298" spans="1:5" x14ac:dyDescent="0.25">
      <c r="A7298" s="2" t="s">
        <v>5</v>
      </c>
      <c r="B7298" s="2" t="s">
        <v>4</v>
      </c>
      <c r="C7298" s="2">
        <v>2</v>
      </c>
      <c r="E7298" s="4">
        <f>COUNTIFS($A$2:$A$18163,A7298,$B$2:$B$18163,"Positif",$C$2:$C$18163,C7298)/COUNTIFS($A$2:$A$18163,A7298,$C$2:$C$18163,C7298)</f>
        <v>0.12337662337662338</v>
      </c>
    </row>
    <row r="7299" spans="1:5" x14ac:dyDescent="0.25">
      <c r="A7299" s="3" t="s">
        <v>6</v>
      </c>
      <c r="B7299" s="3" t="s">
        <v>4</v>
      </c>
      <c r="C7299" s="3">
        <v>2</v>
      </c>
      <c r="E7299" s="4">
        <f>COUNTIFS($A$2:$A$18163,A7299,$B$2:$B$18163,"Positif",$C$2:$C$18163,C7299)/COUNTIFS($A$2:$A$18163,A7299,$C$2:$C$18163,C7299)</f>
        <v>7.9545454545454544E-2</v>
      </c>
    </row>
    <row r="7300" spans="1:5" x14ac:dyDescent="0.25">
      <c r="A7300" s="2" t="s">
        <v>12</v>
      </c>
      <c r="B7300" s="2" t="s">
        <v>4</v>
      </c>
      <c r="C7300" s="2">
        <v>2</v>
      </c>
      <c r="E7300" s="4">
        <f>COUNTIFS($A$2:$A$18163,A7300,$B$2:$B$18163,"Positif",$C$2:$C$18163,C7300)/COUNTIFS($A$2:$A$18163,A7300,$C$2:$C$18163,C7300)</f>
        <v>5.46875E-2</v>
      </c>
    </row>
    <row r="7301" spans="1:5" x14ac:dyDescent="0.25">
      <c r="A7301" s="3" t="s">
        <v>13</v>
      </c>
      <c r="B7301" s="3" t="s">
        <v>4</v>
      </c>
      <c r="C7301" s="3">
        <v>2</v>
      </c>
      <c r="E7301" s="4">
        <f>COUNTIFS($A$2:$A$18163,A7301,$B$2:$B$18163,"Positif",$C$2:$C$18163,C7301)/COUNTIFS($A$2:$A$18163,A7301,$C$2:$C$18163,C7301)</f>
        <v>0.109375</v>
      </c>
    </row>
    <row r="7302" spans="1:5" x14ac:dyDescent="0.25">
      <c r="A7302" s="2" t="s">
        <v>14</v>
      </c>
      <c r="B7302" s="2" t="s">
        <v>4</v>
      </c>
      <c r="C7302" s="2">
        <v>2</v>
      </c>
      <c r="E7302" s="4">
        <f>COUNTIFS($A$2:$A$18163,A7302,$B$2:$B$18163,"Positif",$C$2:$C$18163,C7302)/COUNTIFS($A$2:$A$18163,A7302,$C$2:$C$18163,C7302)</f>
        <v>2.34375E-2</v>
      </c>
    </row>
    <row r="7303" spans="1:5" x14ac:dyDescent="0.25">
      <c r="A7303" s="3" t="s">
        <v>15</v>
      </c>
      <c r="B7303" s="3" t="s">
        <v>4</v>
      </c>
      <c r="C7303" s="3">
        <v>2</v>
      </c>
      <c r="E7303" s="4">
        <f>COUNTIFS($A$2:$A$18163,A7303,$B$2:$B$18163,"Positif",$C$2:$C$18163,C7303)/COUNTIFS($A$2:$A$18163,A7303,$C$2:$C$18163,C7303)</f>
        <v>0.1328125</v>
      </c>
    </row>
    <row r="7304" spans="1:5" x14ac:dyDescent="0.25">
      <c r="A7304" s="2" t="s">
        <v>16</v>
      </c>
      <c r="B7304" s="2" t="s">
        <v>4</v>
      </c>
      <c r="C7304" s="2">
        <v>2</v>
      </c>
      <c r="E7304" s="4">
        <f>COUNTIFS($A$2:$A$18163,A7304,$B$2:$B$18163,"Positif",$C$2:$C$18163,C7304)/COUNTIFS($A$2:$A$18163,A7304,$C$2:$C$18163,C7304)</f>
        <v>7.874015748031496E-2</v>
      </c>
    </row>
    <row r="7305" spans="1:5" x14ac:dyDescent="0.25">
      <c r="A7305" s="3" t="s">
        <v>26</v>
      </c>
      <c r="B7305" s="3" t="s">
        <v>4</v>
      </c>
      <c r="C7305" s="3">
        <v>2</v>
      </c>
      <c r="E7305" s="4">
        <f>COUNTIFS($A$2:$A$18163,A7305,$B$2:$B$18163,"Positif",$C$2:$C$18163,C7305)/COUNTIFS($A$2:$A$18163,A7305,$C$2:$C$18163,C7305)</f>
        <v>0</v>
      </c>
    </row>
    <row r="7306" spans="1:5" x14ac:dyDescent="0.25">
      <c r="A7306" s="2" t="s">
        <v>27</v>
      </c>
      <c r="B7306" s="2" t="s">
        <v>4</v>
      </c>
      <c r="C7306" s="2">
        <v>2</v>
      </c>
      <c r="E7306" s="4">
        <f>COUNTIFS($A$2:$A$18163,A7306,$B$2:$B$18163,"Positif",$C$2:$C$18163,C7306)/COUNTIFS($A$2:$A$18163,A7306,$C$2:$C$18163,C7306)</f>
        <v>6.8965517241379309E-2</v>
      </c>
    </row>
    <row r="7307" spans="1:5" x14ac:dyDescent="0.25">
      <c r="A7307" s="3" t="s">
        <v>28</v>
      </c>
      <c r="B7307" s="3" t="s">
        <v>4</v>
      </c>
      <c r="C7307" s="3">
        <v>2</v>
      </c>
      <c r="E7307" s="4">
        <f>COUNTIFS($A$2:$A$18163,A7307,$B$2:$B$18163,"Positif",$C$2:$C$18163,C7307)/COUNTIFS($A$2:$A$18163,A7307,$C$2:$C$18163,C7307)</f>
        <v>0.21875</v>
      </c>
    </row>
    <row r="7308" spans="1:5" x14ac:dyDescent="0.25">
      <c r="A7308" s="2" t="s">
        <v>17</v>
      </c>
      <c r="B7308" s="2" t="s">
        <v>4</v>
      </c>
      <c r="C7308" s="2">
        <v>2</v>
      </c>
      <c r="E7308" s="4">
        <f>COUNTIFS($A$2:$A$18163,A7308,$B$2:$B$18163,"Positif",$C$2:$C$18163,C7308)/COUNTIFS($A$2:$A$18163,A7308,$C$2:$C$18163,C7308)</f>
        <v>7.8125E-3</v>
      </c>
    </row>
    <row r="7309" spans="1:5" x14ac:dyDescent="0.25">
      <c r="A7309" s="3" t="s">
        <v>18</v>
      </c>
      <c r="B7309" s="3" t="s">
        <v>4</v>
      </c>
      <c r="C7309" s="3">
        <v>2</v>
      </c>
      <c r="E7309" s="4">
        <f>COUNTIFS($A$2:$A$18163,A7309,$B$2:$B$18163,"Positif",$C$2:$C$18163,C7309)/COUNTIFS($A$2:$A$18163,A7309,$C$2:$C$18163,C7309)</f>
        <v>0</v>
      </c>
    </row>
    <row r="7310" spans="1:5" x14ac:dyDescent="0.25">
      <c r="A7310" s="2" t="s">
        <v>19</v>
      </c>
      <c r="B7310" s="2" t="s">
        <v>4</v>
      </c>
      <c r="C7310" s="2">
        <v>2</v>
      </c>
      <c r="E7310" s="4">
        <f>COUNTIFS($A$2:$A$18163,A7310,$B$2:$B$18163,"Positif",$C$2:$C$18163,C7310)/COUNTIFS($A$2:$A$18163,A7310,$C$2:$C$18163,C7310)</f>
        <v>0</v>
      </c>
    </row>
    <row r="7311" spans="1:5" x14ac:dyDescent="0.25">
      <c r="A7311" s="3" t="s">
        <v>20</v>
      </c>
      <c r="B7311" s="3" t="s">
        <v>4</v>
      </c>
      <c r="C7311" s="3">
        <v>2</v>
      </c>
      <c r="E7311" s="4">
        <f>COUNTIFS($A$2:$A$18163,A7311,$B$2:$B$18163,"Positif",$C$2:$C$18163,C7311)/COUNTIFS($A$2:$A$18163,A7311,$C$2:$C$18163,C7311)</f>
        <v>0</v>
      </c>
    </row>
    <row r="7312" spans="1:5" x14ac:dyDescent="0.25">
      <c r="A7312" s="2" t="s">
        <v>21</v>
      </c>
      <c r="B7312" s="2" t="s">
        <v>4</v>
      </c>
      <c r="C7312" s="2">
        <v>2</v>
      </c>
      <c r="E7312" s="4">
        <f>COUNTIFS($A$2:$A$18163,A7312,$B$2:$B$18163,"Positif",$C$2:$C$18163,C7312)/COUNTIFS($A$2:$A$18163,A7312,$C$2:$C$18163,C7312)</f>
        <v>0</v>
      </c>
    </row>
    <row r="7313" spans="1:5" x14ac:dyDescent="0.25">
      <c r="A7313" s="3" t="s">
        <v>22</v>
      </c>
      <c r="B7313" s="3" t="s">
        <v>4</v>
      </c>
      <c r="C7313" s="3">
        <v>2</v>
      </c>
      <c r="E7313" s="4">
        <f>COUNTIFS($A$2:$A$18163,A7313,$B$2:$B$18163,"Positif",$C$2:$C$18163,C7313)/COUNTIFS($A$2:$A$18163,A7313,$C$2:$C$18163,C7313)</f>
        <v>0</v>
      </c>
    </row>
    <row r="7314" spans="1:5" x14ac:dyDescent="0.25">
      <c r="A7314" s="2" t="s">
        <v>23</v>
      </c>
      <c r="B7314" s="2" t="s">
        <v>4</v>
      </c>
      <c r="C7314" s="2">
        <v>2</v>
      </c>
      <c r="E7314" s="4">
        <f>COUNTIFS($A$2:$A$18163,A7314,$B$2:$B$18163,"Positif",$C$2:$C$18163,C7314)/COUNTIFS($A$2:$A$18163,A7314,$C$2:$C$18163,C7314)</f>
        <v>0</v>
      </c>
    </row>
    <row r="7315" spans="1:5" x14ac:dyDescent="0.25">
      <c r="A7315" s="3" t="s">
        <v>24</v>
      </c>
      <c r="B7315" s="3" t="s">
        <v>4</v>
      </c>
      <c r="C7315" s="3">
        <v>2</v>
      </c>
      <c r="E7315" s="4">
        <f>COUNTIFS($A$2:$A$18163,A7315,$B$2:$B$18163,"Positif",$C$2:$C$18163,C7315)/COUNTIFS($A$2:$A$18163,A7315,$C$2:$C$18163,C7315)</f>
        <v>0</v>
      </c>
    </row>
    <row r="7316" spans="1:5" x14ac:dyDescent="0.25">
      <c r="A7316" s="2" t="s">
        <v>25</v>
      </c>
      <c r="B7316" s="2" t="s">
        <v>4</v>
      </c>
      <c r="C7316" s="2">
        <v>2</v>
      </c>
      <c r="E7316" s="4">
        <f>COUNTIFS($A$2:$A$18163,A7316,$B$2:$B$18163,"Positif",$C$2:$C$18163,C7316)/COUNTIFS($A$2:$A$18163,A7316,$C$2:$C$18163,C7316)</f>
        <v>0</v>
      </c>
    </row>
    <row r="7317" spans="1:5" x14ac:dyDescent="0.25">
      <c r="A7317" s="3" t="s">
        <v>3</v>
      </c>
      <c r="B7317" s="3" t="s">
        <v>4</v>
      </c>
      <c r="C7317" s="3">
        <v>2</v>
      </c>
      <c r="E7317" s="4">
        <f>COUNTIFS($A$2:$A$18163,A7317,$B$2:$B$18163,"Positif",$C$2:$C$18163,C7317)/COUNTIFS($A$2:$A$18163,A7317,$C$2:$C$18163,C7317)</f>
        <v>3.4127495170637477E-2</v>
      </c>
    </row>
    <row r="7318" spans="1:5" x14ac:dyDescent="0.25">
      <c r="A7318" s="2" t="s">
        <v>5</v>
      </c>
      <c r="B7318" s="2" t="s">
        <v>4</v>
      </c>
      <c r="C7318" s="2">
        <v>2</v>
      </c>
      <c r="E7318" s="4">
        <f>COUNTIFS($A$2:$A$18163,A7318,$B$2:$B$18163,"Positif",$C$2:$C$18163,C7318)/COUNTIFS($A$2:$A$18163,A7318,$C$2:$C$18163,C7318)</f>
        <v>0.12337662337662338</v>
      </c>
    </row>
    <row r="7319" spans="1:5" x14ac:dyDescent="0.25">
      <c r="A7319" s="3" t="s">
        <v>6</v>
      </c>
      <c r="B7319" s="3" t="s">
        <v>4</v>
      </c>
      <c r="C7319" s="3">
        <v>2</v>
      </c>
      <c r="E7319" s="4">
        <f>COUNTIFS($A$2:$A$18163,A7319,$B$2:$B$18163,"Positif",$C$2:$C$18163,C7319)/COUNTIFS($A$2:$A$18163,A7319,$C$2:$C$18163,C7319)</f>
        <v>7.9545454545454544E-2</v>
      </c>
    </row>
    <row r="7320" spans="1:5" x14ac:dyDescent="0.25">
      <c r="A7320" s="2" t="s">
        <v>3</v>
      </c>
      <c r="B7320" s="2" t="s">
        <v>4</v>
      </c>
      <c r="C7320" s="2">
        <v>2</v>
      </c>
      <c r="E7320" s="4">
        <f>COUNTIFS($A$2:$A$18163,A7320,$B$2:$B$18163,"Positif",$C$2:$C$18163,C7320)/COUNTIFS($A$2:$A$18163,A7320,$C$2:$C$18163,C7320)</f>
        <v>3.4127495170637477E-2</v>
      </c>
    </row>
    <row r="7321" spans="1:5" x14ac:dyDescent="0.25">
      <c r="A7321" s="3" t="s">
        <v>5</v>
      </c>
      <c r="B7321" s="3" t="s">
        <v>4</v>
      </c>
      <c r="C7321" s="3">
        <v>2</v>
      </c>
      <c r="E7321" s="4">
        <f>COUNTIFS($A$2:$A$18163,A7321,$B$2:$B$18163,"Positif",$C$2:$C$18163,C7321)/COUNTIFS($A$2:$A$18163,A7321,$C$2:$C$18163,C7321)</f>
        <v>0.12337662337662338</v>
      </c>
    </row>
    <row r="7322" spans="1:5" x14ac:dyDescent="0.25">
      <c r="A7322" s="2" t="s">
        <v>6</v>
      </c>
      <c r="B7322" s="2" t="s">
        <v>4</v>
      </c>
      <c r="C7322" s="2">
        <v>2</v>
      </c>
      <c r="E7322" s="4">
        <f>COUNTIFS($A$2:$A$18163,A7322,$B$2:$B$18163,"Positif",$C$2:$C$18163,C7322)/COUNTIFS($A$2:$A$18163,A7322,$C$2:$C$18163,C7322)</f>
        <v>7.9545454545454544E-2</v>
      </c>
    </row>
    <row r="7323" spans="1:5" x14ac:dyDescent="0.25">
      <c r="A7323" s="3" t="s">
        <v>3</v>
      </c>
      <c r="B7323" s="3" t="s">
        <v>4</v>
      </c>
      <c r="C7323" s="3">
        <v>2</v>
      </c>
      <c r="E7323" s="4">
        <f>COUNTIFS($A$2:$A$18163,A7323,$B$2:$B$18163,"Positif",$C$2:$C$18163,C7323)/COUNTIFS($A$2:$A$18163,A7323,$C$2:$C$18163,C7323)</f>
        <v>3.4127495170637477E-2</v>
      </c>
    </row>
    <row r="7324" spans="1:5" x14ac:dyDescent="0.25">
      <c r="A7324" s="2" t="s">
        <v>8</v>
      </c>
      <c r="B7324" s="2" t="s">
        <v>4</v>
      </c>
      <c r="C7324" s="2">
        <v>2</v>
      </c>
      <c r="E7324" s="4">
        <f>COUNTIFS($A$2:$A$18163,A7324,$B$2:$B$18163,"Positif",$C$2:$C$18163,C7324)/COUNTIFS($A$2:$A$18163,A7324,$C$2:$C$18163,C7324)</f>
        <v>4.7021943573667714E-2</v>
      </c>
    </row>
    <row r="7325" spans="1:5" x14ac:dyDescent="0.25">
      <c r="A7325" s="3" t="s">
        <v>12</v>
      </c>
      <c r="B7325" s="3" t="s">
        <v>4</v>
      </c>
      <c r="C7325" s="3">
        <v>2</v>
      </c>
      <c r="E7325" s="4">
        <f>COUNTIFS($A$2:$A$18163,A7325,$B$2:$B$18163,"Positif",$C$2:$C$18163,C7325)/COUNTIFS($A$2:$A$18163,A7325,$C$2:$C$18163,C7325)</f>
        <v>5.46875E-2</v>
      </c>
    </row>
    <row r="7326" spans="1:5" x14ac:dyDescent="0.25">
      <c r="A7326" s="2" t="s">
        <v>13</v>
      </c>
      <c r="B7326" s="2" t="s">
        <v>4</v>
      </c>
      <c r="C7326" s="2">
        <v>2</v>
      </c>
      <c r="E7326" s="4">
        <f>COUNTIFS($A$2:$A$18163,A7326,$B$2:$B$18163,"Positif",$C$2:$C$18163,C7326)/COUNTIFS($A$2:$A$18163,A7326,$C$2:$C$18163,C7326)</f>
        <v>0.109375</v>
      </c>
    </row>
    <row r="7327" spans="1:5" x14ac:dyDescent="0.25">
      <c r="A7327" s="3" t="s">
        <v>14</v>
      </c>
      <c r="B7327" s="3" t="s">
        <v>4</v>
      </c>
      <c r="C7327" s="3">
        <v>2</v>
      </c>
      <c r="E7327" s="4">
        <f>COUNTIFS($A$2:$A$18163,A7327,$B$2:$B$18163,"Positif",$C$2:$C$18163,C7327)/COUNTIFS($A$2:$A$18163,A7327,$C$2:$C$18163,C7327)</f>
        <v>2.34375E-2</v>
      </c>
    </row>
    <row r="7328" spans="1:5" x14ac:dyDescent="0.25">
      <c r="A7328" s="2" t="s">
        <v>15</v>
      </c>
      <c r="B7328" s="2" t="s">
        <v>4</v>
      </c>
      <c r="C7328" s="2">
        <v>2</v>
      </c>
      <c r="E7328" s="4">
        <f>COUNTIFS($A$2:$A$18163,A7328,$B$2:$B$18163,"Positif",$C$2:$C$18163,C7328)/COUNTIFS($A$2:$A$18163,A7328,$C$2:$C$18163,C7328)</f>
        <v>0.1328125</v>
      </c>
    </row>
    <row r="7329" spans="1:5" x14ac:dyDescent="0.25">
      <c r="A7329" s="3" t="s">
        <v>16</v>
      </c>
      <c r="B7329" s="3" t="s">
        <v>4</v>
      </c>
      <c r="C7329" s="3">
        <v>2</v>
      </c>
      <c r="E7329" s="4">
        <f>COUNTIFS($A$2:$A$18163,A7329,$B$2:$B$18163,"Positif",$C$2:$C$18163,C7329)/COUNTIFS($A$2:$A$18163,A7329,$C$2:$C$18163,C7329)</f>
        <v>7.874015748031496E-2</v>
      </c>
    </row>
    <row r="7330" spans="1:5" x14ac:dyDescent="0.25">
      <c r="A7330" s="2" t="s">
        <v>17</v>
      </c>
      <c r="B7330" s="2" t="s">
        <v>7</v>
      </c>
      <c r="C7330" s="2">
        <v>2</v>
      </c>
      <c r="E7330" s="4">
        <f>COUNTIFS($A$2:$A$18163,A7330,$B$2:$B$18163,"Positif",$C$2:$C$18163,C7330)/COUNTIFS($A$2:$A$18163,A7330,$C$2:$C$18163,C7330)</f>
        <v>7.8125E-3</v>
      </c>
    </row>
    <row r="7331" spans="1:5" x14ac:dyDescent="0.25">
      <c r="A7331" s="3" t="s">
        <v>18</v>
      </c>
      <c r="B7331" s="3" t="s">
        <v>4</v>
      </c>
      <c r="C7331" s="3">
        <v>2</v>
      </c>
      <c r="E7331" s="4">
        <f>COUNTIFS($A$2:$A$18163,A7331,$B$2:$B$18163,"Positif",$C$2:$C$18163,C7331)/COUNTIFS($A$2:$A$18163,A7331,$C$2:$C$18163,C7331)</f>
        <v>0</v>
      </c>
    </row>
    <row r="7332" spans="1:5" x14ac:dyDescent="0.25">
      <c r="A7332" s="2" t="s">
        <v>19</v>
      </c>
      <c r="B7332" s="2" t="s">
        <v>4</v>
      </c>
      <c r="C7332" s="2">
        <v>2</v>
      </c>
      <c r="E7332" s="4">
        <f>COUNTIFS($A$2:$A$18163,A7332,$B$2:$B$18163,"Positif",$C$2:$C$18163,C7332)/COUNTIFS($A$2:$A$18163,A7332,$C$2:$C$18163,C7332)</f>
        <v>0</v>
      </c>
    </row>
    <row r="7333" spans="1:5" x14ac:dyDescent="0.25">
      <c r="A7333" s="3" t="s">
        <v>20</v>
      </c>
      <c r="B7333" s="3" t="s">
        <v>4</v>
      </c>
      <c r="C7333" s="3">
        <v>2</v>
      </c>
      <c r="E7333" s="4">
        <f>COUNTIFS($A$2:$A$18163,A7333,$B$2:$B$18163,"Positif",$C$2:$C$18163,C7333)/COUNTIFS($A$2:$A$18163,A7333,$C$2:$C$18163,C7333)</f>
        <v>0</v>
      </c>
    </row>
    <row r="7334" spans="1:5" x14ac:dyDescent="0.25">
      <c r="A7334" s="2" t="s">
        <v>21</v>
      </c>
      <c r="B7334" s="2" t="s">
        <v>4</v>
      </c>
      <c r="C7334" s="2">
        <v>2</v>
      </c>
      <c r="E7334" s="4">
        <f>COUNTIFS($A$2:$A$18163,A7334,$B$2:$B$18163,"Positif",$C$2:$C$18163,C7334)/COUNTIFS($A$2:$A$18163,A7334,$C$2:$C$18163,C7334)</f>
        <v>0</v>
      </c>
    </row>
    <row r="7335" spans="1:5" x14ac:dyDescent="0.25">
      <c r="A7335" s="3" t="s">
        <v>22</v>
      </c>
      <c r="B7335" s="3" t="s">
        <v>4</v>
      </c>
      <c r="C7335" s="3">
        <v>2</v>
      </c>
      <c r="E7335" s="4">
        <f>COUNTIFS($A$2:$A$18163,A7335,$B$2:$B$18163,"Positif",$C$2:$C$18163,C7335)/COUNTIFS($A$2:$A$18163,A7335,$C$2:$C$18163,C7335)</f>
        <v>0</v>
      </c>
    </row>
    <row r="7336" spans="1:5" x14ac:dyDescent="0.25">
      <c r="A7336" s="2" t="s">
        <v>23</v>
      </c>
      <c r="B7336" s="2" t="s">
        <v>4</v>
      </c>
      <c r="C7336" s="2">
        <v>2</v>
      </c>
      <c r="E7336" s="4">
        <f>COUNTIFS($A$2:$A$18163,A7336,$B$2:$B$18163,"Positif",$C$2:$C$18163,C7336)/COUNTIFS($A$2:$A$18163,A7336,$C$2:$C$18163,C7336)</f>
        <v>0</v>
      </c>
    </row>
    <row r="7337" spans="1:5" x14ac:dyDescent="0.25">
      <c r="A7337" s="3" t="s">
        <v>24</v>
      </c>
      <c r="B7337" s="3" t="s">
        <v>4</v>
      </c>
      <c r="C7337" s="3">
        <v>2</v>
      </c>
      <c r="E7337" s="4">
        <f>COUNTIFS($A$2:$A$18163,A7337,$B$2:$B$18163,"Positif",$C$2:$C$18163,C7337)/COUNTIFS($A$2:$A$18163,A7337,$C$2:$C$18163,C7337)</f>
        <v>0</v>
      </c>
    </row>
    <row r="7338" spans="1:5" x14ac:dyDescent="0.25">
      <c r="A7338" s="2" t="s">
        <v>25</v>
      </c>
      <c r="B7338" s="2" t="s">
        <v>4</v>
      </c>
      <c r="C7338" s="2">
        <v>2</v>
      </c>
      <c r="E7338" s="4">
        <f>COUNTIFS($A$2:$A$18163,A7338,$B$2:$B$18163,"Positif",$C$2:$C$18163,C7338)/COUNTIFS($A$2:$A$18163,A7338,$C$2:$C$18163,C7338)</f>
        <v>0</v>
      </c>
    </row>
    <row r="7339" spans="1:5" x14ac:dyDescent="0.25">
      <c r="A7339" s="3" t="s">
        <v>3</v>
      </c>
      <c r="B7339" s="3" t="s">
        <v>4</v>
      </c>
      <c r="C7339" s="3">
        <v>2</v>
      </c>
      <c r="E7339" s="4">
        <f>COUNTIFS($A$2:$A$18163,A7339,$B$2:$B$18163,"Positif",$C$2:$C$18163,C7339)/COUNTIFS($A$2:$A$18163,A7339,$C$2:$C$18163,C7339)</f>
        <v>3.4127495170637477E-2</v>
      </c>
    </row>
    <row r="7340" spans="1:5" x14ac:dyDescent="0.25">
      <c r="A7340" s="2" t="s">
        <v>8</v>
      </c>
      <c r="B7340" s="2" t="s">
        <v>4</v>
      </c>
      <c r="C7340" s="2">
        <v>2</v>
      </c>
      <c r="E7340" s="4">
        <f>COUNTIFS($A$2:$A$18163,A7340,$B$2:$B$18163,"Positif",$C$2:$C$18163,C7340)/COUNTIFS($A$2:$A$18163,A7340,$C$2:$C$18163,C7340)</f>
        <v>4.7021943573667714E-2</v>
      </c>
    </row>
    <row r="7341" spans="1:5" x14ac:dyDescent="0.25">
      <c r="A7341" s="3" t="s">
        <v>3</v>
      </c>
      <c r="B7341" s="3" t="s">
        <v>4</v>
      </c>
      <c r="C7341" s="3">
        <v>2</v>
      </c>
      <c r="E7341" s="4">
        <f>COUNTIFS($A$2:$A$18163,A7341,$B$2:$B$18163,"Positif",$C$2:$C$18163,C7341)/COUNTIFS($A$2:$A$18163,A7341,$C$2:$C$18163,C7341)</f>
        <v>3.4127495170637477E-2</v>
      </c>
    </row>
    <row r="7342" spans="1:5" x14ac:dyDescent="0.25">
      <c r="A7342" s="2" t="s">
        <v>5</v>
      </c>
      <c r="B7342" s="2" t="s">
        <v>4</v>
      </c>
      <c r="C7342" s="2">
        <v>2</v>
      </c>
      <c r="E7342" s="4">
        <f>COUNTIFS($A$2:$A$18163,A7342,$B$2:$B$18163,"Positif",$C$2:$C$18163,C7342)/COUNTIFS($A$2:$A$18163,A7342,$C$2:$C$18163,C7342)</f>
        <v>0.12337662337662338</v>
      </c>
    </row>
    <row r="7343" spans="1:5" x14ac:dyDescent="0.25">
      <c r="A7343" s="3" t="s">
        <v>6</v>
      </c>
      <c r="B7343" s="3" t="s">
        <v>4</v>
      </c>
      <c r="C7343" s="3">
        <v>2</v>
      </c>
      <c r="E7343" s="4">
        <f>COUNTIFS($A$2:$A$18163,A7343,$B$2:$B$18163,"Positif",$C$2:$C$18163,C7343)/COUNTIFS($A$2:$A$18163,A7343,$C$2:$C$18163,C7343)</f>
        <v>7.9545454545454544E-2</v>
      </c>
    </row>
    <row r="7344" spans="1:5" x14ac:dyDescent="0.25">
      <c r="A7344" s="2" t="s">
        <v>9</v>
      </c>
      <c r="B7344" s="2" t="s">
        <v>4</v>
      </c>
      <c r="C7344" s="2">
        <v>2</v>
      </c>
      <c r="E7344" s="4">
        <f>COUNTIFS($A$2:$A$18163,A7344,$B$2:$B$18163,"Positif",$C$2:$C$18163,C7344)/COUNTIFS($A$2:$A$18163,A7344,$C$2:$C$18163,C7344)</f>
        <v>2.7027027027027029E-2</v>
      </c>
    </row>
    <row r="7345" spans="1:5" x14ac:dyDescent="0.25">
      <c r="A7345" s="3" t="s">
        <v>10</v>
      </c>
      <c r="B7345" s="3" t="s">
        <v>4</v>
      </c>
      <c r="C7345" s="3">
        <v>2</v>
      </c>
      <c r="E7345" s="4">
        <f>COUNTIFS($A$2:$A$18163,A7345,$B$2:$B$18163,"Positif",$C$2:$C$18163,C7345)/COUNTIFS($A$2:$A$18163,A7345,$C$2:$C$18163,C7345)</f>
        <v>9.1314031180400893E-2</v>
      </c>
    </row>
    <row r="7346" spans="1:5" x14ac:dyDescent="0.25">
      <c r="A7346" s="2" t="s">
        <v>11</v>
      </c>
      <c r="B7346" s="2" t="s">
        <v>7</v>
      </c>
      <c r="C7346" s="2">
        <v>2</v>
      </c>
      <c r="E7346" s="4">
        <f>COUNTIFS($A$2:$A$18163,A7346,$B$2:$B$18163,"Positif",$C$2:$C$18163,C7346)/COUNTIFS($A$2:$A$18163,A7346,$C$2:$C$18163,C7346)</f>
        <v>4.2316258351893093E-2</v>
      </c>
    </row>
    <row r="7347" spans="1:5" x14ac:dyDescent="0.25">
      <c r="A7347" s="3" t="s">
        <v>3</v>
      </c>
      <c r="B7347" s="3" t="s">
        <v>4</v>
      </c>
      <c r="C7347" s="3">
        <v>2</v>
      </c>
      <c r="E7347" s="4">
        <f>COUNTIFS($A$2:$A$18163,A7347,$B$2:$B$18163,"Positif",$C$2:$C$18163,C7347)/COUNTIFS($A$2:$A$18163,A7347,$C$2:$C$18163,C7347)</f>
        <v>3.4127495170637477E-2</v>
      </c>
    </row>
    <row r="7348" spans="1:5" x14ac:dyDescent="0.25">
      <c r="A7348" s="2" t="s">
        <v>5</v>
      </c>
      <c r="B7348" s="2" t="s">
        <v>4</v>
      </c>
      <c r="C7348" s="2">
        <v>2</v>
      </c>
      <c r="E7348" s="4">
        <f>COUNTIFS($A$2:$A$18163,A7348,$B$2:$B$18163,"Positif",$C$2:$C$18163,C7348)/COUNTIFS($A$2:$A$18163,A7348,$C$2:$C$18163,C7348)</f>
        <v>0.12337662337662338</v>
      </c>
    </row>
    <row r="7349" spans="1:5" x14ac:dyDescent="0.25">
      <c r="A7349" s="3" t="s">
        <v>6</v>
      </c>
      <c r="B7349" s="3" t="s">
        <v>4</v>
      </c>
      <c r="C7349" s="3">
        <v>2</v>
      </c>
      <c r="E7349" s="4">
        <f>COUNTIFS($A$2:$A$18163,A7349,$B$2:$B$18163,"Positif",$C$2:$C$18163,C7349)/COUNTIFS($A$2:$A$18163,A7349,$C$2:$C$18163,C7349)</f>
        <v>7.9545454545454544E-2</v>
      </c>
    </row>
    <row r="7350" spans="1:5" x14ac:dyDescent="0.25">
      <c r="A7350" s="2" t="s">
        <v>9</v>
      </c>
      <c r="B7350" s="2" t="s">
        <v>4</v>
      </c>
      <c r="C7350" s="2">
        <v>2</v>
      </c>
      <c r="E7350" s="4">
        <f>COUNTIFS($A$2:$A$18163,A7350,$B$2:$B$18163,"Positif",$C$2:$C$18163,C7350)/COUNTIFS($A$2:$A$18163,A7350,$C$2:$C$18163,C7350)</f>
        <v>2.7027027027027029E-2</v>
      </c>
    </row>
    <row r="7351" spans="1:5" x14ac:dyDescent="0.25">
      <c r="A7351" s="3" t="s">
        <v>10</v>
      </c>
      <c r="B7351" s="3" t="s">
        <v>7</v>
      </c>
      <c r="C7351" s="3">
        <v>2</v>
      </c>
      <c r="E7351" s="4">
        <f>COUNTIFS($A$2:$A$18163,A7351,$B$2:$B$18163,"Positif",$C$2:$C$18163,C7351)/COUNTIFS($A$2:$A$18163,A7351,$C$2:$C$18163,C7351)</f>
        <v>9.1314031180400893E-2</v>
      </c>
    </row>
    <row r="7352" spans="1:5" x14ac:dyDescent="0.25">
      <c r="A7352" s="2" t="s">
        <v>11</v>
      </c>
      <c r="B7352" s="2" t="s">
        <v>4</v>
      </c>
      <c r="C7352" s="2">
        <v>2</v>
      </c>
      <c r="E7352" s="4">
        <f>COUNTIFS($A$2:$A$18163,A7352,$B$2:$B$18163,"Positif",$C$2:$C$18163,C7352)/COUNTIFS($A$2:$A$18163,A7352,$C$2:$C$18163,C7352)</f>
        <v>4.2316258351893093E-2</v>
      </c>
    </row>
    <row r="7353" spans="1:5" x14ac:dyDescent="0.25">
      <c r="A7353" s="3" t="s">
        <v>3</v>
      </c>
      <c r="B7353" s="3" t="s">
        <v>4</v>
      </c>
      <c r="C7353" s="3">
        <v>2</v>
      </c>
      <c r="E7353" s="4">
        <f>COUNTIFS($A$2:$A$18163,A7353,$B$2:$B$18163,"Positif",$C$2:$C$18163,C7353)/COUNTIFS($A$2:$A$18163,A7353,$C$2:$C$18163,C7353)</f>
        <v>3.4127495170637477E-2</v>
      </c>
    </row>
    <row r="7354" spans="1:5" x14ac:dyDescent="0.25">
      <c r="A7354" s="2" t="s">
        <v>5</v>
      </c>
      <c r="B7354" s="2" t="s">
        <v>4</v>
      </c>
      <c r="C7354" s="2">
        <v>2</v>
      </c>
      <c r="E7354" s="4">
        <f>COUNTIFS($A$2:$A$18163,A7354,$B$2:$B$18163,"Positif",$C$2:$C$18163,C7354)/COUNTIFS($A$2:$A$18163,A7354,$C$2:$C$18163,C7354)</f>
        <v>0.12337662337662338</v>
      </c>
    </row>
    <row r="7355" spans="1:5" x14ac:dyDescent="0.25">
      <c r="A7355" s="3" t="s">
        <v>6</v>
      </c>
      <c r="B7355" s="3" t="s">
        <v>4</v>
      </c>
      <c r="C7355" s="3">
        <v>2</v>
      </c>
      <c r="E7355" s="4">
        <f>COUNTIFS($A$2:$A$18163,A7355,$B$2:$B$18163,"Positif",$C$2:$C$18163,C7355)/COUNTIFS($A$2:$A$18163,A7355,$C$2:$C$18163,C7355)</f>
        <v>7.9545454545454544E-2</v>
      </c>
    </row>
    <row r="7356" spans="1:5" x14ac:dyDescent="0.25">
      <c r="A7356" s="2" t="s">
        <v>3</v>
      </c>
      <c r="B7356" s="2" t="s">
        <v>4</v>
      </c>
      <c r="C7356" s="2">
        <v>2</v>
      </c>
      <c r="E7356" s="4">
        <f>COUNTIFS($A$2:$A$18163,A7356,$B$2:$B$18163,"Positif",$C$2:$C$18163,C7356)/COUNTIFS($A$2:$A$18163,A7356,$C$2:$C$18163,C7356)</f>
        <v>3.4127495170637477E-2</v>
      </c>
    </row>
    <row r="7357" spans="1:5" x14ac:dyDescent="0.25">
      <c r="A7357" s="3" t="s">
        <v>8</v>
      </c>
      <c r="B7357" s="3" t="s">
        <v>4</v>
      </c>
      <c r="C7357" s="3">
        <v>2</v>
      </c>
      <c r="E7357" s="4">
        <f>COUNTIFS($A$2:$A$18163,A7357,$B$2:$B$18163,"Positif",$C$2:$C$18163,C7357)/COUNTIFS($A$2:$A$18163,A7357,$C$2:$C$18163,C7357)</f>
        <v>4.7021943573667714E-2</v>
      </c>
    </row>
    <row r="7358" spans="1:5" x14ac:dyDescent="0.25">
      <c r="A7358" s="2" t="s">
        <v>3</v>
      </c>
      <c r="B7358" s="2" t="s">
        <v>4</v>
      </c>
      <c r="C7358" s="2">
        <v>2</v>
      </c>
      <c r="E7358" s="4">
        <f>COUNTIFS($A$2:$A$18163,A7358,$B$2:$B$18163,"Positif",$C$2:$C$18163,C7358)/COUNTIFS($A$2:$A$18163,A7358,$C$2:$C$18163,C7358)</f>
        <v>3.4127495170637477E-2</v>
      </c>
    </row>
    <row r="7359" spans="1:5" x14ac:dyDescent="0.25">
      <c r="A7359" s="3" t="s">
        <v>8</v>
      </c>
      <c r="B7359" s="3" t="s">
        <v>4</v>
      </c>
      <c r="C7359" s="3">
        <v>2</v>
      </c>
      <c r="E7359" s="4">
        <f>COUNTIFS($A$2:$A$18163,A7359,$B$2:$B$18163,"Positif",$C$2:$C$18163,C7359)/COUNTIFS($A$2:$A$18163,A7359,$C$2:$C$18163,C7359)</f>
        <v>4.7021943573667714E-2</v>
      </c>
    </row>
    <row r="7360" spans="1:5" x14ac:dyDescent="0.25">
      <c r="A7360" s="2" t="s">
        <v>3</v>
      </c>
      <c r="B7360" s="2" t="s">
        <v>4</v>
      </c>
      <c r="C7360" s="2">
        <v>2</v>
      </c>
      <c r="E7360" s="4">
        <f>COUNTIFS($A$2:$A$18163,A7360,$B$2:$B$18163,"Positif",$C$2:$C$18163,C7360)/COUNTIFS($A$2:$A$18163,A7360,$C$2:$C$18163,C7360)</f>
        <v>3.4127495170637477E-2</v>
      </c>
    </row>
    <row r="7361" spans="1:5" x14ac:dyDescent="0.25">
      <c r="A7361" s="3" t="s">
        <v>5</v>
      </c>
      <c r="B7361" s="3" t="s">
        <v>4</v>
      </c>
      <c r="C7361" s="3">
        <v>2</v>
      </c>
      <c r="E7361" s="4">
        <f>COUNTIFS($A$2:$A$18163,A7361,$B$2:$B$18163,"Positif",$C$2:$C$18163,C7361)/COUNTIFS($A$2:$A$18163,A7361,$C$2:$C$18163,C7361)</f>
        <v>0.12337662337662338</v>
      </c>
    </row>
    <row r="7362" spans="1:5" x14ac:dyDescent="0.25">
      <c r="A7362" s="2" t="s">
        <v>6</v>
      </c>
      <c r="B7362" s="2" t="s">
        <v>4</v>
      </c>
      <c r="C7362" s="2">
        <v>2</v>
      </c>
      <c r="E7362" s="4">
        <f>COUNTIFS($A$2:$A$18163,A7362,$B$2:$B$18163,"Positif",$C$2:$C$18163,C7362)/COUNTIFS($A$2:$A$18163,A7362,$C$2:$C$18163,C7362)</f>
        <v>7.9545454545454544E-2</v>
      </c>
    </row>
    <row r="7363" spans="1:5" x14ac:dyDescent="0.25">
      <c r="A7363" s="3" t="s">
        <v>3</v>
      </c>
      <c r="B7363" s="3" t="s">
        <v>4</v>
      </c>
      <c r="C7363" s="3">
        <v>2</v>
      </c>
      <c r="E7363" s="4">
        <f>COUNTIFS($A$2:$A$18163,A7363,$B$2:$B$18163,"Positif",$C$2:$C$18163,C7363)/COUNTIFS($A$2:$A$18163,A7363,$C$2:$C$18163,C7363)</f>
        <v>3.4127495170637477E-2</v>
      </c>
    </row>
    <row r="7364" spans="1:5" x14ac:dyDescent="0.25">
      <c r="A7364" s="2" t="s">
        <v>5</v>
      </c>
      <c r="B7364" s="2" t="s">
        <v>4</v>
      </c>
      <c r="C7364" s="2">
        <v>2</v>
      </c>
      <c r="E7364" s="4">
        <f>COUNTIFS($A$2:$A$18163,A7364,$B$2:$B$18163,"Positif",$C$2:$C$18163,C7364)/COUNTIFS($A$2:$A$18163,A7364,$C$2:$C$18163,C7364)</f>
        <v>0.12337662337662338</v>
      </c>
    </row>
    <row r="7365" spans="1:5" x14ac:dyDescent="0.25">
      <c r="A7365" s="3" t="s">
        <v>6</v>
      </c>
      <c r="B7365" s="3" t="s">
        <v>4</v>
      </c>
      <c r="C7365" s="3">
        <v>2</v>
      </c>
      <c r="E7365" s="4">
        <f>COUNTIFS($A$2:$A$18163,A7365,$B$2:$B$18163,"Positif",$C$2:$C$18163,C7365)/COUNTIFS($A$2:$A$18163,A7365,$C$2:$C$18163,C7365)</f>
        <v>7.9545454545454544E-2</v>
      </c>
    </row>
    <row r="7366" spans="1:5" x14ac:dyDescent="0.25">
      <c r="A7366" s="2" t="s">
        <v>3</v>
      </c>
      <c r="B7366" s="2" t="s">
        <v>4</v>
      </c>
      <c r="C7366" s="2">
        <v>2</v>
      </c>
      <c r="E7366" s="4">
        <f>COUNTIFS($A$2:$A$18163,A7366,$B$2:$B$18163,"Positif",$C$2:$C$18163,C7366)/COUNTIFS($A$2:$A$18163,A7366,$C$2:$C$18163,C7366)</f>
        <v>3.4127495170637477E-2</v>
      </c>
    </row>
    <row r="7367" spans="1:5" x14ac:dyDescent="0.25">
      <c r="A7367" s="3" t="s">
        <v>5</v>
      </c>
      <c r="B7367" s="3" t="s">
        <v>4</v>
      </c>
      <c r="C7367" s="3">
        <v>2</v>
      </c>
      <c r="E7367" s="4">
        <f>COUNTIFS($A$2:$A$18163,A7367,$B$2:$B$18163,"Positif",$C$2:$C$18163,C7367)/COUNTIFS($A$2:$A$18163,A7367,$C$2:$C$18163,C7367)</f>
        <v>0.12337662337662338</v>
      </c>
    </row>
    <row r="7368" spans="1:5" x14ac:dyDescent="0.25">
      <c r="A7368" s="2" t="s">
        <v>6</v>
      </c>
      <c r="B7368" s="2" t="s">
        <v>4</v>
      </c>
      <c r="C7368" s="2">
        <v>2</v>
      </c>
      <c r="E7368" s="4">
        <f>COUNTIFS($A$2:$A$18163,A7368,$B$2:$B$18163,"Positif",$C$2:$C$18163,C7368)/COUNTIFS($A$2:$A$18163,A7368,$C$2:$C$18163,C7368)</f>
        <v>7.9545454545454544E-2</v>
      </c>
    </row>
    <row r="7369" spans="1:5" x14ac:dyDescent="0.25">
      <c r="A7369" s="3" t="s">
        <v>3</v>
      </c>
      <c r="B7369" s="3" t="s">
        <v>4</v>
      </c>
      <c r="C7369" s="3">
        <v>2</v>
      </c>
      <c r="E7369" s="4">
        <f>COUNTIFS($A$2:$A$18163,A7369,$B$2:$B$18163,"Positif",$C$2:$C$18163,C7369)/COUNTIFS($A$2:$A$18163,A7369,$C$2:$C$18163,C7369)</f>
        <v>3.4127495170637477E-2</v>
      </c>
    </row>
    <row r="7370" spans="1:5" x14ac:dyDescent="0.25">
      <c r="A7370" s="2" t="s">
        <v>8</v>
      </c>
      <c r="B7370" s="2" t="s">
        <v>4</v>
      </c>
      <c r="C7370" s="2">
        <v>2</v>
      </c>
      <c r="E7370" s="4">
        <f>COUNTIFS($A$2:$A$18163,A7370,$B$2:$B$18163,"Positif",$C$2:$C$18163,C7370)/COUNTIFS($A$2:$A$18163,A7370,$C$2:$C$18163,C7370)</f>
        <v>4.7021943573667714E-2</v>
      </c>
    </row>
    <row r="7371" spans="1:5" x14ac:dyDescent="0.25">
      <c r="A7371" s="3" t="s">
        <v>3</v>
      </c>
      <c r="B7371" s="3" t="s">
        <v>4</v>
      </c>
      <c r="C7371" s="3">
        <v>2</v>
      </c>
      <c r="E7371" s="4">
        <f>COUNTIFS($A$2:$A$18163,A7371,$B$2:$B$18163,"Positif",$C$2:$C$18163,C7371)/COUNTIFS($A$2:$A$18163,A7371,$C$2:$C$18163,C7371)</f>
        <v>3.4127495170637477E-2</v>
      </c>
    </row>
    <row r="7372" spans="1:5" x14ac:dyDescent="0.25">
      <c r="A7372" s="2" t="s">
        <v>5</v>
      </c>
      <c r="B7372" s="2" t="s">
        <v>4</v>
      </c>
      <c r="C7372" s="2">
        <v>2</v>
      </c>
      <c r="E7372" s="4">
        <f>COUNTIFS($A$2:$A$18163,A7372,$B$2:$B$18163,"Positif",$C$2:$C$18163,C7372)/COUNTIFS($A$2:$A$18163,A7372,$C$2:$C$18163,C7372)</f>
        <v>0.12337662337662338</v>
      </c>
    </row>
    <row r="7373" spans="1:5" x14ac:dyDescent="0.25">
      <c r="A7373" s="3" t="s">
        <v>6</v>
      </c>
      <c r="B7373" s="3" t="s">
        <v>4</v>
      </c>
      <c r="C7373" s="3">
        <v>2</v>
      </c>
      <c r="E7373" s="4">
        <f>COUNTIFS($A$2:$A$18163,A7373,$B$2:$B$18163,"Positif",$C$2:$C$18163,C7373)/COUNTIFS($A$2:$A$18163,A7373,$C$2:$C$18163,C7373)</f>
        <v>7.9545454545454544E-2</v>
      </c>
    </row>
    <row r="7374" spans="1:5" x14ac:dyDescent="0.25">
      <c r="A7374" s="2" t="s">
        <v>3</v>
      </c>
      <c r="B7374" s="2" t="s">
        <v>4</v>
      </c>
      <c r="C7374" s="2">
        <v>2</v>
      </c>
      <c r="E7374" s="4">
        <f>COUNTIFS($A$2:$A$18163,A7374,$B$2:$B$18163,"Positif",$C$2:$C$18163,C7374)/COUNTIFS($A$2:$A$18163,A7374,$C$2:$C$18163,C7374)</f>
        <v>3.4127495170637477E-2</v>
      </c>
    </row>
    <row r="7375" spans="1:5" x14ac:dyDescent="0.25">
      <c r="A7375" s="3" t="s">
        <v>5</v>
      </c>
      <c r="B7375" s="3" t="s">
        <v>4</v>
      </c>
      <c r="C7375" s="3">
        <v>2</v>
      </c>
      <c r="E7375" s="4">
        <f>COUNTIFS($A$2:$A$18163,A7375,$B$2:$B$18163,"Positif",$C$2:$C$18163,C7375)/COUNTIFS($A$2:$A$18163,A7375,$C$2:$C$18163,C7375)</f>
        <v>0.12337662337662338</v>
      </c>
    </row>
    <row r="7376" spans="1:5" x14ac:dyDescent="0.25">
      <c r="A7376" s="2" t="s">
        <v>6</v>
      </c>
      <c r="B7376" s="2" t="s">
        <v>4</v>
      </c>
      <c r="C7376" s="2">
        <v>2</v>
      </c>
      <c r="E7376" s="4">
        <f>COUNTIFS($A$2:$A$18163,A7376,$B$2:$B$18163,"Positif",$C$2:$C$18163,C7376)/COUNTIFS($A$2:$A$18163,A7376,$C$2:$C$18163,C7376)</f>
        <v>7.9545454545454544E-2</v>
      </c>
    </row>
    <row r="7377" spans="1:5" x14ac:dyDescent="0.25">
      <c r="A7377" s="3" t="s">
        <v>9</v>
      </c>
      <c r="B7377" s="3" t="s">
        <v>4</v>
      </c>
      <c r="C7377" s="3">
        <v>2</v>
      </c>
      <c r="E7377" s="4">
        <f>COUNTIFS($A$2:$A$18163,A7377,$B$2:$B$18163,"Positif",$C$2:$C$18163,C7377)/COUNTIFS($A$2:$A$18163,A7377,$C$2:$C$18163,C7377)</f>
        <v>2.7027027027027029E-2</v>
      </c>
    </row>
    <row r="7378" spans="1:5" x14ac:dyDescent="0.25">
      <c r="A7378" s="2" t="s">
        <v>10</v>
      </c>
      <c r="B7378" s="2" t="s">
        <v>4</v>
      </c>
      <c r="C7378" s="2">
        <v>2</v>
      </c>
      <c r="E7378" s="4">
        <f>COUNTIFS($A$2:$A$18163,A7378,$B$2:$B$18163,"Positif",$C$2:$C$18163,C7378)/COUNTIFS($A$2:$A$18163,A7378,$C$2:$C$18163,C7378)</f>
        <v>9.1314031180400893E-2</v>
      </c>
    </row>
    <row r="7379" spans="1:5" x14ac:dyDescent="0.25">
      <c r="A7379" s="3" t="s">
        <v>11</v>
      </c>
      <c r="B7379" s="3" t="s">
        <v>4</v>
      </c>
      <c r="C7379" s="3">
        <v>2</v>
      </c>
      <c r="E7379" s="4">
        <f>COUNTIFS($A$2:$A$18163,A7379,$B$2:$B$18163,"Positif",$C$2:$C$18163,C7379)/COUNTIFS($A$2:$A$18163,A7379,$C$2:$C$18163,C7379)</f>
        <v>4.2316258351893093E-2</v>
      </c>
    </row>
    <row r="7380" spans="1:5" x14ac:dyDescent="0.25">
      <c r="A7380" s="2" t="s">
        <v>3</v>
      </c>
      <c r="B7380" s="2" t="s">
        <v>7</v>
      </c>
      <c r="C7380" s="2">
        <v>2</v>
      </c>
      <c r="E7380" s="4">
        <f>COUNTIFS($A$2:$A$18163,A7380,$B$2:$B$18163,"Positif",$C$2:$C$18163,C7380)/COUNTIFS($A$2:$A$18163,A7380,$C$2:$C$18163,C7380)</f>
        <v>3.4127495170637477E-2</v>
      </c>
    </row>
    <row r="7381" spans="1:5" x14ac:dyDescent="0.25">
      <c r="A7381" s="3" t="s">
        <v>5</v>
      </c>
      <c r="B7381" s="3" t="s">
        <v>4</v>
      </c>
      <c r="C7381" s="3">
        <v>2</v>
      </c>
      <c r="E7381" s="4">
        <f>COUNTIFS($A$2:$A$18163,A7381,$B$2:$B$18163,"Positif",$C$2:$C$18163,C7381)/COUNTIFS($A$2:$A$18163,A7381,$C$2:$C$18163,C7381)</f>
        <v>0.12337662337662338</v>
      </c>
    </row>
    <row r="7382" spans="1:5" x14ac:dyDescent="0.25">
      <c r="A7382" s="2" t="s">
        <v>6</v>
      </c>
      <c r="B7382" s="2" t="s">
        <v>4</v>
      </c>
      <c r="C7382" s="2">
        <v>2</v>
      </c>
      <c r="E7382" s="4">
        <f>COUNTIFS($A$2:$A$18163,A7382,$B$2:$B$18163,"Positif",$C$2:$C$18163,C7382)/COUNTIFS($A$2:$A$18163,A7382,$C$2:$C$18163,C7382)</f>
        <v>7.9545454545454544E-2</v>
      </c>
    </row>
    <row r="7383" spans="1:5" x14ac:dyDescent="0.25">
      <c r="A7383" s="3" t="s">
        <v>3</v>
      </c>
      <c r="B7383" s="3" t="s">
        <v>4</v>
      </c>
      <c r="C7383" s="3">
        <v>2</v>
      </c>
      <c r="E7383" s="4">
        <f>COUNTIFS($A$2:$A$18163,A7383,$B$2:$B$18163,"Positif",$C$2:$C$18163,C7383)/COUNTIFS($A$2:$A$18163,A7383,$C$2:$C$18163,C7383)</f>
        <v>3.4127495170637477E-2</v>
      </c>
    </row>
    <row r="7384" spans="1:5" x14ac:dyDescent="0.25">
      <c r="A7384" s="2" t="s">
        <v>5</v>
      </c>
      <c r="B7384" s="2" t="s">
        <v>4</v>
      </c>
      <c r="C7384" s="2">
        <v>2</v>
      </c>
      <c r="E7384" s="4">
        <f>COUNTIFS($A$2:$A$18163,A7384,$B$2:$B$18163,"Positif",$C$2:$C$18163,C7384)/COUNTIFS($A$2:$A$18163,A7384,$C$2:$C$18163,C7384)</f>
        <v>0.12337662337662338</v>
      </c>
    </row>
    <row r="7385" spans="1:5" x14ac:dyDescent="0.25">
      <c r="A7385" s="3" t="s">
        <v>6</v>
      </c>
      <c r="B7385" s="3" t="s">
        <v>4</v>
      </c>
      <c r="C7385" s="3">
        <v>2</v>
      </c>
      <c r="E7385" s="4">
        <f>COUNTIFS($A$2:$A$18163,A7385,$B$2:$B$18163,"Positif",$C$2:$C$18163,C7385)/COUNTIFS($A$2:$A$18163,A7385,$C$2:$C$18163,C7385)</f>
        <v>7.9545454545454544E-2</v>
      </c>
    </row>
    <row r="7386" spans="1:5" x14ac:dyDescent="0.25">
      <c r="A7386" s="2" t="s">
        <v>3</v>
      </c>
      <c r="B7386" s="2" t="s">
        <v>7</v>
      </c>
      <c r="C7386" s="2">
        <v>2</v>
      </c>
      <c r="E7386" s="4">
        <f>COUNTIFS($A$2:$A$18163,A7386,$B$2:$B$18163,"Positif",$C$2:$C$18163,C7386)/COUNTIFS($A$2:$A$18163,A7386,$C$2:$C$18163,C7386)</f>
        <v>3.4127495170637477E-2</v>
      </c>
    </row>
    <row r="7387" spans="1:5" x14ac:dyDescent="0.25">
      <c r="A7387" s="3" t="s">
        <v>5</v>
      </c>
      <c r="B7387" s="3" t="s">
        <v>4</v>
      </c>
      <c r="C7387" s="3">
        <v>2</v>
      </c>
      <c r="E7387" s="4">
        <f>COUNTIFS($A$2:$A$18163,A7387,$B$2:$B$18163,"Positif",$C$2:$C$18163,C7387)/COUNTIFS($A$2:$A$18163,A7387,$C$2:$C$18163,C7387)</f>
        <v>0.12337662337662338</v>
      </c>
    </row>
    <row r="7388" spans="1:5" x14ac:dyDescent="0.25">
      <c r="A7388" s="2" t="s">
        <v>6</v>
      </c>
      <c r="B7388" s="2" t="s">
        <v>4</v>
      </c>
      <c r="C7388" s="2">
        <v>2</v>
      </c>
      <c r="E7388" s="4">
        <f>COUNTIFS($A$2:$A$18163,A7388,$B$2:$B$18163,"Positif",$C$2:$C$18163,C7388)/COUNTIFS($A$2:$A$18163,A7388,$C$2:$C$18163,C7388)</f>
        <v>7.9545454545454544E-2</v>
      </c>
    </row>
    <row r="7389" spans="1:5" x14ac:dyDescent="0.25">
      <c r="A7389" s="3" t="s">
        <v>3</v>
      </c>
      <c r="B7389" s="3" t="s">
        <v>4</v>
      </c>
      <c r="C7389" s="3">
        <v>2</v>
      </c>
      <c r="E7389" s="4">
        <f>COUNTIFS($A$2:$A$18163,A7389,$B$2:$B$18163,"Positif",$C$2:$C$18163,C7389)/COUNTIFS($A$2:$A$18163,A7389,$C$2:$C$18163,C7389)</f>
        <v>3.4127495170637477E-2</v>
      </c>
    </row>
    <row r="7390" spans="1:5" x14ac:dyDescent="0.25">
      <c r="A7390" s="2" t="s">
        <v>5</v>
      </c>
      <c r="B7390" s="2" t="s">
        <v>4</v>
      </c>
      <c r="C7390" s="2">
        <v>2</v>
      </c>
      <c r="E7390" s="4">
        <f>COUNTIFS($A$2:$A$18163,A7390,$B$2:$B$18163,"Positif",$C$2:$C$18163,C7390)/COUNTIFS($A$2:$A$18163,A7390,$C$2:$C$18163,C7390)</f>
        <v>0.12337662337662338</v>
      </c>
    </row>
    <row r="7391" spans="1:5" x14ac:dyDescent="0.25">
      <c r="A7391" s="3" t="s">
        <v>6</v>
      </c>
      <c r="B7391" s="3" t="s">
        <v>4</v>
      </c>
      <c r="C7391" s="3">
        <v>2</v>
      </c>
      <c r="E7391" s="4">
        <f>COUNTIFS($A$2:$A$18163,A7391,$B$2:$B$18163,"Positif",$C$2:$C$18163,C7391)/COUNTIFS($A$2:$A$18163,A7391,$C$2:$C$18163,C7391)</f>
        <v>7.9545454545454544E-2</v>
      </c>
    </row>
    <row r="7392" spans="1:5" x14ac:dyDescent="0.25">
      <c r="A7392" s="2" t="s">
        <v>12</v>
      </c>
      <c r="B7392" s="2" t="s">
        <v>4</v>
      </c>
      <c r="C7392" s="2">
        <v>2</v>
      </c>
      <c r="E7392" s="4">
        <f>COUNTIFS($A$2:$A$18163,A7392,$B$2:$B$18163,"Positif",$C$2:$C$18163,C7392)/COUNTIFS($A$2:$A$18163,A7392,$C$2:$C$18163,C7392)</f>
        <v>5.46875E-2</v>
      </c>
    </row>
    <row r="7393" spans="1:5" x14ac:dyDescent="0.25">
      <c r="A7393" s="3" t="s">
        <v>9</v>
      </c>
      <c r="B7393" s="3" t="s">
        <v>4</v>
      </c>
      <c r="C7393" s="3">
        <v>2</v>
      </c>
      <c r="E7393" s="4">
        <f>COUNTIFS($A$2:$A$18163,A7393,$B$2:$B$18163,"Positif",$C$2:$C$18163,C7393)/COUNTIFS($A$2:$A$18163,A7393,$C$2:$C$18163,C7393)</f>
        <v>2.7027027027027029E-2</v>
      </c>
    </row>
    <row r="7394" spans="1:5" x14ac:dyDescent="0.25">
      <c r="A7394" s="2" t="s">
        <v>13</v>
      </c>
      <c r="B7394" s="2" t="s">
        <v>4</v>
      </c>
      <c r="C7394" s="2">
        <v>2</v>
      </c>
      <c r="E7394" s="4">
        <f>COUNTIFS($A$2:$A$18163,A7394,$B$2:$B$18163,"Positif",$C$2:$C$18163,C7394)/COUNTIFS($A$2:$A$18163,A7394,$C$2:$C$18163,C7394)</f>
        <v>0.109375</v>
      </c>
    </row>
    <row r="7395" spans="1:5" x14ac:dyDescent="0.25">
      <c r="A7395" s="3" t="s">
        <v>10</v>
      </c>
      <c r="B7395" s="3" t="s">
        <v>4</v>
      </c>
      <c r="C7395" s="3">
        <v>2</v>
      </c>
      <c r="E7395" s="4">
        <f>COUNTIFS($A$2:$A$18163,A7395,$B$2:$B$18163,"Positif",$C$2:$C$18163,C7395)/COUNTIFS($A$2:$A$18163,A7395,$C$2:$C$18163,C7395)</f>
        <v>9.1314031180400893E-2</v>
      </c>
    </row>
    <row r="7396" spans="1:5" x14ac:dyDescent="0.25">
      <c r="A7396" s="2" t="s">
        <v>14</v>
      </c>
      <c r="B7396" s="2" t="s">
        <v>4</v>
      </c>
      <c r="C7396" s="2">
        <v>2</v>
      </c>
      <c r="E7396" s="4">
        <f>COUNTIFS($A$2:$A$18163,A7396,$B$2:$B$18163,"Positif",$C$2:$C$18163,C7396)/COUNTIFS($A$2:$A$18163,A7396,$C$2:$C$18163,C7396)</f>
        <v>2.34375E-2</v>
      </c>
    </row>
    <row r="7397" spans="1:5" x14ac:dyDescent="0.25">
      <c r="A7397" s="3" t="s">
        <v>11</v>
      </c>
      <c r="B7397" s="3" t="s">
        <v>4</v>
      </c>
      <c r="C7397" s="3">
        <v>2</v>
      </c>
      <c r="E7397" s="4">
        <f>COUNTIFS($A$2:$A$18163,A7397,$B$2:$B$18163,"Positif",$C$2:$C$18163,C7397)/COUNTIFS($A$2:$A$18163,A7397,$C$2:$C$18163,C7397)</f>
        <v>4.2316258351893093E-2</v>
      </c>
    </row>
    <row r="7398" spans="1:5" x14ac:dyDescent="0.25">
      <c r="A7398" s="2" t="s">
        <v>15</v>
      </c>
      <c r="B7398" s="2" t="s">
        <v>4</v>
      </c>
      <c r="C7398" s="2">
        <v>2</v>
      </c>
      <c r="E7398" s="4">
        <f>COUNTIFS($A$2:$A$18163,A7398,$B$2:$B$18163,"Positif",$C$2:$C$18163,C7398)/COUNTIFS($A$2:$A$18163,A7398,$C$2:$C$18163,C7398)</f>
        <v>0.1328125</v>
      </c>
    </row>
    <row r="7399" spans="1:5" x14ac:dyDescent="0.25">
      <c r="A7399" s="3" t="s">
        <v>16</v>
      </c>
      <c r="B7399" s="3" t="s">
        <v>4</v>
      </c>
      <c r="C7399" s="3">
        <v>2</v>
      </c>
      <c r="E7399" s="4">
        <f>COUNTIFS($A$2:$A$18163,A7399,$B$2:$B$18163,"Positif",$C$2:$C$18163,C7399)/COUNTIFS($A$2:$A$18163,A7399,$C$2:$C$18163,C7399)</f>
        <v>7.874015748031496E-2</v>
      </c>
    </row>
    <row r="7400" spans="1:5" x14ac:dyDescent="0.25">
      <c r="A7400" s="2" t="s">
        <v>17</v>
      </c>
      <c r="B7400" s="2" t="s">
        <v>4</v>
      </c>
      <c r="C7400" s="2">
        <v>2</v>
      </c>
      <c r="E7400" s="4">
        <f>COUNTIFS($A$2:$A$18163,A7400,$B$2:$B$18163,"Positif",$C$2:$C$18163,C7400)/COUNTIFS($A$2:$A$18163,A7400,$C$2:$C$18163,C7400)</f>
        <v>7.8125E-3</v>
      </c>
    </row>
    <row r="7401" spans="1:5" x14ac:dyDescent="0.25">
      <c r="A7401" s="3" t="s">
        <v>18</v>
      </c>
      <c r="B7401" s="3" t="s">
        <v>4</v>
      </c>
      <c r="C7401" s="3">
        <v>2</v>
      </c>
      <c r="E7401" s="4">
        <f>COUNTIFS($A$2:$A$18163,A7401,$B$2:$B$18163,"Positif",$C$2:$C$18163,C7401)/COUNTIFS($A$2:$A$18163,A7401,$C$2:$C$18163,C7401)</f>
        <v>0</v>
      </c>
    </row>
    <row r="7402" spans="1:5" x14ac:dyDescent="0.25">
      <c r="A7402" s="2" t="s">
        <v>19</v>
      </c>
      <c r="B7402" s="2" t="s">
        <v>4</v>
      </c>
      <c r="C7402" s="2">
        <v>2</v>
      </c>
      <c r="E7402" s="4">
        <f>COUNTIFS($A$2:$A$18163,A7402,$B$2:$B$18163,"Positif",$C$2:$C$18163,C7402)/COUNTIFS($A$2:$A$18163,A7402,$C$2:$C$18163,C7402)</f>
        <v>0</v>
      </c>
    </row>
    <row r="7403" spans="1:5" x14ac:dyDescent="0.25">
      <c r="A7403" s="3" t="s">
        <v>20</v>
      </c>
      <c r="B7403" s="3" t="s">
        <v>4</v>
      </c>
      <c r="C7403" s="3">
        <v>2</v>
      </c>
      <c r="E7403" s="4">
        <f>COUNTIFS($A$2:$A$18163,A7403,$B$2:$B$18163,"Positif",$C$2:$C$18163,C7403)/COUNTIFS($A$2:$A$18163,A7403,$C$2:$C$18163,C7403)</f>
        <v>0</v>
      </c>
    </row>
    <row r="7404" spans="1:5" x14ac:dyDescent="0.25">
      <c r="A7404" s="2" t="s">
        <v>21</v>
      </c>
      <c r="B7404" s="2" t="s">
        <v>4</v>
      </c>
      <c r="C7404" s="2">
        <v>2</v>
      </c>
      <c r="E7404" s="4">
        <f>COUNTIFS($A$2:$A$18163,A7404,$B$2:$B$18163,"Positif",$C$2:$C$18163,C7404)/COUNTIFS($A$2:$A$18163,A7404,$C$2:$C$18163,C7404)</f>
        <v>0</v>
      </c>
    </row>
    <row r="7405" spans="1:5" x14ac:dyDescent="0.25">
      <c r="A7405" s="3" t="s">
        <v>22</v>
      </c>
      <c r="B7405" s="3" t="s">
        <v>4</v>
      </c>
      <c r="C7405" s="3">
        <v>2</v>
      </c>
      <c r="E7405" s="4">
        <f>COUNTIFS($A$2:$A$18163,A7405,$B$2:$B$18163,"Positif",$C$2:$C$18163,C7405)/COUNTIFS($A$2:$A$18163,A7405,$C$2:$C$18163,C7405)</f>
        <v>0</v>
      </c>
    </row>
    <row r="7406" spans="1:5" x14ac:dyDescent="0.25">
      <c r="A7406" s="2" t="s">
        <v>23</v>
      </c>
      <c r="B7406" s="2" t="s">
        <v>4</v>
      </c>
      <c r="C7406" s="2">
        <v>2</v>
      </c>
      <c r="E7406" s="4">
        <f>COUNTIFS($A$2:$A$18163,A7406,$B$2:$B$18163,"Positif",$C$2:$C$18163,C7406)/COUNTIFS($A$2:$A$18163,A7406,$C$2:$C$18163,C7406)</f>
        <v>0</v>
      </c>
    </row>
    <row r="7407" spans="1:5" x14ac:dyDescent="0.25">
      <c r="A7407" s="3" t="s">
        <v>24</v>
      </c>
      <c r="B7407" s="3" t="s">
        <v>4</v>
      </c>
      <c r="C7407" s="3">
        <v>2</v>
      </c>
      <c r="E7407" s="4">
        <f>COUNTIFS($A$2:$A$18163,A7407,$B$2:$B$18163,"Positif",$C$2:$C$18163,C7407)/COUNTIFS($A$2:$A$18163,A7407,$C$2:$C$18163,C7407)</f>
        <v>0</v>
      </c>
    </row>
    <row r="7408" spans="1:5" x14ac:dyDescent="0.25">
      <c r="A7408" s="2" t="s">
        <v>25</v>
      </c>
      <c r="B7408" s="2" t="s">
        <v>4</v>
      </c>
      <c r="C7408" s="2">
        <v>2</v>
      </c>
      <c r="E7408" s="4">
        <f>COUNTIFS($A$2:$A$18163,A7408,$B$2:$B$18163,"Positif",$C$2:$C$18163,C7408)/COUNTIFS($A$2:$A$18163,A7408,$C$2:$C$18163,C7408)</f>
        <v>0</v>
      </c>
    </row>
    <row r="7409" spans="1:5" x14ac:dyDescent="0.25">
      <c r="A7409" s="3" t="s">
        <v>9</v>
      </c>
      <c r="B7409" s="3" t="s">
        <v>4</v>
      </c>
      <c r="C7409" s="3">
        <v>2</v>
      </c>
      <c r="E7409" s="4">
        <f>COUNTIFS($A$2:$A$18163,A7409,$B$2:$B$18163,"Positif",$C$2:$C$18163,C7409)/COUNTIFS($A$2:$A$18163,A7409,$C$2:$C$18163,C7409)</f>
        <v>2.7027027027027029E-2</v>
      </c>
    </row>
    <row r="7410" spans="1:5" x14ac:dyDescent="0.25">
      <c r="A7410" s="2" t="s">
        <v>10</v>
      </c>
      <c r="B7410" s="2" t="s">
        <v>4</v>
      </c>
      <c r="C7410" s="2">
        <v>2</v>
      </c>
      <c r="E7410" s="4">
        <f>COUNTIFS($A$2:$A$18163,A7410,$B$2:$B$18163,"Positif",$C$2:$C$18163,C7410)/COUNTIFS($A$2:$A$18163,A7410,$C$2:$C$18163,C7410)</f>
        <v>9.1314031180400893E-2</v>
      </c>
    </row>
    <row r="7411" spans="1:5" x14ac:dyDescent="0.25">
      <c r="A7411" s="3" t="s">
        <v>11</v>
      </c>
      <c r="B7411" s="3" t="s">
        <v>4</v>
      </c>
      <c r="C7411" s="3">
        <v>2</v>
      </c>
      <c r="E7411" s="4">
        <f>COUNTIFS($A$2:$A$18163,A7411,$B$2:$B$18163,"Positif",$C$2:$C$18163,C7411)/COUNTIFS($A$2:$A$18163,A7411,$C$2:$C$18163,C7411)</f>
        <v>4.2316258351893093E-2</v>
      </c>
    </row>
    <row r="7412" spans="1:5" x14ac:dyDescent="0.25">
      <c r="A7412" s="2" t="s">
        <v>12</v>
      </c>
      <c r="B7412" s="2" t="s">
        <v>4</v>
      </c>
      <c r="C7412" s="2">
        <v>2</v>
      </c>
      <c r="E7412" s="4">
        <f>COUNTIFS($A$2:$A$18163,A7412,$B$2:$B$18163,"Positif",$C$2:$C$18163,C7412)/COUNTIFS($A$2:$A$18163,A7412,$C$2:$C$18163,C7412)</f>
        <v>5.46875E-2</v>
      </c>
    </row>
    <row r="7413" spans="1:5" x14ac:dyDescent="0.25">
      <c r="A7413" s="3" t="s">
        <v>9</v>
      </c>
      <c r="B7413" s="3" t="s">
        <v>4</v>
      </c>
      <c r="C7413" s="3">
        <v>2</v>
      </c>
      <c r="E7413" s="4">
        <f>COUNTIFS($A$2:$A$18163,A7413,$B$2:$B$18163,"Positif",$C$2:$C$18163,C7413)/COUNTIFS($A$2:$A$18163,A7413,$C$2:$C$18163,C7413)</f>
        <v>2.7027027027027029E-2</v>
      </c>
    </row>
    <row r="7414" spans="1:5" x14ac:dyDescent="0.25">
      <c r="A7414" s="2" t="s">
        <v>13</v>
      </c>
      <c r="B7414" s="2" t="s">
        <v>4</v>
      </c>
      <c r="C7414" s="2">
        <v>2</v>
      </c>
      <c r="E7414" s="4">
        <f>COUNTIFS($A$2:$A$18163,A7414,$B$2:$B$18163,"Positif",$C$2:$C$18163,C7414)/COUNTIFS($A$2:$A$18163,A7414,$C$2:$C$18163,C7414)</f>
        <v>0.109375</v>
      </c>
    </row>
    <row r="7415" spans="1:5" x14ac:dyDescent="0.25">
      <c r="A7415" s="3" t="s">
        <v>10</v>
      </c>
      <c r="B7415" s="3" t="s">
        <v>4</v>
      </c>
      <c r="C7415" s="3">
        <v>2</v>
      </c>
      <c r="E7415" s="4">
        <f>COUNTIFS($A$2:$A$18163,A7415,$B$2:$B$18163,"Positif",$C$2:$C$18163,C7415)/COUNTIFS($A$2:$A$18163,A7415,$C$2:$C$18163,C7415)</f>
        <v>9.1314031180400893E-2</v>
      </c>
    </row>
    <row r="7416" spans="1:5" x14ac:dyDescent="0.25">
      <c r="A7416" s="2" t="s">
        <v>14</v>
      </c>
      <c r="B7416" s="2" t="s">
        <v>4</v>
      </c>
      <c r="C7416" s="2">
        <v>2</v>
      </c>
      <c r="E7416" s="4">
        <f>COUNTIFS($A$2:$A$18163,A7416,$B$2:$B$18163,"Positif",$C$2:$C$18163,C7416)/COUNTIFS($A$2:$A$18163,A7416,$C$2:$C$18163,C7416)</f>
        <v>2.34375E-2</v>
      </c>
    </row>
    <row r="7417" spans="1:5" x14ac:dyDescent="0.25">
      <c r="A7417" s="3" t="s">
        <v>11</v>
      </c>
      <c r="B7417" s="3" t="s">
        <v>4</v>
      </c>
      <c r="C7417" s="3">
        <v>2</v>
      </c>
      <c r="E7417" s="4">
        <f>COUNTIFS($A$2:$A$18163,A7417,$B$2:$B$18163,"Positif",$C$2:$C$18163,C7417)/COUNTIFS($A$2:$A$18163,A7417,$C$2:$C$18163,C7417)</f>
        <v>4.2316258351893093E-2</v>
      </c>
    </row>
    <row r="7418" spans="1:5" x14ac:dyDescent="0.25">
      <c r="A7418" s="2" t="s">
        <v>15</v>
      </c>
      <c r="B7418" s="2" t="s">
        <v>4</v>
      </c>
      <c r="C7418" s="2">
        <v>2</v>
      </c>
      <c r="E7418" s="4">
        <f>COUNTIFS($A$2:$A$18163,A7418,$B$2:$B$18163,"Positif",$C$2:$C$18163,C7418)/COUNTIFS($A$2:$A$18163,A7418,$C$2:$C$18163,C7418)</f>
        <v>0.1328125</v>
      </c>
    </row>
    <row r="7419" spans="1:5" x14ac:dyDescent="0.25">
      <c r="A7419" s="3" t="s">
        <v>17</v>
      </c>
      <c r="B7419" s="3" t="s">
        <v>4</v>
      </c>
      <c r="C7419" s="3">
        <v>2</v>
      </c>
      <c r="E7419" s="4">
        <f>COUNTIFS($A$2:$A$18163,A7419,$B$2:$B$18163,"Positif",$C$2:$C$18163,C7419)/COUNTIFS($A$2:$A$18163,A7419,$C$2:$C$18163,C7419)</f>
        <v>7.8125E-3</v>
      </c>
    </row>
    <row r="7420" spans="1:5" x14ac:dyDescent="0.25">
      <c r="A7420" s="2" t="s">
        <v>18</v>
      </c>
      <c r="B7420" s="2" t="s">
        <v>4</v>
      </c>
      <c r="C7420" s="2">
        <v>2</v>
      </c>
      <c r="E7420" s="4">
        <f>COUNTIFS($A$2:$A$18163,A7420,$B$2:$B$18163,"Positif",$C$2:$C$18163,C7420)/COUNTIFS($A$2:$A$18163,A7420,$C$2:$C$18163,C7420)</f>
        <v>0</v>
      </c>
    </row>
    <row r="7421" spans="1:5" x14ac:dyDescent="0.25">
      <c r="A7421" s="3" t="s">
        <v>19</v>
      </c>
      <c r="B7421" s="3" t="s">
        <v>4</v>
      </c>
      <c r="C7421" s="3">
        <v>2</v>
      </c>
      <c r="E7421" s="4">
        <f>COUNTIFS($A$2:$A$18163,A7421,$B$2:$B$18163,"Positif",$C$2:$C$18163,C7421)/COUNTIFS($A$2:$A$18163,A7421,$C$2:$C$18163,C7421)</f>
        <v>0</v>
      </c>
    </row>
    <row r="7422" spans="1:5" x14ac:dyDescent="0.25">
      <c r="A7422" s="2" t="s">
        <v>20</v>
      </c>
      <c r="B7422" s="2" t="s">
        <v>4</v>
      </c>
      <c r="C7422" s="2">
        <v>2</v>
      </c>
      <c r="E7422" s="4">
        <f>COUNTIFS($A$2:$A$18163,A7422,$B$2:$B$18163,"Positif",$C$2:$C$18163,C7422)/COUNTIFS($A$2:$A$18163,A7422,$C$2:$C$18163,C7422)</f>
        <v>0</v>
      </c>
    </row>
    <row r="7423" spans="1:5" x14ac:dyDescent="0.25">
      <c r="A7423" s="3" t="s">
        <v>21</v>
      </c>
      <c r="B7423" s="3" t="s">
        <v>4</v>
      </c>
      <c r="C7423" s="3">
        <v>2</v>
      </c>
      <c r="E7423" s="4">
        <f>COUNTIFS($A$2:$A$18163,A7423,$B$2:$B$18163,"Positif",$C$2:$C$18163,C7423)/COUNTIFS($A$2:$A$18163,A7423,$C$2:$C$18163,C7423)</f>
        <v>0</v>
      </c>
    </row>
    <row r="7424" spans="1:5" x14ac:dyDescent="0.25">
      <c r="A7424" s="2" t="s">
        <v>22</v>
      </c>
      <c r="B7424" s="2" t="s">
        <v>4</v>
      </c>
      <c r="C7424" s="2">
        <v>2</v>
      </c>
      <c r="E7424" s="4">
        <f>COUNTIFS($A$2:$A$18163,A7424,$B$2:$B$18163,"Positif",$C$2:$C$18163,C7424)/COUNTIFS($A$2:$A$18163,A7424,$C$2:$C$18163,C7424)</f>
        <v>0</v>
      </c>
    </row>
    <row r="7425" spans="1:5" x14ac:dyDescent="0.25">
      <c r="A7425" s="3" t="s">
        <v>23</v>
      </c>
      <c r="B7425" s="3" t="s">
        <v>4</v>
      </c>
      <c r="C7425" s="3">
        <v>2</v>
      </c>
      <c r="E7425" s="4">
        <f>COUNTIFS($A$2:$A$18163,A7425,$B$2:$B$18163,"Positif",$C$2:$C$18163,C7425)/COUNTIFS($A$2:$A$18163,A7425,$C$2:$C$18163,C7425)</f>
        <v>0</v>
      </c>
    </row>
    <row r="7426" spans="1:5" x14ac:dyDescent="0.25">
      <c r="A7426" s="2" t="s">
        <v>24</v>
      </c>
      <c r="B7426" s="2" t="s">
        <v>4</v>
      </c>
      <c r="C7426" s="2">
        <v>2</v>
      </c>
      <c r="E7426" s="4">
        <f>COUNTIFS($A$2:$A$18163,A7426,$B$2:$B$18163,"Positif",$C$2:$C$18163,C7426)/COUNTIFS($A$2:$A$18163,A7426,$C$2:$C$18163,C7426)</f>
        <v>0</v>
      </c>
    </row>
    <row r="7427" spans="1:5" x14ac:dyDescent="0.25">
      <c r="A7427" s="3" t="s">
        <v>25</v>
      </c>
      <c r="B7427" s="3" t="s">
        <v>4</v>
      </c>
      <c r="C7427" s="3">
        <v>2</v>
      </c>
      <c r="E7427" s="4">
        <f>COUNTIFS($A$2:$A$18163,A7427,$B$2:$B$18163,"Positif",$C$2:$C$18163,C7427)/COUNTIFS($A$2:$A$18163,A7427,$C$2:$C$18163,C7427)</f>
        <v>0</v>
      </c>
    </row>
    <row r="7428" spans="1:5" x14ac:dyDescent="0.25">
      <c r="A7428" s="2" t="s">
        <v>9</v>
      </c>
      <c r="B7428" s="2" t="s">
        <v>4</v>
      </c>
      <c r="C7428" s="2">
        <v>2</v>
      </c>
      <c r="E7428" s="4">
        <f>COUNTIFS($A$2:$A$18163,A7428,$B$2:$B$18163,"Positif",$C$2:$C$18163,C7428)/COUNTIFS($A$2:$A$18163,A7428,$C$2:$C$18163,C7428)</f>
        <v>2.7027027027027029E-2</v>
      </c>
    </row>
    <row r="7429" spans="1:5" x14ac:dyDescent="0.25">
      <c r="A7429" s="3" t="s">
        <v>10</v>
      </c>
      <c r="B7429" s="3" t="s">
        <v>7</v>
      </c>
      <c r="C7429" s="3">
        <v>2</v>
      </c>
      <c r="E7429" s="4">
        <f>COUNTIFS($A$2:$A$18163,A7429,$B$2:$B$18163,"Positif",$C$2:$C$18163,C7429)/COUNTIFS($A$2:$A$18163,A7429,$C$2:$C$18163,C7429)</f>
        <v>9.1314031180400893E-2</v>
      </c>
    </row>
    <row r="7430" spans="1:5" x14ac:dyDescent="0.25">
      <c r="A7430" s="2" t="s">
        <v>11</v>
      </c>
      <c r="B7430" s="2" t="s">
        <v>4</v>
      </c>
      <c r="C7430" s="2">
        <v>2</v>
      </c>
      <c r="E7430" s="4">
        <f>COUNTIFS($A$2:$A$18163,A7430,$B$2:$B$18163,"Positif",$C$2:$C$18163,C7430)/COUNTIFS($A$2:$A$18163,A7430,$C$2:$C$18163,C7430)</f>
        <v>4.2316258351893093E-2</v>
      </c>
    </row>
    <row r="7431" spans="1:5" x14ac:dyDescent="0.25">
      <c r="A7431" s="3" t="s">
        <v>3</v>
      </c>
      <c r="B7431" s="3" t="s">
        <v>4</v>
      </c>
      <c r="C7431" s="3">
        <v>2</v>
      </c>
      <c r="E7431" s="4">
        <f>COUNTIFS($A$2:$A$18163,A7431,$B$2:$B$18163,"Positif",$C$2:$C$18163,C7431)/COUNTIFS($A$2:$A$18163,A7431,$C$2:$C$18163,C7431)</f>
        <v>3.4127495170637477E-2</v>
      </c>
    </row>
    <row r="7432" spans="1:5" x14ac:dyDescent="0.25">
      <c r="A7432" s="2" t="s">
        <v>5</v>
      </c>
      <c r="B7432" s="2" t="s">
        <v>4</v>
      </c>
      <c r="C7432" s="2">
        <v>2</v>
      </c>
      <c r="E7432" s="4">
        <f>COUNTIFS($A$2:$A$18163,A7432,$B$2:$B$18163,"Positif",$C$2:$C$18163,C7432)/COUNTIFS($A$2:$A$18163,A7432,$C$2:$C$18163,C7432)</f>
        <v>0.12337662337662338</v>
      </c>
    </row>
    <row r="7433" spans="1:5" x14ac:dyDescent="0.25">
      <c r="A7433" s="3" t="s">
        <v>6</v>
      </c>
      <c r="B7433" s="3" t="s">
        <v>7</v>
      </c>
      <c r="C7433" s="3">
        <v>2</v>
      </c>
      <c r="E7433" s="4">
        <f>COUNTIFS($A$2:$A$18163,A7433,$B$2:$B$18163,"Positif",$C$2:$C$18163,C7433)/COUNTIFS($A$2:$A$18163,A7433,$C$2:$C$18163,C7433)</f>
        <v>7.9545454545454544E-2</v>
      </c>
    </row>
    <row r="7434" spans="1:5" x14ac:dyDescent="0.25">
      <c r="A7434" s="2" t="s">
        <v>3</v>
      </c>
      <c r="B7434" s="2" t="s">
        <v>4</v>
      </c>
      <c r="C7434" s="2">
        <v>2</v>
      </c>
      <c r="E7434" s="4">
        <f>COUNTIFS($A$2:$A$18163,A7434,$B$2:$B$18163,"Positif",$C$2:$C$18163,C7434)/COUNTIFS($A$2:$A$18163,A7434,$C$2:$C$18163,C7434)</f>
        <v>3.4127495170637477E-2</v>
      </c>
    </row>
    <row r="7435" spans="1:5" x14ac:dyDescent="0.25">
      <c r="A7435" s="3" t="s">
        <v>5</v>
      </c>
      <c r="B7435" s="3" t="s">
        <v>4</v>
      </c>
      <c r="C7435" s="3">
        <v>2</v>
      </c>
      <c r="E7435" s="4">
        <f>COUNTIFS($A$2:$A$18163,A7435,$B$2:$B$18163,"Positif",$C$2:$C$18163,C7435)/COUNTIFS($A$2:$A$18163,A7435,$C$2:$C$18163,C7435)</f>
        <v>0.12337662337662338</v>
      </c>
    </row>
    <row r="7436" spans="1:5" x14ac:dyDescent="0.25">
      <c r="A7436" s="2" t="s">
        <v>6</v>
      </c>
      <c r="B7436" s="2" t="s">
        <v>4</v>
      </c>
      <c r="C7436" s="2">
        <v>2</v>
      </c>
      <c r="E7436" s="4">
        <f>COUNTIFS($A$2:$A$18163,A7436,$B$2:$B$18163,"Positif",$C$2:$C$18163,C7436)/COUNTIFS($A$2:$A$18163,A7436,$C$2:$C$18163,C7436)</f>
        <v>7.9545454545454544E-2</v>
      </c>
    </row>
    <row r="7437" spans="1:5" x14ac:dyDescent="0.25">
      <c r="A7437" s="3" t="s">
        <v>12</v>
      </c>
      <c r="B7437" s="3" t="s">
        <v>4</v>
      </c>
      <c r="C7437" s="3">
        <v>2</v>
      </c>
      <c r="E7437" s="4">
        <f>COUNTIFS($A$2:$A$18163,A7437,$B$2:$B$18163,"Positif",$C$2:$C$18163,C7437)/COUNTIFS($A$2:$A$18163,A7437,$C$2:$C$18163,C7437)</f>
        <v>5.46875E-2</v>
      </c>
    </row>
    <row r="7438" spans="1:5" x14ac:dyDescent="0.25">
      <c r="A7438" s="2" t="s">
        <v>9</v>
      </c>
      <c r="B7438" s="2" t="s">
        <v>4</v>
      </c>
      <c r="C7438" s="2">
        <v>2</v>
      </c>
      <c r="E7438" s="4">
        <f>COUNTIFS($A$2:$A$18163,A7438,$B$2:$B$18163,"Positif",$C$2:$C$18163,C7438)/COUNTIFS($A$2:$A$18163,A7438,$C$2:$C$18163,C7438)</f>
        <v>2.7027027027027029E-2</v>
      </c>
    </row>
    <row r="7439" spans="1:5" x14ac:dyDescent="0.25">
      <c r="A7439" s="3" t="s">
        <v>13</v>
      </c>
      <c r="B7439" s="3" t="s">
        <v>4</v>
      </c>
      <c r="C7439" s="3">
        <v>2</v>
      </c>
      <c r="E7439" s="4">
        <f>COUNTIFS($A$2:$A$18163,A7439,$B$2:$B$18163,"Positif",$C$2:$C$18163,C7439)/COUNTIFS($A$2:$A$18163,A7439,$C$2:$C$18163,C7439)</f>
        <v>0.109375</v>
      </c>
    </row>
    <row r="7440" spans="1:5" x14ac:dyDescent="0.25">
      <c r="A7440" s="2" t="s">
        <v>10</v>
      </c>
      <c r="B7440" s="2" t="s">
        <v>4</v>
      </c>
      <c r="C7440" s="2">
        <v>2</v>
      </c>
      <c r="E7440" s="4">
        <f>COUNTIFS($A$2:$A$18163,A7440,$B$2:$B$18163,"Positif",$C$2:$C$18163,C7440)/COUNTIFS($A$2:$A$18163,A7440,$C$2:$C$18163,C7440)</f>
        <v>9.1314031180400893E-2</v>
      </c>
    </row>
    <row r="7441" spans="1:5" x14ac:dyDescent="0.25">
      <c r="A7441" s="3" t="s">
        <v>14</v>
      </c>
      <c r="B7441" s="3" t="s">
        <v>4</v>
      </c>
      <c r="C7441" s="3">
        <v>2</v>
      </c>
      <c r="E7441" s="4">
        <f>COUNTIFS($A$2:$A$18163,A7441,$B$2:$B$18163,"Positif",$C$2:$C$18163,C7441)/COUNTIFS($A$2:$A$18163,A7441,$C$2:$C$18163,C7441)</f>
        <v>2.34375E-2</v>
      </c>
    </row>
    <row r="7442" spans="1:5" x14ac:dyDescent="0.25">
      <c r="A7442" s="2" t="s">
        <v>11</v>
      </c>
      <c r="B7442" s="2" t="s">
        <v>4</v>
      </c>
      <c r="C7442" s="2">
        <v>2</v>
      </c>
      <c r="E7442" s="4">
        <f>COUNTIFS($A$2:$A$18163,A7442,$B$2:$B$18163,"Positif",$C$2:$C$18163,C7442)/COUNTIFS($A$2:$A$18163,A7442,$C$2:$C$18163,C7442)</f>
        <v>4.2316258351893093E-2</v>
      </c>
    </row>
    <row r="7443" spans="1:5" x14ac:dyDescent="0.25">
      <c r="A7443" s="3" t="s">
        <v>15</v>
      </c>
      <c r="B7443" s="3" t="s">
        <v>4</v>
      </c>
      <c r="C7443" s="3">
        <v>2</v>
      </c>
      <c r="E7443" s="4">
        <f>COUNTIFS($A$2:$A$18163,A7443,$B$2:$B$18163,"Positif",$C$2:$C$18163,C7443)/COUNTIFS($A$2:$A$18163,A7443,$C$2:$C$18163,C7443)</f>
        <v>0.1328125</v>
      </c>
    </row>
    <row r="7444" spans="1:5" x14ac:dyDescent="0.25">
      <c r="A7444" s="2" t="s">
        <v>16</v>
      </c>
      <c r="B7444" s="2" t="s">
        <v>7</v>
      </c>
      <c r="C7444" s="2">
        <v>2</v>
      </c>
      <c r="E7444" s="4">
        <f>COUNTIFS($A$2:$A$18163,A7444,$B$2:$B$18163,"Positif",$C$2:$C$18163,C7444)/COUNTIFS($A$2:$A$18163,A7444,$C$2:$C$18163,C7444)</f>
        <v>7.874015748031496E-2</v>
      </c>
    </row>
    <row r="7445" spans="1:5" x14ac:dyDescent="0.25">
      <c r="A7445" s="3" t="s">
        <v>26</v>
      </c>
      <c r="B7445" s="3" t="s">
        <v>4</v>
      </c>
      <c r="C7445" s="3">
        <v>2</v>
      </c>
      <c r="E7445" s="4">
        <f>COUNTIFS($A$2:$A$18163,A7445,$B$2:$B$18163,"Positif",$C$2:$C$18163,C7445)/COUNTIFS($A$2:$A$18163,A7445,$C$2:$C$18163,C7445)</f>
        <v>0</v>
      </c>
    </row>
    <row r="7446" spans="1:5" x14ac:dyDescent="0.25">
      <c r="A7446" s="2" t="s">
        <v>27</v>
      </c>
      <c r="B7446" s="2" t="s">
        <v>4</v>
      </c>
      <c r="C7446" s="2">
        <v>2</v>
      </c>
      <c r="E7446" s="4">
        <f>COUNTIFS($A$2:$A$18163,A7446,$B$2:$B$18163,"Positif",$C$2:$C$18163,C7446)/COUNTIFS($A$2:$A$18163,A7446,$C$2:$C$18163,C7446)</f>
        <v>6.8965517241379309E-2</v>
      </c>
    </row>
    <row r="7447" spans="1:5" x14ac:dyDescent="0.25">
      <c r="A7447" s="3" t="s">
        <v>28</v>
      </c>
      <c r="B7447" s="3" t="s">
        <v>7</v>
      </c>
      <c r="C7447" s="3">
        <v>2</v>
      </c>
      <c r="E7447" s="4">
        <f>COUNTIFS($A$2:$A$18163,A7447,$B$2:$B$18163,"Positif",$C$2:$C$18163,C7447)/COUNTIFS($A$2:$A$18163,A7447,$C$2:$C$18163,C7447)</f>
        <v>0.21875</v>
      </c>
    </row>
    <row r="7448" spans="1:5" x14ac:dyDescent="0.25">
      <c r="A7448" s="2" t="s">
        <v>17</v>
      </c>
      <c r="B7448" s="2" t="s">
        <v>4</v>
      </c>
      <c r="C7448" s="2">
        <v>2</v>
      </c>
      <c r="E7448" s="4">
        <f>COUNTIFS($A$2:$A$18163,A7448,$B$2:$B$18163,"Positif",$C$2:$C$18163,C7448)/COUNTIFS($A$2:$A$18163,A7448,$C$2:$C$18163,C7448)</f>
        <v>7.8125E-3</v>
      </c>
    </row>
    <row r="7449" spans="1:5" x14ac:dyDescent="0.25">
      <c r="A7449" s="3" t="s">
        <v>18</v>
      </c>
      <c r="B7449" s="3" t="s">
        <v>4</v>
      </c>
      <c r="C7449" s="3">
        <v>2</v>
      </c>
      <c r="E7449" s="4">
        <f>COUNTIFS($A$2:$A$18163,A7449,$B$2:$B$18163,"Positif",$C$2:$C$18163,C7449)/COUNTIFS($A$2:$A$18163,A7449,$C$2:$C$18163,C7449)</f>
        <v>0</v>
      </c>
    </row>
    <row r="7450" spans="1:5" x14ac:dyDescent="0.25">
      <c r="A7450" s="2" t="s">
        <v>19</v>
      </c>
      <c r="B7450" s="2" t="s">
        <v>4</v>
      </c>
      <c r="C7450" s="2">
        <v>2</v>
      </c>
      <c r="E7450" s="4">
        <f>COUNTIFS($A$2:$A$18163,A7450,$B$2:$B$18163,"Positif",$C$2:$C$18163,C7450)/COUNTIFS($A$2:$A$18163,A7450,$C$2:$C$18163,C7450)</f>
        <v>0</v>
      </c>
    </row>
    <row r="7451" spans="1:5" x14ac:dyDescent="0.25">
      <c r="A7451" s="3" t="s">
        <v>20</v>
      </c>
      <c r="B7451" s="3" t="s">
        <v>4</v>
      </c>
      <c r="C7451" s="3">
        <v>2</v>
      </c>
      <c r="E7451" s="4">
        <f>COUNTIFS($A$2:$A$18163,A7451,$B$2:$B$18163,"Positif",$C$2:$C$18163,C7451)/COUNTIFS($A$2:$A$18163,A7451,$C$2:$C$18163,C7451)</f>
        <v>0</v>
      </c>
    </row>
    <row r="7452" spans="1:5" x14ac:dyDescent="0.25">
      <c r="A7452" s="2" t="s">
        <v>21</v>
      </c>
      <c r="B7452" s="2" t="s">
        <v>4</v>
      </c>
      <c r="C7452" s="2">
        <v>2</v>
      </c>
      <c r="E7452" s="4">
        <f>COUNTIFS($A$2:$A$18163,A7452,$B$2:$B$18163,"Positif",$C$2:$C$18163,C7452)/COUNTIFS($A$2:$A$18163,A7452,$C$2:$C$18163,C7452)</f>
        <v>0</v>
      </c>
    </row>
    <row r="7453" spans="1:5" x14ac:dyDescent="0.25">
      <c r="A7453" s="3" t="s">
        <v>22</v>
      </c>
      <c r="B7453" s="3" t="s">
        <v>4</v>
      </c>
      <c r="C7453" s="3">
        <v>2</v>
      </c>
      <c r="E7453" s="4">
        <f>COUNTIFS($A$2:$A$18163,A7453,$B$2:$B$18163,"Positif",$C$2:$C$18163,C7453)/COUNTIFS($A$2:$A$18163,A7453,$C$2:$C$18163,C7453)</f>
        <v>0</v>
      </c>
    </row>
    <row r="7454" spans="1:5" x14ac:dyDescent="0.25">
      <c r="A7454" s="2" t="s">
        <v>23</v>
      </c>
      <c r="B7454" s="2" t="s">
        <v>4</v>
      </c>
      <c r="C7454" s="2">
        <v>2</v>
      </c>
      <c r="E7454" s="4">
        <f>COUNTIFS($A$2:$A$18163,A7454,$B$2:$B$18163,"Positif",$C$2:$C$18163,C7454)/COUNTIFS($A$2:$A$18163,A7454,$C$2:$C$18163,C7454)</f>
        <v>0</v>
      </c>
    </row>
    <row r="7455" spans="1:5" x14ac:dyDescent="0.25">
      <c r="A7455" s="3" t="s">
        <v>24</v>
      </c>
      <c r="B7455" s="3" t="s">
        <v>4</v>
      </c>
      <c r="C7455" s="3">
        <v>2</v>
      </c>
      <c r="E7455" s="4">
        <f>COUNTIFS($A$2:$A$18163,A7455,$B$2:$B$18163,"Positif",$C$2:$C$18163,C7455)/COUNTIFS($A$2:$A$18163,A7455,$C$2:$C$18163,C7455)</f>
        <v>0</v>
      </c>
    </row>
    <row r="7456" spans="1:5" x14ac:dyDescent="0.25">
      <c r="A7456" s="2" t="s">
        <v>25</v>
      </c>
      <c r="B7456" s="2" t="s">
        <v>4</v>
      </c>
      <c r="C7456" s="2">
        <v>2</v>
      </c>
      <c r="E7456" s="4">
        <f>COUNTIFS($A$2:$A$18163,A7456,$B$2:$B$18163,"Positif",$C$2:$C$18163,C7456)/COUNTIFS($A$2:$A$18163,A7456,$C$2:$C$18163,C7456)</f>
        <v>0</v>
      </c>
    </row>
    <row r="7457" spans="1:5" x14ac:dyDescent="0.25">
      <c r="A7457" s="3" t="s">
        <v>3</v>
      </c>
      <c r="B7457" s="3" t="s">
        <v>4</v>
      </c>
      <c r="C7457" s="3">
        <v>2</v>
      </c>
      <c r="E7457" s="4">
        <f>COUNTIFS($A$2:$A$18163,A7457,$B$2:$B$18163,"Positif",$C$2:$C$18163,C7457)/COUNTIFS($A$2:$A$18163,A7457,$C$2:$C$18163,C7457)</f>
        <v>3.4127495170637477E-2</v>
      </c>
    </row>
    <row r="7458" spans="1:5" x14ac:dyDescent="0.25">
      <c r="A7458" s="2" t="s">
        <v>5</v>
      </c>
      <c r="B7458" s="2" t="s">
        <v>7</v>
      </c>
      <c r="C7458" s="2">
        <v>2</v>
      </c>
      <c r="E7458" s="4">
        <f>COUNTIFS($A$2:$A$18163,A7458,$B$2:$B$18163,"Positif",$C$2:$C$18163,C7458)/COUNTIFS($A$2:$A$18163,A7458,$C$2:$C$18163,C7458)</f>
        <v>0.12337662337662338</v>
      </c>
    </row>
    <row r="7459" spans="1:5" x14ac:dyDescent="0.25">
      <c r="A7459" s="3" t="s">
        <v>6</v>
      </c>
      <c r="B7459" s="3" t="s">
        <v>4</v>
      </c>
      <c r="C7459" s="3">
        <v>2</v>
      </c>
      <c r="E7459" s="4">
        <f>COUNTIFS($A$2:$A$18163,A7459,$B$2:$B$18163,"Positif",$C$2:$C$18163,C7459)/COUNTIFS($A$2:$A$18163,A7459,$C$2:$C$18163,C7459)</f>
        <v>7.9545454545454544E-2</v>
      </c>
    </row>
    <row r="7460" spans="1:5" x14ac:dyDescent="0.25">
      <c r="A7460" s="2" t="s">
        <v>3</v>
      </c>
      <c r="B7460" s="2" t="s">
        <v>4</v>
      </c>
      <c r="C7460" s="2">
        <v>2</v>
      </c>
      <c r="E7460" s="4">
        <f>COUNTIFS($A$2:$A$18163,A7460,$B$2:$B$18163,"Positif",$C$2:$C$18163,C7460)/COUNTIFS($A$2:$A$18163,A7460,$C$2:$C$18163,C7460)</f>
        <v>3.4127495170637477E-2</v>
      </c>
    </row>
    <row r="7461" spans="1:5" x14ac:dyDescent="0.25">
      <c r="A7461" s="3" t="s">
        <v>5</v>
      </c>
      <c r="B7461" s="3" t="s">
        <v>4</v>
      </c>
      <c r="C7461" s="3">
        <v>2</v>
      </c>
      <c r="E7461" s="4">
        <f>COUNTIFS($A$2:$A$18163,A7461,$B$2:$B$18163,"Positif",$C$2:$C$18163,C7461)/COUNTIFS($A$2:$A$18163,A7461,$C$2:$C$18163,C7461)</f>
        <v>0.12337662337662338</v>
      </c>
    </row>
    <row r="7462" spans="1:5" x14ac:dyDescent="0.25">
      <c r="A7462" s="2" t="s">
        <v>6</v>
      </c>
      <c r="B7462" s="2" t="s">
        <v>4</v>
      </c>
      <c r="C7462" s="2">
        <v>2</v>
      </c>
      <c r="E7462" s="4">
        <f>COUNTIFS($A$2:$A$18163,A7462,$B$2:$B$18163,"Positif",$C$2:$C$18163,C7462)/COUNTIFS($A$2:$A$18163,A7462,$C$2:$C$18163,C7462)</f>
        <v>7.9545454545454544E-2</v>
      </c>
    </row>
    <row r="7463" spans="1:5" x14ac:dyDescent="0.25">
      <c r="A7463" s="3" t="s">
        <v>3</v>
      </c>
      <c r="B7463" s="3" t="s">
        <v>4</v>
      </c>
      <c r="C7463" s="3">
        <v>2</v>
      </c>
      <c r="E7463" s="4">
        <f>COUNTIFS($A$2:$A$18163,A7463,$B$2:$B$18163,"Positif",$C$2:$C$18163,C7463)/COUNTIFS($A$2:$A$18163,A7463,$C$2:$C$18163,C7463)</f>
        <v>3.4127495170637477E-2</v>
      </c>
    </row>
    <row r="7464" spans="1:5" x14ac:dyDescent="0.25">
      <c r="A7464" s="2" t="s">
        <v>5</v>
      </c>
      <c r="B7464" s="2" t="s">
        <v>4</v>
      </c>
      <c r="C7464" s="2">
        <v>2</v>
      </c>
      <c r="E7464" s="4">
        <f>COUNTIFS($A$2:$A$18163,A7464,$B$2:$B$18163,"Positif",$C$2:$C$18163,C7464)/COUNTIFS($A$2:$A$18163,A7464,$C$2:$C$18163,C7464)</f>
        <v>0.12337662337662338</v>
      </c>
    </row>
    <row r="7465" spans="1:5" x14ac:dyDescent="0.25">
      <c r="A7465" s="3" t="s">
        <v>6</v>
      </c>
      <c r="B7465" s="3" t="s">
        <v>4</v>
      </c>
      <c r="C7465" s="3">
        <v>2</v>
      </c>
      <c r="E7465" s="4">
        <f>COUNTIFS($A$2:$A$18163,A7465,$B$2:$B$18163,"Positif",$C$2:$C$18163,C7465)/COUNTIFS($A$2:$A$18163,A7465,$C$2:$C$18163,C7465)</f>
        <v>7.9545454545454544E-2</v>
      </c>
    </row>
    <row r="7466" spans="1:5" x14ac:dyDescent="0.25">
      <c r="A7466" s="2" t="s">
        <v>3</v>
      </c>
      <c r="B7466" s="2" t="s">
        <v>4</v>
      </c>
      <c r="C7466" s="2">
        <v>2</v>
      </c>
      <c r="E7466" s="4">
        <f>COUNTIFS($A$2:$A$18163,A7466,$B$2:$B$18163,"Positif",$C$2:$C$18163,C7466)/COUNTIFS($A$2:$A$18163,A7466,$C$2:$C$18163,C7466)</f>
        <v>3.4127495170637477E-2</v>
      </c>
    </row>
    <row r="7467" spans="1:5" x14ac:dyDescent="0.25">
      <c r="A7467" s="3" t="s">
        <v>5</v>
      </c>
      <c r="B7467" s="3" t="s">
        <v>4</v>
      </c>
      <c r="C7467" s="3">
        <v>2</v>
      </c>
      <c r="E7467" s="4">
        <f>COUNTIFS($A$2:$A$18163,A7467,$B$2:$B$18163,"Positif",$C$2:$C$18163,C7467)/COUNTIFS($A$2:$A$18163,A7467,$C$2:$C$18163,C7467)</f>
        <v>0.12337662337662338</v>
      </c>
    </row>
    <row r="7468" spans="1:5" x14ac:dyDescent="0.25">
      <c r="A7468" s="2" t="s">
        <v>6</v>
      </c>
      <c r="B7468" s="2" t="s">
        <v>4</v>
      </c>
      <c r="C7468" s="2">
        <v>2</v>
      </c>
      <c r="E7468" s="4">
        <f>COUNTIFS($A$2:$A$18163,A7468,$B$2:$B$18163,"Positif",$C$2:$C$18163,C7468)/COUNTIFS($A$2:$A$18163,A7468,$C$2:$C$18163,C7468)</f>
        <v>7.9545454545454544E-2</v>
      </c>
    </row>
    <row r="7469" spans="1:5" x14ac:dyDescent="0.25">
      <c r="A7469" s="3" t="s">
        <v>3</v>
      </c>
      <c r="B7469" s="3" t="s">
        <v>4</v>
      </c>
      <c r="C7469" s="3">
        <v>2</v>
      </c>
      <c r="E7469" s="4">
        <f>COUNTIFS($A$2:$A$18163,A7469,$B$2:$B$18163,"Positif",$C$2:$C$18163,C7469)/COUNTIFS($A$2:$A$18163,A7469,$C$2:$C$18163,C7469)</f>
        <v>3.4127495170637477E-2</v>
      </c>
    </row>
    <row r="7470" spans="1:5" x14ac:dyDescent="0.25">
      <c r="A7470" s="2" t="s">
        <v>5</v>
      </c>
      <c r="B7470" s="2" t="s">
        <v>4</v>
      </c>
      <c r="C7470" s="2">
        <v>2</v>
      </c>
      <c r="E7470" s="4">
        <f>COUNTIFS($A$2:$A$18163,A7470,$B$2:$B$18163,"Positif",$C$2:$C$18163,C7470)/COUNTIFS($A$2:$A$18163,A7470,$C$2:$C$18163,C7470)</f>
        <v>0.12337662337662338</v>
      </c>
    </row>
    <row r="7471" spans="1:5" x14ac:dyDescent="0.25">
      <c r="A7471" s="3" t="s">
        <v>6</v>
      </c>
      <c r="B7471" s="3" t="s">
        <v>4</v>
      </c>
      <c r="C7471" s="3">
        <v>2</v>
      </c>
      <c r="E7471" s="4">
        <f>COUNTIFS($A$2:$A$18163,A7471,$B$2:$B$18163,"Positif",$C$2:$C$18163,C7471)/COUNTIFS($A$2:$A$18163,A7471,$C$2:$C$18163,C7471)</f>
        <v>7.9545454545454544E-2</v>
      </c>
    </row>
    <row r="7472" spans="1:5" x14ac:dyDescent="0.25">
      <c r="A7472" s="2" t="s">
        <v>9</v>
      </c>
      <c r="B7472" s="2" t="s">
        <v>4</v>
      </c>
      <c r="C7472" s="2">
        <v>2</v>
      </c>
      <c r="E7472" s="4">
        <f>COUNTIFS($A$2:$A$18163,A7472,$B$2:$B$18163,"Positif",$C$2:$C$18163,C7472)/COUNTIFS($A$2:$A$18163,A7472,$C$2:$C$18163,C7472)</f>
        <v>2.7027027027027029E-2</v>
      </c>
    </row>
    <row r="7473" spans="1:5" x14ac:dyDescent="0.25">
      <c r="A7473" s="3" t="s">
        <v>10</v>
      </c>
      <c r="B7473" s="3" t="s">
        <v>4</v>
      </c>
      <c r="C7473" s="3">
        <v>2</v>
      </c>
      <c r="E7473" s="4">
        <f>COUNTIFS($A$2:$A$18163,A7473,$B$2:$B$18163,"Positif",$C$2:$C$18163,C7473)/COUNTIFS($A$2:$A$18163,A7473,$C$2:$C$18163,C7473)</f>
        <v>9.1314031180400893E-2</v>
      </c>
    </row>
    <row r="7474" spans="1:5" x14ac:dyDescent="0.25">
      <c r="A7474" s="2" t="s">
        <v>11</v>
      </c>
      <c r="B7474" s="2" t="s">
        <v>4</v>
      </c>
      <c r="C7474" s="2">
        <v>2</v>
      </c>
      <c r="E7474" s="4">
        <f>COUNTIFS($A$2:$A$18163,A7474,$B$2:$B$18163,"Positif",$C$2:$C$18163,C7474)/COUNTIFS($A$2:$A$18163,A7474,$C$2:$C$18163,C7474)</f>
        <v>4.2316258351893093E-2</v>
      </c>
    </row>
    <row r="7475" spans="1:5" x14ac:dyDescent="0.25">
      <c r="A7475" s="3" t="s">
        <v>9</v>
      </c>
      <c r="B7475" s="3" t="s">
        <v>4</v>
      </c>
      <c r="C7475" s="3">
        <v>2</v>
      </c>
      <c r="E7475" s="4">
        <f>COUNTIFS($A$2:$A$18163,A7475,$B$2:$B$18163,"Positif",$C$2:$C$18163,C7475)/COUNTIFS($A$2:$A$18163,A7475,$C$2:$C$18163,C7475)</f>
        <v>2.7027027027027029E-2</v>
      </c>
    </row>
    <row r="7476" spans="1:5" x14ac:dyDescent="0.25">
      <c r="A7476" s="2" t="s">
        <v>10</v>
      </c>
      <c r="B7476" s="2" t="s">
        <v>4</v>
      </c>
      <c r="C7476" s="2">
        <v>2</v>
      </c>
      <c r="E7476" s="4">
        <f>COUNTIFS($A$2:$A$18163,A7476,$B$2:$B$18163,"Positif",$C$2:$C$18163,C7476)/COUNTIFS($A$2:$A$18163,A7476,$C$2:$C$18163,C7476)</f>
        <v>9.1314031180400893E-2</v>
      </c>
    </row>
    <row r="7477" spans="1:5" x14ac:dyDescent="0.25">
      <c r="A7477" s="3" t="s">
        <v>11</v>
      </c>
      <c r="B7477" s="3" t="s">
        <v>4</v>
      </c>
      <c r="C7477" s="3">
        <v>2</v>
      </c>
      <c r="E7477" s="4">
        <f>COUNTIFS($A$2:$A$18163,A7477,$B$2:$B$18163,"Positif",$C$2:$C$18163,C7477)/COUNTIFS($A$2:$A$18163,A7477,$C$2:$C$18163,C7477)</f>
        <v>4.2316258351893093E-2</v>
      </c>
    </row>
    <row r="7478" spans="1:5" x14ac:dyDescent="0.25">
      <c r="A7478" s="2" t="s">
        <v>3</v>
      </c>
      <c r="B7478" s="2" t="s">
        <v>4</v>
      </c>
      <c r="C7478" s="2">
        <v>2</v>
      </c>
      <c r="E7478" s="4">
        <f>COUNTIFS($A$2:$A$18163,A7478,$B$2:$B$18163,"Positif",$C$2:$C$18163,C7478)/COUNTIFS($A$2:$A$18163,A7478,$C$2:$C$18163,C7478)</f>
        <v>3.4127495170637477E-2</v>
      </c>
    </row>
    <row r="7479" spans="1:5" x14ac:dyDescent="0.25">
      <c r="A7479" s="3" t="s">
        <v>5</v>
      </c>
      <c r="B7479" s="3" t="s">
        <v>4</v>
      </c>
      <c r="C7479" s="3">
        <v>2</v>
      </c>
      <c r="E7479" s="4">
        <f>COUNTIFS($A$2:$A$18163,A7479,$B$2:$B$18163,"Positif",$C$2:$C$18163,C7479)/COUNTIFS($A$2:$A$18163,A7479,$C$2:$C$18163,C7479)</f>
        <v>0.12337662337662338</v>
      </c>
    </row>
    <row r="7480" spans="1:5" x14ac:dyDescent="0.25">
      <c r="A7480" s="2" t="s">
        <v>6</v>
      </c>
      <c r="B7480" s="2" t="s">
        <v>7</v>
      </c>
      <c r="C7480" s="2">
        <v>2</v>
      </c>
      <c r="E7480" s="4">
        <f>COUNTIFS($A$2:$A$18163,A7480,$B$2:$B$18163,"Positif",$C$2:$C$18163,C7480)/COUNTIFS($A$2:$A$18163,A7480,$C$2:$C$18163,C7480)</f>
        <v>7.9545454545454544E-2</v>
      </c>
    </row>
    <row r="7481" spans="1:5" x14ac:dyDescent="0.25">
      <c r="A7481" s="3" t="s">
        <v>3</v>
      </c>
      <c r="B7481" s="3" t="s">
        <v>4</v>
      </c>
      <c r="C7481" s="3">
        <v>2</v>
      </c>
      <c r="E7481" s="4">
        <f>COUNTIFS($A$2:$A$18163,A7481,$B$2:$B$18163,"Positif",$C$2:$C$18163,C7481)/COUNTIFS($A$2:$A$18163,A7481,$C$2:$C$18163,C7481)</f>
        <v>3.4127495170637477E-2</v>
      </c>
    </row>
    <row r="7482" spans="1:5" x14ac:dyDescent="0.25">
      <c r="A7482" s="2" t="s">
        <v>5</v>
      </c>
      <c r="B7482" s="2" t="s">
        <v>4</v>
      </c>
      <c r="C7482" s="2">
        <v>2</v>
      </c>
      <c r="E7482" s="4">
        <f>COUNTIFS($A$2:$A$18163,A7482,$B$2:$B$18163,"Positif",$C$2:$C$18163,C7482)/COUNTIFS($A$2:$A$18163,A7482,$C$2:$C$18163,C7482)</f>
        <v>0.12337662337662338</v>
      </c>
    </row>
    <row r="7483" spans="1:5" x14ac:dyDescent="0.25">
      <c r="A7483" s="3" t="s">
        <v>6</v>
      </c>
      <c r="B7483" s="3" t="s">
        <v>4</v>
      </c>
      <c r="C7483" s="3">
        <v>2</v>
      </c>
      <c r="E7483" s="4">
        <f>COUNTIFS($A$2:$A$18163,A7483,$B$2:$B$18163,"Positif",$C$2:$C$18163,C7483)/COUNTIFS($A$2:$A$18163,A7483,$C$2:$C$18163,C7483)</f>
        <v>7.9545454545454544E-2</v>
      </c>
    </row>
    <row r="7484" spans="1:5" x14ac:dyDescent="0.25">
      <c r="A7484" s="2" t="s">
        <v>3</v>
      </c>
      <c r="B7484" s="2" t="s">
        <v>4</v>
      </c>
      <c r="C7484" s="2">
        <v>2</v>
      </c>
      <c r="E7484" s="4">
        <f>COUNTIFS($A$2:$A$18163,A7484,$B$2:$B$18163,"Positif",$C$2:$C$18163,C7484)/COUNTIFS($A$2:$A$18163,A7484,$C$2:$C$18163,C7484)</f>
        <v>3.4127495170637477E-2</v>
      </c>
    </row>
    <row r="7485" spans="1:5" x14ac:dyDescent="0.25">
      <c r="A7485" s="3" t="s">
        <v>5</v>
      </c>
      <c r="B7485" s="3" t="s">
        <v>4</v>
      </c>
      <c r="C7485" s="3">
        <v>2</v>
      </c>
      <c r="E7485" s="4">
        <f>COUNTIFS($A$2:$A$18163,A7485,$B$2:$B$18163,"Positif",$C$2:$C$18163,C7485)/COUNTIFS($A$2:$A$18163,A7485,$C$2:$C$18163,C7485)</f>
        <v>0.12337662337662338</v>
      </c>
    </row>
    <row r="7486" spans="1:5" x14ac:dyDescent="0.25">
      <c r="A7486" s="2" t="s">
        <v>6</v>
      </c>
      <c r="B7486" s="2" t="s">
        <v>4</v>
      </c>
      <c r="C7486" s="2">
        <v>2</v>
      </c>
      <c r="E7486" s="4">
        <f>COUNTIFS($A$2:$A$18163,A7486,$B$2:$B$18163,"Positif",$C$2:$C$18163,C7486)/COUNTIFS($A$2:$A$18163,A7486,$C$2:$C$18163,C7486)</f>
        <v>7.9545454545454544E-2</v>
      </c>
    </row>
    <row r="7487" spans="1:5" x14ac:dyDescent="0.25">
      <c r="A7487" s="3" t="s">
        <v>3</v>
      </c>
      <c r="B7487" s="3" t="s">
        <v>4</v>
      </c>
      <c r="C7487" s="3">
        <v>2</v>
      </c>
      <c r="E7487" s="4">
        <f>COUNTIFS($A$2:$A$18163,A7487,$B$2:$B$18163,"Positif",$C$2:$C$18163,C7487)/COUNTIFS($A$2:$A$18163,A7487,$C$2:$C$18163,C7487)</f>
        <v>3.4127495170637477E-2</v>
      </c>
    </row>
    <row r="7488" spans="1:5" x14ac:dyDescent="0.25">
      <c r="A7488" s="2" t="s">
        <v>5</v>
      </c>
      <c r="B7488" s="2" t="s">
        <v>4</v>
      </c>
      <c r="C7488" s="2">
        <v>2</v>
      </c>
      <c r="E7488" s="4">
        <f>COUNTIFS($A$2:$A$18163,A7488,$B$2:$B$18163,"Positif",$C$2:$C$18163,C7488)/COUNTIFS($A$2:$A$18163,A7488,$C$2:$C$18163,C7488)</f>
        <v>0.12337662337662338</v>
      </c>
    </row>
    <row r="7489" spans="1:5" x14ac:dyDescent="0.25">
      <c r="A7489" s="3" t="s">
        <v>6</v>
      </c>
      <c r="B7489" s="3" t="s">
        <v>4</v>
      </c>
      <c r="C7489" s="3">
        <v>2</v>
      </c>
      <c r="E7489" s="4">
        <f>COUNTIFS($A$2:$A$18163,A7489,$B$2:$B$18163,"Positif",$C$2:$C$18163,C7489)/COUNTIFS($A$2:$A$18163,A7489,$C$2:$C$18163,C7489)</f>
        <v>7.9545454545454544E-2</v>
      </c>
    </row>
    <row r="7490" spans="1:5" x14ac:dyDescent="0.25">
      <c r="A7490" s="2" t="s">
        <v>3</v>
      </c>
      <c r="B7490" s="2" t="s">
        <v>4</v>
      </c>
      <c r="C7490" s="2">
        <v>2</v>
      </c>
      <c r="E7490" s="4">
        <f>COUNTIFS($A$2:$A$18163,A7490,$B$2:$B$18163,"Positif",$C$2:$C$18163,C7490)/COUNTIFS($A$2:$A$18163,A7490,$C$2:$C$18163,C7490)</f>
        <v>3.4127495170637477E-2</v>
      </c>
    </row>
    <row r="7491" spans="1:5" x14ac:dyDescent="0.25">
      <c r="A7491" s="3" t="s">
        <v>5</v>
      </c>
      <c r="B7491" s="3" t="s">
        <v>4</v>
      </c>
      <c r="C7491" s="3">
        <v>2</v>
      </c>
      <c r="E7491" s="4">
        <f>COUNTIFS($A$2:$A$18163,A7491,$B$2:$B$18163,"Positif",$C$2:$C$18163,C7491)/COUNTIFS($A$2:$A$18163,A7491,$C$2:$C$18163,C7491)</f>
        <v>0.12337662337662338</v>
      </c>
    </row>
    <row r="7492" spans="1:5" x14ac:dyDescent="0.25">
      <c r="A7492" s="2" t="s">
        <v>6</v>
      </c>
      <c r="B7492" s="2" t="s">
        <v>4</v>
      </c>
      <c r="C7492" s="2">
        <v>2</v>
      </c>
      <c r="E7492" s="4">
        <f>COUNTIFS($A$2:$A$18163,A7492,$B$2:$B$18163,"Positif",$C$2:$C$18163,C7492)/COUNTIFS($A$2:$A$18163,A7492,$C$2:$C$18163,C7492)</f>
        <v>7.9545454545454544E-2</v>
      </c>
    </row>
    <row r="7493" spans="1:5" x14ac:dyDescent="0.25">
      <c r="A7493" s="3" t="s">
        <v>3</v>
      </c>
      <c r="B7493" s="3" t="s">
        <v>4</v>
      </c>
      <c r="C7493" s="3">
        <v>2</v>
      </c>
      <c r="E7493" s="4">
        <f>COUNTIFS($A$2:$A$18163,A7493,$B$2:$B$18163,"Positif",$C$2:$C$18163,C7493)/COUNTIFS($A$2:$A$18163,A7493,$C$2:$C$18163,C7493)</f>
        <v>3.4127495170637477E-2</v>
      </c>
    </row>
    <row r="7494" spans="1:5" x14ac:dyDescent="0.25">
      <c r="A7494" s="2" t="s">
        <v>5</v>
      </c>
      <c r="B7494" s="2" t="s">
        <v>4</v>
      </c>
      <c r="C7494" s="2">
        <v>2</v>
      </c>
      <c r="E7494" s="4">
        <f>COUNTIFS($A$2:$A$18163,A7494,$B$2:$B$18163,"Positif",$C$2:$C$18163,C7494)/COUNTIFS($A$2:$A$18163,A7494,$C$2:$C$18163,C7494)</f>
        <v>0.12337662337662338</v>
      </c>
    </row>
    <row r="7495" spans="1:5" x14ac:dyDescent="0.25">
      <c r="A7495" s="3" t="s">
        <v>6</v>
      </c>
      <c r="B7495" s="3" t="s">
        <v>4</v>
      </c>
      <c r="C7495" s="3">
        <v>2</v>
      </c>
      <c r="E7495" s="4">
        <f>COUNTIFS($A$2:$A$18163,A7495,$B$2:$B$18163,"Positif",$C$2:$C$18163,C7495)/COUNTIFS($A$2:$A$18163,A7495,$C$2:$C$18163,C7495)</f>
        <v>7.9545454545454544E-2</v>
      </c>
    </row>
    <row r="7496" spans="1:5" x14ac:dyDescent="0.25">
      <c r="A7496" s="2" t="s">
        <v>3</v>
      </c>
      <c r="B7496" s="2" t="s">
        <v>7</v>
      </c>
      <c r="C7496" s="2">
        <v>2</v>
      </c>
      <c r="E7496" s="4">
        <f>COUNTIFS($A$2:$A$18163,A7496,$B$2:$B$18163,"Positif",$C$2:$C$18163,C7496)/COUNTIFS($A$2:$A$18163,A7496,$C$2:$C$18163,C7496)</f>
        <v>3.4127495170637477E-2</v>
      </c>
    </row>
    <row r="7497" spans="1:5" x14ac:dyDescent="0.25">
      <c r="A7497" s="3" t="s">
        <v>5</v>
      </c>
      <c r="B7497" s="3" t="s">
        <v>4</v>
      </c>
      <c r="C7497" s="3">
        <v>2</v>
      </c>
      <c r="E7497" s="4">
        <f>COUNTIFS($A$2:$A$18163,A7497,$B$2:$B$18163,"Positif",$C$2:$C$18163,C7497)/COUNTIFS($A$2:$A$18163,A7497,$C$2:$C$18163,C7497)</f>
        <v>0.12337662337662338</v>
      </c>
    </row>
    <row r="7498" spans="1:5" x14ac:dyDescent="0.25">
      <c r="A7498" s="2" t="s">
        <v>6</v>
      </c>
      <c r="B7498" s="2" t="s">
        <v>7</v>
      </c>
      <c r="C7498" s="2">
        <v>2</v>
      </c>
      <c r="E7498" s="4">
        <f>COUNTIFS($A$2:$A$18163,A7498,$B$2:$B$18163,"Positif",$C$2:$C$18163,C7498)/COUNTIFS($A$2:$A$18163,A7498,$C$2:$C$18163,C7498)</f>
        <v>7.9545454545454544E-2</v>
      </c>
    </row>
    <row r="7499" spans="1:5" x14ac:dyDescent="0.25">
      <c r="A7499" s="3" t="s">
        <v>9</v>
      </c>
      <c r="B7499" s="3" t="s">
        <v>4</v>
      </c>
      <c r="C7499" s="3">
        <v>2</v>
      </c>
      <c r="E7499" s="4">
        <f>COUNTIFS($A$2:$A$18163,A7499,$B$2:$B$18163,"Positif",$C$2:$C$18163,C7499)/COUNTIFS($A$2:$A$18163,A7499,$C$2:$C$18163,C7499)</f>
        <v>2.7027027027027029E-2</v>
      </c>
    </row>
    <row r="7500" spans="1:5" x14ac:dyDescent="0.25">
      <c r="A7500" s="2" t="s">
        <v>10</v>
      </c>
      <c r="B7500" s="2" t="s">
        <v>4</v>
      </c>
      <c r="C7500" s="2">
        <v>2</v>
      </c>
      <c r="E7500" s="4">
        <f>COUNTIFS($A$2:$A$18163,A7500,$B$2:$B$18163,"Positif",$C$2:$C$18163,C7500)/COUNTIFS($A$2:$A$18163,A7500,$C$2:$C$18163,C7500)</f>
        <v>9.1314031180400893E-2</v>
      </c>
    </row>
    <row r="7501" spans="1:5" x14ac:dyDescent="0.25">
      <c r="A7501" s="3" t="s">
        <v>11</v>
      </c>
      <c r="B7501" s="3" t="s">
        <v>4</v>
      </c>
      <c r="C7501" s="3">
        <v>2</v>
      </c>
      <c r="E7501" s="4">
        <f>COUNTIFS($A$2:$A$18163,A7501,$B$2:$B$18163,"Positif",$C$2:$C$18163,C7501)/COUNTIFS($A$2:$A$18163,A7501,$C$2:$C$18163,C7501)</f>
        <v>4.2316258351893093E-2</v>
      </c>
    </row>
    <row r="7502" spans="1:5" x14ac:dyDescent="0.25">
      <c r="A7502" s="2" t="s">
        <v>3</v>
      </c>
      <c r="B7502" s="2" t="s">
        <v>4</v>
      </c>
      <c r="C7502" s="2">
        <v>2</v>
      </c>
      <c r="E7502" s="4">
        <f>COUNTIFS($A$2:$A$18163,A7502,$B$2:$B$18163,"Positif",$C$2:$C$18163,C7502)/COUNTIFS($A$2:$A$18163,A7502,$C$2:$C$18163,C7502)</f>
        <v>3.4127495170637477E-2</v>
      </c>
    </row>
    <row r="7503" spans="1:5" x14ac:dyDescent="0.25">
      <c r="A7503" s="3" t="s">
        <v>5</v>
      </c>
      <c r="B7503" s="3" t="s">
        <v>4</v>
      </c>
      <c r="C7503" s="3">
        <v>2</v>
      </c>
      <c r="E7503" s="4">
        <f>COUNTIFS($A$2:$A$18163,A7503,$B$2:$B$18163,"Positif",$C$2:$C$18163,C7503)/COUNTIFS($A$2:$A$18163,A7503,$C$2:$C$18163,C7503)</f>
        <v>0.12337662337662338</v>
      </c>
    </row>
    <row r="7504" spans="1:5" x14ac:dyDescent="0.25">
      <c r="A7504" s="2" t="s">
        <v>6</v>
      </c>
      <c r="B7504" s="2" t="s">
        <v>4</v>
      </c>
      <c r="C7504" s="2">
        <v>2</v>
      </c>
      <c r="E7504" s="4">
        <f>COUNTIFS($A$2:$A$18163,A7504,$B$2:$B$18163,"Positif",$C$2:$C$18163,C7504)/COUNTIFS($A$2:$A$18163,A7504,$C$2:$C$18163,C7504)</f>
        <v>7.9545454545454544E-2</v>
      </c>
    </row>
    <row r="7505" spans="1:5" x14ac:dyDescent="0.25">
      <c r="A7505" s="3" t="s">
        <v>3</v>
      </c>
      <c r="B7505" s="3" t="s">
        <v>4</v>
      </c>
      <c r="C7505" s="3">
        <v>2</v>
      </c>
      <c r="E7505" s="4">
        <f>COUNTIFS($A$2:$A$18163,A7505,$B$2:$B$18163,"Positif",$C$2:$C$18163,C7505)/COUNTIFS($A$2:$A$18163,A7505,$C$2:$C$18163,C7505)</f>
        <v>3.4127495170637477E-2</v>
      </c>
    </row>
    <row r="7506" spans="1:5" x14ac:dyDescent="0.25">
      <c r="A7506" s="2" t="s">
        <v>5</v>
      </c>
      <c r="B7506" s="2" t="s">
        <v>4</v>
      </c>
      <c r="C7506" s="2">
        <v>2</v>
      </c>
      <c r="E7506" s="4">
        <f>COUNTIFS($A$2:$A$18163,A7506,$B$2:$B$18163,"Positif",$C$2:$C$18163,C7506)/COUNTIFS($A$2:$A$18163,A7506,$C$2:$C$18163,C7506)</f>
        <v>0.12337662337662338</v>
      </c>
    </row>
    <row r="7507" spans="1:5" x14ac:dyDescent="0.25">
      <c r="A7507" s="3" t="s">
        <v>6</v>
      </c>
      <c r="B7507" s="3" t="s">
        <v>4</v>
      </c>
      <c r="C7507" s="3">
        <v>2</v>
      </c>
      <c r="E7507" s="4">
        <f>COUNTIFS($A$2:$A$18163,A7507,$B$2:$B$18163,"Positif",$C$2:$C$18163,C7507)/COUNTIFS($A$2:$A$18163,A7507,$C$2:$C$18163,C7507)</f>
        <v>7.9545454545454544E-2</v>
      </c>
    </row>
    <row r="7508" spans="1:5" x14ac:dyDescent="0.25">
      <c r="A7508" s="2" t="s">
        <v>9</v>
      </c>
      <c r="B7508" s="2" t="s">
        <v>4</v>
      </c>
      <c r="C7508" s="2">
        <v>2</v>
      </c>
      <c r="E7508" s="4">
        <f>COUNTIFS($A$2:$A$18163,A7508,$B$2:$B$18163,"Positif",$C$2:$C$18163,C7508)/COUNTIFS($A$2:$A$18163,A7508,$C$2:$C$18163,C7508)</f>
        <v>2.7027027027027029E-2</v>
      </c>
    </row>
    <row r="7509" spans="1:5" x14ac:dyDescent="0.25">
      <c r="A7509" s="3" t="s">
        <v>10</v>
      </c>
      <c r="B7509" s="3" t="s">
        <v>4</v>
      </c>
      <c r="C7509" s="3">
        <v>2</v>
      </c>
      <c r="E7509" s="4">
        <f>COUNTIFS($A$2:$A$18163,A7509,$B$2:$B$18163,"Positif",$C$2:$C$18163,C7509)/COUNTIFS($A$2:$A$18163,A7509,$C$2:$C$18163,C7509)</f>
        <v>9.1314031180400893E-2</v>
      </c>
    </row>
    <row r="7510" spans="1:5" x14ac:dyDescent="0.25">
      <c r="A7510" s="2" t="s">
        <v>11</v>
      </c>
      <c r="B7510" s="2" t="s">
        <v>4</v>
      </c>
      <c r="C7510" s="2">
        <v>2</v>
      </c>
      <c r="E7510" s="4">
        <f>COUNTIFS($A$2:$A$18163,A7510,$B$2:$B$18163,"Positif",$C$2:$C$18163,C7510)/COUNTIFS($A$2:$A$18163,A7510,$C$2:$C$18163,C7510)</f>
        <v>4.2316258351893093E-2</v>
      </c>
    </row>
    <row r="7511" spans="1:5" x14ac:dyDescent="0.25">
      <c r="A7511" s="3" t="s">
        <v>3</v>
      </c>
      <c r="B7511" s="3" t="s">
        <v>4</v>
      </c>
      <c r="C7511" s="3">
        <v>2</v>
      </c>
      <c r="E7511" s="4">
        <f>COUNTIFS($A$2:$A$18163,A7511,$B$2:$B$18163,"Positif",$C$2:$C$18163,C7511)/COUNTIFS($A$2:$A$18163,A7511,$C$2:$C$18163,C7511)</f>
        <v>3.4127495170637477E-2</v>
      </c>
    </row>
    <row r="7512" spans="1:5" x14ac:dyDescent="0.25">
      <c r="A7512" s="2" t="s">
        <v>5</v>
      </c>
      <c r="B7512" s="2" t="s">
        <v>4</v>
      </c>
      <c r="C7512" s="2">
        <v>2</v>
      </c>
      <c r="E7512" s="4">
        <f>COUNTIFS($A$2:$A$18163,A7512,$B$2:$B$18163,"Positif",$C$2:$C$18163,C7512)/COUNTIFS($A$2:$A$18163,A7512,$C$2:$C$18163,C7512)</f>
        <v>0.12337662337662338</v>
      </c>
    </row>
    <row r="7513" spans="1:5" x14ac:dyDescent="0.25">
      <c r="A7513" s="3" t="s">
        <v>6</v>
      </c>
      <c r="B7513" s="3" t="s">
        <v>4</v>
      </c>
      <c r="C7513" s="3">
        <v>2</v>
      </c>
      <c r="E7513" s="4">
        <f>COUNTIFS($A$2:$A$18163,A7513,$B$2:$B$18163,"Positif",$C$2:$C$18163,C7513)/COUNTIFS($A$2:$A$18163,A7513,$C$2:$C$18163,C7513)</f>
        <v>7.9545454545454544E-2</v>
      </c>
    </row>
    <row r="7514" spans="1:5" x14ac:dyDescent="0.25">
      <c r="A7514" s="3" t="s">
        <v>3</v>
      </c>
      <c r="B7514" s="3" t="s">
        <v>4</v>
      </c>
      <c r="C7514" s="3">
        <v>1</v>
      </c>
      <c r="E7514" s="4">
        <f>COUNTIFS($A$2:$A$18163,A7514,$B$2:$B$18163,"Positif",$C$2:$C$18163,C7514)/COUNTIFS($A$2:$A$18163,A7514,$C$2:$C$18163,C7514)</f>
        <v>2.1814576103123449E-2</v>
      </c>
    </row>
    <row r="7515" spans="1:5" x14ac:dyDescent="0.25">
      <c r="A7515" s="2" t="s">
        <v>5</v>
      </c>
      <c r="B7515" s="2" t="s">
        <v>4</v>
      </c>
      <c r="C7515" s="2">
        <v>1</v>
      </c>
      <c r="E7515" s="4">
        <f>COUNTIFS($A$2:$A$18163,A7515,$B$2:$B$18163,"Positif",$C$2:$C$18163,C7515)/COUNTIFS($A$2:$A$18163,A7515,$C$2:$C$18163,C7515)</f>
        <v>0.20492307692307693</v>
      </c>
    </row>
    <row r="7516" spans="1:5" x14ac:dyDescent="0.25">
      <c r="A7516" s="3" t="s">
        <v>6</v>
      </c>
      <c r="B7516" s="3" t="s">
        <v>4</v>
      </c>
      <c r="C7516" s="3">
        <v>1</v>
      </c>
      <c r="E7516" s="4">
        <f>COUNTIFS($A$2:$A$18163,A7516,$B$2:$B$18163,"Positif",$C$2:$C$18163,C7516)/COUNTIFS($A$2:$A$18163,A7516,$C$2:$C$18163,C7516)</f>
        <v>9.4769230769230772E-2</v>
      </c>
    </row>
    <row r="7517" spans="1:5" x14ac:dyDescent="0.25">
      <c r="A7517" s="2" t="s">
        <v>3</v>
      </c>
      <c r="B7517" s="2" t="s">
        <v>4</v>
      </c>
      <c r="C7517" s="2">
        <v>1</v>
      </c>
      <c r="E7517" s="4">
        <f>COUNTIFS($A$2:$A$18163,A7517,$B$2:$B$18163,"Positif",$C$2:$C$18163,C7517)/COUNTIFS($A$2:$A$18163,A7517,$C$2:$C$18163,C7517)</f>
        <v>2.1814576103123449E-2</v>
      </c>
    </row>
    <row r="7518" spans="1:5" x14ac:dyDescent="0.25">
      <c r="A7518" s="3" t="s">
        <v>8</v>
      </c>
      <c r="B7518" s="3" t="s">
        <v>4</v>
      </c>
      <c r="C7518" s="3">
        <v>1</v>
      </c>
      <c r="E7518" s="4">
        <f>COUNTIFS($A$2:$A$18163,A7518,$B$2:$B$18163,"Positif",$C$2:$C$18163,C7518)/COUNTIFS($A$2:$A$18163,A7518,$C$2:$C$18163,C7518)</f>
        <v>6.1662198391420911E-2</v>
      </c>
    </row>
    <row r="7519" spans="1:5" x14ac:dyDescent="0.25">
      <c r="A7519" s="2" t="s">
        <v>3</v>
      </c>
      <c r="B7519" s="2" t="s">
        <v>4</v>
      </c>
      <c r="C7519" s="2">
        <v>1</v>
      </c>
      <c r="E7519" s="4">
        <f>COUNTIFS($A$2:$A$18163,A7519,$B$2:$B$18163,"Positif",$C$2:$C$18163,C7519)/COUNTIFS($A$2:$A$18163,A7519,$C$2:$C$18163,C7519)</f>
        <v>2.1814576103123449E-2</v>
      </c>
    </row>
    <row r="7520" spans="1:5" x14ac:dyDescent="0.25">
      <c r="A7520" s="3" t="s">
        <v>5</v>
      </c>
      <c r="B7520" s="3" t="s">
        <v>4</v>
      </c>
      <c r="C7520" s="3">
        <v>1</v>
      </c>
      <c r="E7520" s="4">
        <f>COUNTIFS($A$2:$A$18163,A7520,$B$2:$B$18163,"Positif",$C$2:$C$18163,C7520)/COUNTIFS($A$2:$A$18163,A7520,$C$2:$C$18163,C7520)</f>
        <v>0.20492307692307693</v>
      </c>
    </row>
    <row r="7521" spans="1:5" x14ac:dyDescent="0.25">
      <c r="A7521" s="2" t="s">
        <v>6</v>
      </c>
      <c r="B7521" s="2" t="s">
        <v>4</v>
      </c>
      <c r="C7521" s="2">
        <v>1</v>
      </c>
      <c r="E7521" s="4">
        <f>COUNTIFS($A$2:$A$18163,A7521,$B$2:$B$18163,"Positif",$C$2:$C$18163,C7521)/COUNTIFS($A$2:$A$18163,A7521,$C$2:$C$18163,C7521)</f>
        <v>9.4769230769230772E-2</v>
      </c>
    </row>
    <row r="7522" spans="1:5" x14ac:dyDescent="0.25">
      <c r="A7522" s="3" t="s">
        <v>3</v>
      </c>
      <c r="B7522" s="3" t="s">
        <v>4</v>
      </c>
      <c r="C7522" s="3">
        <v>1</v>
      </c>
      <c r="E7522" s="4">
        <f>COUNTIFS($A$2:$A$18163,A7522,$B$2:$B$18163,"Positif",$C$2:$C$18163,C7522)/COUNTIFS($A$2:$A$18163,A7522,$C$2:$C$18163,C7522)</f>
        <v>2.1814576103123449E-2</v>
      </c>
    </row>
    <row r="7523" spans="1:5" x14ac:dyDescent="0.25">
      <c r="A7523" s="2" t="s">
        <v>8</v>
      </c>
      <c r="B7523" s="2" t="s">
        <v>4</v>
      </c>
      <c r="C7523" s="2">
        <v>1</v>
      </c>
      <c r="E7523" s="4">
        <f>COUNTIFS($A$2:$A$18163,A7523,$B$2:$B$18163,"Positif",$C$2:$C$18163,C7523)/COUNTIFS($A$2:$A$18163,A7523,$C$2:$C$18163,C7523)</f>
        <v>6.1662198391420911E-2</v>
      </c>
    </row>
    <row r="7524" spans="1:5" x14ac:dyDescent="0.25">
      <c r="A7524" s="3" t="s">
        <v>3</v>
      </c>
      <c r="B7524" s="3" t="s">
        <v>4</v>
      </c>
      <c r="C7524" s="3">
        <v>1</v>
      </c>
      <c r="E7524" s="4">
        <f>COUNTIFS($A$2:$A$18163,A7524,$B$2:$B$18163,"Positif",$C$2:$C$18163,C7524)/COUNTIFS($A$2:$A$18163,A7524,$C$2:$C$18163,C7524)</f>
        <v>2.1814576103123449E-2</v>
      </c>
    </row>
    <row r="7525" spans="1:5" x14ac:dyDescent="0.25">
      <c r="A7525" s="2" t="s">
        <v>5</v>
      </c>
      <c r="B7525" s="2" t="s">
        <v>4</v>
      </c>
      <c r="C7525" s="2">
        <v>1</v>
      </c>
      <c r="E7525" s="4">
        <f>COUNTIFS($A$2:$A$18163,A7525,$B$2:$B$18163,"Positif",$C$2:$C$18163,C7525)/COUNTIFS($A$2:$A$18163,A7525,$C$2:$C$18163,C7525)</f>
        <v>0.20492307692307693</v>
      </c>
    </row>
    <row r="7526" spans="1:5" x14ac:dyDescent="0.25">
      <c r="A7526" s="3" t="s">
        <v>6</v>
      </c>
      <c r="B7526" s="3" t="s">
        <v>4</v>
      </c>
      <c r="C7526" s="3">
        <v>1</v>
      </c>
      <c r="E7526" s="4">
        <f>COUNTIFS($A$2:$A$18163,A7526,$B$2:$B$18163,"Positif",$C$2:$C$18163,C7526)/COUNTIFS($A$2:$A$18163,A7526,$C$2:$C$18163,C7526)</f>
        <v>9.4769230769230772E-2</v>
      </c>
    </row>
    <row r="7527" spans="1:5" x14ac:dyDescent="0.25">
      <c r="A7527" s="2" t="s">
        <v>3</v>
      </c>
      <c r="B7527" s="2" t="s">
        <v>4</v>
      </c>
      <c r="C7527" s="2">
        <v>1</v>
      </c>
      <c r="E7527" s="4">
        <f>COUNTIFS($A$2:$A$18163,A7527,$B$2:$B$18163,"Positif",$C$2:$C$18163,C7527)/COUNTIFS($A$2:$A$18163,A7527,$C$2:$C$18163,C7527)</f>
        <v>2.1814576103123449E-2</v>
      </c>
    </row>
    <row r="7528" spans="1:5" x14ac:dyDescent="0.25">
      <c r="A7528" s="3" t="s">
        <v>5</v>
      </c>
      <c r="B7528" s="3" t="s">
        <v>4</v>
      </c>
      <c r="C7528" s="3">
        <v>1</v>
      </c>
      <c r="E7528" s="4">
        <f>COUNTIFS($A$2:$A$18163,A7528,$B$2:$B$18163,"Positif",$C$2:$C$18163,C7528)/COUNTIFS($A$2:$A$18163,A7528,$C$2:$C$18163,C7528)</f>
        <v>0.20492307692307693</v>
      </c>
    </row>
    <row r="7529" spans="1:5" x14ac:dyDescent="0.25">
      <c r="A7529" s="2" t="s">
        <v>6</v>
      </c>
      <c r="B7529" s="2" t="s">
        <v>4</v>
      </c>
      <c r="C7529" s="2">
        <v>1</v>
      </c>
      <c r="E7529" s="4">
        <f>COUNTIFS($A$2:$A$18163,A7529,$B$2:$B$18163,"Positif",$C$2:$C$18163,C7529)/COUNTIFS($A$2:$A$18163,A7529,$C$2:$C$18163,C7529)</f>
        <v>9.4769230769230772E-2</v>
      </c>
    </row>
    <row r="7530" spans="1:5" x14ac:dyDescent="0.25">
      <c r="A7530" s="3" t="s">
        <v>3</v>
      </c>
      <c r="B7530" s="3" t="s">
        <v>4</v>
      </c>
      <c r="C7530" s="3">
        <v>1</v>
      </c>
      <c r="E7530" s="4">
        <f>COUNTIFS($A$2:$A$18163,A7530,$B$2:$B$18163,"Positif",$C$2:$C$18163,C7530)/COUNTIFS($A$2:$A$18163,A7530,$C$2:$C$18163,C7530)</f>
        <v>2.1814576103123449E-2</v>
      </c>
    </row>
    <row r="7531" spans="1:5" x14ac:dyDescent="0.25">
      <c r="A7531" s="2" t="s">
        <v>8</v>
      </c>
      <c r="B7531" s="2" t="s">
        <v>4</v>
      </c>
      <c r="C7531" s="2">
        <v>1</v>
      </c>
      <c r="E7531" s="4">
        <f>COUNTIFS($A$2:$A$18163,A7531,$B$2:$B$18163,"Positif",$C$2:$C$18163,C7531)/COUNTIFS($A$2:$A$18163,A7531,$C$2:$C$18163,C7531)</f>
        <v>6.1662198391420911E-2</v>
      </c>
    </row>
    <row r="7532" spans="1:5" x14ac:dyDescent="0.25">
      <c r="A7532" s="3" t="s">
        <v>9</v>
      </c>
      <c r="B7532" s="3" t="s">
        <v>4</v>
      </c>
      <c r="C7532" s="3">
        <v>1</v>
      </c>
      <c r="E7532" s="4">
        <f>COUNTIFS($A$2:$A$18163,A7532,$B$2:$B$18163,"Positif",$C$2:$C$18163,C7532)/COUNTIFS($A$2:$A$18163,A7532,$C$2:$C$18163,C7532)</f>
        <v>4.4795783926218712E-2</v>
      </c>
    </row>
    <row r="7533" spans="1:5" x14ac:dyDescent="0.25">
      <c r="A7533" s="2" t="s">
        <v>10</v>
      </c>
      <c r="B7533" s="2" t="s">
        <v>4</v>
      </c>
      <c r="C7533" s="2">
        <v>1</v>
      </c>
      <c r="E7533" s="4">
        <f>COUNTIFS($A$2:$A$18163,A7533,$B$2:$B$18163,"Positif",$C$2:$C$18163,C7533)/COUNTIFS($A$2:$A$18163,A7533,$C$2:$C$18163,C7533)</f>
        <v>0.13932291666666666</v>
      </c>
    </row>
    <row r="7534" spans="1:5" x14ac:dyDescent="0.25">
      <c r="A7534" s="3" t="s">
        <v>11</v>
      </c>
      <c r="B7534" s="3" t="s">
        <v>4</v>
      </c>
      <c r="C7534" s="3">
        <v>1</v>
      </c>
      <c r="E7534" s="4">
        <f>COUNTIFS($A$2:$A$18163,A7534,$B$2:$B$18163,"Positif",$C$2:$C$18163,C7534)/COUNTIFS($A$2:$A$18163,A7534,$C$2:$C$18163,C7534)</f>
        <v>5.736636245110821E-2</v>
      </c>
    </row>
    <row r="7535" spans="1:5" x14ac:dyDescent="0.25">
      <c r="A7535" s="2" t="s">
        <v>9</v>
      </c>
      <c r="B7535" s="2" t="s">
        <v>4</v>
      </c>
      <c r="C7535" s="2">
        <v>1</v>
      </c>
      <c r="E7535" s="4">
        <f>COUNTIFS($A$2:$A$18163,A7535,$B$2:$B$18163,"Positif",$C$2:$C$18163,C7535)/COUNTIFS($A$2:$A$18163,A7535,$C$2:$C$18163,C7535)</f>
        <v>4.4795783926218712E-2</v>
      </c>
    </row>
    <row r="7536" spans="1:5" x14ac:dyDescent="0.25">
      <c r="A7536" s="3" t="s">
        <v>10</v>
      </c>
      <c r="B7536" s="3" t="s">
        <v>4</v>
      </c>
      <c r="C7536" s="3">
        <v>1</v>
      </c>
      <c r="E7536" s="4">
        <f>COUNTIFS($A$2:$A$18163,A7536,$B$2:$B$18163,"Positif",$C$2:$C$18163,C7536)/COUNTIFS($A$2:$A$18163,A7536,$C$2:$C$18163,C7536)</f>
        <v>0.13932291666666666</v>
      </c>
    </row>
    <row r="7537" spans="1:5" x14ac:dyDescent="0.25">
      <c r="A7537" s="2" t="s">
        <v>11</v>
      </c>
      <c r="B7537" s="2" t="s">
        <v>4</v>
      </c>
      <c r="C7537" s="2">
        <v>1</v>
      </c>
      <c r="E7537" s="4">
        <f>COUNTIFS($A$2:$A$18163,A7537,$B$2:$B$18163,"Positif",$C$2:$C$18163,C7537)/COUNTIFS($A$2:$A$18163,A7537,$C$2:$C$18163,C7537)</f>
        <v>5.736636245110821E-2</v>
      </c>
    </row>
    <row r="7538" spans="1:5" x14ac:dyDescent="0.25">
      <c r="A7538" s="3" t="s">
        <v>9</v>
      </c>
      <c r="B7538" s="3" t="s">
        <v>4</v>
      </c>
      <c r="C7538" s="3">
        <v>1</v>
      </c>
      <c r="E7538" s="4">
        <f>COUNTIFS($A$2:$A$18163,A7538,$B$2:$B$18163,"Positif",$C$2:$C$18163,C7538)/COUNTIFS($A$2:$A$18163,A7538,$C$2:$C$18163,C7538)</f>
        <v>4.4795783926218712E-2</v>
      </c>
    </row>
    <row r="7539" spans="1:5" x14ac:dyDescent="0.25">
      <c r="A7539" s="2" t="s">
        <v>10</v>
      </c>
      <c r="B7539" s="2" t="s">
        <v>4</v>
      </c>
      <c r="C7539" s="2">
        <v>1</v>
      </c>
      <c r="E7539" s="4">
        <f>COUNTIFS($A$2:$A$18163,A7539,$B$2:$B$18163,"Positif",$C$2:$C$18163,C7539)/COUNTIFS($A$2:$A$18163,A7539,$C$2:$C$18163,C7539)</f>
        <v>0.13932291666666666</v>
      </c>
    </row>
    <row r="7540" spans="1:5" x14ac:dyDescent="0.25">
      <c r="A7540" s="3" t="s">
        <v>11</v>
      </c>
      <c r="B7540" s="3" t="s">
        <v>4</v>
      </c>
      <c r="C7540" s="3">
        <v>1</v>
      </c>
      <c r="E7540" s="4">
        <f>COUNTIFS($A$2:$A$18163,A7540,$B$2:$B$18163,"Positif",$C$2:$C$18163,C7540)/COUNTIFS($A$2:$A$18163,A7540,$C$2:$C$18163,C7540)</f>
        <v>5.736636245110821E-2</v>
      </c>
    </row>
    <row r="7541" spans="1:5" x14ac:dyDescent="0.25">
      <c r="A7541" s="2" t="s">
        <v>9</v>
      </c>
      <c r="B7541" s="2" t="s">
        <v>4</v>
      </c>
      <c r="C7541" s="2">
        <v>1</v>
      </c>
      <c r="E7541" s="4">
        <f>COUNTIFS($A$2:$A$18163,A7541,$B$2:$B$18163,"Positif",$C$2:$C$18163,C7541)/COUNTIFS($A$2:$A$18163,A7541,$C$2:$C$18163,C7541)</f>
        <v>4.4795783926218712E-2</v>
      </c>
    </row>
    <row r="7542" spans="1:5" x14ac:dyDescent="0.25">
      <c r="A7542" s="3" t="s">
        <v>10</v>
      </c>
      <c r="B7542" s="3" t="s">
        <v>4</v>
      </c>
      <c r="C7542" s="3">
        <v>1</v>
      </c>
      <c r="E7542" s="4">
        <f>COUNTIFS($A$2:$A$18163,A7542,$B$2:$B$18163,"Positif",$C$2:$C$18163,C7542)/COUNTIFS($A$2:$A$18163,A7542,$C$2:$C$18163,C7542)</f>
        <v>0.13932291666666666</v>
      </c>
    </row>
    <row r="7543" spans="1:5" x14ac:dyDescent="0.25">
      <c r="A7543" s="2" t="s">
        <v>11</v>
      </c>
      <c r="B7543" s="2" t="s">
        <v>4</v>
      </c>
      <c r="C7543" s="2">
        <v>1</v>
      </c>
      <c r="E7543" s="4">
        <f>COUNTIFS($A$2:$A$18163,A7543,$B$2:$B$18163,"Positif",$C$2:$C$18163,C7543)/COUNTIFS($A$2:$A$18163,A7543,$C$2:$C$18163,C7543)</f>
        <v>5.736636245110821E-2</v>
      </c>
    </row>
    <row r="7544" spans="1:5" x14ac:dyDescent="0.25">
      <c r="A7544" s="3" t="s">
        <v>9</v>
      </c>
      <c r="B7544" s="3" t="s">
        <v>4</v>
      </c>
      <c r="C7544" s="3">
        <v>1</v>
      </c>
      <c r="E7544" s="4">
        <f>COUNTIFS($A$2:$A$18163,A7544,$B$2:$B$18163,"Positif",$C$2:$C$18163,C7544)/COUNTIFS($A$2:$A$18163,A7544,$C$2:$C$18163,C7544)</f>
        <v>4.4795783926218712E-2</v>
      </c>
    </row>
    <row r="7545" spans="1:5" x14ac:dyDescent="0.25">
      <c r="A7545" s="2" t="s">
        <v>10</v>
      </c>
      <c r="B7545" s="2" t="s">
        <v>4</v>
      </c>
      <c r="C7545" s="2">
        <v>1</v>
      </c>
      <c r="E7545" s="4">
        <f>COUNTIFS($A$2:$A$18163,A7545,$B$2:$B$18163,"Positif",$C$2:$C$18163,C7545)/COUNTIFS($A$2:$A$18163,A7545,$C$2:$C$18163,C7545)</f>
        <v>0.13932291666666666</v>
      </c>
    </row>
    <row r="7546" spans="1:5" x14ac:dyDescent="0.25">
      <c r="A7546" s="3" t="s">
        <v>11</v>
      </c>
      <c r="B7546" s="3" t="s">
        <v>7</v>
      </c>
      <c r="C7546" s="3">
        <v>1</v>
      </c>
      <c r="E7546" s="4">
        <f>COUNTIFS($A$2:$A$18163,A7546,$B$2:$B$18163,"Positif",$C$2:$C$18163,C7546)/COUNTIFS($A$2:$A$18163,A7546,$C$2:$C$18163,C7546)</f>
        <v>5.736636245110821E-2</v>
      </c>
    </row>
    <row r="7547" spans="1:5" x14ac:dyDescent="0.25">
      <c r="A7547" s="2" t="s">
        <v>3</v>
      </c>
      <c r="B7547" s="2" t="s">
        <v>4</v>
      </c>
      <c r="C7547" s="2">
        <v>1</v>
      </c>
      <c r="E7547" s="4">
        <f>COUNTIFS($A$2:$A$18163,A7547,$B$2:$B$18163,"Positif",$C$2:$C$18163,C7547)/COUNTIFS($A$2:$A$18163,A7547,$C$2:$C$18163,C7547)</f>
        <v>2.1814576103123449E-2</v>
      </c>
    </row>
    <row r="7548" spans="1:5" x14ac:dyDescent="0.25">
      <c r="A7548" s="3" t="s">
        <v>5</v>
      </c>
      <c r="B7548" s="3" t="s">
        <v>7</v>
      </c>
      <c r="C7548" s="3">
        <v>1</v>
      </c>
      <c r="E7548" s="4">
        <f>COUNTIFS($A$2:$A$18163,A7548,$B$2:$B$18163,"Positif",$C$2:$C$18163,C7548)/COUNTIFS($A$2:$A$18163,A7548,$C$2:$C$18163,C7548)</f>
        <v>0.20492307692307693</v>
      </c>
    </row>
    <row r="7549" spans="1:5" x14ac:dyDescent="0.25">
      <c r="A7549" s="2" t="s">
        <v>6</v>
      </c>
      <c r="B7549" s="2" t="s">
        <v>4</v>
      </c>
      <c r="C7549" s="2">
        <v>1</v>
      </c>
      <c r="E7549" s="4">
        <f>COUNTIFS($A$2:$A$18163,A7549,$B$2:$B$18163,"Positif",$C$2:$C$18163,C7549)/COUNTIFS($A$2:$A$18163,A7549,$C$2:$C$18163,C7549)</f>
        <v>9.4769230769230772E-2</v>
      </c>
    </row>
    <row r="7550" spans="1:5" x14ac:dyDescent="0.25">
      <c r="A7550" s="3" t="s">
        <v>9</v>
      </c>
      <c r="B7550" s="3" t="s">
        <v>4</v>
      </c>
      <c r="C7550" s="3">
        <v>1</v>
      </c>
      <c r="E7550" s="4">
        <f>COUNTIFS($A$2:$A$18163,A7550,$B$2:$B$18163,"Positif",$C$2:$C$18163,C7550)/COUNTIFS($A$2:$A$18163,A7550,$C$2:$C$18163,C7550)</f>
        <v>4.4795783926218712E-2</v>
      </c>
    </row>
    <row r="7551" spans="1:5" x14ac:dyDescent="0.25">
      <c r="A7551" s="2" t="s">
        <v>10</v>
      </c>
      <c r="B7551" s="2" t="s">
        <v>4</v>
      </c>
      <c r="C7551" s="2">
        <v>1</v>
      </c>
      <c r="E7551" s="4">
        <f>COUNTIFS($A$2:$A$18163,A7551,$B$2:$B$18163,"Positif",$C$2:$C$18163,C7551)/COUNTIFS($A$2:$A$18163,A7551,$C$2:$C$18163,C7551)</f>
        <v>0.13932291666666666</v>
      </c>
    </row>
    <row r="7552" spans="1:5" x14ac:dyDescent="0.25">
      <c r="A7552" s="3" t="s">
        <v>11</v>
      </c>
      <c r="B7552" s="3" t="s">
        <v>4</v>
      </c>
      <c r="C7552" s="3">
        <v>1</v>
      </c>
      <c r="E7552" s="4">
        <f>COUNTIFS($A$2:$A$18163,A7552,$B$2:$B$18163,"Positif",$C$2:$C$18163,C7552)/COUNTIFS($A$2:$A$18163,A7552,$C$2:$C$18163,C7552)</f>
        <v>5.736636245110821E-2</v>
      </c>
    </row>
    <row r="7553" spans="1:5" x14ac:dyDescent="0.25">
      <c r="A7553" s="2" t="s">
        <v>3</v>
      </c>
      <c r="B7553" s="2" t="s">
        <v>4</v>
      </c>
      <c r="C7553" s="2">
        <v>1</v>
      </c>
      <c r="E7553" s="4">
        <f>COUNTIFS($A$2:$A$18163,A7553,$B$2:$B$18163,"Positif",$C$2:$C$18163,C7553)/COUNTIFS($A$2:$A$18163,A7553,$C$2:$C$18163,C7553)</f>
        <v>2.1814576103123449E-2</v>
      </c>
    </row>
    <row r="7554" spans="1:5" x14ac:dyDescent="0.25">
      <c r="A7554" s="3" t="s">
        <v>5</v>
      </c>
      <c r="B7554" s="3" t="s">
        <v>4</v>
      </c>
      <c r="C7554" s="3">
        <v>1</v>
      </c>
      <c r="E7554" s="4">
        <f>COUNTIFS($A$2:$A$18163,A7554,$B$2:$B$18163,"Positif",$C$2:$C$18163,C7554)/COUNTIFS($A$2:$A$18163,A7554,$C$2:$C$18163,C7554)</f>
        <v>0.20492307692307693</v>
      </c>
    </row>
    <row r="7555" spans="1:5" x14ac:dyDescent="0.25">
      <c r="A7555" s="2" t="s">
        <v>6</v>
      </c>
      <c r="B7555" s="2" t="s">
        <v>4</v>
      </c>
      <c r="C7555" s="2">
        <v>1</v>
      </c>
      <c r="E7555" s="4">
        <f>COUNTIFS($A$2:$A$18163,A7555,$B$2:$B$18163,"Positif",$C$2:$C$18163,C7555)/COUNTIFS($A$2:$A$18163,A7555,$C$2:$C$18163,C7555)</f>
        <v>9.4769230769230772E-2</v>
      </c>
    </row>
    <row r="7556" spans="1:5" x14ac:dyDescent="0.25">
      <c r="A7556" s="3" t="s">
        <v>3</v>
      </c>
      <c r="B7556" s="3" t="s">
        <v>4</v>
      </c>
      <c r="C7556" s="3">
        <v>1</v>
      </c>
      <c r="E7556" s="4">
        <f>COUNTIFS($A$2:$A$18163,A7556,$B$2:$B$18163,"Positif",$C$2:$C$18163,C7556)/COUNTIFS($A$2:$A$18163,A7556,$C$2:$C$18163,C7556)</f>
        <v>2.1814576103123449E-2</v>
      </c>
    </row>
    <row r="7557" spans="1:5" x14ac:dyDescent="0.25">
      <c r="A7557" s="2" t="s">
        <v>5</v>
      </c>
      <c r="B7557" s="2" t="s">
        <v>4</v>
      </c>
      <c r="C7557" s="2">
        <v>1</v>
      </c>
      <c r="E7557" s="4">
        <f>COUNTIFS($A$2:$A$18163,A7557,$B$2:$B$18163,"Positif",$C$2:$C$18163,C7557)/COUNTIFS($A$2:$A$18163,A7557,$C$2:$C$18163,C7557)</f>
        <v>0.20492307692307693</v>
      </c>
    </row>
    <row r="7558" spans="1:5" x14ac:dyDescent="0.25">
      <c r="A7558" s="3" t="s">
        <v>6</v>
      </c>
      <c r="B7558" s="3" t="s">
        <v>4</v>
      </c>
      <c r="C7558" s="3">
        <v>1</v>
      </c>
      <c r="E7558" s="4">
        <f>COUNTIFS($A$2:$A$18163,A7558,$B$2:$B$18163,"Positif",$C$2:$C$18163,C7558)/COUNTIFS($A$2:$A$18163,A7558,$C$2:$C$18163,C7558)</f>
        <v>9.4769230769230772E-2</v>
      </c>
    </row>
    <row r="7559" spans="1:5" x14ac:dyDescent="0.25">
      <c r="A7559" s="2" t="s">
        <v>3</v>
      </c>
      <c r="B7559" s="2" t="s">
        <v>4</v>
      </c>
      <c r="C7559" s="2">
        <v>1</v>
      </c>
      <c r="E7559" s="4">
        <f>COUNTIFS($A$2:$A$18163,A7559,$B$2:$B$18163,"Positif",$C$2:$C$18163,C7559)/COUNTIFS($A$2:$A$18163,A7559,$C$2:$C$18163,C7559)</f>
        <v>2.1814576103123449E-2</v>
      </c>
    </row>
    <row r="7560" spans="1:5" x14ac:dyDescent="0.25">
      <c r="A7560" s="3" t="s">
        <v>5</v>
      </c>
      <c r="B7560" s="3" t="s">
        <v>4</v>
      </c>
      <c r="C7560" s="3">
        <v>1</v>
      </c>
      <c r="E7560" s="4">
        <f>COUNTIFS($A$2:$A$18163,A7560,$B$2:$B$18163,"Positif",$C$2:$C$18163,C7560)/COUNTIFS($A$2:$A$18163,A7560,$C$2:$C$18163,C7560)</f>
        <v>0.20492307692307693</v>
      </c>
    </row>
    <row r="7561" spans="1:5" x14ac:dyDescent="0.25">
      <c r="A7561" s="2" t="s">
        <v>6</v>
      </c>
      <c r="B7561" s="2" t="s">
        <v>4</v>
      </c>
      <c r="C7561" s="2">
        <v>1</v>
      </c>
      <c r="E7561" s="4">
        <f>COUNTIFS($A$2:$A$18163,A7561,$B$2:$B$18163,"Positif",$C$2:$C$18163,C7561)/COUNTIFS($A$2:$A$18163,A7561,$C$2:$C$18163,C7561)</f>
        <v>9.4769230769230772E-2</v>
      </c>
    </row>
    <row r="7562" spans="1:5" x14ac:dyDescent="0.25">
      <c r="A7562" s="3" t="s">
        <v>3</v>
      </c>
      <c r="B7562" s="3" t="s">
        <v>4</v>
      </c>
      <c r="C7562" s="3">
        <v>1</v>
      </c>
      <c r="E7562" s="4">
        <f>COUNTIFS($A$2:$A$18163,A7562,$B$2:$B$18163,"Positif",$C$2:$C$18163,C7562)/COUNTIFS($A$2:$A$18163,A7562,$C$2:$C$18163,C7562)</f>
        <v>2.1814576103123449E-2</v>
      </c>
    </row>
    <row r="7563" spans="1:5" x14ac:dyDescent="0.25">
      <c r="A7563" s="2" t="s">
        <v>5</v>
      </c>
      <c r="B7563" s="2" t="s">
        <v>4</v>
      </c>
      <c r="C7563" s="2">
        <v>1</v>
      </c>
      <c r="E7563" s="4">
        <f>COUNTIFS($A$2:$A$18163,A7563,$B$2:$B$18163,"Positif",$C$2:$C$18163,C7563)/COUNTIFS($A$2:$A$18163,A7563,$C$2:$C$18163,C7563)</f>
        <v>0.20492307692307693</v>
      </c>
    </row>
    <row r="7564" spans="1:5" x14ac:dyDescent="0.25">
      <c r="A7564" s="3" t="s">
        <v>6</v>
      </c>
      <c r="B7564" s="3" t="s">
        <v>4</v>
      </c>
      <c r="C7564" s="3">
        <v>1</v>
      </c>
      <c r="E7564" s="4">
        <f>COUNTIFS($A$2:$A$18163,A7564,$B$2:$B$18163,"Positif",$C$2:$C$18163,C7564)/COUNTIFS($A$2:$A$18163,A7564,$C$2:$C$18163,C7564)</f>
        <v>9.4769230769230772E-2</v>
      </c>
    </row>
    <row r="7565" spans="1:5" x14ac:dyDescent="0.25">
      <c r="A7565" s="2" t="s">
        <v>9</v>
      </c>
      <c r="B7565" s="2" t="s">
        <v>4</v>
      </c>
      <c r="C7565" s="2">
        <v>1</v>
      </c>
      <c r="E7565" s="4">
        <f>COUNTIFS($A$2:$A$18163,A7565,$B$2:$B$18163,"Positif",$C$2:$C$18163,C7565)/COUNTIFS($A$2:$A$18163,A7565,$C$2:$C$18163,C7565)</f>
        <v>4.4795783926218712E-2</v>
      </c>
    </row>
    <row r="7566" spans="1:5" x14ac:dyDescent="0.25">
      <c r="A7566" s="3" t="s">
        <v>10</v>
      </c>
      <c r="B7566" s="3" t="s">
        <v>4</v>
      </c>
      <c r="C7566" s="3">
        <v>1</v>
      </c>
      <c r="E7566" s="4">
        <f>COUNTIFS($A$2:$A$18163,A7566,$B$2:$B$18163,"Positif",$C$2:$C$18163,C7566)/COUNTIFS($A$2:$A$18163,A7566,$C$2:$C$18163,C7566)</f>
        <v>0.13932291666666666</v>
      </c>
    </row>
    <row r="7567" spans="1:5" x14ac:dyDescent="0.25">
      <c r="A7567" s="2" t="s">
        <v>11</v>
      </c>
      <c r="B7567" s="2" t="s">
        <v>4</v>
      </c>
      <c r="C7567" s="2">
        <v>1</v>
      </c>
      <c r="E7567" s="4">
        <f>COUNTIFS($A$2:$A$18163,A7567,$B$2:$B$18163,"Positif",$C$2:$C$18163,C7567)/COUNTIFS($A$2:$A$18163,A7567,$C$2:$C$18163,C7567)</f>
        <v>5.736636245110821E-2</v>
      </c>
    </row>
    <row r="7568" spans="1:5" x14ac:dyDescent="0.25">
      <c r="A7568" s="3" t="s">
        <v>9</v>
      </c>
      <c r="B7568" s="3" t="s">
        <v>4</v>
      </c>
      <c r="C7568" s="3">
        <v>1</v>
      </c>
      <c r="E7568" s="4">
        <f>COUNTIFS($A$2:$A$18163,A7568,$B$2:$B$18163,"Positif",$C$2:$C$18163,C7568)/COUNTIFS($A$2:$A$18163,A7568,$C$2:$C$18163,C7568)</f>
        <v>4.4795783926218712E-2</v>
      </c>
    </row>
    <row r="7569" spans="1:5" x14ac:dyDescent="0.25">
      <c r="A7569" s="2" t="s">
        <v>10</v>
      </c>
      <c r="B7569" s="2" t="s">
        <v>4</v>
      </c>
      <c r="C7569" s="2">
        <v>1</v>
      </c>
      <c r="E7569" s="4">
        <f>COUNTIFS($A$2:$A$18163,A7569,$B$2:$B$18163,"Positif",$C$2:$C$18163,C7569)/COUNTIFS($A$2:$A$18163,A7569,$C$2:$C$18163,C7569)</f>
        <v>0.13932291666666666</v>
      </c>
    </row>
    <row r="7570" spans="1:5" x14ac:dyDescent="0.25">
      <c r="A7570" s="3" t="s">
        <v>11</v>
      </c>
      <c r="B7570" s="3" t="s">
        <v>4</v>
      </c>
      <c r="C7570" s="3">
        <v>1</v>
      </c>
      <c r="E7570" s="4">
        <f>COUNTIFS($A$2:$A$18163,A7570,$B$2:$B$18163,"Positif",$C$2:$C$18163,C7570)/COUNTIFS($A$2:$A$18163,A7570,$C$2:$C$18163,C7570)</f>
        <v>5.736636245110821E-2</v>
      </c>
    </row>
    <row r="7571" spans="1:5" x14ac:dyDescent="0.25">
      <c r="A7571" s="2" t="s">
        <v>9</v>
      </c>
      <c r="B7571" s="2" t="s">
        <v>4</v>
      </c>
      <c r="C7571" s="2">
        <v>1</v>
      </c>
      <c r="E7571" s="4">
        <f>COUNTIFS($A$2:$A$18163,A7571,$B$2:$B$18163,"Positif",$C$2:$C$18163,C7571)/COUNTIFS($A$2:$A$18163,A7571,$C$2:$C$18163,C7571)</f>
        <v>4.4795783926218712E-2</v>
      </c>
    </row>
    <row r="7572" spans="1:5" x14ac:dyDescent="0.25">
      <c r="A7572" s="3" t="s">
        <v>10</v>
      </c>
      <c r="B7572" s="3" t="s">
        <v>4</v>
      </c>
      <c r="C7572" s="3">
        <v>1</v>
      </c>
      <c r="E7572" s="4">
        <f>COUNTIFS($A$2:$A$18163,A7572,$B$2:$B$18163,"Positif",$C$2:$C$18163,C7572)/COUNTIFS($A$2:$A$18163,A7572,$C$2:$C$18163,C7572)</f>
        <v>0.13932291666666666</v>
      </c>
    </row>
    <row r="7573" spans="1:5" x14ac:dyDescent="0.25">
      <c r="A7573" s="2" t="s">
        <v>11</v>
      </c>
      <c r="B7573" s="2" t="s">
        <v>4</v>
      </c>
      <c r="C7573" s="2">
        <v>1</v>
      </c>
      <c r="E7573" s="4">
        <f>COUNTIFS($A$2:$A$18163,A7573,$B$2:$B$18163,"Positif",$C$2:$C$18163,C7573)/COUNTIFS($A$2:$A$18163,A7573,$C$2:$C$18163,C7573)</f>
        <v>5.736636245110821E-2</v>
      </c>
    </row>
    <row r="7574" spans="1:5" x14ac:dyDescent="0.25">
      <c r="A7574" s="3" t="s">
        <v>12</v>
      </c>
      <c r="B7574" s="3" t="s">
        <v>4</v>
      </c>
      <c r="C7574" s="3">
        <v>1</v>
      </c>
      <c r="E7574" s="4">
        <f>COUNTIFS($A$2:$A$18163,A7574,$B$2:$B$18163,"Positif",$C$2:$C$18163,C7574)/COUNTIFS($A$2:$A$18163,A7574,$C$2:$C$18163,C7574)</f>
        <v>7.7348066298342538E-2</v>
      </c>
    </row>
    <row r="7575" spans="1:5" x14ac:dyDescent="0.25">
      <c r="A7575" s="2" t="s">
        <v>13</v>
      </c>
      <c r="B7575" s="2" t="s">
        <v>4</v>
      </c>
      <c r="C7575" s="2">
        <v>1</v>
      </c>
      <c r="E7575" s="4">
        <f>COUNTIFS($A$2:$A$18163,A7575,$B$2:$B$18163,"Positif",$C$2:$C$18163,C7575)/COUNTIFS($A$2:$A$18163,A7575,$C$2:$C$18163,C7575)</f>
        <v>4.4198895027624308E-2</v>
      </c>
    </row>
    <row r="7576" spans="1:5" x14ac:dyDescent="0.25">
      <c r="A7576" s="3" t="s">
        <v>14</v>
      </c>
      <c r="B7576" s="3" t="s">
        <v>4</v>
      </c>
      <c r="C7576" s="3">
        <v>1</v>
      </c>
      <c r="E7576" s="4">
        <f>COUNTIFS($A$2:$A$18163,A7576,$B$2:$B$18163,"Positif",$C$2:$C$18163,C7576)/COUNTIFS($A$2:$A$18163,A7576,$C$2:$C$18163,C7576)</f>
        <v>2.2099447513812154E-2</v>
      </c>
    </row>
    <row r="7577" spans="1:5" x14ac:dyDescent="0.25">
      <c r="A7577" s="2" t="s">
        <v>15</v>
      </c>
      <c r="B7577" s="2" t="s">
        <v>4</v>
      </c>
      <c r="C7577" s="2">
        <v>1</v>
      </c>
      <c r="E7577" s="4">
        <f>COUNTIFS($A$2:$A$18163,A7577,$B$2:$B$18163,"Positif",$C$2:$C$18163,C7577)/COUNTIFS($A$2:$A$18163,A7577,$C$2:$C$18163,C7577)</f>
        <v>0.143646408839779</v>
      </c>
    </row>
    <row r="7578" spans="1:5" x14ac:dyDescent="0.25">
      <c r="A7578" s="3" t="s">
        <v>16</v>
      </c>
      <c r="B7578" s="3" t="s">
        <v>4</v>
      </c>
      <c r="C7578" s="3">
        <v>1</v>
      </c>
      <c r="E7578" s="4">
        <f>COUNTIFS($A$2:$A$18163,A7578,$B$2:$B$18163,"Positif",$C$2:$C$18163,C7578)/COUNTIFS($A$2:$A$18163,A7578,$C$2:$C$18163,C7578)</f>
        <v>0.10555555555555556</v>
      </c>
    </row>
    <row r="7579" spans="1:5" x14ac:dyDescent="0.25">
      <c r="A7579" s="2" t="s">
        <v>17</v>
      </c>
      <c r="B7579" s="2" t="s">
        <v>4</v>
      </c>
      <c r="C7579" s="2">
        <v>1</v>
      </c>
      <c r="E7579" s="4">
        <f>COUNTIFS($A$2:$A$18163,A7579,$B$2:$B$18163,"Positif",$C$2:$C$18163,C7579)/COUNTIFS($A$2:$A$18163,A7579,$C$2:$C$18163,C7579)</f>
        <v>2.7624309392265192E-2</v>
      </c>
    </row>
    <row r="7580" spans="1:5" x14ac:dyDescent="0.25">
      <c r="A7580" s="3" t="s">
        <v>18</v>
      </c>
      <c r="B7580" s="3" t="s">
        <v>4</v>
      </c>
      <c r="C7580" s="3">
        <v>1</v>
      </c>
      <c r="E7580" s="4">
        <f>COUNTIFS($A$2:$A$18163,A7580,$B$2:$B$18163,"Positif",$C$2:$C$18163,C7580)/COUNTIFS($A$2:$A$18163,A7580,$C$2:$C$18163,C7580)</f>
        <v>2.7624309392265192E-2</v>
      </c>
    </row>
    <row r="7581" spans="1:5" x14ac:dyDescent="0.25">
      <c r="A7581" s="2" t="s">
        <v>19</v>
      </c>
      <c r="B7581" s="2" t="s">
        <v>4</v>
      </c>
      <c r="C7581" s="2">
        <v>1</v>
      </c>
      <c r="E7581" s="4">
        <f>COUNTIFS($A$2:$A$18163,A7581,$B$2:$B$18163,"Positif",$C$2:$C$18163,C7581)/COUNTIFS($A$2:$A$18163,A7581,$C$2:$C$18163,C7581)</f>
        <v>3.3149171270718231E-2</v>
      </c>
    </row>
    <row r="7582" spans="1:5" x14ac:dyDescent="0.25">
      <c r="A7582" s="3" t="s">
        <v>20</v>
      </c>
      <c r="B7582" s="3" t="s">
        <v>4</v>
      </c>
      <c r="C7582" s="3">
        <v>1</v>
      </c>
      <c r="E7582" s="4">
        <f>COUNTIFS($A$2:$A$18163,A7582,$B$2:$B$18163,"Positif",$C$2:$C$18163,C7582)/COUNTIFS($A$2:$A$18163,A7582,$C$2:$C$18163,C7582)</f>
        <v>1.1049723756906077E-2</v>
      </c>
    </row>
    <row r="7583" spans="1:5" x14ac:dyDescent="0.25">
      <c r="A7583" s="2" t="s">
        <v>21</v>
      </c>
      <c r="B7583" s="2" t="s">
        <v>4</v>
      </c>
      <c r="C7583" s="2">
        <v>1</v>
      </c>
      <c r="E7583" s="4">
        <f>COUNTIFS($A$2:$A$18163,A7583,$B$2:$B$18163,"Positif",$C$2:$C$18163,C7583)/COUNTIFS($A$2:$A$18163,A7583,$C$2:$C$18163,C7583)</f>
        <v>0</v>
      </c>
    </row>
    <row r="7584" spans="1:5" x14ac:dyDescent="0.25">
      <c r="A7584" s="3" t="s">
        <v>22</v>
      </c>
      <c r="B7584" s="3" t="s">
        <v>4</v>
      </c>
      <c r="C7584" s="3">
        <v>1</v>
      </c>
      <c r="E7584" s="4">
        <f>COUNTIFS($A$2:$A$18163,A7584,$B$2:$B$18163,"Positif",$C$2:$C$18163,C7584)/COUNTIFS($A$2:$A$18163,A7584,$C$2:$C$18163,C7584)</f>
        <v>0</v>
      </c>
    </row>
    <row r="7585" spans="1:5" x14ac:dyDescent="0.25">
      <c r="A7585" s="2" t="s">
        <v>23</v>
      </c>
      <c r="B7585" s="2" t="s">
        <v>4</v>
      </c>
      <c r="C7585" s="2">
        <v>1</v>
      </c>
      <c r="E7585" s="4">
        <f>COUNTIFS($A$2:$A$18163,A7585,$B$2:$B$18163,"Positif",$C$2:$C$18163,C7585)/COUNTIFS($A$2:$A$18163,A7585,$C$2:$C$18163,C7585)</f>
        <v>0</v>
      </c>
    </row>
    <row r="7586" spans="1:5" x14ac:dyDescent="0.25">
      <c r="A7586" s="3" t="s">
        <v>24</v>
      </c>
      <c r="B7586" s="3" t="s">
        <v>4</v>
      </c>
      <c r="C7586" s="3">
        <v>1</v>
      </c>
      <c r="E7586" s="4">
        <f>COUNTIFS($A$2:$A$18163,A7586,$B$2:$B$18163,"Positif",$C$2:$C$18163,C7586)/COUNTIFS($A$2:$A$18163,A7586,$C$2:$C$18163,C7586)</f>
        <v>5.5248618784530384E-3</v>
      </c>
    </row>
    <row r="7587" spans="1:5" x14ac:dyDescent="0.25">
      <c r="A7587" s="2" t="s">
        <v>25</v>
      </c>
      <c r="B7587" s="2" t="s">
        <v>4</v>
      </c>
      <c r="C7587" s="2">
        <v>1</v>
      </c>
      <c r="E7587" s="4">
        <f>COUNTIFS($A$2:$A$18163,A7587,$B$2:$B$18163,"Positif",$C$2:$C$18163,C7587)/COUNTIFS($A$2:$A$18163,A7587,$C$2:$C$18163,C7587)</f>
        <v>0</v>
      </c>
    </row>
    <row r="7588" spans="1:5" x14ac:dyDescent="0.25">
      <c r="A7588" s="3" t="s">
        <v>3</v>
      </c>
      <c r="B7588" s="3" t="s">
        <v>4</v>
      </c>
      <c r="C7588" s="3">
        <v>1</v>
      </c>
      <c r="E7588" s="4">
        <f>COUNTIFS($A$2:$A$18163,A7588,$B$2:$B$18163,"Positif",$C$2:$C$18163,C7588)/COUNTIFS($A$2:$A$18163,A7588,$C$2:$C$18163,C7588)</f>
        <v>2.1814576103123449E-2</v>
      </c>
    </row>
    <row r="7589" spans="1:5" x14ac:dyDescent="0.25">
      <c r="A7589" s="2" t="s">
        <v>5</v>
      </c>
      <c r="B7589" s="2" t="s">
        <v>4</v>
      </c>
      <c r="C7589" s="2">
        <v>1</v>
      </c>
      <c r="E7589" s="4">
        <f>COUNTIFS($A$2:$A$18163,A7589,$B$2:$B$18163,"Positif",$C$2:$C$18163,C7589)/COUNTIFS($A$2:$A$18163,A7589,$C$2:$C$18163,C7589)</f>
        <v>0.20492307692307693</v>
      </c>
    </row>
    <row r="7590" spans="1:5" x14ac:dyDescent="0.25">
      <c r="A7590" s="3" t="s">
        <v>6</v>
      </c>
      <c r="B7590" s="3" t="s">
        <v>4</v>
      </c>
      <c r="C7590" s="3">
        <v>1</v>
      </c>
      <c r="E7590" s="4">
        <f>COUNTIFS($A$2:$A$18163,A7590,$B$2:$B$18163,"Positif",$C$2:$C$18163,C7590)/COUNTIFS($A$2:$A$18163,A7590,$C$2:$C$18163,C7590)</f>
        <v>9.4769230769230772E-2</v>
      </c>
    </row>
    <row r="7591" spans="1:5" x14ac:dyDescent="0.25">
      <c r="A7591" s="2" t="s">
        <v>3</v>
      </c>
      <c r="B7591" s="2" t="s">
        <v>4</v>
      </c>
      <c r="C7591" s="2">
        <v>1</v>
      </c>
      <c r="E7591" s="4">
        <f>COUNTIFS($A$2:$A$18163,A7591,$B$2:$B$18163,"Positif",$C$2:$C$18163,C7591)/COUNTIFS($A$2:$A$18163,A7591,$C$2:$C$18163,C7591)</f>
        <v>2.1814576103123449E-2</v>
      </c>
    </row>
    <row r="7592" spans="1:5" x14ac:dyDescent="0.25">
      <c r="A7592" s="3" t="s">
        <v>5</v>
      </c>
      <c r="B7592" s="3" t="s">
        <v>4</v>
      </c>
      <c r="C7592" s="3">
        <v>1</v>
      </c>
      <c r="E7592" s="4">
        <f>COUNTIFS($A$2:$A$18163,A7592,$B$2:$B$18163,"Positif",$C$2:$C$18163,C7592)/COUNTIFS($A$2:$A$18163,A7592,$C$2:$C$18163,C7592)</f>
        <v>0.20492307692307693</v>
      </c>
    </row>
    <row r="7593" spans="1:5" x14ac:dyDescent="0.25">
      <c r="A7593" s="2" t="s">
        <v>6</v>
      </c>
      <c r="B7593" s="2" t="s">
        <v>4</v>
      </c>
      <c r="C7593" s="2">
        <v>1</v>
      </c>
      <c r="E7593" s="4">
        <f>COUNTIFS($A$2:$A$18163,A7593,$B$2:$B$18163,"Positif",$C$2:$C$18163,C7593)/COUNTIFS($A$2:$A$18163,A7593,$C$2:$C$18163,C7593)</f>
        <v>9.4769230769230772E-2</v>
      </c>
    </row>
    <row r="7594" spans="1:5" x14ac:dyDescent="0.25">
      <c r="A7594" s="3" t="s">
        <v>9</v>
      </c>
      <c r="B7594" s="3" t="s">
        <v>4</v>
      </c>
      <c r="C7594" s="3">
        <v>1</v>
      </c>
      <c r="E7594" s="4">
        <f>COUNTIFS($A$2:$A$18163,A7594,$B$2:$B$18163,"Positif",$C$2:$C$18163,C7594)/COUNTIFS($A$2:$A$18163,A7594,$C$2:$C$18163,C7594)</f>
        <v>4.4795783926218712E-2</v>
      </c>
    </row>
    <row r="7595" spans="1:5" x14ac:dyDescent="0.25">
      <c r="A7595" s="2" t="s">
        <v>10</v>
      </c>
      <c r="B7595" s="2" t="s">
        <v>7</v>
      </c>
      <c r="C7595" s="2">
        <v>1</v>
      </c>
      <c r="E7595" s="4">
        <f>COUNTIFS($A$2:$A$18163,A7595,$B$2:$B$18163,"Positif",$C$2:$C$18163,C7595)/COUNTIFS($A$2:$A$18163,A7595,$C$2:$C$18163,C7595)</f>
        <v>0.13932291666666666</v>
      </c>
    </row>
    <row r="7596" spans="1:5" x14ac:dyDescent="0.25">
      <c r="A7596" s="3" t="s">
        <v>11</v>
      </c>
      <c r="B7596" s="3" t="s">
        <v>4</v>
      </c>
      <c r="C7596" s="3">
        <v>1</v>
      </c>
      <c r="E7596" s="4">
        <f>COUNTIFS($A$2:$A$18163,A7596,$B$2:$B$18163,"Positif",$C$2:$C$18163,C7596)/COUNTIFS($A$2:$A$18163,A7596,$C$2:$C$18163,C7596)</f>
        <v>5.736636245110821E-2</v>
      </c>
    </row>
    <row r="7597" spans="1:5" x14ac:dyDescent="0.25">
      <c r="A7597" s="2" t="s">
        <v>3</v>
      </c>
      <c r="B7597" s="2" t="s">
        <v>4</v>
      </c>
      <c r="C7597" s="2">
        <v>1</v>
      </c>
      <c r="E7597" s="4">
        <f>COUNTIFS($A$2:$A$18163,A7597,$B$2:$B$18163,"Positif",$C$2:$C$18163,C7597)/COUNTIFS($A$2:$A$18163,A7597,$C$2:$C$18163,C7597)</f>
        <v>2.1814576103123449E-2</v>
      </c>
    </row>
    <row r="7598" spans="1:5" x14ac:dyDescent="0.25">
      <c r="A7598" s="3" t="s">
        <v>5</v>
      </c>
      <c r="B7598" s="3" t="s">
        <v>4</v>
      </c>
      <c r="C7598" s="3">
        <v>1</v>
      </c>
      <c r="E7598" s="4">
        <f>COUNTIFS($A$2:$A$18163,A7598,$B$2:$B$18163,"Positif",$C$2:$C$18163,C7598)/COUNTIFS($A$2:$A$18163,A7598,$C$2:$C$18163,C7598)</f>
        <v>0.20492307692307693</v>
      </c>
    </row>
    <row r="7599" spans="1:5" x14ac:dyDescent="0.25">
      <c r="A7599" s="2" t="s">
        <v>6</v>
      </c>
      <c r="B7599" s="2" t="s">
        <v>4</v>
      </c>
      <c r="C7599" s="2">
        <v>1</v>
      </c>
      <c r="E7599" s="4">
        <f>COUNTIFS($A$2:$A$18163,A7599,$B$2:$B$18163,"Positif",$C$2:$C$18163,C7599)/COUNTIFS($A$2:$A$18163,A7599,$C$2:$C$18163,C7599)</f>
        <v>9.4769230769230772E-2</v>
      </c>
    </row>
    <row r="7600" spans="1:5" x14ac:dyDescent="0.25">
      <c r="A7600" s="3" t="s">
        <v>9</v>
      </c>
      <c r="B7600" s="3" t="s">
        <v>4</v>
      </c>
      <c r="C7600" s="3">
        <v>1</v>
      </c>
      <c r="E7600" s="4">
        <f>COUNTIFS($A$2:$A$18163,A7600,$B$2:$B$18163,"Positif",$C$2:$C$18163,C7600)/COUNTIFS($A$2:$A$18163,A7600,$C$2:$C$18163,C7600)</f>
        <v>4.4795783926218712E-2</v>
      </c>
    </row>
    <row r="7601" spans="1:5" x14ac:dyDescent="0.25">
      <c r="A7601" s="2" t="s">
        <v>10</v>
      </c>
      <c r="B7601" s="2" t="s">
        <v>4</v>
      </c>
      <c r="C7601" s="2">
        <v>1</v>
      </c>
      <c r="E7601" s="4">
        <f>COUNTIFS($A$2:$A$18163,A7601,$B$2:$B$18163,"Positif",$C$2:$C$18163,C7601)/COUNTIFS($A$2:$A$18163,A7601,$C$2:$C$18163,C7601)</f>
        <v>0.13932291666666666</v>
      </c>
    </row>
    <row r="7602" spans="1:5" x14ac:dyDescent="0.25">
      <c r="A7602" s="3" t="s">
        <v>11</v>
      </c>
      <c r="B7602" s="3" t="s">
        <v>4</v>
      </c>
      <c r="C7602" s="3">
        <v>1</v>
      </c>
      <c r="E7602" s="4">
        <f>COUNTIFS($A$2:$A$18163,A7602,$B$2:$B$18163,"Positif",$C$2:$C$18163,C7602)/COUNTIFS($A$2:$A$18163,A7602,$C$2:$C$18163,C7602)</f>
        <v>5.736636245110821E-2</v>
      </c>
    </row>
    <row r="7603" spans="1:5" x14ac:dyDescent="0.25">
      <c r="A7603" s="2" t="s">
        <v>3</v>
      </c>
      <c r="B7603" s="2" t="s">
        <v>4</v>
      </c>
      <c r="C7603" s="2">
        <v>1</v>
      </c>
      <c r="E7603" s="4">
        <f>COUNTIFS($A$2:$A$18163,A7603,$B$2:$B$18163,"Positif",$C$2:$C$18163,C7603)/COUNTIFS($A$2:$A$18163,A7603,$C$2:$C$18163,C7603)</f>
        <v>2.1814576103123449E-2</v>
      </c>
    </row>
    <row r="7604" spans="1:5" x14ac:dyDescent="0.25">
      <c r="A7604" s="3" t="s">
        <v>5</v>
      </c>
      <c r="B7604" s="3" t="s">
        <v>7</v>
      </c>
      <c r="C7604" s="3">
        <v>1</v>
      </c>
      <c r="E7604" s="4">
        <f>COUNTIFS($A$2:$A$18163,A7604,$B$2:$B$18163,"Positif",$C$2:$C$18163,C7604)/COUNTIFS($A$2:$A$18163,A7604,$C$2:$C$18163,C7604)</f>
        <v>0.20492307692307693</v>
      </c>
    </row>
    <row r="7605" spans="1:5" x14ac:dyDescent="0.25">
      <c r="A7605" s="2" t="s">
        <v>6</v>
      </c>
      <c r="B7605" s="2" t="s">
        <v>4</v>
      </c>
      <c r="C7605" s="2">
        <v>1</v>
      </c>
      <c r="E7605" s="4">
        <f>COUNTIFS($A$2:$A$18163,A7605,$B$2:$B$18163,"Positif",$C$2:$C$18163,C7605)/COUNTIFS($A$2:$A$18163,A7605,$C$2:$C$18163,C7605)</f>
        <v>9.4769230769230772E-2</v>
      </c>
    </row>
    <row r="7606" spans="1:5" x14ac:dyDescent="0.25">
      <c r="A7606" s="3" t="s">
        <v>12</v>
      </c>
      <c r="B7606" s="3" t="s">
        <v>4</v>
      </c>
      <c r="C7606" s="3">
        <v>1</v>
      </c>
      <c r="E7606" s="4">
        <f>COUNTIFS($A$2:$A$18163,A7606,$B$2:$B$18163,"Positif",$C$2:$C$18163,C7606)/COUNTIFS($A$2:$A$18163,A7606,$C$2:$C$18163,C7606)</f>
        <v>7.7348066298342538E-2</v>
      </c>
    </row>
    <row r="7607" spans="1:5" x14ac:dyDescent="0.25">
      <c r="A7607" s="2" t="s">
        <v>9</v>
      </c>
      <c r="B7607" s="2" t="s">
        <v>4</v>
      </c>
      <c r="C7607" s="2">
        <v>1</v>
      </c>
      <c r="E7607" s="4">
        <f>COUNTIFS($A$2:$A$18163,A7607,$B$2:$B$18163,"Positif",$C$2:$C$18163,C7607)/COUNTIFS($A$2:$A$18163,A7607,$C$2:$C$18163,C7607)</f>
        <v>4.4795783926218712E-2</v>
      </c>
    </row>
    <row r="7608" spans="1:5" x14ac:dyDescent="0.25">
      <c r="A7608" s="3" t="s">
        <v>13</v>
      </c>
      <c r="B7608" s="3" t="s">
        <v>4</v>
      </c>
      <c r="C7608" s="3">
        <v>1</v>
      </c>
      <c r="E7608" s="4">
        <f>COUNTIFS($A$2:$A$18163,A7608,$B$2:$B$18163,"Positif",$C$2:$C$18163,C7608)/COUNTIFS($A$2:$A$18163,A7608,$C$2:$C$18163,C7608)</f>
        <v>4.4198895027624308E-2</v>
      </c>
    </row>
    <row r="7609" spans="1:5" x14ac:dyDescent="0.25">
      <c r="A7609" s="2" t="s">
        <v>10</v>
      </c>
      <c r="B7609" s="2" t="s">
        <v>4</v>
      </c>
      <c r="C7609" s="2">
        <v>1</v>
      </c>
      <c r="E7609" s="4">
        <f>COUNTIFS($A$2:$A$18163,A7609,$B$2:$B$18163,"Positif",$C$2:$C$18163,C7609)/COUNTIFS($A$2:$A$18163,A7609,$C$2:$C$18163,C7609)</f>
        <v>0.13932291666666666</v>
      </c>
    </row>
    <row r="7610" spans="1:5" x14ac:dyDescent="0.25">
      <c r="A7610" s="3" t="s">
        <v>14</v>
      </c>
      <c r="B7610" s="3" t="s">
        <v>4</v>
      </c>
      <c r="C7610" s="3">
        <v>1</v>
      </c>
      <c r="E7610" s="4">
        <f>COUNTIFS($A$2:$A$18163,A7610,$B$2:$B$18163,"Positif",$C$2:$C$18163,C7610)/COUNTIFS($A$2:$A$18163,A7610,$C$2:$C$18163,C7610)</f>
        <v>2.2099447513812154E-2</v>
      </c>
    </row>
    <row r="7611" spans="1:5" x14ac:dyDescent="0.25">
      <c r="A7611" s="2" t="s">
        <v>11</v>
      </c>
      <c r="B7611" s="2" t="s">
        <v>4</v>
      </c>
      <c r="C7611" s="2">
        <v>1</v>
      </c>
      <c r="E7611" s="4">
        <f>COUNTIFS($A$2:$A$18163,A7611,$B$2:$B$18163,"Positif",$C$2:$C$18163,C7611)/COUNTIFS($A$2:$A$18163,A7611,$C$2:$C$18163,C7611)</f>
        <v>5.736636245110821E-2</v>
      </c>
    </row>
    <row r="7612" spans="1:5" x14ac:dyDescent="0.25">
      <c r="A7612" s="3" t="s">
        <v>15</v>
      </c>
      <c r="B7612" s="3" t="s">
        <v>4</v>
      </c>
      <c r="C7612" s="3">
        <v>1</v>
      </c>
      <c r="E7612" s="4">
        <f>COUNTIFS($A$2:$A$18163,A7612,$B$2:$B$18163,"Positif",$C$2:$C$18163,C7612)/COUNTIFS($A$2:$A$18163,A7612,$C$2:$C$18163,C7612)</f>
        <v>0.143646408839779</v>
      </c>
    </row>
    <row r="7613" spans="1:5" x14ac:dyDescent="0.25">
      <c r="A7613" s="2" t="s">
        <v>16</v>
      </c>
      <c r="B7613" s="2" t="s">
        <v>4</v>
      </c>
      <c r="C7613" s="2">
        <v>1</v>
      </c>
      <c r="E7613" s="4">
        <f>COUNTIFS($A$2:$A$18163,A7613,$B$2:$B$18163,"Positif",$C$2:$C$18163,C7613)/COUNTIFS($A$2:$A$18163,A7613,$C$2:$C$18163,C7613)</f>
        <v>0.10555555555555556</v>
      </c>
    </row>
    <row r="7614" spans="1:5" x14ac:dyDescent="0.25">
      <c r="A7614" s="3" t="s">
        <v>17</v>
      </c>
      <c r="B7614" s="3" t="s">
        <v>4</v>
      </c>
      <c r="C7614" s="3">
        <v>1</v>
      </c>
      <c r="E7614" s="4">
        <f>COUNTIFS($A$2:$A$18163,A7614,$B$2:$B$18163,"Positif",$C$2:$C$18163,C7614)/COUNTIFS($A$2:$A$18163,A7614,$C$2:$C$18163,C7614)</f>
        <v>2.7624309392265192E-2</v>
      </c>
    </row>
    <row r="7615" spans="1:5" x14ac:dyDescent="0.25">
      <c r="A7615" s="2" t="s">
        <v>18</v>
      </c>
      <c r="B7615" s="2" t="s">
        <v>4</v>
      </c>
      <c r="C7615" s="2">
        <v>1</v>
      </c>
      <c r="E7615" s="4">
        <f>COUNTIFS($A$2:$A$18163,A7615,$B$2:$B$18163,"Positif",$C$2:$C$18163,C7615)/COUNTIFS($A$2:$A$18163,A7615,$C$2:$C$18163,C7615)</f>
        <v>2.7624309392265192E-2</v>
      </c>
    </row>
    <row r="7616" spans="1:5" x14ac:dyDescent="0.25">
      <c r="A7616" s="3" t="s">
        <v>19</v>
      </c>
      <c r="B7616" s="3" t="s">
        <v>4</v>
      </c>
      <c r="C7616" s="3">
        <v>1</v>
      </c>
      <c r="E7616" s="4">
        <f>COUNTIFS($A$2:$A$18163,A7616,$B$2:$B$18163,"Positif",$C$2:$C$18163,C7616)/COUNTIFS($A$2:$A$18163,A7616,$C$2:$C$18163,C7616)</f>
        <v>3.3149171270718231E-2</v>
      </c>
    </row>
    <row r="7617" spans="1:5" x14ac:dyDescent="0.25">
      <c r="A7617" s="2" t="s">
        <v>20</v>
      </c>
      <c r="B7617" s="2" t="s">
        <v>4</v>
      </c>
      <c r="C7617" s="2">
        <v>1</v>
      </c>
      <c r="E7617" s="4">
        <f>COUNTIFS($A$2:$A$18163,A7617,$B$2:$B$18163,"Positif",$C$2:$C$18163,C7617)/COUNTIFS($A$2:$A$18163,A7617,$C$2:$C$18163,C7617)</f>
        <v>1.1049723756906077E-2</v>
      </c>
    </row>
    <row r="7618" spans="1:5" x14ac:dyDescent="0.25">
      <c r="A7618" s="3" t="s">
        <v>21</v>
      </c>
      <c r="B7618" s="3" t="s">
        <v>4</v>
      </c>
      <c r="C7618" s="3">
        <v>1</v>
      </c>
      <c r="E7618" s="4">
        <f>COUNTIFS($A$2:$A$18163,A7618,$B$2:$B$18163,"Positif",$C$2:$C$18163,C7618)/COUNTIFS($A$2:$A$18163,A7618,$C$2:$C$18163,C7618)</f>
        <v>0</v>
      </c>
    </row>
    <row r="7619" spans="1:5" x14ac:dyDescent="0.25">
      <c r="A7619" s="2" t="s">
        <v>22</v>
      </c>
      <c r="B7619" s="2" t="s">
        <v>4</v>
      </c>
      <c r="C7619" s="2">
        <v>1</v>
      </c>
      <c r="E7619" s="4">
        <f>COUNTIFS($A$2:$A$18163,A7619,$B$2:$B$18163,"Positif",$C$2:$C$18163,C7619)/COUNTIFS($A$2:$A$18163,A7619,$C$2:$C$18163,C7619)</f>
        <v>0</v>
      </c>
    </row>
    <row r="7620" spans="1:5" x14ac:dyDescent="0.25">
      <c r="A7620" s="3" t="s">
        <v>23</v>
      </c>
      <c r="B7620" s="3" t="s">
        <v>4</v>
      </c>
      <c r="C7620" s="3">
        <v>1</v>
      </c>
      <c r="E7620" s="4">
        <f>COUNTIFS($A$2:$A$18163,A7620,$B$2:$B$18163,"Positif",$C$2:$C$18163,C7620)/COUNTIFS($A$2:$A$18163,A7620,$C$2:$C$18163,C7620)</f>
        <v>0</v>
      </c>
    </row>
    <row r="7621" spans="1:5" x14ac:dyDescent="0.25">
      <c r="A7621" s="2" t="s">
        <v>24</v>
      </c>
      <c r="B7621" s="2" t="s">
        <v>4</v>
      </c>
      <c r="C7621" s="2">
        <v>1</v>
      </c>
      <c r="E7621" s="4">
        <f>COUNTIFS($A$2:$A$18163,A7621,$B$2:$B$18163,"Positif",$C$2:$C$18163,C7621)/COUNTIFS($A$2:$A$18163,A7621,$C$2:$C$18163,C7621)</f>
        <v>5.5248618784530384E-3</v>
      </c>
    </row>
    <row r="7622" spans="1:5" x14ac:dyDescent="0.25">
      <c r="A7622" s="3" t="s">
        <v>25</v>
      </c>
      <c r="B7622" s="3" t="s">
        <v>4</v>
      </c>
      <c r="C7622" s="3">
        <v>1</v>
      </c>
      <c r="E7622" s="4">
        <f>COUNTIFS($A$2:$A$18163,A7622,$B$2:$B$18163,"Positif",$C$2:$C$18163,C7622)/COUNTIFS($A$2:$A$18163,A7622,$C$2:$C$18163,C7622)</f>
        <v>0</v>
      </c>
    </row>
    <row r="7623" spans="1:5" x14ac:dyDescent="0.25">
      <c r="A7623" s="2" t="s">
        <v>3</v>
      </c>
      <c r="B7623" s="2" t="s">
        <v>4</v>
      </c>
      <c r="C7623" s="2">
        <v>1</v>
      </c>
      <c r="E7623" s="4">
        <f>COUNTIFS($A$2:$A$18163,A7623,$B$2:$B$18163,"Positif",$C$2:$C$18163,C7623)/COUNTIFS($A$2:$A$18163,A7623,$C$2:$C$18163,C7623)</f>
        <v>2.1814576103123449E-2</v>
      </c>
    </row>
    <row r="7624" spans="1:5" x14ac:dyDescent="0.25">
      <c r="A7624" s="3" t="s">
        <v>5</v>
      </c>
      <c r="B7624" s="3" t="s">
        <v>4</v>
      </c>
      <c r="C7624" s="3">
        <v>1</v>
      </c>
      <c r="E7624" s="4">
        <f>COUNTIFS($A$2:$A$18163,A7624,$B$2:$B$18163,"Positif",$C$2:$C$18163,C7624)/COUNTIFS($A$2:$A$18163,A7624,$C$2:$C$18163,C7624)</f>
        <v>0.20492307692307693</v>
      </c>
    </row>
    <row r="7625" spans="1:5" x14ac:dyDescent="0.25">
      <c r="A7625" s="2" t="s">
        <v>6</v>
      </c>
      <c r="B7625" s="2" t="s">
        <v>4</v>
      </c>
      <c r="C7625" s="2">
        <v>1</v>
      </c>
      <c r="E7625" s="4">
        <f>COUNTIFS($A$2:$A$18163,A7625,$B$2:$B$18163,"Positif",$C$2:$C$18163,C7625)/COUNTIFS($A$2:$A$18163,A7625,$C$2:$C$18163,C7625)</f>
        <v>9.4769230769230772E-2</v>
      </c>
    </row>
    <row r="7626" spans="1:5" x14ac:dyDescent="0.25">
      <c r="A7626" s="3" t="s">
        <v>9</v>
      </c>
      <c r="B7626" s="3" t="s">
        <v>4</v>
      </c>
      <c r="C7626" s="3">
        <v>1</v>
      </c>
      <c r="E7626" s="4">
        <f>COUNTIFS($A$2:$A$18163,A7626,$B$2:$B$18163,"Positif",$C$2:$C$18163,C7626)/COUNTIFS($A$2:$A$18163,A7626,$C$2:$C$18163,C7626)</f>
        <v>4.4795783926218712E-2</v>
      </c>
    </row>
    <row r="7627" spans="1:5" x14ac:dyDescent="0.25">
      <c r="A7627" s="2" t="s">
        <v>10</v>
      </c>
      <c r="B7627" s="2" t="s">
        <v>4</v>
      </c>
      <c r="C7627" s="2">
        <v>1</v>
      </c>
      <c r="E7627" s="4">
        <f>COUNTIFS($A$2:$A$18163,A7627,$B$2:$B$18163,"Positif",$C$2:$C$18163,C7627)/COUNTIFS($A$2:$A$18163,A7627,$C$2:$C$18163,C7627)</f>
        <v>0.13932291666666666</v>
      </c>
    </row>
    <row r="7628" spans="1:5" x14ac:dyDescent="0.25">
      <c r="A7628" s="3" t="s">
        <v>11</v>
      </c>
      <c r="B7628" s="3" t="s">
        <v>4</v>
      </c>
      <c r="C7628" s="3">
        <v>1</v>
      </c>
      <c r="E7628" s="4">
        <f>COUNTIFS($A$2:$A$18163,A7628,$B$2:$B$18163,"Positif",$C$2:$C$18163,C7628)/COUNTIFS($A$2:$A$18163,A7628,$C$2:$C$18163,C7628)</f>
        <v>5.736636245110821E-2</v>
      </c>
    </row>
    <row r="7629" spans="1:5" x14ac:dyDescent="0.25">
      <c r="A7629" s="2" t="s">
        <v>9</v>
      </c>
      <c r="B7629" s="2" t="s">
        <v>4</v>
      </c>
      <c r="C7629" s="2">
        <v>1</v>
      </c>
      <c r="E7629" s="4">
        <f>COUNTIFS($A$2:$A$18163,A7629,$B$2:$B$18163,"Positif",$C$2:$C$18163,C7629)/COUNTIFS($A$2:$A$18163,A7629,$C$2:$C$18163,C7629)</f>
        <v>4.4795783926218712E-2</v>
      </c>
    </row>
    <row r="7630" spans="1:5" x14ac:dyDescent="0.25">
      <c r="A7630" s="3" t="s">
        <v>10</v>
      </c>
      <c r="B7630" s="3" t="s">
        <v>4</v>
      </c>
      <c r="C7630" s="3">
        <v>1</v>
      </c>
      <c r="E7630" s="4">
        <f>COUNTIFS($A$2:$A$18163,A7630,$B$2:$B$18163,"Positif",$C$2:$C$18163,C7630)/COUNTIFS($A$2:$A$18163,A7630,$C$2:$C$18163,C7630)</f>
        <v>0.13932291666666666</v>
      </c>
    </row>
    <row r="7631" spans="1:5" x14ac:dyDescent="0.25">
      <c r="A7631" s="2" t="s">
        <v>11</v>
      </c>
      <c r="B7631" s="2" t="s">
        <v>4</v>
      </c>
      <c r="C7631" s="2">
        <v>1</v>
      </c>
      <c r="E7631" s="4">
        <f>COUNTIFS($A$2:$A$18163,A7631,$B$2:$B$18163,"Positif",$C$2:$C$18163,C7631)/COUNTIFS($A$2:$A$18163,A7631,$C$2:$C$18163,C7631)</f>
        <v>5.736636245110821E-2</v>
      </c>
    </row>
    <row r="7632" spans="1:5" x14ac:dyDescent="0.25">
      <c r="A7632" s="3" t="s">
        <v>12</v>
      </c>
      <c r="B7632" s="3" t="s">
        <v>7</v>
      </c>
      <c r="C7632" s="3">
        <v>1</v>
      </c>
      <c r="E7632" s="4">
        <f>COUNTIFS($A$2:$A$18163,A7632,$B$2:$B$18163,"Positif",$C$2:$C$18163,C7632)/COUNTIFS($A$2:$A$18163,A7632,$C$2:$C$18163,C7632)</f>
        <v>7.7348066298342538E-2</v>
      </c>
    </row>
    <row r="7633" spans="1:5" x14ac:dyDescent="0.25">
      <c r="A7633" s="2" t="s">
        <v>13</v>
      </c>
      <c r="B7633" s="2" t="s">
        <v>4</v>
      </c>
      <c r="C7633" s="2">
        <v>1</v>
      </c>
      <c r="E7633" s="4">
        <f>COUNTIFS($A$2:$A$18163,A7633,$B$2:$B$18163,"Positif",$C$2:$C$18163,C7633)/COUNTIFS($A$2:$A$18163,A7633,$C$2:$C$18163,C7633)</f>
        <v>4.4198895027624308E-2</v>
      </c>
    </row>
    <row r="7634" spans="1:5" x14ac:dyDescent="0.25">
      <c r="A7634" s="3" t="s">
        <v>14</v>
      </c>
      <c r="B7634" s="3" t="s">
        <v>4</v>
      </c>
      <c r="C7634" s="3">
        <v>1</v>
      </c>
      <c r="E7634" s="4">
        <f>COUNTIFS($A$2:$A$18163,A7634,$B$2:$B$18163,"Positif",$C$2:$C$18163,C7634)/COUNTIFS($A$2:$A$18163,A7634,$C$2:$C$18163,C7634)</f>
        <v>2.2099447513812154E-2</v>
      </c>
    </row>
    <row r="7635" spans="1:5" x14ac:dyDescent="0.25">
      <c r="A7635" s="2" t="s">
        <v>15</v>
      </c>
      <c r="B7635" s="2" t="s">
        <v>7</v>
      </c>
      <c r="C7635" s="2">
        <v>1</v>
      </c>
      <c r="E7635" s="4">
        <f>COUNTIFS($A$2:$A$18163,A7635,$B$2:$B$18163,"Positif",$C$2:$C$18163,C7635)/COUNTIFS($A$2:$A$18163,A7635,$C$2:$C$18163,C7635)</f>
        <v>0.143646408839779</v>
      </c>
    </row>
    <row r="7636" spans="1:5" x14ac:dyDescent="0.25">
      <c r="A7636" s="3" t="s">
        <v>16</v>
      </c>
      <c r="B7636" s="3" t="s">
        <v>4</v>
      </c>
      <c r="C7636" s="3">
        <v>1</v>
      </c>
      <c r="E7636" s="4">
        <f>COUNTIFS($A$2:$A$18163,A7636,$B$2:$B$18163,"Positif",$C$2:$C$18163,C7636)/COUNTIFS($A$2:$A$18163,A7636,$C$2:$C$18163,C7636)</f>
        <v>0.10555555555555556</v>
      </c>
    </row>
    <row r="7637" spans="1:5" x14ac:dyDescent="0.25">
      <c r="A7637" s="2" t="s">
        <v>26</v>
      </c>
      <c r="B7637" s="2" t="s">
        <v>4</v>
      </c>
      <c r="C7637" s="2">
        <v>1</v>
      </c>
      <c r="E7637" s="4">
        <f>COUNTIFS($A$2:$A$18163,A7637,$B$2:$B$18163,"Positif",$C$2:$C$18163,C7637)/COUNTIFS($A$2:$A$18163,A7637,$C$2:$C$18163,C7637)</f>
        <v>0</v>
      </c>
    </row>
    <row r="7638" spans="1:5" x14ac:dyDescent="0.25">
      <c r="A7638" s="3" t="s">
        <v>27</v>
      </c>
      <c r="B7638" s="3" t="s">
        <v>4</v>
      </c>
      <c r="C7638" s="3">
        <v>1</v>
      </c>
      <c r="E7638" s="4">
        <f>COUNTIFS($A$2:$A$18163,A7638,$B$2:$B$18163,"Positif",$C$2:$C$18163,C7638)/COUNTIFS($A$2:$A$18163,A7638,$C$2:$C$18163,C7638)</f>
        <v>0.17391304347826086</v>
      </c>
    </row>
    <row r="7639" spans="1:5" x14ac:dyDescent="0.25">
      <c r="A7639" s="2" t="s">
        <v>28</v>
      </c>
      <c r="B7639" s="2" t="s">
        <v>4</v>
      </c>
      <c r="C7639" s="2">
        <v>1</v>
      </c>
      <c r="E7639" s="4">
        <f>COUNTIFS($A$2:$A$18163,A7639,$B$2:$B$18163,"Positif",$C$2:$C$18163,C7639)/COUNTIFS($A$2:$A$18163,A7639,$C$2:$C$18163,C7639)</f>
        <v>0.14285714285714285</v>
      </c>
    </row>
    <row r="7640" spans="1:5" x14ac:dyDescent="0.25">
      <c r="A7640" s="3" t="s">
        <v>17</v>
      </c>
      <c r="B7640" s="3" t="s">
        <v>4</v>
      </c>
      <c r="C7640" s="3">
        <v>1</v>
      </c>
      <c r="E7640" s="4">
        <f>COUNTIFS($A$2:$A$18163,A7640,$B$2:$B$18163,"Positif",$C$2:$C$18163,C7640)/COUNTIFS($A$2:$A$18163,A7640,$C$2:$C$18163,C7640)</f>
        <v>2.7624309392265192E-2</v>
      </c>
    </row>
    <row r="7641" spans="1:5" x14ac:dyDescent="0.25">
      <c r="A7641" s="2" t="s">
        <v>18</v>
      </c>
      <c r="B7641" s="2" t="s">
        <v>4</v>
      </c>
      <c r="C7641" s="2">
        <v>1</v>
      </c>
      <c r="E7641" s="4">
        <f>COUNTIFS($A$2:$A$18163,A7641,$B$2:$B$18163,"Positif",$C$2:$C$18163,C7641)/COUNTIFS($A$2:$A$18163,A7641,$C$2:$C$18163,C7641)</f>
        <v>2.7624309392265192E-2</v>
      </c>
    </row>
    <row r="7642" spans="1:5" x14ac:dyDescent="0.25">
      <c r="A7642" s="3" t="s">
        <v>19</v>
      </c>
      <c r="B7642" s="3" t="s">
        <v>4</v>
      </c>
      <c r="C7642" s="3">
        <v>1</v>
      </c>
      <c r="E7642" s="4">
        <f>COUNTIFS($A$2:$A$18163,A7642,$B$2:$B$18163,"Positif",$C$2:$C$18163,C7642)/COUNTIFS($A$2:$A$18163,A7642,$C$2:$C$18163,C7642)</f>
        <v>3.3149171270718231E-2</v>
      </c>
    </row>
    <row r="7643" spans="1:5" x14ac:dyDescent="0.25">
      <c r="A7643" s="2" t="s">
        <v>20</v>
      </c>
      <c r="B7643" s="2" t="s">
        <v>4</v>
      </c>
      <c r="C7643" s="2">
        <v>1</v>
      </c>
      <c r="E7643" s="4">
        <f>COUNTIFS($A$2:$A$18163,A7643,$B$2:$B$18163,"Positif",$C$2:$C$18163,C7643)/COUNTIFS($A$2:$A$18163,A7643,$C$2:$C$18163,C7643)</f>
        <v>1.1049723756906077E-2</v>
      </c>
    </row>
    <row r="7644" spans="1:5" x14ac:dyDescent="0.25">
      <c r="A7644" s="3" t="s">
        <v>21</v>
      </c>
      <c r="B7644" s="3" t="s">
        <v>4</v>
      </c>
      <c r="C7644" s="3">
        <v>1</v>
      </c>
      <c r="E7644" s="4">
        <f>COUNTIFS($A$2:$A$18163,A7644,$B$2:$B$18163,"Positif",$C$2:$C$18163,C7644)/COUNTIFS($A$2:$A$18163,A7644,$C$2:$C$18163,C7644)</f>
        <v>0</v>
      </c>
    </row>
    <row r="7645" spans="1:5" x14ac:dyDescent="0.25">
      <c r="A7645" s="2" t="s">
        <v>22</v>
      </c>
      <c r="B7645" s="2" t="s">
        <v>4</v>
      </c>
      <c r="C7645" s="2">
        <v>1</v>
      </c>
      <c r="E7645" s="4">
        <f>COUNTIFS($A$2:$A$18163,A7645,$B$2:$B$18163,"Positif",$C$2:$C$18163,C7645)/COUNTIFS($A$2:$A$18163,A7645,$C$2:$C$18163,C7645)</f>
        <v>0</v>
      </c>
    </row>
    <row r="7646" spans="1:5" x14ac:dyDescent="0.25">
      <c r="A7646" s="3" t="s">
        <v>23</v>
      </c>
      <c r="B7646" s="3" t="s">
        <v>4</v>
      </c>
      <c r="C7646" s="3">
        <v>1</v>
      </c>
      <c r="E7646" s="4">
        <f>COUNTIFS($A$2:$A$18163,A7646,$B$2:$B$18163,"Positif",$C$2:$C$18163,C7646)/COUNTIFS($A$2:$A$18163,A7646,$C$2:$C$18163,C7646)</f>
        <v>0</v>
      </c>
    </row>
    <row r="7647" spans="1:5" x14ac:dyDescent="0.25">
      <c r="A7647" s="2" t="s">
        <v>24</v>
      </c>
      <c r="B7647" s="2" t="s">
        <v>4</v>
      </c>
      <c r="C7647" s="2">
        <v>1</v>
      </c>
      <c r="E7647" s="4">
        <f>COUNTIFS($A$2:$A$18163,A7647,$B$2:$B$18163,"Positif",$C$2:$C$18163,C7647)/COUNTIFS($A$2:$A$18163,A7647,$C$2:$C$18163,C7647)</f>
        <v>5.5248618784530384E-3</v>
      </c>
    </row>
    <row r="7648" spans="1:5" x14ac:dyDescent="0.25">
      <c r="A7648" s="3" t="s">
        <v>25</v>
      </c>
      <c r="B7648" s="3" t="s">
        <v>4</v>
      </c>
      <c r="C7648" s="3">
        <v>1</v>
      </c>
      <c r="E7648" s="4">
        <f>COUNTIFS($A$2:$A$18163,A7648,$B$2:$B$18163,"Positif",$C$2:$C$18163,C7648)/COUNTIFS($A$2:$A$18163,A7648,$C$2:$C$18163,C7648)</f>
        <v>0</v>
      </c>
    </row>
    <row r="7649" spans="1:5" x14ac:dyDescent="0.25">
      <c r="A7649" s="2" t="s">
        <v>3</v>
      </c>
      <c r="B7649" s="2" t="s">
        <v>4</v>
      </c>
      <c r="C7649" s="2">
        <v>1</v>
      </c>
      <c r="E7649" s="4">
        <f>COUNTIFS($A$2:$A$18163,A7649,$B$2:$B$18163,"Positif",$C$2:$C$18163,C7649)/COUNTIFS($A$2:$A$18163,A7649,$C$2:$C$18163,C7649)</f>
        <v>2.1814576103123449E-2</v>
      </c>
    </row>
    <row r="7650" spans="1:5" x14ac:dyDescent="0.25">
      <c r="A7650" s="3" t="s">
        <v>5</v>
      </c>
      <c r="B7650" s="3" t="s">
        <v>7</v>
      </c>
      <c r="C7650" s="3">
        <v>1</v>
      </c>
      <c r="E7650" s="4">
        <f>COUNTIFS($A$2:$A$18163,A7650,$B$2:$B$18163,"Positif",$C$2:$C$18163,C7650)/COUNTIFS($A$2:$A$18163,A7650,$C$2:$C$18163,C7650)</f>
        <v>0.20492307692307693</v>
      </c>
    </row>
    <row r="7651" spans="1:5" x14ac:dyDescent="0.25">
      <c r="A7651" s="2" t="s">
        <v>6</v>
      </c>
      <c r="B7651" s="2" t="s">
        <v>4</v>
      </c>
      <c r="C7651" s="2">
        <v>1</v>
      </c>
      <c r="E7651" s="4">
        <f>COUNTIFS($A$2:$A$18163,A7651,$B$2:$B$18163,"Positif",$C$2:$C$18163,C7651)/COUNTIFS($A$2:$A$18163,A7651,$C$2:$C$18163,C7651)</f>
        <v>9.4769230769230772E-2</v>
      </c>
    </row>
    <row r="7652" spans="1:5" x14ac:dyDescent="0.25">
      <c r="A7652" s="3" t="s">
        <v>3</v>
      </c>
      <c r="B7652" s="3" t="s">
        <v>4</v>
      </c>
      <c r="C7652" s="3">
        <v>1</v>
      </c>
      <c r="E7652" s="4">
        <f>COUNTIFS($A$2:$A$18163,A7652,$B$2:$B$18163,"Positif",$C$2:$C$18163,C7652)/COUNTIFS($A$2:$A$18163,A7652,$C$2:$C$18163,C7652)</f>
        <v>2.1814576103123449E-2</v>
      </c>
    </row>
    <row r="7653" spans="1:5" x14ac:dyDescent="0.25">
      <c r="A7653" s="2" t="s">
        <v>5</v>
      </c>
      <c r="B7653" s="2" t="s">
        <v>4</v>
      </c>
      <c r="C7653" s="2">
        <v>1</v>
      </c>
      <c r="E7653" s="4">
        <f>COUNTIFS($A$2:$A$18163,A7653,$B$2:$B$18163,"Positif",$C$2:$C$18163,C7653)/COUNTIFS($A$2:$A$18163,A7653,$C$2:$C$18163,C7653)</f>
        <v>0.20492307692307693</v>
      </c>
    </row>
    <row r="7654" spans="1:5" x14ac:dyDescent="0.25">
      <c r="A7654" s="3" t="s">
        <v>6</v>
      </c>
      <c r="B7654" s="3" t="s">
        <v>4</v>
      </c>
      <c r="C7654" s="3">
        <v>1</v>
      </c>
      <c r="E7654" s="4">
        <f>COUNTIFS($A$2:$A$18163,A7654,$B$2:$B$18163,"Positif",$C$2:$C$18163,C7654)/COUNTIFS($A$2:$A$18163,A7654,$C$2:$C$18163,C7654)</f>
        <v>9.4769230769230772E-2</v>
      </c>
    </row>
    <row r="7655" spans="1:5" x14ac:dyDescent="0.25">
      <c r="A7655" s="2" t="s">
        <v>12</v>
      </c>
      <c r="B7655" s="2" t="s">
        <v>7</v>
      </c>
      <c r="C7655" s="2">
        <v>1</v>
      </c>
      <c r="E7655" s="4">
        <f>COUNTIFS($A$2:$A$18163,A7655,$B$2:$B$18163,"Positif",$C$2:$C$18163,C7655)/COUNTIFS($A$2:$A$18163,A7655,$C$2:$C$18163,C7655)</f>
        <v>7.7348066298342538E-2</v>
      </c>
    </row>
    <row r="7656" spans="1:5" x14ac:dyDescent="0.25">
      <c r="A7656" s="3" t="s">
        <v>13</v>
      </c>
      <c r="B7656" s="3" t="s">
        <v>4</v>
      </c>
      <c r="C7656" s="3">
        <v>1</v>
      </c>
      <c r="E7656" s="4">
        <f>COUNTIFS($A$2:$A$18163,A7656,$B$2:$B$18163,"Positif",$C$2:$C$18163,C7656)/COUNTIFS($A$2:$A$18163,A7656,$C$2:$C$18163,C7656)</f>
        <v>4.4198895027624308E-2</v>
      </c>
    </row>
    <row r="7657" spans="1:5" x14ac:dyDescent="0.25">
      <c r="A7657" s="2" t="s">
        <v>14</v>
      </c>
      <c r="B7657" s="2" t="s">
        <v>4</v>
      </c>
      <c r="C7657" s="2">
        <v>1</v>
      </c>
      <c r="E7657" s="4">
        <f>COUNTIFS($A$2:$A$18163,A7657,$B$2:$B$18163,"Positif",$C$2:$C$18163,C7657)/COUNTIFS($A$2:$A$18163,A7657,$C$2:$C$18163,C7657)</f>
        <v>2.2099447513812154E-2</v>
      </c>
    </row>
    <row r="7658" spans="1:5" x14ac:dyDescent="0.25">
      <c r="A7658" s="3" t="s">
        <v>15</v>
      </c>
      <c r="B7658" s="3" t="s">
        <v>4</v>
      </c>
      <c r="C7658" s="3">
        <v>1</v>
      </c>
      <c r="E7658" s="4">
        <f>COUNTIFS($A$2:$A$18163,A7658,$B$2:$B$18163,"Positif",$C$2:$C$18163,C7658)/COUNTIFS($A$2:$A$18163,A7658,$C$2:$C$18163,C7658)</f>
        <v>0.143646408839779</v>
      </c>
    </row>
    <row r="7659" spans="1:5" x14ac:dyDescent="0.25">
      <c r="A7659" s="2" t="s">
        <v>16</v>
      </c>
      <c r="B7659" s="2" t="s">
        <v>4</v>
      </c>
      <c r="C7659" s="2">
        <v>1</v>
      </c>
      <c r="E7659" s="4">
        <f>COUNTIFS($A$2:$A$18163,A7659,$B$2:$B$18163,"Positif",$C$2:$C$18163,C7659)/COUNTIFS($A$2:$A$18163,A7659,$C$2:$C$18163,C7659)</f>
        <v>0.10555555555555556</v>
      </c>
    </row>
    <row r="7660" spans="1:5" x14ac:dyDescent="0.25">
      <c r="A7660" s="3" t="s">
        <v>17</v>
      </c>
      <c r="B7660" s="3" t="s">
        <v>4</v>
      </c>
      <c r="C7660" s="3">
        <v>1</v>
      </c>
      <c r="E7660" s="4">
        <f>COUNTIFS($A$2:$A$18163,A7660,$B$2:$B$18163,"Positif",$C$2:$C$18163,C7660)/COUNTIFS($A$2:$A$18163,A7660,$C$2:$C$18163,C7660)</f>
        <v>2.7624309392265192E-2</v>
      </c>
    </row>
    <row r="7661" spans="1:5" x14ac:dyDescent="0.25">
      <c r="A7661" s="2" t="s">
        <v>18</v>
      </c>
      <c r="B7661" s="2" t="s">
        <v>4</v>
      </c>
      <c r="C7661" s="2">
        <v>1</v>
      </c>
      <c r="E7661" s="4">
        <f>COUNTIFS($A$2:$A$18163,A7661,$B$2:$B$18163,"Positif",$C$2:$C$18163,C7661)/COUNTIFS($A$2:$A$18163,A7661,$C$2:$C$18163,C7661)</f>
        <v>2.7624309392265192E-2</v>
      </c>
    </row>
    <row r="7662" spans="1:5" x14ac:dyDescent="0.25">
      <c r="A7662" s="3" t="s">
        <v>19</v>
      </c>
      <c r="B7662" s="3" t="s">
        <v>4</v>
      </c>
      <c r="C7662" s="3">
        <v>1</v>
      </c>
      <c r="E7662" s="4">
        <f>COUNTIFS($A$2:$A$18163,A7662,$B$2:$B$18163,"Positif",$C$2:$C$18163,C7662)/COUNTIFS($A$2:$A$18163,A7662,$C$2:$C$18163,C7662)</f>
        <v>3.3149171270718231E-2</v>
      </c>
    </row>
    <row r="7663" spans="1:5" x14ac:dyDescent="0.25">
      <c r="A7663" s="2" t="s">
        <v>20</v>
      </c>
      <c r="B7663" s="2" t="s">
        <v>4</v>
      </c>
      <c r="C7663" s="2">
        <v>1</v>
      </c>
      <c r="E7663" s="4">
        <f>COUNTIFS($A$2:$A$18163,A7663,$B$2:$B$18163,"Positif",$C$2:$C$18163,C7663)/COUNTIFS($A$2:$A$18163,A7663,$C$2:$C$18163,C7663)</f>
        <v>1.1049723756906077E-2</v>
      </c>
    </row>
    <row r="7664" spans="1:5" x14ac:dyDescent="0.25">
      <c r="A7664" s="3" t="s">
        <v>21</v>
      </c>
      <c r="B7664" s="3" t="s">
        <v>4</v>
      </c>
      <c r="C7664" s="3">
        <v>1</v>
      </c>
      <c r="E7664" s="4">
        <f>COUNTIFS($A$2:$A$18163,A7664,$B$2:$B$18163,"Positif",$C$2:$C$18163,C7664)/COUNTIFS($A$2:$A$18163,A7664,$C$2:$C$18163,C7664)</f>
        <v>0</v>
      </c>
    </row>
    <row r="7665" spans="1:5" x14ac:dyDescent="0.25">
      <c r="A7665" s="2" t="s">
        <v>22</v>
      </c>
      <c r="B7665" s="2" t="s">
        <v>4</v>
      </c>
      <c r="C7665" s="2">
        <v>1</v>
      </c>
      <c r="E7665" s="4">
        <f>COUNTIFS($A$2:$A$18163,A7665,$B$2:$B$18163,"Positif",$C$2:$C$18163,C7665)/COUNTIFS($A$2:$A$18163,A7665,$C$2:$C$18163,C7665)</f>
        <v>0</v>
      </c>
    </row>
    <row r="7666" spans="1:5" x14ac:dyDescent="0.25">
      <c r="A7666" s="3" t="s">
        <v>23</v>
      </c>
      <c r="B7666" s="3" t="s">
        <v>4</v>
      </c>
      <c r="C7666" s="3">
        <v>1</v>
      </c>
      <c r="E7666" s="4">
        <f>COUNTIFS($A$2:$A$18163,A7666,$B$2:$B$18163,"Positif",$C$2:$C$18163,C7666)/COUNTIFS($A$2:$A$18163,A7666,$C$2:$C$18163,C7666)</f>
        <v>0</v>
      </c>
    </row>
    <row r="7667" spans="1:5" x14ac:dyDescent="0.25">
      <c r="A7667" s="2" t="s">
        <v>24</v>
      </c>
      <c r="B7667" s="2" t="s">
        <v>4</v>
      </c>
      <c r="C7667" s="2">
        <v>1</v>
      </c>
      <c r="E7667" s="4">
        <f>COUNTIFS($A$2:$A$18163,A7667,$B$2:$B$18163,"Positif",$C$2:$C$18163,C7667)/COUNTIFS($A$2:$A$18163,A7667,$C$2:$C$18163,C7667)</f>
        <v>5.5248618784530384E-3</v>
      </c>
    </row>
    <row r="7668" spans="1:5" x14ac:dyDescent="0.25">
      <c r="A7668" s="3" t="s">
        <v>25</v>
      </c>
      <c r="B7668" s="3" t="s">
        <v>4</v>
      </c>
      <c r="C7668" s="3">
        <v>1</v>
      </c>
      <c r="E7668" s="4">
        <f>COUNTIFS($A$2:$A$18163,A7668,$B$2:$B$18163,"Positif",$C$2:$C$18163,C7668)/COUNTIFS($A$2:$A$18163,A7668,$C$2:$C$18163,C7668)</f>
        <v>0</v>
      </c>
    </row>
    <row r="7669" spans="1:5" x14ac:dyDescent="0.25">
      <c r="A7669" s="2" t="s">
        <v>9</v>
      </c>
      <c r="B7669" s="2" t="s">
        <v>4</v>
      </c>
      <c r="C7669" s="2">
        <v>1</v>
      </c>
      <c r="E7669" s="4">
        <f>COUNTIFS($A$2:$A$18163,A7669,$B$2:$B$18163,"Positif",$C$2:$C$18163,C7669)/COUNTIFS($A$2:$A$18163,A7669,$C$2:$C$18163,C7669)</f>
        <v>4.4795783926218712E-2</v>
      </c>
    </row>
    <row r="7670" spans="1:5" x14ac:dyDescent="0.25">
      <c r="A7670" s="3" t="s">
        <v>10</v>
      </c>
      <c r="B7670" s="3" t="s">
        <v>4</v>
      </c>
      <c r="C7670" s="3">
        <v>1</v>
      </c>
      <c r="E7670" s="4">
        <f>COUNTIFS($A$2:$A$18163,A7670,$B$2:$B$18163,"Positif",$C$2:$C$18163,C7670)/COUNTIFS($A$2:$A$18163,A7670,$C$2:$C$18163,C7670)</f>
        <v>0.13932291666666666</v>
      </c>
    </row>
    <row r="7671" spans="1:5" x14ac:dyDescent="0.25">
      <c r="A7671" s="2" t="s">
        <v>11</v>
      </c>
      <c r="B7671" s="2" t="s">
        <v>4</v>
      </c>
      <c r="C7671" s="2">
        <v>1</v>
      </c>
      <c r="E7671" s="4">
        <f>COUNTIFS($A$2:$A$18163,A7671,$B$2:$B$18163,"Positif",$C$2:$C$18163,C7671)/COUNTIFS($A$2:$A$18163,A7671,$C$2:$C$18163,C7671)</f>
        <v>5.736636245110821E-2</v>
      </c>
    </row>
    <row r="7672" spans="1:5" x14ac:dyDescent="0.25">
      <c r="A7672" s="3" t="s">
        <v>12</v>
      </c>
      <c r="B7672" s="3" t="s">
        <v>4</v>
      </c>
      <c r="C7672" s="3">
        <v>1</v>
      </c>
      <c r="E7672" s="4">
        <f>COUNTIFS($A$2:$A$18163,A7672,$B$2:$B$18163,"Positif",$C$2:$C$18163,C7672)/COUNTIFS($A$2:$A$18163,A7672,$C$2:$C$18163,C7672)</f>
        <v>7.7348066298342538E-2</v>
      </c>
    </row>
    <row r="7673" spans="1:5" x14ac:dyDescent="0.25">
      <c r="A7673" s="2" t="s">
        <v>13</v>
      </c>
      <c r="B7673" s="2" t="s">
        <v>4</v>
      </c>
      <c r="C7673" s="2">
        <v>1</v>
      </c>
      <c r="E7673" s="4">
        <f>COUNTIFS($A$2:$A$18163,A7673,$B$2:$B$18163,"Positif",$C$2:$C$18163,C7673)/COUNTIFS($A$2:$A$18163,A7673,$C$2:$C$18163,C7673)</f>
        <v>4.4198895027624308E-2</v>
      </c>
    </row>
    <row r="7674" spans="1:5" x14ac:dyDescent="0.25">
      <c r="A7674" s="3" t="s">
        <v>14</v>
      </c>
      <c r="B7674" s="3" t="s">
        <v>4</v>
      </c>
      <c r="C7674" s="3">
        <v>1</v>
      </c>
      <c r="E7674" s="4">
        <f>COUNTIFS($A$2:$A$18163,A7674,$B$2:$B$18163,"Positif",$C$2:$C$18163,C7674)/COUNTIFS($A$2:$A$18163,A7674,$C$2:$C$18163,C7674)</f>
        <v>2.2099447513812154E-2</v>
      </c>
    </row>
    <row r="7675" spans="1:5" x14ac:dyDescent="0.25">
      <c r="A7675" s="2" t="s">
        <v>15</v>
      </c>
      <c r="B7675" s="2" t="s">
        <v>4</v>
      </c>
      <c r="C7675" s="2">
        <v>1</v>
      </c>
      <c r="E7675" s="4">
        <f>COUNTIFS($A$2:$A$18163,A7675,$B$2:$B$18163,"Positif",$C$2:$C$18163,C7675)/COUNTIFS($A$2:$A$18163,A7675,$C$2:$C$18163,C7675)</f>
        <v>0.143646408839779</v>
      </c>
    </row>
    <row r="7676" spans="1:5" x14ac:dyDescent="0.25">
      <c r="A7676" s="3" t="s">
        <v>16</v>
      </c>
      <c r="B7676" s="3" t="s">
        <v>4</v>
      </c>
      <c r="C7676" s="3">
        <v>1</v>
      </c>
      <c r="E7676" s="4">
        <f>COUNTIFS($A$2:$A$18163,A7676,$B$2:$B$18163,"Positif",$C$2:$C$18163,C7676)/COUNTIFS($A$2:$A$18163,A7676,$C$2:$C$18163,C7676)</f>
        <v>0.10555555555555556</v>
      </c>
    </row>
    <row r="7677" spans="1:5" x14ac:dyDescent="0.25">
      <c r="A7677" s="2" t="s">
        <v>17</v>
      </c>
      <c r="B7677" s="2" t="s">
        <v>4</v>
      </c>
      <c r="C7677" s="2">
        <v>1</v>
      </c>
      <c r="E7677" s="4">
        <f>COUNTIFS($A$2:$A$18163,A7677,$B$2:$B$18163,"Positif",$C$2:$C$18163,C7677)/COUNTIFS($A$2:$A$18163,A7677,$C$2:$C$18163,C7677)</f>
        <v>2.7624309392265192E-2</v>
      </c>
    </row>
    <row r="7678" spans="1:5" x14ac:dyDescent="0.25">
      <c r="A7678" s="3" t="s">
        <v>18</v>
      </c>
      <c r="B7678" s="3" t="s">
        <v>4</v>
      </c>
      <c r="C7678" s="3">
        <v>1</v>
      </c>
      <c r="E7678" s="4">
        <f>COUNTIFS($A$2:$A$18163,A7678,$B$2:$B$18163,"Positif",$C$2:$C$18163,C7678)/COUNTIFS($A$2:$A$18163,A7678,$C$2:$C$18163,C7678)</f>
        <v>2.7624309392265192E-2</v>
      </c>
    </row>
    <row r="7679" spans="1:5" x14ac:dyDescent="0.25">
      <c r="A7679" s="2" t="s">
        <v>19</v>
      </c>
      <c r="B7679" s="2" t="s">
        <v>4</v>
      </c>
      <c r="C7679" s="2">
        <v>1</v>
      </c>
      <c r="E7679" s="4">
        <f>COUNTIFS($A$2:$A$18163,A7679,$B$2:$B$18163,"Positif",$C$2:$C$18163,C7679)/COUNTIFS($A$2:$A$18163,A7679,$C$2:$C$18163,C7679)</f>
        <v>3.3149171270718231E-2</v>
      </c>
    </row>
    <row r="7680" spans="1:5" x14ac:dyDescent="0.25">
      <c r="A7680" s="3" t="s">
        <v>20</v>
      </c>
      <c r="B7680" s="3" t="s">
        <v>4</v>
      </c>
      <c r="C7680" s="3">
        <v>1</v>
      </c>
      <c r="E7680" s="4">
        <f>COUNTIFS($A$2:$A$18163,A7680,$B$2:$B$18163,"Positif",$C$2:$C$18163,C7680)/COUNTIFS($A$2:$A$18163,A7680,$C$2:$C$18163,C7680)</f>
        <v>1.1049723756906077E-2</v>
      </c>
    </row>
    <row r="7681" spans="1:5" x14ac:dyDescent="0.25">
      <c r="A7681" s="2" t="s">
        <v>21</v>
      </c>
      <c r="B7681" s="2" t="s">
        <v>4</v>
      </c>
      <c r="C7681" s="2">
        <v>1</v>
      </c>
      <c r="E7681" s="4">
        <f>COUNTIFS($A$2:$A$18163,A7681,$B$2:$B$18163,"Positif",$C$2:$C$18163,C7681)/COUNTIFS($A$2:$A$18163,A7681,$C$2:$C$18163,C7681)</f>
        <v>0</v>
      </c>
    </row>
    <row r="7682" spans="1:5" x14ac:dyDescent="0.25">
      <c r="A7682" s="3" t="s">
        <v>22</v>
      </c>
      <c r="B7682" s="3" t="s">
        <v>4</v>
      </c>
      <c r="C7682" s="3">
        <v>1</v>
      </c>
      <c r="E7682" s="4">
        <f>COUNTIFS($A$2:$A$18163,A7682,$B$2:$B$18163,"Positif",$C$2:$C$18163,C7682)/COUNTIFS($A$2:$A$18163,A7682,$C$2:$C$18163,C7682)</f>
        <v>0</v>
      </c>
    </row>
    <row r="7683" spans="1:5" x14ac:dyDescent="0.25">
      <c r="A7683" s="2" t="s">
        <v>23</v>
      </c>
      <c r="B7683" s="2" t="s">
        <v>4</v>
      </c>
      <c r="C7683" s="2">
        <v>1</v>
      </c>
      <c r="E7683" s="4">
        <f>COUNTIFS($A$2:$A$18163,A7683,$B$2:$B$18163,"Positif",$C$2:$C$18163,C7683)/COUNTIFS($A$2:$A$18163,A7683,$C$2:$C$18163,C7683)</f>
        <v>0</v>
      </c>
    </row>
    <row r="7684" spans="1:5" x14ac:dyDescent="0.25">
      <c r="A7684" s="3" t="s">
        <v>24</v>
      </c>
      <c r="B7684" s="3" t="s">
        <v>4</v>
      </c>
      <c r="C7684" s="3">
        <v>1</v>
      </c>
      <c r="E7684" s="4">
        <f>COUNTIFS($A$2:$A$18163,A7684,$B$2:$B$18163,"Positif",$C$2:$C$18163,C7684)/COUNTIFS($A$2:$A$18163,A7684,$C$2:$C$18163,C7684)</f>
        <v>5.5248618784530384E-3</v>
      </c>
    </row>
    <row r="7685" spans="1:5" x14ac:dyDescent="0.25">
      <c r="A7685" s="2" t="s">
        <v>25</v>
      </c>
      <c r="B7685" s="2" t="s">
        <v>4</v>
      </c>
      <c r="C7685" s="2">
        <v>1</v>
      </c>
      <c r="E7685" s="4">
        <f>COUNTIFS($A$2:$A$18163,A7685,$B$2:$B$18163,"Positif",$C$2:$C$18163,C7685)/COUNTIFS($A$2:$A$18163,A7685,$C$2:$C$18163,C7685)</f>
        <v>0</v>
      </c>
    </row>
    <row r="7686" spans="1:5" x14ac:dyDescent="0.25">
      <c r="A7686" s="3" t="s">
        <v>3</v>
      </c>
      <c r="B7686" s="3" t="s">
        <v>4</v>
      </c>
      <c r="C7686" s="3">
        <v>1</v>
      </c>
      <c r="E7686" s="4">
        <f>COUNTIFS($A$2:$A$18163,A7686,$B$2:$B$18163,"Positif",$C$2:$C$18163,C7686)/COUNTIFS($A$2:$A$18163,A7686,$C$2:$C$18163,C7686)</f>
        <v>2.1814576103123449E-2</v>
      </c>
    </row>
    <row r="7687" spans="1:5" x14ac:dyDescent="0.25">
      <c r="A7687" s="2" t="s">
        <v>5</v>
      </c>
      <c r="B7687" s="2" t="s">
        <v>4</v>
      </c>
      <c r="C7687" s="2">
        <v>1</v>
      </c>
      <c r="E7687" s="4">
        <f>COUNTIFS($A$2:$A$18163,A7687,$B$2:$B$18163,"Positif",$C$2:$C$18163,C7687)/COUNTIFS($A$2:$A$18163,A7687,$C$2:$C$18163,C7687)</f>
        <v>0.20492307692307693</v>
      </c>
    </row>
    <row r="7688" spans="1:5" x14ac:dyDescent="0.25">
      <c r="A7688" s="3" t="s">
        <v>6</v>
      </c>
      <c r="B7688" s="3" t="s">
        <v>4</v>
      </c>
      <c r="C7688" s="3">
        <v>1</v>
      </c>
      <c r="E7688" s="4">
        <f>COUNTIFS($A$2:$A$18163,A7688,$B$2:$B$18163,"Positif",$C$2:$C$18163,C7688)/COUNTIFS($A$2:$A$18163,A7688,$C$2:$C$18163,C7688)</f>
        <v>9.4769230769230772E-2</v>
      </c>
    </row>
    <row r="7689" spans="1:5" x14ac:dyDescent="0.25">
      <c r="A7689" s="2" t="s">
        <v>3</v>
      </c>
      <c r="B7689" s="2" t="s">
        <v>4</v>
      </c>
      <c r="C7689" s="2">
        <v>1</v>
      </c>
      <c r="E7689" s="4">
        <f>COUNTIFS($A$2:$A$18163,A7689,$B$2:$B$18163,"Positif",$C$2:$C$18163,C7689)/COUNTIFS($A$2:$A$18163,A7689,$C$2:$C$18163,C7689)</f>
        <v>2.1814576103123449E-2</v>
      </c>
    </row>
    <row r="7690" spans="1:5" x14ac:dyDescent="0.25">
      <c r="A7690" s="3" t="s">
        <v>8</v>
      </c>
      <c r="B7690" s="3" t="s">
        <v>4</v>
      </c>
      <c r="C7690" s="3">
        <v>1</v>
      </c>
      <c r="E7690" s="4">
        <f>COUNTIFS($A$2:$A$18163,A7690,$B$2:$B$18163,"Positif",$C$2:$C$18163,C7690)/COUNTIFS($A$2:$A$18163,A7690,$C$2:$C$18163,C7690)</f>
        <v>6.1662198391420911E-2</v>
      </c>
    </row>
    <row r="7691" spans="1:5" x14ac:dyDescent="0.25">
      <c r="A7691" s="2" t="s">
        <v>9</v>
      </c>
      <c r="B7691" s="2" t="s">
        <v>4</v>
      </c>
      <c r="C7691" s="2">
        <v>1</v>
      </c>
      <c r="E7691" s="4">
        <f>COUNTIFS($A$2:$A$18163,A7691,$B$2:$B$18163,"Positif",$C$2:$C$18163,C7691)/COUNTIFS($A$2:$A$18163,A7691,$C$2:$C$18163,C7691)</f>
        <v>4.4795783926218712E-2</v>
      </c>
    </row>
    <row r="7692" spans="1:5" x14ac:dyDescent="0.25">
      <c r="A7692" s="3" t="s">
        <v>10</v>
      </c>
      <c r="B7692" s="3" t="s">
        <v>4</v>
      </c>
      <c r="C7692" s="3">
        <v>1</v>
      </c>
      <c r="E7692" s="4">
        <f>COUNTIFS($A$2:$A$18163,A7692,$B$2:$B$18163,"Positif",$C$2:$C$18163,C7692)/COUNTIFS($A$2:$A$18163,A7692,$C$2:$C$18163,C7692)</f>
        <v>0.13932291666666666</v>
      </c>
    </row>
    <row r="7693" spans="1:5" x14ac:dyDescent="0.25">
      <c r="A7693" s="2" t="s">
        <v>11</v>
      </c>
      <c r="B7693" s="2" t="s">
        <v>4</v>
      </c>
      <c r="C7693" s="2">
        <v>1</v>
      </c>
      <c r="E7693" s="4">
        <f>COUNTIFS($A$2:$A$18163,A7693,$B$2:$B$18163,"Positif",$C$2:$C$18163,C7693)/COUNTIFS($A$2:$A$18163,A7693,$C$2:$C$18163,C7693)</f>
        <v>5.736636245110821E-2</v>
      </c>
    </row>
    <row r="7694" spans="1:5" x14ac:dyDescent="0.25">
      <c r="A7694" s="3" t="s">
        <v>9</v>
      </c>
      <c r="B7694" s="3" t="s">
        <v>4</v>
      </c>
      <c r="C7694" s="3">
        <v>1</v>
      </c>
      <c r="E7694" s="4">
        <f>COUNTIFS($A$2:$A$18163,A7694,$B$2:$B$18163,"Positif",$C$2:$C$18163,C7694)/COUNTIFS($A$2:$A$18163,A7694,$C$2:$C$18163,C7694)</f>
        <v>4.4795783926218712E-2</v>
      </c>
    </row>
    <row r="7695" spans="1:5" x14ac:dyDescent="0.25">
      <c r="A7695" s="2" t="s">
        <v>10</v>
      </c>
      <c r="B7695" s="2" t="s">
        <v>4</v>
      </c>
      <c r="C7695" s="2">
        <v>1</v>
      </c>
      <c r="E7695" s="4">
        <f>COUNTIFS($A$2:$A$18163,A7695,$B$2:$B$18163,"Positif",$C$2:$C$18163,C7695)/COUNTIFS($A$2:$A$18163,A7695,$C$2:$C$18163,C7695)</f>
        <v>0.13932291666666666</v>
      </c>
    </row>
    <row r="7696" spans="1:5" x14ac:dyDescent="0.25">
      <c r="A7696" s="3" t="s">
        <v>11</v>
      </c>
      <c r="B7696" s="3" t="s">
        <v>4</v>
      </c>
      <c r="C7696" s="3">
        <v>1</v>
      </c>
      <c r="E7696" s="4">
        <f>COUNTIFS($A$2:$A$18163,A7696,$B$2:$B$18163,"Positif",$C$2:$C$18163,C7696)/COUNTIFS($A$2:$A$18163,A7696,$C$2:$C$18163,C7696)</f>
        <v>5.736636245110821E-2</v>
      </c>
    </row>
    <row r="7697" spans="1:5" x14ac:dyDescent="0.25">
      <c r="A7697" s="2" t="s">
        <v>3</v>
      </c>
      <c r="B7697" s="2" t="s">
        <v>4</v>
      </c>
      <c r="C7697" s="2">
        <v>1</v>
      </c>
      <c r="E7697" s="4">
        <f>COUNTIFS($A$2:$A$18163,A7697,$B$2:$B$18163,"Positif",$C$2:$C$18163,C7697)/COUNTIFS($A$2:$A$18163,A7697,$C$2:$C$18163,C7697)</f>
        <v>2.1814576103123449E-2</v>
      </c>
    </row>
    <row r="7698" spans="1:5" x14ac:dyDescent="0.25">
      <c r="A7698" s="3" t="s">
        <v>8</v>
      </c>
      <c r="B7698" s="3" t="s">
        <v>4</v>
      </c>
      <c r="C7698" s="3">
        <v>1</v>
      </c>
      <c r="E7698" s="4">
        <f>COUNTIFS($A$2:$A$18163,A7698,$B$2:$B$18163,"Positif",$C$2:$C$18163,C7698)/COUNTIFS($A$2:$A$18163,A7698,$C$2:$C$18163,C7698)</f>
        <v>6.1662198391420911E-2</v>
      </c>
    </row>
    <row r="7699" spans="1:5" x14ac:dyDescent="0.25">
      <c r="A7699" s="2" t="s">
        <v>3</v>
      </c>
      <c r="B7699" s="2" t="s">
        <v>4</v>
      </c>
      <c r="C7699" s="2">
        <v>1</v>
      </c>
      <c r="E7699" s="4">
        <f>COUNTIFS($A$2:$A$18163,A7699,$B$2:$B$18163,"Positif",$C$2:$C$18163,C7699)/COUNTIFS($A$2:$A$18163,A7699,$C$2:$C$18163,C7699)</f>
        <v>2.1814576103123449E-2</v>
      </c>
    </row>
    <row r="7700" spans="1:5" x14ac:dyDescent="0.25">
      <c r="A7700" s="3" t="s">
        <v>5</v>
      </c>
      <c r="B7700" s="3" t="s">
        <v>4</v>
      </c>
      <c r="C7700" s="3">
        <v>1</v>
      </c>
      <c r="E7700" s="4">
        <f>COUNTIFS($A$2:$A$18163,A7700,$B$2:$B$18163,"Positif",$C$2:$C$18163,C7700)/COUNTIFS($A$2:$A$18163,A7700,$C$2:$C$18163,C7700)</f>
        <v>0.20492307692307693</v>
      </c>
    </row>
    <row r="7701" spans="1:5" x14ac:dyDescent="0.25">
      <c r="A7701" s="2" t="s">
        <v>6</v>
      </c>
      <c r="B7701" s="2" t="s">
        <v>4</v>
      </c>
      <c r="C7701" s="2">
        <v>1</v>
      </c>
      <c r="E7701" s="4">
        <f>COUNTIFS($A$2:$A$18163,A7701,$B$2:$B$18163,"Positif",$C$2:$C$18163,C7701)/COUNTIFS($A$2:$A$18163,A7701,$C$2:$C$18163,C7701)</f>
        <v>9.4769230769230772E-2</v>
      </c>
    </row>
    <row r="7702" spans="1:5" x14ac:dyDescent="0.25">
      <c r="A7702" s="3" t="s">
        <v>3</v>
      </c>
      <c r="B7702" s="3" t="s">
        <v>4</v>
      </c>
      <c r="C7702" s="3">
        <v>1</v>
      </c>
      <c r="E7702" s="4">
        <f>COUNTIFS($A$2:$A$18163,A7702,$B$2:$B$18163,"Positif",$C$2:$C$18163,C7702)/COUNTIFS($A$2:$A$18163,A7702,$C$2:$C$18163,C7702)</f>
        <v>2.1814576103123449E-2</v>
      </c>
    </row>
    <row r="7703" spans="1:5" x14ac:dyDescent="0.25">
      <c r="A7703" s="2" t="s">
        <v>5</v>
      </c>
      <c r="B7703" s="2" t="s">
        <v>4</v>
      </c>
      <c r="C7703" s="2">
        <v>1</v>
      </c>
      <c r="E7703" s="4">
        <f>COUNTIFS($A$2:$A$18163,A7703,$B$2:$B$18163,"Positif",$C$2:$C$18163,C7703)/COUNTIFS($A$2:$A$18163,A7703,$C$2:$C$18163,C7703)</f>
        <v>0.20492307692307693</v>
      </c>
    </row>
    <row r="7704" spans="1:5" x14ac:dyDescent="0.25">
      <c r="A7704" s="3" t="s">
        <v>6</v>
      </c>
      <c r="B7704" s="3" t="s">
        <v>4</v>
      </c>
      <c r="C7704" s="3">
        <v>1</v>
      </c>
      <c r="E7704" s="4">
        <f>COUNTIFS($A$2:$A$18163,A7704,$B$2:$B$18163,"Positif",$C$2:$C$18163,C7704)/COUNTIFS($A$2:$A$18163,A7704,$C$2:$C$18163,C7704)</f>
        <v>9.4769230769230772E-2</v>
      </c>
    </row>
    <row r="7705" spans="1:5" x14ac:dyDescent="0.25">
      <c r="A7705" s="2" t="s">
        <v>3</v>
      </c>
      <c r="B7705" s="2" t="s">
        <v>4</v>
      </c>
      <c r="C7705" s="2">
        <v>1</v>
      </c>
      <c r="E7705" s="4">
        <f>COUNTIFS($A$2:$A$18163,A7705,$B$2:$B$18163,"Positif",$C$2:$C$18163,C7705)/COUNTIFS($A$2:$A$18163,A7705,$C$2:$C$18163,C7705)</f>
        <v>2.1814576103123449E-2</v>
      </c>
    </row>
    <row r="7706" spans="1:5" x14ac:dyDescent="0.25">
      <c r="A7706" s="3" t="s">
        <v>5</v>
      </c>
      <c r="B7706" s="3" t="s">
        <v>4</v>
      </c>
      <c r="C7706" s="3">
        <v>1</v>
      </c>
      <c r="E7706" s="4">
        <f>COUNTIFS($A$2:$A$18163,A7706,$B$2:$B$18163,"Positif",$C$2:$C$18163,C7706)/COUNTIFS($A$2:$A$18163,A7706,$C$2:$C$18163,C7706)</f>
        <v>0.20492307692307693</v>
      </c>
    </row>
    <row r="7707" spans="1:5" x14ac:dyDescent="0.25">
      <c r="A7707" s="2" t="s">
        <v>6</v>
      </c>
      <c r="B7707" s="2" t="s">
        <v>4</v>
      </c>
      <c r="C7707" s="2">
        <v>1</v>
      </c>
      <c r="E7707" s="4">
        <f>COUNTIFS($A$2:$A$18163,A7707,$B$2:$B$18163,"Positif",$C$2:$C$18163,C7707)/COUNTIFS($A$2:$A$18163,A7707,$C$2:$C$18163,C7707)</f>
        <v>9.4769230769230772E-2</v>
      </c>
    </row>
    <row r="7708" spans="1:5" x14ac:dyDescent="0.25">
      <c r="A7708" s="3" t="s">
        <v>3</v>
      </c>
      <c r="B7708" s="3" t="s">
        <v>4</v>
      </c>
      <c r="C7708" s="3">
        <v>1</v>
      </c>
      <c r="E7708" s="4">
        <f>COUNTIFS($A$2:$A$18163,A7708,$B$2:$B$18163,"Positif",$C$2:$C$18163,C7708)/COUNTIFS($A$2:$A$18163,A7708,$C$2:$C$18163,C7708)</f>
        <v>2.1814576103123449E-2</v>
      </c>
    </row>
    <row r="7709" spans="1:5" x14ac:dyDescent="0.25">
      <c r="A7709" s="2" t="s">
        <v>5</v>
      </c>
      <c r="B7709" s="2" t="s">
        <v>4</v>
      </c>
      <c r="C7709" s="2">
        <v>1</v>
      </c>
      <c r="E7709" s="4">
        <f>COUNTIFS($A$2:$A$18163,A7709,$B$2:$B$18163,"Positif",$C$2:$C$18163,C7709)/COUNTIFS($A$2:$A$18163,A7709,$C$2:$C$18163,C7709)</f>
        <v>0.20492307692307693</v>
      </c>
    </row>
    <row r="7710" spans="1:5" x14ac:dyDescent="0.25">
      <c r="A7710" s="3" t="s">
        <v>6</v>
      </c>
      <c r="B7710" s="3" t="s">
        <v>4</v>
      </c>
      <c r="C7710" s="3">
        <v>1</v>
      </c>
      <c r="E7710" s="4">
        <f>COUNTIFS($A$2:$A$18163,A7710,$B$2:$B$18163,"Positif",$C$2:$C$18163,C7710)/COUNTIFS($A$2:$A$18163,A7710,$C$2:$C$18163,C7710)</f>
        <v>9.4769230769230772E-2</v>
      </c>
    </row>
    <row r="7711" spans="1:5" x14ac:dyDescent="0.25">
      <c r="A7711" s="2" t="s">
        <v>3</v>
      </c>
      <c r="B7711" s="2" t="s">
        <v>4</v>
      </c>
      <c r="C7711" s="2">
        <v>1</v>
      </c>
      <c r="E7711" s="4">
        <f>COUNTIFS($A$2:$A$18163,A7711,$B$2:$B$18163,"Positif",$C$2:$C$18163,C7711)/COUNTIFS($A$2:$A$18163,A7711,$C$2:$C$18163,C7711)</f>
        <v>2.1814576103123449E-2</v>
      </c>
    </row>
    <row r="7712" spans="1:5" x14ac:dyDescent="0.25">
      <c r="A7712" s="3" t="s">
        <v>5</v>
      </c>
      <c r="B7712" s="3" t="s">
        <v>4</v>
      </c>
      <c r="C7712" s="3">
        <v>1</v>
      </c>
      <c r="E7712" s="4">
        <f>COUNTIFS($A$2:$A$18163,A7712,$B$2:$B$18163,"Positif",$C$2:$C$18163,C7712)/COUNTIFS($A$2:$A$18163,A7712,$C$2:$C$18163,C7712)</f>
        <v>0.20492307692307693</v>
      </c>
    </row>
    <row r="7713" spans="1:5" x14ac:dyDescent="0.25">
      <c r="A7713" s="2" t="s">
        <v>6</v>
      </c>
      <c r="B7713" s="2" t="s">
        <v>4</v>
      </c>
      <c r="C7713" s="2">
        <v>1</v>
      </c>
      <c r="E7713" s="4">
        <f>COUNTIFS($A$2:$A$18163,A7713,$B$2:$B$18163,"Positif",$C$2:$C$18163,C7713)/COUNTIFS($A$2:$A$18163,A7713,$C$2:$C$18163,C7713)</f>
        <v>9.4769230769230772E-2</v>
      </c>
    </row>
    <row r="7714" spans="1:5" x14ac:dyDescent="0.25">
      <c r="A7714" s="3" t="s">
        <v>3</v>
      </c>
      <c r="B7714" s="3" t="s">
        <v>4</v>
      </c>
      <c r="C7714" s="3">
        <v>1</v>
      </c>
      <c r="E7714" s="4">
        <f>COUNTIFS($A$2:$A$18163,A7714,$B$2:$B$18163,"Positif",$C$2:$C$18163,C7714)/COUNTIFS($A$2:$A$18163,A7714,$C$2:$C$18163,C7714)</f>
        <v>2.1814576103123449E-2</v>
      </c>
    </row>
    <row r="7715" spans="1:5" x14ac:dyDescent="0.25">
      <c r="A7715" s="2" t="s">
        <v>5</v>
      </c>
      <c r="B7715" s="2" t="s">
        <v>7</v>
      </c>
      <c r="C7715" s="2">
        <v>1</v>
      </c>
      <c r="E7715" s="4">
        <f>COUNTIFS($A$2:$A$18163,A7715,$B$2:$B$18163,"Positif",$C$2:$C$18163,C7715)/COUNTIFS($A$2:$A$18163,A7715,$C$2:$C$18163,C7715)</f>
        <v>0.20492307692307693</v>
      </c>
    </row>
    <row r="7716" spans="1:5" x14ac:dyDescent="0.25">
      <c r="A7716" s="3" t="s">
        <v>6</v>
      </c>
      <c r="B7716" s="3" t="s">
        <v>4</v>
      </c>
      <c r="C7716" s="3">
        <v>1</v>
      </c>
      <c r="E7716" s="4">
        <f>COUNTIFS($A$2:$A$18163,A7716,$B$2:$B$18163,"Positif",$C$2:$C$18163,C7716)/COUNTIFS($A$2:$A$18163,A7716,$C$2:$C$18163,C7716)</f>
        <v>9.4769230769230772E-2</v>
      </c>
    </row>
    <row r="7717" spans="1:5" x14ac:dyDescent="0.25">
      <c r="A7717" s="2" t="s">
        <v>3</v>
      </c>
      <c r="B7717" s="2" t="s">
        <v>4</v>
      </c>
      <c r="C7717" s="2">
        <v>1</v>
      </c>
      <c r="E7717" s="4">
        <f>COUNTIFS($A$2:$A$18163,A7717,$B$2:$B$18163,"Positif",$C$2:$C$18163,C7717)/COUNTIFS($A$2:$A$18163,A7717,$C$2:$C$18163,C7717)</f>
        <v>2.1814576103123449E-2</v>
      </c>
    </row>
    <row r="7718" spans="1:5" x14ac:dyDescent="0.25">
      <c r="A7718" s="3" t="s">
        <v>5</v>
      </c>
      <c r="B7718" s="3" t="s">
        <v>7</v>
      </c>
      <c r="C7718" s="3">
        <v>1</v>
      </c>
      <c r="E7718" s="4">
        <f>COUNTIFS($A$2:$A$18163,A7718,$B$2:$B$18163,"Positif",$C$2:$C$18163,C7718)/COUNTIFS($A$2:$A$18163,A7718,$C$2:$C$18163,C7718)</f>
        <v>0.20492307692307693</v>
      </c>
    </row>
    <row r="7719" spans="1:5" x14ac:dyDescent="0.25">
      <c r="A7719" s="2" t="s">
        <v>6</v>
      </c>
      <c r="B7719" s="2" t="s">
        <v>4</v>
      </c>
      <c r="C7719" s="2">
        <v>1</v>
      </c>
      <c r="E7719" s="4">
        <f>COUNTIFS($A$2:$A$18163,A7719,$B$2:$B$18163,"Positif",$C$2:$C$18163,C7719)/COUNTIFS($A$2:$A$18163,A7719,$C$2:$C$18163,C7719)</f>
        <v>9.4769230769230772E-2</v>
      </c>
    </row>
    <row r="7720" spans="1:5" x14ac:dyDescent="0.25">
      <c r="A7720" s="3" t="s">
        <v>3</v>
      </c>
      <c r="B7720" s="3" t="s">
        <v>4</v>
      </c>
      <c r="C7720" s="3">
        <v>1</v>
      </c>
      <c r="E7720" s="4">
        <f>COUNTIFS($A$2:$A$18163,A7720,$B$2:$B$18163,"Positif",$C$2:$C$18163,C7720)/COUNTIFS($A$2:$A$18163,A7720,$C$2:$C$18163,C7720)</f>
        <v>2.1814576103123449E-2</v>
      </c>
    </row>
    <row r="7721" spans="1:5" x14ac:dyDescent="0.25">
      <c r="A7721" s="2" t="s">
        <v>8</v>
      </c>
      <c r="B7721" s="2" t="s">
        <v>4</v>
      </c>
      <c r="C7721" s="2">
        <v>1</v>
      </c>
      <c r="E7721" s="4">
        <f>COUNTIFS($A$2:$A$18163,A7721,$B$2:$B$18163,"Positif",$C$2:$C$18163,C7721)/COUNTIFS($A$2:$A$18163,A7721,$C$2:$C$18163,C7721)</f>
        <v>6.1662198391420911E-2</v>
      </c>
    </row>
    <row r="7722" spans="1:5" x14ac:dyDescent="0.25">
      <c r="A7722" s="3" t="s">
        <v>3</v>
      </c>
      <c r="B7722" s="3" t="s">
        <v>4</v>
      </c>
      <c r="C7722" s="3">
        <v>1</v>
      </c>
      <c r="E7722" s="4">
        <f>COUNTIFS($A$2:$A$18163,A7722,$B$2:$B$18163,"Positif",$C$2:$C$18163,C7722)/COUNTIFS($A$2:$A$18163,A7722,$C$2:$C$18163,C7722)</f>
        <v>2.1814576103123449E-2</v>
      </c>
    </row>
    <row r="7723" spans="1:5" x14ac:dyDescent="0.25">
      <c r="A7723" s="2" t="s">
        <v>5</v>
      </c>
      <c r="B7723" s="2" t="s">
        <v>4</v>
      </c>
      <c r="C7723" s="2">
        <v>1</v>
      </c>
      <c r="E7723" s="4">
        <f>COUNTIFS($A$2:$A$18163,A7723,$B$2:$B$18163,"Positif",$C$2:$C$18163,C7723)/COUNTIFS($A$2:$A$18163,A7723,$C$2:$C$18163,C7723)</f>
        <v>0.20492307692307693</v>
      </c>
    </row>
    <row r="7724" spans="1:5" x14ac:dyDescent="0.25">
      <c r="A7724" s="3" t="s">
        <v>6</v>
      </c>
      <c r="B7724" s="3" t="s">
        <v>4</v>
      </c>
      <c r="C7724" s="3">
        <v>1</v>
      </c>
      <c r="E7724" s="4">
        <f>COUNTIFS($A$2:$A$18163,A7724,$B$2:$B$18163,"Positif",$C$2:$C$18163,C7724)/COUNTIFS($A$2:$A$18163,A7724,$C$2:$C$18163,C7724)</f>
        <v>9.4769230769230772E-2</v>
      </c>
    </row>
    <row r="7725" spans="1:5" x14ac:dyDescent="0.25">
      <c r="A7725" s="2" t="s">
        <v>3</v>
      </c>
      <c r="B7725" s="2" t="s">
        <v>4</v>
      </c>
      <c r="C7725" s="2">
        <v>1</v>
      </c>
      <c r="E7725" s="4">
        <f>COUNTIFS($A$2:$A$18163,A7725,$B$2:$B$18163,"Positif",$C$2:$C$18163,C7725)/COUNTIFS($A$2:$A$18163,A7725,$C$2:$C$18163,C7725)</f>
        <v>2.1814576103123449E-2</v>
      </c>
    </row>
    <row r="7726" spans="1:5" x14ac:dyDescent="0.25">
      <c r="A7726" s="3" t="s">
        <v>5</v>
      </c>
      <c r="B7726" s="3" t="s">
        <v>4</v>
      </c>
      <c r="C7726" s="3">
        <v>1</v>
      </c>
      <c r="E7726" s="4">
        <f>COUNTIFS($A$2:$A$18163,A7726,$B$2:$B$18163,"Positif",$C$2:$C$18163,C7726)/COUNTIFS($A$2:$A$18163,A7726,$C$2:$C$18163,C7726)</f>
        <v>0.20492307692307693</v>
      </c>
    </row>
    <row r="7727" spans="1:5" x14ac:dyDescent="0.25">
      <c r="A7727" s="2" t="s">
        <v>6</v>
      </c>
      <c r="B7727" s="2" t="s">
        <v>4</v>
      </c>
      <c r="C7727" s="2">
        <v>1</v>
      </c>
      <c r="E7727" s="4">
        <f>COUNTIFS($A$2:$A$18163,A7727,$B$2:$B$18163,"Positif",$C$2:$C$18163,C7727)/COUNTIFS($A$2:$A$18163,A7727,$C$2:$C$18163,C7727)</f>
        <v>9.4769230769230772E-2</v>
      </c>
    </row>
    <row r="7728" spans="1:5" x14ac:dyDescent="0.25">
      <c r="A7728" s="3" t="s">
        <v>3</v>
      </c>
      <c r="B7728" s="3" t="s">
        <v>4</v>
      </c>
      <c r="C7728" s="3">
        <v>1</v>
      </c>
      <c r="E7728" s="4">
        <f>COUNTIFS($A$2:$A$18163,A7728,$B$2:$B$18163,"Positif",$C$2:$C$18163,C7728)/COUNTIFS($A$2:$A$18163,A7728,$C$2:$C$18163,C7728)</f>
        <v>2.1814576103123449E-2</v>
      </c>
    </row>
    <row r="7729" spans="1:5" x14ac:dyDescent="0.25">
      <c r="A7729" s="2" t="s">
        <v>5</v>
      </c>
      <c r="B7729" s="2" t="s">
        <v>4</v>
      </c>
      <c r="C7729" s="2">
        <v>1</v>
      </c>
      <c r="E7729" s="4">
        <f>COUNTIFS($A$2:$A$18163,A7729,$B$2:$B$18163,"Positif",$C$2:$C$18163,C7729)/COUNTIFS($A$2:$A$18163,A7729,$C$2:$C$18163,C7729)</f>
        <v>0.20492307692307693</v>
      </c>
    </row>
    <row r="7730" spans="1:5" x14ac:dyDescent="0.25">
      <c r="A7730" s="3" t="s">
        <v>6</v>
      </c>
      <c r="B7730" s="3" t="s">
        <v>4</v>
      </c>
      <c r="C7730" s="3">
        <v>1</v>
      </c>
      <c r="E7730" s="4">
        <f>COUNTIFS($A$2:$A$18163,A7730,$B$2:$B$18163,"Positif",$C$2:$C$18163,C7730)/COUNTIFS($A$2:$A$18163,A7730,$C$2:$C$18163,C7730)</f>
        <v>9.4769230769230772E-2</v>
      </c>
    </row>
    <row r="7731" spans="1:5" x14ac:dyDescent="0.25">
      <c r="A7731" s="2" t="s">
        <v>3</v>
      </c>
      <c r="B7731" s="2" t="s">
        <v>4</v>
      </c>
      <c r="C7731" s="2">
        <v>1</v>
      </c>
      <c r="E7731" s="4">
        <f>COUNTIFS($A$2:$A$18163,A7731,$B$2:$B$18163,"Positif",$C$2:$C$18163,C7731)/COUNTIFS($A$2:$A$18163,A7731,$C$2:$C$18163,C7731)</f>
        <v>2.1814576103123449E-2</v>
      </c>
    </row>
    <row r="7732" spans="1:5" x14ac:dyDescent="0.25">
      <c r="A7732" s="3" t="s">
        <v>5</v>
      </c>
      <c r="B7732" s="3" t="s">
        <v>7</v>
      </c>
      <c r="C7732" s="3">
        <v>1</v>
      </c>
      <c r="E7732" s="4">
        <f>COUNTIFS($A$2:$A$18163,A7732,$B$2:$B$18163,"Positif",$C$2:$C$18163,C7732)/COUNTIFS($A$2:$A$18163,A7732,$C$2:$C$18163,C7732)</f>
        <v>0.20492307692307693</v>
      </c>
    </row>
    <row r="7733" spans="1:5" x14ac:dyDescent="0.25">
      <c r="A7733" s="2" t="s">
        <v>6</v>
      </c>
      <c r="B7733" s="2" t="s">
        <v>4</v>
      </c>
      <c r="C7733" s="2">
        <v>1</v>
      </c>
      <c r="E7733" s="4">
        <f>COUNTIFS($A$2:$A$18163,A7733,$B$2:$B$18163,"Positif",$C$2:$C$18163,C7733)/COUNTIFS($A$2:$A$18163,A7733,$C$2:$C$18163,C7733)</f>
        <v>9.4769230769230772E-2</v>
      </c>
    </row>
    <row r="7734" spans="1:5" x14ac:dyDescent="0.25">
      <c r="A7734" s="3" t="s">
        <v>9</v>
      </c>
      <c r="B7734" s="3" t="s">
        <v>4</v>
      </c>
      <c r="C7734" s="3">
        <v>1</v>
      </c>
      <c r="E7734" s="4">
        <f>COUNTIFS($A$2:$A$18163,A7734,$B$2:$B$18163,"Positif",$C$2:$C$18163,C7734)/COUNTIFS($A$2:$A$18163,A7734,$C$2:$C$18163,C7734)</f>
        <v>4.4795783926218712E-2</v>
      </c>
    </row>
    <row r="7735" spans="1:5" x14ac:dyDescent="0.25">
      <c r="A7735" s="2" t="s">
        <v>10</v>
      </c>
      <c r="B7735" s="2" t="s">
        <v>4</v>
      </c>
      <c r="C7735" s="2">
        <v>1</v>
      </c>
      <c r="E7735" s="4">
        <f>COUNTIFS($A$2:$A$18163,A7735,$B$2:$B$18163,"Positif",$C$2:$C$18163,C7735)/COUNTIFS($A$2:$A$18163,A7735,$C$2:$C$18163,C7735)</f>
        <v>0.13932291666666666</v>
      </c>
    </row>
    <row r="7736" spans="1:5" x14ac:dyDescent="0.25">
      <c r="A7736" s="3" t="s">
        <v>11</v>
      </c>
      <c r="B7736" s="3" t="s">
        <v>4</v>
      </c>
      <c r="C7736" s="3">
        <v>1</v>
      </c>
      <c r="E7736" s="4">
        <f>COUNTIFS($A$2:$A$18163,A7736,$B$2:$B$18163,"Positif",$C$2:$C$18163,C7736)/COUNTIFS($A$2:$A$18163,A7736,$C$2:$C$18163,C7736)</f>
        <v>5.736636245110821E-2</v>
      </c>
    </row>
    <row r="7737" spans="1:5" x14ac:dyDescent="0.25">
      <c r="A7737" s="2" t="s">
        <v>3</v>
      </c>
      <c r="B7737" s="2" t="s">
        <v>4</v>
      </c>
      <c r="C7737" s="2">
        <v>1</v>
      </c>
      <c r="E7737" s="4">
        <f>COUNTIFS($A$2:$A$18163,A7737,$B$2:$B$18163,"Positif",$C$2:$C$18163,C7737)/COUNTIFS($A$2:$A$18163,A7737,$C$2:$C$18163,C7737)</f>
        <v>2.1814576103123449E-2</v>
      </c>
    </row>
    <row r="7738" spans="1:5" x14ac:dyDescent="0.25">
      <c r="A7738" s="3" t="s">
        <v>5</v>
      </c>
      <c r="B7738" s="3" t="s">
        <v>4</v>
      </c>
      <c r="C7738" s="3">
        <v>1</v>
      </c>
      <c r="E7738" s="4">
        <f>COUNTIFS($A$2:$A$18163,A7738,$B$2:$B$18163,"Positif",$C$2:$C$18163,C7738)/COUNTIFS($A$2:$A$18163,A7738,$C$2:$C$18163,C7738)</f>
        <v>0.20492307692307693</v>
      </c>
    </row>
    <row r="7739" spans="1:5" x14ac:dyDescent="0.25">
      <c r="A7739" s="2" t="s">
        <v>6</v>
      </c>
      <c r="B7739" s="2" t="s">
        <v>4</v>
      </c>
      <c r="C7739" s="2">
        <v>1</v>
      </c>
      <c r="E7739" s="4">
        <f>COUNTIFS($A$2:$A$18163,A7739,$B$2:$B$18163,"Positif",$C$2:$C$18163,C7739)/COUNTIFS($A$2:$A$18163,A7739,$C$2:$C$18163,C7739)</f>
        <v>9.4769230769230772E-2</v>
      </c>
    </row>
    <row r="7740" spans="1:5" x14ac:dyDescent="0.25">
      <c r="A7740" s="3" t="s">
        <v>3</v>
      </c>
      <c r="B7740" s="3" t="s">
        <v>4</v>
      </c>
      <c r="C7740" s="3">
        <v>1</v>
      </c>
      <c r="E7740" s="4">
        <f>COUNTIFS($A$2:$A$18163,A7740,$B$2:$B$18163,"Positif",$C$2:$C$18163,C7740)/COUNTIFS($A$2:$A$18163,A7740,$C$2:$C$18163,C7740)</f>
        <v>2.1814576103123449E-2</v>
      </c>
    </row>
    <row r="7741" spans="1:5" x14ac:dyDescent="0.25">
      <c r="A7741" s="2" t="s">
        <v>5</v>
      </c>
      <c r="B7741" s="2" t="s">
        <v>4</v>
      </c>
      <c r="C7741" s="2">
        <v>1</v>
      </c>
      <c r="E7741" s="4">
        <f>COUNTIFS($A$2:$A$18163,A7741,$B$2:$B$18163,"Positif",$C$2:$C$18163,C7741)/COUNTIFS($A$2:$A$18163,A7741,$C$2:$C$18163,C7741)</f>
        <v>0.20492307692307693</v>
      </c>
    </row>
    <row r="7742" spans="1:5" x14ac:dyDescent="0.25">
      <c r="A7742" s="3" t="s">
        <v>6</v>
      </c>
      <c r="B7742" s="3" t="s">
        <v>4</v>
      </c>
      <c r="C7742" s="3">
        <v>1</v>
      </c>
      <c r="E7742" s="4">
        <f>COUNTIFS($A$2:$A$18163,A7742,$B$2:$B$18163,"Positif",$C$2:$C$18163,C7742)/COUNTIFS($A$2:$A$18163,A7742,$C$2:$C$18163,C7742)</f>
        <v>9.4769230769230772E-2</v>
      </c>
    </row>
    <row r="7743" spans="1:5" x14ac:dyDescent="0.25">
      <c r="A7743" s="2" t="s">
        <v>3</v>
      </c>
      <c r="B7743" s="2" t="s">
        <v>4</v>
      </c>
      <c r="C7743" s="2">
        <v>1</v>
      </c>
      <c r="E7743" s="4">
        <f>COUNTIFS($A$2:$A$18163,A7743,$B$2:$B$18163,"Positif",$C$2:$C$18163,C7743)/COUNTIFS($A$2:$A$18163,A7743,$C$2:$C$18163,C7743)</f>
        <v>2.1814576103123449E-2</v>
      </c>
    </row>
    <row r="7744" spans="1:5" x14ac:dyDescent="0.25">
      <c r="A7744" s="3" t="s">
        <v>5</v>
      </c>
      <c r="B7744" s="3" t="s">
        <v>4</v>
      </c>
      <c r="C7744" s="3">
        <v>1</v>
      </c>
      <c r="E7744" s="4">
        <f>COUNTIFS($A$2:$A$18163,A7744,$B$2:$B$18163,"Positif",$C$2:$C$18163,C7744)/COUNTIFS($A$2:$A$18163,A7744,$C$2:$C$18163,C7744)</f>
        <v>0.20492307692307693</v>
      </c>
    </row>
    <row r="7745" spans="1:5" x14ac:dyDescent="0.25">
      <c r="A7745" s="2" t="s">
        <v>6</v>
      </c>
      <c r="B7745" s="2" t="s">
        <v>7</v>
      </c>
      <c r="C7745" s="2">
        <v>1</v>
      </c>
      <c r="E7745" s="4">
        <f>COUNTIFS($A$2:$A$18163,A7745,$B$2:$B$18163,"Positif",$C$2:$C$18163,C7745)/COUNTIFS($A$2:$A$18163,A7745,$C$2:$C$18163,C7745)</f>
        <v>9.4769230769230772E-2</v>
      </c>
    </row>
    <row r="7746" spans="1:5" x14ac:dyDescent="0.25">
      <c r="A7746" s="3" t="s">
        <v>9</v>
      </c>
      <c r="B7746" s="3" t="s">
        <v>4</v>
      </c>
      <c r="C7746" s="3">
        <v>1</v>
      </c>
      <c r="E7746" s="4">
        <f>COUNTIFS($A$2:$A$18163,A7746,$B$2:$B$18163,"Positif",$C$2:$C$18163,C7746)/COUNTIFS($A$2:$A$18163,A7746,$C$2:$C$18163,C7746)</f>
        <v>4.4795783926218712E-2</v>
      </c>
    </row>
    <row r="7747" spans="1:5" x14ac:dyDescent="0.25">
      <c r="A7747" s="2" t="s">
        <v>10</v>
      </c>
      <c r="B7747" s="2" t="s">
        <v>4</v>
      </c>
      <c r="C7747" s="2">
        <v>1</v>
      </c>
      <c r="E7747" s="4">
        <f>COUNTIFS($A$2:$A$18163,A7747,$B$2:$B$18163,"Positif",$C$2:$C$18163,C7747)/COUNTIFS($A$2:$A$18163,A7747,$C$2:$C$18163,C7747)</f>
        <v>0.13932291666666666</v>
      </c>
    </row>
    <row r="7748" spans="1:5" x14ac:dyDescent="0.25">
      <c r="A7748" s="3" t="s">
        <v>11</v>
      </c>
      <c r="B7748" s="3" t="s">
        <v>4</v>
      </c>
      <c r="C7748" s="3">
        <v>1</v>
      </c>
      <c r="E7748" s="4">
        <f>COUNTIFS($A$2:$A$18163,A7748,$B$2:$B$18163,"Positif",$C$2:$C$18163,C7748)/COUNTIFS($A$2:$A$18163,A7748,$C$2:$C$18163,C7748)</f>
        <v>5.736636245110821E-2</v>
      </c>
    </row>
    <row r="7749" spans="1:5" x14ac:dyDescent="0.25">
      <c r="A7749" s="2" t="s">
        <v>9</v>
      </c>
      <c r="B7749" s="2" t="s">
        <v>4</v>
      </c>
      <c r="C7749" s="2">
        <v>1</v>
      </c>
      <c r="E7749" s="4">
        <f>COUNTIFS($A$2:$A$18163,A7749,$B$2:$B$18163,"Positif",$C$2:$C$18163,C7749)/COUNTIFS($A$2:$A$18163,A7749,$C$2:$C$18163,C7749)</f>
        <v>4.4795783926218712E-2</v>
      </c>
    </row>
    <row r="7750" spans="1:5" x14ac:dyDescent="0.25">
      <c r="A7750" s="3" t="s">
        <v>10</v>
      </c>
      <c r="B7750" s="3" t="s">
        <v>4</v>
      </c>
      <c r="C7750" s="3">
        <v>1</v>
      </c>
      <c r="E7750" s="4">
        <f>COUNTIFS($A$2:$A$18163,A7750,$B$2:$B$18163,"Positif",$C$2:$C$18163,C7750)/COUNTIFS($A$2:$A$18163,A7750,$C$2:$C$18163,C7750)</f>
        <v>0.13932291666666666</v>
      </c>
    </row>
    <row r="7751" spans="1:5" x14ac:dyDescent="0.25">
      <c r="A7751" s="2" t="s">
        <v>11</v>
      </c>
      <c r="B7751" s="2" t="s">
        <v>4</v>
      </c>
      <c r="C7751" s="2">
        <v>1</v>
      </c>
      <c r="E7751" s="4">
        <f>COUNTIFS($A$2:$A$18163,A7751,$B$2:$B$18163,"Positif",$C$2:$C$18163,C7751)/COUNTIFS($A$2:$A$18163,A7751,$C$2:$C$18163,C7751)</f>
        <v>5.736636245110821E-2</v>
      </c>
    </row>
    <row r="7752" spans="1:5" x14ac:dyDescent="0.25">
      <c r="A7752" s="3" t="s">
        <v>9</v>
      </c>
      <c r="B7752" s="3" t="s">
        <v>4</v>
      </c>
      <c r="C7752" s="3">
        <v>1</v>
      </c>
      <c r="E7752" s="4">
        <f>COUNTIFS($A$2:$A$18163,A7752,$B$2:$B$18163,"Positif",$C$2:$C$18163,C7752)/COUNTIFS($A$2:$A$18163,A7752,$C$2:$C$18163,C7752)</f>
        <v>4.4795783926218712E-2</v>
      </c>
    </row>
    <row r="7753" spans="1:5" x14ac:dyDescent="0.25">
      <c r="A7753" s="2" t="s">
        <v>10</v>
      </c>
      <c r="B7753" s="2" t="s">
        <v>7</v>
      </c>
      <c r="C7753" s="2">
        <v>1</v>
      </c>
      <c r="E7753" s="4">
        <f>COUNTIFS($A$2:$A$18163,A7753,$B$2:$B$18163,"Positif",$C$2:$C$18163,C7753)/COUNTIFS($A$2:$A$18163,A7753,$C$2:$C$18163,C7753)</f>
        <v>0.13932291666666666</v>
      </c>
    </row>
    <row r="7754" spans="1:5" x14ac:dyDescent="0.25">
      <c r="A7754" s="3" t="s">
        <v>11</v>
      </c>
      <c r="B7754" s="3" t="s">
        <v>4</v>
      </c>
      <c r="C7754" s="3">
        <v>1</v>
      </c>
      <c r="E7754" s="4">
        <f>COUNTIFS($A$2:$A$18163,A7754,$B$2:$B$18163,"Positif",$C$2:$C$18163,C7754)/COUNTIFS($A$2:$A$18163,A7754,$C$2:$C$18163,C7754)</f>
        <v>5.736636245110821E-2</v>
      </c>
    </row>
    <row r="7755" spans="1:5" x14ac:dyDescent="0.25">
      <c r="A7755" s="2" t="s">
        <v>9</v>
      </c>
      <c r="B7755" s="2" t="s">
        <v>4</v>
      </c>
      <c r="C7755" s="2">
        <v>1</v>
      </c>
      <c r="E7755" s="4">
        <f>COUNTIFS($A$2:$A$18163,A7755,$B$2:$B$18163,"Positif",$C$2:$C$18163,C7755)/COUNTIFS($A$2:$A$18163,A7755,$C$2:$C$18163,C7755)</f>
        <v>4.4795783926218712E-2</v>
      </c>
    </row>
    <row r="7756" spans="1:5" x14ac:dyDescent="0.25">
      <c r="A7756" s="3" t="s">
        <v>12</v>
      </c>
      <c r="B7756" s="3" t="s">
        <v>4</v>
      </c>
      <c r="C7756" s="3">
        <v>1</v>
      </c>
      <c r="E7756" s="4">
        <f>COUNTIFS($A$2:$A$18163,A7756,$B$2:$B$18163,"Positif",$C$2:$C$18163,C7756)/COUNTIFS($A$2:$A$18163,A7756,$C$2:$C$18163,C7756)</f>
        <v>7.7348066298342538E-2</v>
      </c>
    </row>
    <row r="7757" spans="1:5" x14ac:dyDescent="0.25">
      <c r="A7757" s="2" t="s">
        <v>10</v>
      </c>
      <c r="B7757" s="2" t="s">
        <v>4</v>
      </c>
      <c r="C7757" s="2">
        <v>1</v>
      </c>
      <c r="E7757" s="4">
        <f>COUNTIFS($A$2:$A$18163,A7757,$B$2:$B$18163,"Positif",$C$2:$C$18163,C7757)/COUNTIFS($A$2:$A$18163,A7757,$C$2:$C$18163,C7757)</f>
        <v>0.13932291666666666</v>
      </c>
    </row>
    <row r="7758" spans="1:5" x14ac:dyDescent="0.25">
      <c r="A7758" s="3" t="s">
        <v>13</v>
      </c>
      <c r="B7758" s="3" t="s">
        <v>4</v>
      </c>
      <c r="C7758" s="3">
        <v>1</v>
      </c>
      <c r="E7758" s="4">
        <f>COUNTIFS($A$2:$A$18163,A7758,$B$2:$B$18163,"Positif",$C$2:$C$18163,C7758)/COUNTIFS($A$2:$A$18163,A7758,$C$2:$C$18163,C7758)</f>
        <v>4.4198895027624308E-2</v>
      </c>
    </row>
    <row r="7759" spans="1:5" x14ac:dyDescent="0.25">
      <c r="A7759" s="2" t="s">
        <v>14</v>
      </c>
      <c r="B7759" s="2" t="s">
        <v>4</v>
      </c>
      <c r="C7759" s="2">
        <v>1</v>
      </c>
      <c r="E7759" s="4">
        <f>COUNTIFS($A$2:$A$18163,A7759,$B$2:$B$18163,"Positif",$C$2:$C$18163,C7759)/COUNTIFS($A$2:$A$18163,A7759,$C$2:$C$18163,C7759)</f>
        <v>2.2099447513812154E-2</v>
      </c>
    </row>
    <row r="7760" spans="1:5" x14ac:dyDescent="0.25">
      <c r="A7760" s="3" t="s">
        <v>11</v>
      </c>
      <c r="B7760" s="3" t="s">
        <v>4</v>
      </c>
      <c r="C7760" s="3">
        <v>1</v>
      </c>
      <c r="E7760" s="4">
        <f>COUNTIFS($A$2:$A$18163,A7760,$B$2:$B$18163,"Positif",$C$2:$C$18163,C7760)/COUNTIFS($A$2:$A$18163,A7760,$C$2:$C$18163,C7760)</f>
        <v>5.736636245110821E-2</v>
      </c>
    </row>
    <row r="7761" spans="1:5" x14ac:dyDescent="0.25">
      <c r="A7761" s="2" t="s">
        <v>15</v>
      </c>
      <c r="B7761" s="2" t="s">
        <v>4</v>
      </c>
      <c r="C7761" s="2">
        <v>1</v>
      </c>
      <c r="E7761" s="4">
        <f>COUNTIFS($A$2:$A$18163,A7761,$B$2:$B$18163,"Positif",$C$2:$C$18163,C7761)/COUNTIFS($A$2:$A$18163,A7761,$C$2:$C$18163,C7761)</f>
        <v>0.143646408839779</v>
      </c>
    </row>
    <row r="7762" spans="1:5" x14ac:dyDescent="0.25">
      <c r="A7762" s="3" t="s">
        <v>16</v>
      </c>
      <c r="B7762" s="3" t="s">
        <v>4</v>
      </c>
      <c r="C7762" s="3">
        <v>1</v>
      </c>
      <c r="E7762" s="4">
        <f>COUNTIFS($A$2:$A$18163,A7762,$B$2:$B$18163,"Positif",$C$2:$C$18163,C7762)/COUNTIFS($A$2:$A$18163,A7762,$C$2:$C$18163,C7762)</f>
        <v>0.10555555555555556</v>
      </c>
    </row>
    <row r="7763" spans="1:5" x14ac:dyDescent="0.25">
      <c r="A7763" s="2" t="s">
        <v>17</v>
      </c>
      <c r="B7763" s="2" t="s">
        <v>4</v>
      </c>
      <c r="C7763" s="2">
        <v>1</v>
      </c>
      <c r="E7763" s="4">
        <f>COUNTIFS($A$2:$A$18163,A7763,$B$2:$B$18163,"Positif",$C$2:$C$18163,C7763)/COUNTIFS($A$2:$A$18163,A7763,$C$2:$C$18163,C7763)</f>
        <v>2.7624309392265192E-2</v>
      </c>
    </row>
    <row r="7764" spans="1:5" x14ac:dyDescent="0.25">
      <c r="A7764" s="3" t="s">
        <v>18</v>
      </c>
      <c r="B7764" s="3" t="s">
        <v>4</v>
      </c>
      <c r="C7764" s="3">
        <v>1</v>
      </c>
      <c r="E7764" s="4">
        <f>COUNTIFS($A$2:$A$18163,A7764,$B$2:$B$18163,"Positif",$C$2:$C$18163,C7764)/COUNTIFS($A$2:$A$18163,A7764,$C$2:$C$18163,C7764)</f>
        <v>2.7624309392265192E-2</v>
      </c>
    </row>
    <row r="7765" spans="1:5" x14ac:dyDescent="0.25">
      <c r="A7765" s="2" t="s">
        <v>19</v>
      </c>
      <c r="B7765" s="2" t="s">
        <v>4</v>
      </c>
      <c r="C7765" s="2">
        <v>1</v>
      </c>
      <c r="E7765" s="4">
        <f>COUNTIFS($A$2:$A$18163,A7765,$B$2:$B$18163,"Positif",$C$2:$C$18163,C7765)/COUNTIFS($A$2:$A$18163,A7765,$C$2:$C$18163,C7765)</f>
        <v>3.3149171270718231E-2</v>
      </c>
    </row>
    <row r="7766" spans="1:5" x14ac:dyDescent="0.25">
      <c r="A7766" s="3" t="s">
        <v>20</v>
      </c>
      <c r="B7766" s="3" t="s">
        <v>4</v>
      </c>
      <c r="C7766" s="3">
        <v>1</v>
      </c>
      <c r="E7766" s="4">
        <f>COUNTIFS($A$2:$A$18163,A7766,$B$2:$B$18163,"Positif",$C$2:$C$18163,C7766)/COUNTIFS($A$2:$A$18163,A7766,$C$2:$C$18163,C7766)</f>
        <v>1.1049723756906077E-2</v>
      </c>
    </row>
    <row r="7767" spans="1:5" x14ac:dyDescent="0.25">
      <c r="A7767" s="2" t="s">
        <v>21</v>
      </c>
      <c r="B7767" s="2" t="s">
        <v>4</v>
      </c>
      <c r="C7767" s="2">
        <v>1</v>
      </c>
      <c r="E7767" s="4">
        <f>COUNTIFS($A$2:$A$18163,A7767,$B$2:$B$18163,"Positif",$C$2:$C$18163,C7767)/COUNTIFS($A$2:$A$18163,A7767,$C$2:$C$18163,C7767)</f>
        <v>0</v>
      </c>
    </row>
    <row r="7768" spans="1:5" x14ac:dyDescent="0.25">
      <c r="A7768" s="3" t="s">
        <v>22</v>
      </c>
      <c r="B7768" s="3" t="s">
        <v>4</v>
      </c>
      <c r="C7768" s="3">
        <v>1</v>
      </c>
      <c r="E7768" s="4">
        <f>COUNTIFS($A$2:$A$18163,A7768,$B$2:$B$18163,"Positif",$C$2:$C$18163,C7768)/COUNTIFS($A$2:$A$18163,A7768,$C$2:$C$18163,C7768)</f>
        <v>0</v>
      </c>
    </row>
    <row r="7769" spans="1:5" x14ac:dyDescent="0.25">
      <c r="A7769" s="2" t="s">
        <v>23</v>
      </c>
      <c r="B7769" s="2" t="s">
        <v>4</v>
      </c>
      <c r="C7769" s="2">
        <v>1</v>
      </c>
      <c r="E7769" s="4">
        <f>COUNTIFS($A$2:$A$18163,A7769,$B$2:$B$18163,"Positif",$C$2:$C$18163,C7769)/COUNTIFS($A$2:$A$18163,A7769,$C$2:$C$18163,C7769)</f>
        <v>0</v>
      </c>
    </row>
    <row r="7770" spans="1:5" x14ac:dyDescent="0.25">
      <c r="A7770" s="3" t="s">
        <v>24</v>
      </c>
      <c r="B7770" s="3" t="s">
        <v>4</v>
      </c>
      <c r="C7770" s="3">
        <v>1</v>
      </c>
      <c r="E7770" s="4">
        <f>COUNTIFS($A$2:$A$18163,A7770,$B$2:$B$18163,"Positif",$C$2:$C$18163,C7770)/COUNTIFS($A$2:$A$18163,A7770,$C$2:$C$18163,C7770)</f>
        <v>5.5248618784530384E-3</v>
      </c>
    </row>
    <row r="7771" spans="1:5" x14ac:dyDescent="0.25">
      <c r="A7771" s="2" t="s">
        <v>25</v>
      </c>
      <c r="B7771" s="2" t="s">
        <v>4</v>
      </c>
      <c r="C7771" s="2">
        <v>1</v>
      </c>
      <c r="E7771" s="4">
        <f>COUNTIFS($A$2:$A$18163,A7771,$B$2:$B$18163,"Positif",$C$2:$C$18163,C7771)/COUNTIFS($A$2:$A$18163,A7771,$C$2:$C$18163,C7771)</f>
        <v>0</v>
      </c>
    </row>
    <row r="7772" spans="1:5" x14ac:dyDescent="0.25">
      <c r="A7772" s="3" t="s">
        <v>3</v>
      </c>
      <c r="B7772" s="3" t="s">
        <v>4</v>
      </c>
      <c r="C7772" s="3">
        <v>1</v>
      </c>
      <c r="E7772" s="4">
        <f>COUNTIFS($A$2:$A$18163,A7772,$B$2:$B$18163,"Positif",$C$2:$C$18163,C7772)/COUNTIFS($A$2:$A$18163,A7772,$C$2:$C$18163,C7772)</f>
        <v>2.1814576103123449E-2</v>
      </c>
    </row>
    <row r="7773" spans="1:5" x14ac:dyDescent="0.25">
      <c r="A7773" s="2" t="s">
        <v>5</v>
      </c>
      <c r="B7773" s="2" t="s">
        <v>4</v>
      </c>
      <c r="C7773" s="2">
        <v>1</v>
      </c>
      <c r="E7773" s="4">
        <f>COUNTIFS($A$2:$A$18163,A7773,$B$2:$B$18163,"Positif",$C$2:$C$18163,C7773)/COUNTIFS($A$2:$A$18163,A7773,$C$2:$C$18163,C7773)</f>
        <v>0.20492307692307693</v>
      </c>
    </row>
    <row r="7774" spans="1:5" x14ac:dyDescent="0.25">
      <c r="A7774" s="3" t="s">
        <v>6</v>
      </c>
      <c r="B7774" s="3" t="s">
        <v>4</v>
      </c>
      <c r="C7774" s="3">
        <v>1</v>
      </c>
      <c r="E7774" s="4">
        <f>COUNTIFS($A$2:$A$18163,A7774,$B$2:$B$18163,"Positif",$C$2:$C$18163,C7774)/COUNTIFS($A$2:$A$18163,A7774,$C$2:$C$18163,C7774)</f>
        <v>9.4769230769230772E-2</v>
      </c>
    </row>
    <row r="7775" spans="1:5" x14ac:dyDescent="0.25">
      <c r="A7775" s="2" t="s">
        <v>9</v>
      </c>
      <c r="B7775" s="2" t="s">
        <v>4</v>
      </c>
      <c r="C7775" s="2">
        <v>1</v>
      </c>
      <c r="E7775" s="4">
        <f>COUNTIFS($A$2:$A$18163,A7775,$B$2:$B$18163,"Positif",$C$2:$C$18163,C7775)/COUNTIFS($A$2:$A$18163,A7775,$C$2:$C$18163,C7775)</f>
        <v>4.4795783926218712E-2</v>
      </c>
    </row>
    <row r="7776" spans="1:5" x14ac:dyDescent="0.25">
      <c r="A7776" s="3" t="s">
        <v>10</v>
      </c>
      <c r="B7776" s="3" t="s">
        <v>4</v>
      </c>
      <c r="C7776" s="3">
        <v>1</v>
      </c>
      <c r="E7776" s="4">
        <f>COUNTIFS($A$2:$A$18163,A7776,$B$2:$B$18163,"Positif",$C$2:$C$18163,C7776)/COUNTIFS($A$2:$A$18163,A7776,$C$2:$C$18163,C7776)</f>
        <v>0.13932291666666666</v>
      </c>
    </row>
    <row r="7777" spans="1:5" x14ac:dyDescent="0.25">
      <c r="A7777" s="2" t="s">
        <v>11</v>
      </c>
      <c r="B7777" s="2" t="s">
        <v>4</v>
      </c>
      <c r="C7777" s="2">
        <v>1</v>
      </c>
      <c r="E7777" s="4">
        <f>COUNTIFS($A$2:$A$18163,A7777,$B$2:$B$18163,"Positif",$C$2:$C$18163,C7777)/COUNTIFS($A$2:$A$18163,A7777,$C$2:$C$18163,C7777)</f>
        <v>5.736636245110821E-2</v>
      </c>
    </row>
    <row r="7778" spans="1:5" x14ac:dyDescent="0.25">
      <c r="A7778" s="3" t="s">
        <v>3</v>
      </c>
      <c r="B7778" s="3" t="s">
        <v>4</v>
      </c>
      <c r="C7778" s="3">
        <v>1</v>
      </c>
      <c r="E7778" s="4">
        <f>COUNTIFS($A$2:$A$18163,A7778,$B$2:$B$18163,"Positif",$C$2:$C$18163,C7778)/COUNTIFS($A$2:$A$18163,A7778,$C$2:$C$18163,C7778)</f>
        <v>2.1814576103123449E-2</v>
      </c>
    </row>
    <row r="7779" spans="1:5" x14ac:dyDescent="0.25">
      <c r="A7779" s="2" t="s">
        <v>5</v>
      </c>
      <c r="B7779" s="2" t="s">
        <v>4</v>
      </c>
      <c r="C7779" s="2">
        <v>1</v>
      </c>
      <c r="E7779" s="4">
        <f>COUNTIFS($A$2:$A$18163,A7779,$B$2:$B$18163,"Positif",$C$2:$C$18163,C7779)/COUNTIFS($A$2:$A$18163,A7779,$C$2:$C$18163,C7779)</f>
        <v>0.20492307692307693</v>
      </c>
    </row>
    <row r="7780" spans="1:5" x14ac:dyDescent="0.25">
      <c r="A7780" s="3" t="s">
        <v>6</v>
      </c>
      <c r="B7780" s="3" t="s">
        <v>4</v>
      </c>
      <c r="C7780" s="3">
        <v>1</v>
      </c>
      <c r="E7780" s="4">
        <f>COUNTIFS($A$2:$A$18163,A7780,$B$2:$B$18163,"Positif",$C$2:$C$18163,C7780)/COUNTIFS($A$2:$A$18163,A7780,$C$2:$C$18163,C7780)</f>
        <v>9.4769230769230772E-2</v>
      </c>
    </row>
    <row r="7781" spans="1:5" x14ac:dyDescent="0.25">
      <c r="A7781" s="2" t="s">
        <v>9</v>
      </c>
      <c r="B7781" s="2" t="s">
        <v>4</v>
      </c>
      <c r="C7781" s="2">
        <v>1</v>
      </c>
      <c r="E7781" s="4">
        <f>COUNTIFS($A$2:$A$18163,A7781,$B$2:$B$18163,"Positif",$C$2:$C$18163,C7781)/COUNTIFS($A$2:$A$18163,A7781,$C$2:$C$18163,C7781)</f>
        <v>4.4795783926218712E-2</v>
      </c>
    </row>
    <row r="7782" spans="1:5" x14ac:dyDescent="0.25">
      <c r="A7782" s="3" t="s">
        <v>10</v>
      </c>
      <c r="B7782" s="3" t="s">
        <v>7</v>
      </c>
      <c r="C7782" s="3">
        <v>1</v>
      </c>
      <c r="E7782" s="4">
        <f>COUNTIFS($A$2:$A$18163,A7782,$B$2:$B$18163,"Positif",$C$2:$C$18163,C7782)/COUNTIFS($A$2:$A$18163,A7782,$C$2:$C$18163,C7782)</f>
        <v>0.13932291666666666</v>
      </c>
    </row>
    <row r="7783" spans="1:5" x14ac:dyDescent="0.25">
      <c r="A7783" s="2" t="s">
        <v>11</v>
      </c>
      <c r="B7783" s="2" t="s">
        <v>4</v>
      </c>
      <c r="C7783" s="2">
        <v>1</v>
      </c>
      <c r="E7783" s="4">
        <f>COUNTIFS($A$2:$A$18163,A7783,$B$2:$B$18163,"Positif",$C$2:$C$18163,C7783)/COUNTIFS($A$2:$A$18163,A7783,$C$2:$C$18163,C7783)</f>
        <v>5.736636245110821E-2</v>
      </c>
    </row>
    <row r="7784" spans="1:5" x14ac:dyDescent="0.25">
      <c r="A7784" s="3" t="s">
        <v>3</v>
      </c>
      <c r="B7784" s="3" t="s">
        <v>4</v>
      </c>
      <c r="C7784" s="3">
        <v>1</v>
      </c>
      <c r="E7784" s="4">
        <f>COUNTIFS($A$2:$A$18163,A7784,$B$2:$B$18163,"Positif",$C$2:$C$18163,C7784)/COUNTIFS($A$2:$A$18163,A7784,$C$2:$C$18163,C7784)</f>
        <v>2.1814576103123449E-2</v>
      </c>
    </row>
    <row r="7785" spans="1:5" x14ac:dyDescent="0.25">
      <c r="A7785" s="2" t="s">
        <v>5</v>
      </c>
      <c r="B7785" s="2" t="s">
        <v>4</v>
      </c>
      <c r="C7785" s="2">
        <v>1</v>
      </c>
      <c r="E7785" s="4">
        <f>COUNTIFS($A$2:$A$18163,A7785,$B$2:$B$18163,"Positif",$C$2:$C$18163,C7785)/COUNTIFS($A$2:$A$18163,A7785,$C$2:$C$18163,C7785)</f>
        <v>0.20492307692307693</v>
      </c>
    </row>
    <row r="7786" spans="1:5" x14ac:dyDescent="0.25">
      <c r="A7786" s="3" t="s">
        <v>6</v>
      </c>
      <c r="B7786" s="3" t="s">
        <v>4</v>
      </c>
      <c r="C7786" s="3">
        <v>1</v>
      </c>
      <c r="E7786" s="4">
        <f>COUNTIFS($A$2:$A$18163,A7786,$B$2:$B$18163,"Positif",$C$2:$C$18163,C7786)/COUNTIFS($A$2:$A$18163,A7786,$C$2:$C$18163,C7786)</f>
        <v>9.4769230769230772E-2</v>
      </c>
    </row>
    <row r="7787" spans="1:5" x14ac:dyDescent="0.25">
      <c r="A7787" s="2" t="s">
        <v>3</v>
      </c>
      <c r="B7787" s="2" t="s">
        <v>4</v>
      </c>
      <c r="C7787" s="2">
        <v>1</v>
      </c>
      <c r="E7787" s="4">
        <f>COUNTIFS($A$2:$A$18163,A7787,$B$2:$B$18163,"Positif",$C$2:$C$18163,C7787)/COUNTIFS($A$2:$A$18163,A7787,$C$2:$C$18163,C7787)</f>
        <v>2.1814576103123449E-2</v>
      </c>
    </row>
    <row r="7788" spans="1:5" x14ac:dyDescent="0.25">
      <c r="A7788" s="3" t="s">
        <v>5</v>
      </c>
      <c r="B7788" s="3" t="s">
        <v>4</v>
      </c>
      <c r="C7788" s="3">
        <v>1</v>
      </c>
      <c r="E7788" s="4">
        <f>COUNTIFS($A$2:$A$18163,A7788,$B$2:$B$18163,"Positif",$C$2:$C$18163,C7788)/COUNTIFS($A$2:$A$18163,A7788,$C$2:$C$18163,C7788)</f>
        <v>0.20492307692307693</v>
      </c>
    </row>
    <row r="7789" spans="1:5" x14ac:dyDescent="0.25">
      <c r="A7789" s="2" t="s">
        <v>6</v>
      </c>
      <c r="B7789" s="2" t="s">
        <v>4</v>
      </c>
      <c r="C7789" s="2">
        <v>1</v>
      </c>
      <c r="E7789" s="4">
        <f>COUNTIFS($A$2:$A$18163,A7789,$B$2:$B$18163,"Positif",$C$2:$C$18163,C7789)/COUNTIFS($A$2:$A$18163,A7789,$C$2:$C$18163,C7789)</f>
        <v>9.4769230769230772E-2</v>
      </c>
    </row>
    <row r="7790" spans="1:5" x14ac:dyDescent="0.25">
      <c r="A7790" s="3" t="s">
        <v>3</v>
      </c>
      <c r="B7790" s="3" t="s">
        <v>4</v>
      </c>
      <c r="C7790" s="3">
        <v>1</v>
      </c>
      <c r="E7790" s="4">
        <f>COUNTIFS($A$2:$A$18163,A7790,$B$2:$B$18163,"Positif",$C$2:$C$18163,C7790)/COUNTIFS($A$2:$A$18163,A7790,$C$2:$C$18163,C7790)</f>
        <v>2.1814576103123449E-2</v>
      </c>
    </row>
    <row r="7791" spans="1:5" x14ac:dyDescent="0.25">
      <c r="A7791" s="2" t="s">
        <v>5</v>
      </c>
      <c r="B7791" s="2" t="s">
        <v>4</v>
      </c>
      <c r="C7791" s="2">
        <v>1</v>
      </c>
      <c r="E7791" s="4">
        <f>COUNTIFS($A$2:$A$18163,A7791,$B$2:$B$18163,"Positif",$C$2:$C$18163,C7791)/COUNTIFS($A$2:$A$18163,A7791,$C$2:$C$18163,C7791)</f>
        <v>0.20492307692307693</v>
      </c>
    </row>
    <row r="7792" spans="1:5" x14ac:dyDescent="0.25">
      <c r="A7792" s="3" t="s">
        <v>6</v>
      </c>
      <c r="B7792" s="3" t="s">
        <v>4</v>
      </c>
      <c r="C7792" s="3">
        <v>1</v>
      </c>
      <c r="E7792" s="4">
        <f>COUNTIFS($A$2:$A$18163,A7792,$B$2:$B$18163,"Positif",$C$2:$C$18163,C7792)/COUNTIFS($A$2:$A$18163,A7792,$C$2:$C$18163,C7792)</f>
        <v>9.4769230769230772E-2</v>
      </c>
    </row>
    <row r="7793" spans="1:5" x14ac:dyDescent="0.25">
      <c r="A7793" s="2" t="s">
        <v>9</v>
      </c>
      <c r="B7793" s="2" t="s">
        <v>4</v>
      </c>
      <c r="C7793" s="2">
        <v>1</v>
      </c>
      <c r="E7793" s="4">
        <f>COUNTIFS($A$2:$A$18163,A7793,$B$2:$B$18163,"Positif",$C$2:$C$18163,C7793)/COUNTIFS($A$2:$A$18163,A7793,$C$2:$C$18163,C7793)</f>
        <v>4.4795783926218712E-2</v>
      </c>
    </row>
    <row r="7794" spans="1:5" x14ac:dyDescent="0.25">
      <c r="A7794" s="3" t="s">
        <v>10</v>
      </c>
      <c r="B7794" s="3" t="s">
        <v>4</v>
      </c>
      <c r="C7794" s="3">
        <v>1</v>
      </c>
      <c r="E7794" s="4">
        <f>COUNTIFS($A$2:$A$18163,A7794,$B$2:$B$18163,"Positif",$C$2:$C$18163,C7794)/COUNTIFS($A$2:$A$18163,A7794,$C$2:$C$18163,C7794)</f>
        <v>0.13932291666666666</v>
      </c>
    </row>
    <row r="7795" spans="1:5" x14ac:dyDescent="0.25">
      <c r="A7795" s="2" t="s">
        <v>11</v>
      </c>
      <c r="B7795" s="2" t="s">
        <v>4</v>
      </c>
      <c r="C7795" s="2">
        <v>1</v>
      </c>
      <c r="E7795" s="4">
        <f>COUNTIFS($A$2:$A$18163,A7795,$B$2:$B$18163,"Positif",$C$2:$C$18163,C7795)/COUNTIFS($A$2:$A$18163,A7795,$C$2:$C$18163,C7795)</f>
        <v>5.736636245110821E-2</v>
      </c>
    </row>
    <row r="7796" spans="1:5" x14ac:dyDescent="0.25">
      <c r="A7796" s="3" t="s">
        <v>3</v>
      </c>
      <c r="B7796" s="3" t="s">
        <v>7</v>
      </c>
      <c r="C7796" s="3">
        <v>1</v>
      </c>
      <c r="E7796" s="4">
        <f>COUNTIFS($A$2:$A$18163,A7796,$B$2:$B$18163,"Positif",$C$2:$C$18163,C7796)/COUNTIFS($A$2:$A$18163,A7796,$C$2:$C$18163,C7796)</f>
        <v>2.1814576103123449E-2</v>
      </c>
    </row>
    <row r="7797" spans="1:5" x14ac:dyDescent="0.25">
      <c r="A7797" s="2" t="s">
        <v>5</v>
      </c>
      <c r="B7797" s="2" t="s">
        <v>4</v>
      </c>
      <c r="C7797" s="2">
        <v>1</v>
      </c>
      <c r="E7797" s="4">
        <f>COUNTIFS($A$2:$A$18163,A7797,$B$2:$B$18163,"Positif",$C$2:$C$18163,C7797)/COUNTIFS($A$2:$A$18163,A7797,$C$2:$C$18163,C7797)</f>
        <v>0.20492307692307693</v>
      </c>
    </row>
    <row r="7798" spans="1:5" x14ac:dyDescent="0.25">
      <c r="A7798" s="3" t="s">
        <v>6</v>
      </c>
      <c r="B7798" s="3" t="s">
        <v>4</v>
      </c>
      <c r="C7798" s="3">
        <v>1</v>
      </c>
      <c r="E7798" s="4">
        <f>COUNTIFS($A$2:$A$18163,A7798,$B$2:$B$18163,"Positif",$C$2:$C$18163,C7798)/COUNTIFS($A$2:$A$18163,A7798,$C$2:$C$18163,C7798)</f>
        <v>9.4769230769230772E-2</v>
      </c>
    </row>
    <row r="7799" spans="1:5" x14ac:dyDescent="0.25">
      <c r="A7799" s="2" t="s">
        <v>9</v>
      </c>
      <c r="B7799" s="2" t="s">
        <v>4</v>
      </c>
      <c r="C7799" s="2">
        <v>1</v>
      </c>
      <c r="E7799" s="4">
        <f>COUNTIFS($A$2:$A$18163,A7799,$B$2:$B$18163,"Positif",$C$2:$C$18163,C7799)/COUNTIFS($A$2:$A$18163,A7799,$C$2:$C$18163,C7799)</f>
        <v>4.4795783926218712E-2</v>
      </c>
    </row>
    <row r="7800" spans="1:5" x14ac:dyDescent="0.25">
      <c r="A7800" s="3" t="s">
        <v>10</v>
      </c>
      <c r="B7800" s="3" t="s">
        <v>4</v>
      </c>
      <c r="C7800" s="3">
        <v>1</v>
      </c>
      <c r="E7800" s="4">
        <f>COUNTIFS($A$2:$A$18163,A7800,$B$2:$B$18163,"Positif",$C$2:$C$18163,C7800)/COUNTIFS($A$2:$A$18163,A7800,$C$2:$C$18163,C7800)</f>
        <v>0.13932291666666666</v>
      </c>
    </row>
    <row r="7801" spans="1:5" x14ac:dyDescent="0.25">
      <c r="A7801" s="2" t="s">
        <v>11</v>
      </c>
      <c r="B7801" s="2" t="s">
        <v>4</v>
      </c>
      <c r="C7801" s="2">
        <v>1</v>
      </c>
      <c r="E7801" s="4">
        <f>COUNTIFS($A$2:$A$18163,A7801,$B$2:$B$18163,"Positif",$C$2:$C$18163,C7801)/COUNTIFS($A$2:$A$18163,A7801,$C$2:$C$18163,C7801)</f>
        <v>5.736636245110821E-2</v>
      </c>
    </row>
    <row r="7802" spans="1:5" x14ac:dyDescent="0.25">
      <c r="A7802" s="3" t="s">
        <v>3</v>
      </c>
      <c r="B7802" s="3" t="s">
        <v>4</v>
      </c>
      <c r="C7802" s="3">
        <v>1</v>
      </c>
      <c r="E7802" s="4">
        <f>COUNTIFS($A$2:$A$18163,A7802,$B$2:$B$18163,"Positif",$C$2:$C$18163,C7802)/COUNTIFS($A$2:$A$18163,A7802,$C$2:$C$18163,C7802)</f>
        <v>2.1814576103123449E-2</v>
      </c>
    </row>
    <row r="7803" spans="1:5" x14ac:dyDescent="0.25">
      <c r="A7803" s="2" t="s">
        <v>5</v>
      </c>
      <c r="B7803" s="2" t="s">
        <v>4</v>
      </c>
      <c r="C7803" s="2">
        <v>1</v>
      </c>
      <c r="E7803" s="4">
        <f>COUNTIFS($A$2:$A$18163,A7803,$B$2:$B$18163,"Positif",$C$2:$C$18163,C7803)/COUNTIFS($A$2:$A$18163,A7803,$C$2:$C$18163,C7803)</f>
        <v>0.20492307692307693</v>
      </c>
    </row>
    <row r="7804" spans="1:5" x14ac:dyDescent="0.25">
      <c r="A7804" s="3" t="s">
        <v>6</v>
      </c>
      <c r="B7804" s="3" t="s">
        <v>4</v>
      </c>
      <c r="C7804" s="3">
        <v>1</v>
      </c>
      <c r="E7804" s="4">
        <f>COUNTIFS($A$2:$A$18163,A7804,$B$2:$B$18163,"Positif",$C$2:$C$18163,C7804)/COUNTIFS($A$2:$A$18163,A7804,$C$2:$C$18163,C7804)</f>
        <v>9.4769230769230772E-2</v>
      </c>
    </row>
    <row r="7805" spans="1:5" x14ac:dyDescent="0.25">
      <c r="A7805" s="2" t="s">
        <v>3</v>
      </c>
      <c r="B7805" s="2" t="s">
        <v>4</v>
      </c>
      <c r="C7805" s="2">
        <v>1</v>
      </c>
      <c r="E7805" s="4">
        <f>COUNTIFS($A$2:$A$18163,A7805,$B$2:$B$18163,"Positif",$C$2:$C$18163,C7805)/COUNTIFS($A$2:$A$18163,A7805,$C$2:$C$18163,C7805)</f>
        <v>2.1814576103123449E-2</v>
      </c>
    </row>
    <row r="7806" spans="1:5" x14ac:dyDescent="0.25">
      <c r="A7806" s="3" t="s">
        <v>5</v>
      </c>
      <c r="B7806" s="3" t="s">
        <v>7</v>
      </c>
      <c r="C7806" s="3">
        <v>1</v>
      </c>
      <c r="E7806" s="4">
        <f>COUNTIFS($A$2:$A$18163,A7806,$B$2:$B$18163,"Positif",$C$2:$C$18163,C7806)/COUNTIFS($A$2:$A$18163,A7806,$C$2:$C$18163,C7806)</f>
        <v>0.20492307692307693</v>
      </c>
    </row>
    <row r="7807" spans="1:5" x14ac:dyDescent="0.25">
      <c r="A7807" s="2" t="s">
        <v>6</v>
      </c>
      <c r="B7807" s="2" t="s">
        <v>4</v>
      </c>
      <c r="C7807" s="2">
        <v>1</v>
      </c>
      <c r="E7807" s="4">
        <f>COUNTIFS($A$2:$A$18163,A7807,$B$2:$B$18163,"Positif",$C$2:$C$18163,C7807)/COUNTIFS($A$2:$A$18163,A7807,$C$2:$C$18163,C7807)</f>
        <v>9.4769230769230772E-2</v>
      </c>
    </row>
    <row r="7808" spans="1:5" x14ac:dyDescent="0.25">
      <c r="A7808" s="3" t="s">
        <v>3</v>
      </c>
      <c r="B7808" s="3" t="s">
        <v>4</v>
      </c>
      <c r="C7808" s="3">
        <v>1</v>
      </c>
      <c r="E7808" s="4">
        <f>COUNTIFS($A$2:$A$18163,A7808,$B$2:$B$18163,"Positif",$C$2:$C$18163,C7808)/COUNTIFS($A$2:$A$18163,A7808,$C$2:$C$18163,C7808)</f>
        <v>2.1814576103123449E-2</v>
      </c>
    </row>
    <row r="7809" spans="1:5" x14ac:dyDescent="0.25">
      <c r="A7809" s="2" t="s">
        <v>5</v>
      </c>
      <c r="B7809" s="2" t="s">
        <v>4</v>
      </c>
      <c r="C7809" s="2">
        <v>1</v>
      </c>
      <c r="E7809" s="4">
        <f>COUNTIFS($A$2:$A$18163,A7809,$B$2:$B$18163,"Positif",$C$2:$C$18163,C7809)/COUNTIFS($A$2:$A$18163,A7809,$C$2:$C$18163,C7809)</f>
        <v>0.20492307692307693</v>
      </c>
    </row>
    <row r="7810" spans="1:5" x14ac:dyDescent="0.25">
      <c r="A7810" s="3" t="s">
        <v>6</v>
      </c>
      <c r="B7810" s="3" t="s">
        <v>4</v>
      </c>
      <c r="C7810" s="3">
        <v>1</v>
      </c>
      <c r="E7810" s="4">
        <f>COUNTIFS($A$2:$A$18163,A7810,$B$2:$B$18163,"Positif",$C$2:$C$18163,C7810)/COUNTIFS($A$2:$A$18163,A7810,$C$2:$C$18163,C7810)</f>
        <v>9.4769230769230772E-2</v>
      </c>
    </row>
    <row r="7811" spans="1:5" x14ac:dyDescent="0.25">
      <c r="A7811" s="2" t="s">
        <v>3</v>
      </c>
      <c r="B7811" s="2" t="s">
        <v>4</v>
      </c>
      <c r="C7811" s="2">
        <v>1</v>
      </c>
      <c r="E7811" s="4">
        <f>COUNTIFS($A$2:$A$18163,A7811,$B$2:$B$18163,"Positif",$C$2:$C$18163,C7811)/COUNTIFS($A$2:$A$18163,A7811,$C$2:$C$18163,C7811)</f>
        <v>2.1814576103123449E-2</v>
      </c>
    </row>
    <row r="7812" spans="1:5" x14ac:dyDescent="0.25">
      <c r="A7812" s="3" t="s">
        <v>5</v>
      </c>
      <c r="B7812" s="3" t="s">
        <v>4</v>
      </c>
      <c r="C7812" s="3">
        <v>1</v>
      </c>
      <c r="E7812" s="4">
        <f>COUNTIFS($A$2:$A$18163,A7812,$B$2:$B$18163,"Positif",$C$2:$C$18163,C7812)/COUNTIFS($A$2:$A$18163,A7812,$C$2:$C$18163,C7812)</f>
        <v>0.20492307692307693</v>
      </c>
    </row>
    <row r="7813" spans="1:5" x14ac:dyDescent="0.25">
      <c r="A7813" s="2" t="s">
        <v>6</v>
      </c>
      <c r="B7813" s="2" t="s">
        <v>4</v>
      </c>
      <c r="C7813" s="2">
        <v>1</v>
      </c>
      <c r="E7813" s="4">
        <f>COUNTIFS($A$2:$A$18163,A7813,$B$2:$B$18163,"Positif",$C$2:$C$18163,C7813)/COUNTIFS($A$2:$A$18163,A7813,$C$2:$C$18163,C7813)</f>
        <v>9.4769230769230772E-2</v>
      </c>
    </row>
    <row r="7814" spans="1:5" x14ac:dyDescent="0.25">
      <c r="A7814" s="3" t="s">
        <v>3</v>
      </c>
      <c r="B7814" s="3" t="s">
        <v>4</v>
      </c>
      <c r="C7814" s="3">
        <v>1</v>
      </c>
      <c r="E7814" s="4">
        <f>COUNTIFS($A$2:$A$18163,A7814,$B$2:$B$18163,"Positif",$C$2:$C$18163,C7814)/COUNTIFS($A$2:$A$18163,A7814,$C$2:$C$18163,C7814)</f>
        <v>2.1814576103123449E-2</v>
      </c>
    </row>
    <row r="7815" spans="1:5" x14ac:dyDescent="0.25">
      <c r="A7815" s="2" t="s">
        <v>5</v>
      </c>
      <c r="B7815" s="2" t="s">
        <v>7</v>
      </c>
      <c r="C7815" s="2">
        <v>1</v>
      </c>
      <c r="E7815" s="4">
        <f>COUNTIFS($A$2:$A$18163,A7815,$B$2:$B$18163,"Positif",$C$2:$C$18163,C7815)/COUNTIFS($A$2:$A$18163,A7815,$C$2:$C$18163,C7815)</f>
        <v>0.20492307692307693</v>
      </c>
    </row>
    <row r="7816" spans="1:5" x14ac:dyDescent="0.25">
      <c r="A7816" s="3" t="s">
        <v>6</v>
      </c>
      <c r="B7816" s="3" t="s">
        <v>4</v>
      </c>
      <c r="C7816" s="3">
        <v>1</v>
      </c>
      <c r="E7816" s="4">
        <f>COUNTIFS($A$2:$A$18163,A7816,$B$2:$B$18163,"Positif",$C$2:$C$18163,C7816)/COUNTIFS($A$2:$A$18163,A7816,$C$2:$C$18163,C7816)</f>
        <v>9.4769230769230772E-2</v>
      </c>
    </row>
    <row r="7817" spans="1:5" x14ac:dyDescent="0.25">
      <c r="A7817" s="2" t="s">
        <v>9</v>
      </c>
      <c r="B7817" s="2" t="s">
        <v>4</v>
      </c>
      <c r="C7817" s="2">
        <v>1</v>
      </c>
      <c r="E7817" s="4">
        <f>COUNTIFS($A$2:$A$18163,A7817,$B$2:$B$18163,"Positif",$C$2:$C$18163,C7817)/COUNTIFS($A$2:$A$18163,A7817,$C$2:$C$18163,C7817)</f>
        <v>4.4795783926218712E-2</v>
      </c>
    </row>
    <row r="7818" spans="1:5" x14ac:dyDescent="0.25">
      <c r="A7818" s="3" t="s">
        <v>10</v>
      </c>
      <c r="B7818" s="3" t="s">
        <v>4</v>
      </c>
      <c r="C7818" s="3">
        <v>1</v>
      </c>
      <c r="E7818" s="4">
        <f>COUNTIFS($A$2:$A$18163,A7818,$B$2:$B$18163,"Positif",$C$2:$C$18163,C7818)/COUNTIFS($A$2:$A$18163,A7818,$C$2:$C$18163,C7818)</f>
        <v>0.13932291666666666</v>
      </c>
    </row>
    <row r="7819" spans="1:5" x14ac:dyDescent="0.25">
      <c r="A7819" s="2" t="s">
        <v>11</v>
      </c>
      <c r="B7819" s="2" t="s">
        <v>7</v>
      </c>
      <c r="C7819" s="2">
        <v>1</v>
      </c>
      <c r="E7819" s="4">
        <f>COUNTIFS($A$2:$A$18163,A7819,$B$2:$B$18163,"Positif",$C$2:$C$18163,C7819)/COUNTIFS($A$2:$A$18163,A7819,$C$2:$C$18163,C7819)</f>
        <v>5.736636245110821E-2</v>
      </c>
    </row>
    <row r="7820" spans="1:5" x14ac:dyDescent="0.25">
      <c r="A7820" s="3" t="s">
        <v>9</v>
      </c>
      <c r="B7820" s="3" t="s">
        <v>4</v>
      </c>
      <c r="C7820" s="3">
        <v>1</v>
      </c>
      <c r="E7820" s="4">
        <f>COUNTIFS($A$2:$A$18163,A7820,$B$2:$B$18163,"Positif",$C$2:$C$18163,C7820)/COUNTIFS($A$2:$A$18163,A7820,$C$2:$C$18163,C7820)</f>
        <v>4.4795783926218712E-2</v>
      </c>
    </row>
    <row r="7821" spans="1:5" x14ac:dyDescent="0.25">
      <c r="A7821" s="2" t="s">
        <v>10</v>
      </c>
      <c r="B7821" s="2" t="s">
        <v>4</v>
      </c>
      <c r="C7821" s="2">
        <v>1</v>
      </c>
      <c r="E7821" s="4">
        <f>COUNTIFS($A$2:$A$18163,A7821,$B$2:$B$18163,"Positif",$C$2:$C$18163,C7821)/COUNTIFS($A$2:$A$18163,A7821,$C$2:$C$18163,C7821)</f>
        <v>0.13932291666666666</v>
      </c>
    </row>
    <row r="7822" spans="1:5" x14ac:dyDescent="0.25">
      <c r="A7822" s="3" t="s">
        <v>11</v>
      </c>
      <c r="B7822" s="3" t="s">
        <v>4</v>
      </c>
      <c r="C7822" s="3">
        <v>1</v>
      </c>
      <c r="E7822" s="4">
        <f>COUNTIFS($A$2:$A$18163,A7822,$B$2:$B$18163,"Positif",$C$2:$C$18163,C7822)/COUNTIFS($A$2:$A$18163,A7822,$C$2:$C$18163,C7822)</f>
        <v>5.736636245110821E-2</v>
      </c>
    </row>
    <row r="7823" spans="1:5" x14ac:dyDescent="0.25">
      <c r="A7823" s="2" t="s">
        <v>9</v>
      </c>
      <c r="B7823" s="2" t="s">
        <v>4</v>
      </c>
      <c r="C7823" s="2">
        <v>1</v>
      </c>
      <c r="E7823" s="4">
        <f>COUNTIFS($A$2:$A$18163,A7823,$B$2:$B$18163,"Positif",$C$2:$C$18163,C7823)/COUNTIFS($A$2:$A$18163,A7823,$C$2:$C$18163,C7823)</f>
        <v>4.4795783926218712E-2</v>
      </c>
    </row>
    <row r="7824" spans="1:5" x14ac:dyDescent="0.25">
      <c r="A7824" s="3" t="s">
        <v>10</v>
      </c>
      <c r="B7824" s="3" t="s">
        <v>4</v>
      </c>
      <c r="C7824" s="3">
        <v>1</v>
      </c>
      <c r="E7824" s="4">
        <f>COUNTIFS($A$2:$A$18163,A7824,$B$2:$B$18163,"Positif",$C$2:$C$18163,C7824)/COUNTIFS($A$2:$A$18163,A7824,$C$2:$C$18163,C7824)</f>
        <v>0.13932291666666666</v>
      </c>
    </row>
    <row r="7825" spans="1:5" x14ac:dyDescent="0.25">
      <c r="A7825" s="2" t="s">
        <v>11</v>
      </c>
      <c r="B7825" s="2" t="s">
        <v>4</v>
      </c>
      <c r="C7825" s="2">
        <v>1</v>
      </c>
      <c r="E7825" s="4">
        <f>COUNTIFS($A$2:$A$18163,A7825,$B$2:$B$18163,"Positif",$C$2:$C$18163,C7825)/COUNTIFS($A$2:$A$18163,A7825,$C$2:$C$18163,C7825)</f>
        <v>5.736636245110821E-2</v>
      </c>
    </row>
    <row r="7826" spans="1:5" x14ac:dyDescent="0.25">
      <c r="A7826" s="3" t="s">
        <v>9</v>
      </c>
      <c r="B7826" s="3" t="s">
        <v>4</v>
      </c>
      <c r="C7826" s="3">
        <v>1</v>
      </c>
      <c r="E7826" s="4">
        <f>COUNTIFS($A$2:$A$18163,A7826,$B$2:$B$18163,"Positif",$C$2:$C$18163,C7826)/COUNTIFS($A$2:$A$18163,A7826,$C$2:$C$18163,C7826)</f>
        <v>4.4795783926218712E-2</v>
      </c>
    </row>
    <row r="7827" spans="1:5" x14ac:dyDescent="0.25">
      <c r="A7827" s="2" t="s">
        <v>10</v>
      </c>
      <c r="B7827" s="2" t="s">
        <v>4</v>
      </c>
      <c r="C7827" s="2">
        <v>1</v>
      </c>
      <c r="E7827" s="4">
        <f>COUNTIFS($A$2:$A$18163,A7827,$B$2:$B$18163,"Positif",$C$2:$C$18163,C7827)/COUNTIFS($A$2:$A$18163,A7827,$C$2:$C$18163,C7827)</f>
        <v>0.13932291666666666</v>
      </c>
    </row>
    <row r="7828" spans="1:5" x14ac:dyDescent="0.25">
      <c r="A7828" s="3" t="s">
        <v>11</v>
      </c>
      <c r="B7828" s="3" t="s">
        <v>4</v>
      </c>
      <c r="C7828" s="3">
        <v>1</v>
      </c>
      <c r="E7828" s="4">
        <f>COUNTIFS($A$2:$A$18163,A7828,$B$2:$B$18163,"Positif",$C$2:$C$18163,C7828)/COUNTIFS($A$2:$A$18163,A7828,$C$2:$C$18163,C7828)</f>
        <v>5.736636245110821E-2</v>
      </c>
    </row>
    <row r="7829" spans="1:5" x14ac:dyDescent="0.25">
      <c r="A7829" s="2" t="s">
        <v>9</v>
      </c>
      <c r="B7829" s="2" t="s">
        <v>4</v>
      </c>
      <c r="C7829" s="2">
        <v>1</v>
      </c>
      <c r="E7829" s="4">
        <f>COUNTIFS($A$2:$A$18163,A7829,$B$2:$B$18163,"Positif",$C$2:$C$18163,C7829)/COUNTIFS($A$2:$A$18163,A7829,$C$2:$C$18163,C7829)</f>
        <v>4.4795783926218712E-2</v>
      </c>
    </row>
    <row r="7830" spans="1:5" x14ac:dyDescent="0.25">
      <c r="A7830" s="3" t="s">
        <v>10</v>
      </c>
      <c r="B7830" s="3" t="s">
        <v>4</v>
      </c>
      <c r="C7830" s="3">
        <v>1</v>
      </c>
      <c r="E7830" s="4">
        <f>COUNTIFS($A$2:$A$18163,A7830,$B$2:$B$18163,"Positif",$C$2:$C$18163,C7830)/COUNTIFS($A$2:$A$18163,A7830,$C$2:$C$18163,C7830)</f>
        <v>0.13932291666666666</v>
      </c>
    </row>
    <row r="7831" spans="1:5" x14ac:dyDescent="0.25">
      <c r="A7831" s="2" t="s">
        <v>11</v>
      </c>
      <c r="B7831" s="2" t="s">
        <v>4</v>
      </c>
      <c r="C7831" s="2">
        <v>1</v>
      </c>
      <c r="E7831" s="4">
        <f>COUNTIFS($A$2:$A$18163,A7831,$B$2:$B$18163,"Positif",$C$2:$C$18163,C7831)/COUNTIFS($A$2:$A$18163,A7831,$C$2:$C$18163,C7831)</f>
        <v>5.736636245110821E-2</v>
      </c>
    </row>
    <row r="7832" spans="1:5" x14ac:dyDescent="0.25">
      <c r="A7832" s="3" t="s">
        <v>9</v>
      </c>
      <c r="B7832" s="3" t="s">
        <v>4</v>
      </c>
      <c r="C7832" s="3">
        <v>1</v>
      </c>
      <c r="E7832" s="4">
        <f>COUNTIFS($A$2:$A$18163,A7832,$B$2:$B$18163,"Positif",$C$2:$C$18163,C7832)/COUNTIFS($A$2:$A$18163,A7832,$C$2:$C$18163,C7832)</f>
        <v>4.4795783926218712E-2</v>
      </c>
    </row>
    <row r="7833" spans="1:5" x14ac:dyDescent="0.25">
      <c r="A7833" s="2" t="s">
        <v>10</v>
      </c>
      <c r="B7833" s="2" t="s">
        <v>4</v>
      </c>
      <c r="C7833" s="2">
        <v>1</v>
      </c>
      <c r="E7833" s="4">
        <f>COUNTIFS($A$2:$A$18163,A7833,$B$2:$B$18163,"Positif",$C$2:$C$18163,C7833)/COUNTIFS($A$2:$A$18163,A7833,$C$2:$C$18163,C7833)</f>
        <v>0.13932291666666666</v>
      </c>
    </row>
    <row r="7834" spans="1:5" x14ac:dyDescent="0.25">
      <c r="A7834" s="3" t="s">
        <v>11</v>
      </c>
      <c r="B7834" s="3" t="s">
        <v>4</v>
      </c>
      <c r="C7834" s="3">
        <v>1</v>
      </c>
      <c r="E7834" s="4">
        <f>COUNTIFS($A$2:$A$18163,A7834,$B$2:$B$18163,"Positif",$C$2:$C$18163,C7834)/COUNTIFS($A$2:$A$18163,A7834,$C$2:$C$18163,C7834)</f>
        <v>5.736636245110821E-2</v>
      </c>
    </row>
    <row r="7835" spans="1:5" x14ac:dyDescent="0.25">
      <c r="A7835" s="2" t="s">
        <v>9</v>
      </c>
      <c r="B7835" s="2" t="s">
        <v>4</v>
      </c>
      <c r="C7835" s="2">
        <v>1</v>
      </c>
      <c r="E7835" s="4">
        <f>COUNTIFS($A$2:$A$18163,A7835,$B$2:$B$18163,"Positif",$C$2:$C$18163,C7835)/COUNTIFS($A$2:$A$18163,A7835,$C$2:$C$18163,C7835)</f>
        <v>4.4795783926218712E-2</v>
      </c>
    </row>
    <row r="7836" spans="1:5" x14ac:dyDescent="0.25">
      <c r="A7836" s="3" t="s">
        <v>10</v>
      </c>
      <c r="B7836" s="3" t="s">
        <v>4</v>
      </c>
      <c r="C7836" s="3">
        <v>1</v>
      </c>
      <c r="E7836" s="4">
        <f>COUNTIFS($A$2:$A$18163,A7836,$B$2:$B$18163,"Positif",$C$2:$C$18163,C7836)/COUNTIFS($A$2:$A$18163,A7836,$C$2:$C$18163,C7836)</f>
        <v>0.13932291666666666</v>
      </c>
    </row>
    <row r="7837" spans="1:5" x14ac:dyDescent="0.25">
      <c r="A7837" s="2" t="s">
        <v>11</v>
      </c>
      <c r="B7837" s="2" t="s">
        <v>4</v>
      </c>
      <c r="C7837" s="2">
        <v>1</v>
      </c>
      <c r="E7837" s="4">
        <f>COUNTIFS($A$2:$A$18163,A7837,$B$2:$B$18163,"Positif",$C$2:$C$18163,C7837)/COUNTIFS($A$2:$A$18163,A7837,$C$2:$C$18163,C7837)</f>
        <v>5.736636245110821E-2</v>
      </c>
    </row>
    <row r="7838" spans="1:5" x14ac:dyDescent="0.25">
      <c r="A7838" s="3" t="s">
        <v>9</v>
      </c>
      <c r="B7838" s="3" t="s">
        <v>4</v>
      </c>
      <c r="C7838" s="3">
        <v>1</v>
      </c>
      <c r="E7838" s="4">
        <f>COUNTIFS($A$2:$A$18163,A7838,$B$2:$B$18163,"Positif",$C$2:$C$18163,C7838)/COUNTIFS($A$2:$A$18163,A7838,$C$2:$C$18163,C7838)</f>
        <v>4.4795783926218712E-2</v>
      </c>
    </row>
    <row r="7839" spans="1:5" x14ac:dyDescent="0.25">
      <c r="A7839" s="2" t="s">
        <v>10</v>
      </c>
      <c r="B7839" s="2" t="s">
        <v>7</v>
      </c>
      <c r="C7839" s="2">
        <v>1</v>
      </c>
      <c r="E7839" s="4">
        <f>COUNTIFS($A$2:$A$18163,A7839,$B$2:$B$18163,"Positif",$C$2:$C$18163,C7839)/COUNTIFS($A$2:$A$18163,A7839,$C$2:$C$18163,C7839)</f>
        <v>0.13932291666666666</v>
      </c>
    </row>
    <row r="7840" spans="1:5" x14ac:dyDescent="0.25">
      <c r="A7840" s="3" t="s">
        <v>11</v>
      </c>
      <c r="B7840" s="3" t="s">
        <v>4</v>
      </c>
      <c r="C7840" s="3">
        <v>1</v>
      </c>
      <c r="E7840" s="4">
        <f>COUNTIFS($A$2:$A$18163,A7840,$B$2:$B$18163,"Positif",$C$2:$C$18163,C7840)/COUNTIFS($A$2:$A$18163,A7840,$C$2:$C$18163,C7840)</f>
        <v>5.736636245110821E-2</v>
      </c>
    </row>
    <row r="7841" spans="1:5" x14ac:dyDescent="0.25">
      <c r="A7841" s="2" t="s">
        <v>9</v>
      </c>
      <c r="B7841" s="2" t="s">
        <v>4</v>
      </c>
      <c r="C7841" s="2">
        <v>1</v>
      </c>
      <c r="E7841" s="4">
        <f>COUNTIFS($A$2:$A$18163,A7841,$B$2:$B$18163,"Positif",$C$2:$C$18163,C7841)/COUNTIFS($A$2:$A$18163,A7841,$C$2:$C$18163,C7841)</f>
        <v>4.4795783926218712E-2</v>
      </c>
    </row>
    <row r="7842" spans="1:5" x14ac:dyDescent="0.25">
      <c r="A7842" s="3" t="s">
        <v>10</v>
      </c>
      <c r="B7842" s="3" t="s">
        <v>4</v>
      </c>
      <c r="C7842" s="3">
        <v>1</v>
      </c>
      <c r="E7842" s="4">
        <f>COUNTIFS($A$2:$A$18163,A7842,$B$2:$B$18163,"Positif",$C$2:$C$18163,C7842)/COUNTIFS($A$2:$A$18163,A7842,$C$2:$C$18163,C7842)</f>
        <v>0.13932291666666666</v>
      </c>
    </row>
    <row r="7843" spans="1:5" x14ac:dyDescent="0.25">
      <c r="A7843" s="2" t="s">
        <v>11</v>
      </c>
      <c r="B7843" s="2" t="s">
        <v>4</v>
      </c>
      <c r="C7843" s="2">
        <v>1</v>
      </c>
      <c r="E7843" s="4">
        <f>COUNTIFS($A$2:$A$18163,A7843,$B$2:$B$18163,"Positif",$C$2:$C$18163,C7843)/COUNTIFS($A$2:$A$18163,A7843,$C$2:$C$18163,C7843)</f>
        <v>5.736636245110821E-2</v>
      </c>
    </row>
    <row r="7844" spans="1:5" x14ac:dyDescent="0.25">
      <c r="A7844" s="3" t="s">
        <v>9</v>
      </c>
      <c r="B7844" s="3" t="s">
        <v>4</v>
      </c>
      <c r="C7844" s="3">
        <v>1</v>
      </c>
      <c r="E7844" s="4">
        <f>COUNTIFS($A$2:$A$18163,A7844,$B$2:$B$18163,"Positif",$C$2:$C$18163,C7844)/COUNTIFS($A$2:$A$18163,A7844,$C$2:$C$18163,C7844)</f>
        <v>4.4795783926218712E-2</v>
      </c>
    </row>
    <row r="7845" spans="1:5" x14ac:dyDescent="0.25">
      <c r="A7845" s="2" t="s">
        <v>10</v>
      </c>
      <c r="B7845" s="2" t="s">
        <v>4</v>
      </c>
      <c r="C7845" s="2">
        <v>1</v>
      </c>
      <c r="E7845" s="4">
        <f>COUNTIFS($A$2:$A$18163,A7845,$B$2:$B$18163,"Positif",$C$2:$C$18163,C7845)/COUNTIFS($A$2:$A$18163,A7845,$C$2:$C$18163,C7845)</f>
        <v>0.13932291666666666</v>
      </c>
    </row>
    <row r="7846" spans="1:5" x14ac:dyDescent="0.25">
      <c r="A7846" s="3" t="s">
        <v>11</v>
      </c>
      <c r="B7846" s="3" t="s">
        <v>4</v>
      </c>
      <c r="C7846" s="3">
        <v>1</v>
      </c>
      <c r="E7846" s="4">
        <f>COUNTIFS($A$2:$A$18163,A7846,$B$2:$B$18163,"Positif",$C$2:$C$18163,C7846)/COUNTIFS($A$2:$A$18163,A7846,$C$2:$C$18163,C7846)</f>
        <v>5.736636245110821E-2</v>
      </c>
    </row>
    <row r="7847" spans="1:5" x14ac:dyDescent="0.25">
      <c r="A7847" s="2" t="s">
        <v>9</v>
      </c>
      <c r="B7847" s="2" t="s">
        <v>4</v>
      </c>
      <c r="C7847" s="2">
        <v>1</v>
      </c>
      <c r="E7847" s="4">
        <f>COUNTIFS($A$2:$A$18163,A7847,$B$2:$B$18163,"Positif",$C$2:$C$18163,C7847)/COUNTIFS($A$2:$A$18163,A7847,$C$2:$C$18163,C7847)</f>
        <v>4.4795783926218712E-2</v>
      </c>
    </row>
    <row r="7848" spans="1:5" x14ac:dyDescent="0.25">
      <c r="A7848" s="3" t="s">
        <v>10</v>
      </c>
      <c r="B7848" s="3" t="s">
        <v>4</v>
      </c>
      <c r="C7848" s="3">
        <v>1</v>
      </c>
      <c r="E7848" s="4">
        <f>COUNTIFS($A$2:$A$18163,A7848,$B$2:$B$18163,"Positif",$C$2:$C$18163,C7848)/COUNTIFS($A$2:$A$18163,A7848,$C$2:$C$18163,C7848)</f>
        <v>0.13932291666666666</v>
      </c>
    </row>
    <row r="7849" spans="1:5" x14ac:dyDescent="0.25">
      <c r="A7849" s="2" t="s">
        <v>11</v>
      </c>
      <c r="B7849" s="2" t="s">
        <v>4</v>
      </c>
      <c r="C7849" s="2">
        <v>1</v>
      </c>
      <c r="E7849" s="4">
        <f>COUNTIFS($A$2:$A$18163,A7849,$B$2:$B$18163,"Positif",$C$2:$C$18163,C7849)/COUNTIFS($A$2:$A$18163,A7849,$C$2:$C$18163,C7849)</f>
        <v>5.736636245110821E-2</v>
      </c>
    </row>
    <row r="7850" spans="1:5" x14ac:dyDescent="0.25">
      <c r="A7850" s="3" t="s">
        <v>9</v>
      </c>
      <c r="B7850" s="3" t="s">
        <v>4</v>
      </c>
      <c r="C7850" s="3">
        <v>1</v>
      </c>
      <c r="E7850" s="4">
        <f>COUNTIFS($A$2:$A$18163,A7850,$B$2:$B$18163,"Positif",$C$2:$C$18163,C7850)/COUNTIFS($A$2:$A$18163,A7850,$C$2:$C$18163,C7850)</f>
        <v>4.4795783926218712E-2</v>
      </c>
    </row>
    <row r="7851" spans="1:5" x14ac:dyDescent="0.25">
      <c r="A7851" s="2" t="s">
        <v>10</v>
      </c>
      <c r="B7851" s="2" t="s">
        <v>4</v>
      </c>
      <c r="C7851" s="2">
        <v>1</v>
      </c>
      <c r="E7851" s="4">
        <f>COUNTIFS($A$2:$A$18163,A7851,$B$2:$B$18163,"Positif",$C$2:$C$18163,C7851)/COUNTIFS($A$2:$A$18163,A7851,$C$2:$C$18163,C7851)</f>
        <v>0.13932291666666666</v>
      </c>
    </row>
    <row r="7852" spans="1:5" x14ac:dyDescent="0.25">
      <c r="A7852" s="3" t="s">
        <v>11</v>
      </c>
      <c r="B7852" s="3" t="s">
        <v>4</v>
      </c>
      <c r="C7852" s="3">
        <v>1</v>
      </c>
      <c r="E7852" s="4">
        <f>COUNTIFS($A$2:$A$18163,A7852,$B$2:$B$18163,"Positif",$C$2:$C$18163,C7852)/COUNTIFS($A$2:$A$18163,A7852,$C$2:$C$18163,C7852)</f>
        <v>5.736636245110821E-2</v>
      </c>
    </row>
    <row r="7853" spans="1:5" x14ac:dyDescent="0.25">
      <c r="A7853" s="2" t="s">
        <v>12</v>
      </c>
      <c r="B7853" s="2" t="s">
        <v>4</v>
      </c>
      <c r="C7853" s="2">
        <v>1</v>
      </c>
      <c r="E7853" s="4">
        <f>COUNTIFS($A$2:$A$18163,A7853,$B$2:$B$18163,"Positif",$C$2:$C$18163,C7853)/COUNTIFS($A$2:$A$18163,A7853,$C$2:$C$18163,C7853)</f>
        <v>7.7348066298342538E-2</v>
      </c>
    </row>
    <row r="7854" spans="1:5" x14ac:dyDescent="0.25">
      <c r="A7854" s="3" t="s">
        <v>9</v>
      </c>
      <c r="B7854" s="3" t="s">
        <v>4</v>
      </c>
      <c r="C7854" s="3">
        <v>1</v>
      </c>
      <c r="E7854" s="4">
        <f>COUNTIFS($A$2:$A$18163,A7854,$B$2:$B$18163,"Positif",$C$2:$C$18163,C7854)/COUNTIFS($A$2:$A$18163,A7854,$C$2:$C$18163,C7854)</f>
        <v>4.4795783926218712E-2</v>
      </c>
    </row>
    <row r="7855" spans="1:5" x14ac:dyDescent="0.25">
      <c r="A7855" s="2" t="s">
        <v>10</v>
      </c>
      <c r="B7855" s="2" t="s">
        <v>4</v>
      </c>
      <c r="C7855" s="2">
        <v>1</v>
      </c>
      <c r="E7855" s="4">
        <f>COUNTIFS($A$2:$A$18163,A7855,$B$2:$B$18163,"Positif",$C$2:$C$18163,C7855)/COUNTIFS($A$2:$A$18163,A7855,$C$2:$C$18163,C7855)</f>
        <v>0.13932291666666666</v>
      </c>
    </row>
    <row r="7856" spans="1:5" x14ac:dyDescent="0.25">
      <c r="A7856" s="3" t="s">
        <v>13</v>
      </c>
      <c r="B7856" s="3" t="s">
        <v>4</v>
      </c>
      <c r="C7856" s="3">
        <v>1</v>
      </c>
      <c r="E7856" s="4">
        <f>COUNTIFS($A$2:$A$18163,A7856,$B$2:$B$18163,"Positif",$C$2:$C$18163,C7856)/COUNTIFS($A$2:$A$18163,A7856,$C$2:$C$18163,C7856)</f>
        <v>4.4198895027624308E-2</v>
      </c>
    </row>
    <row r="7857" spans="1:5" x14ac:dyDescent="0.25">
      <c r="A7857" s="2" t="s">
        <v>14</v>
      </c>
      <c r="B7857" s="2" t="s">
        <v>4</v>
      </c>
      <c r="C7857" s="2">
        <v>1</v>
      </c>
      <c r="E7857" s="4">
        <f>COUNTIFS($A$2:$A$18163,A7857,$B$2:$B$18163,"Positif",$C$2:$C$18163,C7857)/COUNTIFS($A$2:$A$18163,A7857,$C$2:$C$18163,C7857)</f>
        <v>2.2099447513812154E-2</v>
      </c>
    </row>
    <row r="7858" spans="1:5" x14ac:dyDescent="0.25">
      <c r="A7858" s="3" t="s">
        <v>11</v>
      </c>
      <c r="B7858" s="3" t="s">
        <v>4</v>
      </c>
      <c r="C7858" s="3">
        <v>1</v>
      </c>
      <c r="E7858" s="4">
        <f>COUNTIFS($A$2:$A$18163,A7858,$B$2:$B$18163,"Positif",$C$2:$C$18163,C7858)/COUNTIFS($A$2:$A$18163,A7858,$C$2:$C$18163,C7858)</f>
        <v>5.736636245110821E-2</v>
      </c>
    </row>
    <row r="7859" spans="1:5" x14ac:dyDescent="0.25">
      <c r="A7859" s="2" t="s">
        <v>15</v>
      </c>
      <c r="B7859" s="2" t="s">
        <v>4</v>
      </c>
      <c r="C7859" s="2">
        <v>1</v>
      </c>
      <c r="E7859" s="4">
        <f>COUNTIFS($A$2:$A$18163,A7859,$B$2:$B$18163,"Positif",$C$2:$C$18163,C7859)/COUNTIFS($A$2:$A$18163,A7859,$C$2:$C$18163,C7859)</f>
        <v>0.143646408839779</v>
      </c>
    </row>
    <row r="7860" spans="1:5" x14ac:dyDescent="0.25">
      <c r="A7860" s="3" t="s">
        <v>16</v>
      </c>
      <c r="B7860" s="3" t="s">
        <v>4</v>
      </c>
      <c r="C7860" s="3">
        <v>1</v>
      </c>
      <c r="E7860" s="4">
        <f>COUNTIFS($A$2:$A$18163,A7860,$B$2:$B$18163,"Positif",$C$2:$C$18163,C7860)/COUNTIFS($A$2:$A$18163,A7860,$C$2:$C$18163,C7860)</f>
        <v>0.10555555555555556</v>
      </c>
    </row>
    <row r="7861" spans="1:5" x14ac:dyDescent="0.25">
      <c r="A7861" s="2" t="s">
        <v>17</v>
      </c>
      <c r="B7861" s="2" t="s">
        <v>4</v>
      </c>
      <c r="C7861" s="2">
        <v>1</v>
      </c>
      <c r="E7861" s="4">
        <f>COUNTIFS($A$2:$A$18163,A7861,$B$2:$B$18163,"Positif",$C$2:$C$18163,C7861)/COUNTIFS($A$2:$A$18163,A7861,$C$2:$C$18163,C7861)</f>
        <v>2.7624309392265192E-2</v>
      </c>
    </row>
    <row r="7862" spans="1:5" x14ac:dyDescent="0.25">
      <c r="A7862" s="3" t="s">
        <v>18</v>
      </c>
      <c r="B7862" s="3" t="s">
        <v>4</v>
      </c>
      <c r="C7862" s="3">
        <v>1</v>
      </c>
      <c r="E7862" s="4">
        <f>COUNTIFS($A$2:$A$18163,A7862,$B$2:$B$18163,"Positif",$C$2:$C$18163,C7862)/COUNTIFS($A$2:$A$18163,A7862,$C$2:$C$18163,C7862)</f>
        <v>2.7624309392265192E-2</v>
      </c>
    </row>
    <row r="7863" spans="1:5" x14ac:dyDescent="0.25">
      <c r="A7863" s="2" t="s">
        <v>19</v>
      </c>
      <c r="B7863" s="2" t="s">
        <v>4</v>
      </c>
      <c r="C7863" s="2">
        <v>1</v>
      </c>
      <c r="E7863" s="4">
        <f>COUNTIFS($A$2:$A$18163,A7863,$B$2:$B$18163,"Positif",$C$2:$C$18163,C7863)/COUNTIFS($A$2:$A$18163,A7863,$C$2:$C$18163,C7863)</f>
        <v>3.3149171270718231E-2</v>
      </c>
    </row>
    <row r="7864" spans="1:5" x14ac:dyDescent="0.25">
      <c r="A7864" s="3" t="s">
        <v>20</v>
      </c>
      <c r="B7864" s="3" t="s">
        <v>4</v>
      </c>
      <c r="C7864" s="3">
        <v>1</v>
      </c>
      <c r="E7864" s="4">
        <f>COUNTIFS($A$2:$A$18163,A7864,$B$2:$B$18163,"Positif",$C$2:$C$18163,C7864)/COUNTIFS($A$2:$A$18163,A7864,$C$2:$C$18163,C7864)</f>
        <v>1.1049723756906077E-2</v>
      </c>
    </row>
    <row r="7865" spans="1:5" x14ac:dyDescent="0.25">
      <c r="A7865" s="2" t="s">
        <v>21</v>
      </c>
      <c r="B7865" s="2" t="s">
        <v>4</v>
      </c>
      <c r="C7865" s="2">
        <v>1</v>
      </c>
      <c r="E7865" s="4">
        <f>COUNTIFS($A$2:$A$18163,A7865,$B$2:$B$18163,"Positif",$C$2:$C$18163,C7865)/COUNTIFS($A$2:$A$18163,A7865,$C$2:$C$18163,C7865)</f>
        <v>0</v>
      </c>
    </row>
    <row r="7866" spans="1:5" x14ac:dyDescent="0.25">
      <c r="A7866" s="3" t="s">
        <v>22</v>
      </c>
      <c r="B7866" s="3" t="s">
        <v>4</v>
      </c>
      <c r="C7866" s="3">
        <v>1</v>
      </c>
      <c r="E7866" s="4">
        <f>COUNTIFS($A$2:$A$18163,A7866,$B$2:$B$18163,"Positif",$C$2:$C$18163,C7866)/COUNTIFS($A$2:$A$18163,A7866,$C$2:$C$18163,C7866)</f>
        <v>0</v>
      </c>
    </row>
    <row r="7867" spans="1:5" x14ac:dyDescent="0.25">
      <c r="A7867" s="2" t="s">
        <v>23</v>
      </c>
      <c r="B7867" s="2" t="s">
        <v>4</v>
      </c>
      <c r="C7867" s="2">
        <v>1</v>
      </c>
      <c r="E7867" s="4">
        <f>COUNTIFS($A$2:$A$18163,A7867,$B$2:$B$18163,"Positif",$C$2:$C$18163,C7867)/COUNTIFS($A$2:$A$18163,A7867,$C$2:$C$18163,C7867)</f>
        <v>0</v>
      </c>
    </row>
    <row r="7868" spans="1:5" x14ac:dyDescent="0.25">
      <c r="A7868" s="3" t="s">
        <v>24</v>
      </c>
      <c r="B7868" s="3" t="s">
        <v>4</v>
      </c>
      <c r="C7868" s="3">
        <v>1</v>
      </c>
      <c r="E7868" s="4">
        <f>COUNTIFS($A$2:$A$18163,A7868,$B$2:$B$18163,"Positif",$C$2:$C$18163,C7868)/COUNTIFS($A$2:$A$18163,A7868,$C$2:$C$18163,C7868)</f>
        <v>5.5248618784530384E-3</v>
      </c>
    </row>
    <row r="7869" spans="1:5" x14ac:dyDescent="0.25">
      <c r="A7869" s="2" t="s">
        <v>25</v>
      </c>
      <c r="B7869" s="2" t="s">
        <v>4</v>
      </c>
      <c r="C7869" s="2">
        <v>1</v>
      </c>
      <c r="E7869" s="4">
        <f>COUNTIFS($A$2:$A$18163,A7869,$B$2:$B$18163,"Positif",$C$2:$C$18163,C7869)/COUNTIFS($A$2:$A$18163,A7869,$C$2:$C$18163,C7869)</f>
        <v>0</v>
      </c>
    </row>
    <row r="7870" spans="1:5" x14ac:dyDescent="0.25">
      <c r="A7870" s="3" t="s">
        <v>3</v>
      </c>
      <c r="B7870" s="3" t="s">
        <v>4</v>
      </c>
      <c r="C7870" s="3">
        <v>2</v>
      </c>
      <c r="E7870" s="4">
        <f>COUNTIFS($A$2:$A$18163,A7870,$B$2:$B$18163,"Positif",$C$2:$C$18163,C7870)/COUNTIFS($A$2:$A$18163,A7870,$C$2:$C$18163,C7870)</f>
        <v>3.4127495170637477E-2</v>
      </c>
    </row>
    <row r="7871" spans="1:5" x14ac:dyDescent="0.25">
      <c r="A7871" s="2" t="s">
        <v>5</v>
      </c>
      <c r="B7871" s="2" t="s">
        <v>4</v>
      </c>
      <c r="C7871" s="2">
        <v>2</v>
      </c>
      <c r="E7871" s="4">
        <f>COUNTIFS($A$2:$A$18163,A7871,$B$2:$B$18163,"Positif",$C$2:$C$18163,C7871)/COUNTIFS($A$2:$A$18163,A7871,$C$2:$C$18163,C7871)</f>
        <v>0.12337662337662338</v>
      </c>
    </row>
    <row r="7872" spans="1:5" x14ac:dyDescent="0.25">
      <c r="A7872" s="3" t="s">
        <v>6</v>
      </c>
      <c r="B7872" s="3" t="s">
        <v>4</v>
      </c>
      <c r="C7872" s="3">
        <v>2</v>
      </c>
      <c r="E7872" s="4">
        <f>COUNTIFS($A$2:$A$18163,A7872,$B$2:$B$18163,"Positif",$C$2:$C$18163,C7872)/COUNTIFS($A$2:$A$18163,A7872,$C$2:$C$18163,C7872)</f>
        <v>7.9545454545454544E-2</v>
      </c>
    </row>
    <row r="7873" spans="1:5" x14ac:dyDescent="0.25">
      <c r="A7873" s="2" t="s">
        <v>3</v>
      </c>
      <c r="B7873" s="2" t="s">
        <v>4</v>
      </c>
      <c r="C7873" s="2">
        <v>2</v>
      </c>
      <c r="E7873" s="4">
        <f>COUNTIFS($A$2:$A$18163,A7873,$B$2:$B$18163,"Positif",$C$2:$C$18163,C7873)/COUNTIFS($A$2:$A$18163,A7873,$C$2:$C$18163,C7873)</f>
        <v>3.4127495170637477E-2</v>
      </c>
    </row>
    <row r="7874" spans="1:5" x14ac:dyDescent="0.25">
      <c r="A7874" s="3" t="s">
        <v>5</v>
      </c>
      <c r="B7874" s="3" t="s">
        <v>4</v>
      </c>
      <c r="C7874" s="3">
        <v>2</v>
      </c>
      <c r="E7874" s="4">
        <f>COUNTIFS($A$2:$A$18163,A7874,$B$2:$B$18163,"Positif",$C$2:$C$18163,C7874)/COUNTIFS($A$2:$A$18163,A7874,$C$2:$C$18163,C7874)</f>
        <v>0.12337662337662338</v>
      </c>
    </row>
    <row r="7875" spans="1:5" x14ac:dyDescent="0.25">
      <c r="A7875" s="2" t="s">
        <v>6</v>
      </c>
      <c r="B7875" s="2" t="s">
        <v>4</v>
      </c>
      <c r="C7875" s="2">
        <v>2</v>
      </c>
      <c r="E7875" s="4">
        <f>COUNTIFS($A$2:$A$18163,A7875,$B$2:$B$18163,"Positif",$C$2:$C$18163,C7875)/COUNTIFS($A$2:$A$18163,A7875,$C$2:$C$18163,C7875)</f>
        <v>7.9545454545454544E-2</v>
      </c>
    </row>
    <row r="7876" spans="1:5" x14ac:dyDescent="0.25">
      <c r="A7876" s="3" t="s">
        <v>3</v>
      </c>
      <c r="B7876" s="3" t="s">
        <v>4</v>
      </c>
      <c r="C7876" s="3">
        <v>2</v>
      </c>
      <c r="E7876" s="4">
        <f>COUNTIFS($A$2:$A$18163,A7876,$B$2:$B$18163,"Positif",$C$2:$C$18163,C7876)/COUNTIFS($A$2:$A$18163,A7876,$C$2:$C$18163,C7876)</f>
        <v>3.4127495170637477E-2</v>
      </c>
    </row>
    <row r="7877" spans="1:5" x14ac:dyDescent="0.25">
      <c r="A7877" s="2" t="s">
        <v>5</v>
      </c>
      <c r="B7877" s="2" t="s">
        <v>4</v>
      </c>
      <c r="C7877" s="2">
        <v>2</v>
      </c>
      <c r="E7877" s="4">
        <f>COUNTIFS($A$2:$A$18163,A7877,$B$2:$B$18163,"Positif",$C$2:$C$18163,C7877)/COUNTIFS($A$2:$A$18163,A7877,$C$2:$C$18163,C7877)</f>
        <v>0.12337662337662338</v>
      </c>
    </row>
    <row r="7878" spans="1:5" x14ac:dyDescent="0.25">
      <c r="A7878" s="3" t="s">
        <v>6</v>
      </c>
      <c r="B7878" s="3" t="s">
        <v>4</v>
      </c>
      <c r="C7878" s="3">
        <v>2</v>
      </c>
      <c r="E7878" s="4">
        <f>COUNTIFS($A$2:$A$18163,A7878,$B$2:$B$18163,"Positif",$C$2:$C$18163,C7878)/COUNTIFS($A$2:$A$18163,A7878,$C$2:$C$18163,C7878)</f>
        <v>7.9545454545454544E-2</v>
      </c>
    </row>
    <row r="7879" spans="1:5" x14ac:dyDescent="0.25">
      <c r="A7879" s="2" t="s">
        <v>3</v>
      </c>
      <c r="B7879" s="2" t="s">
        <v>4</v>
      </c>
      <c r="C7879" s="2">
        <v>2</v>
      </c>
      <c r="E7879" s="4">
        <f>COUNTIFS($A$2:$A$18163,A7879,$B$2:$B$18163,"Positif",$C$2:$C$18163,C7879)/COUNTIFS($A$2:$A$18163,A7879,$C$2:$C$18163,C7879)</f>
        <v>3.4127495170637477E-2</v>
      </c>
    </row>
    <row r="7880" spans="1:5" x14ac:dyDescent="0.25">
      <c r="A7880" s="3" t="s">
        <v>8</v>
      </c>
      <c r="B7880" s="3" t="s">
        <v>4</v>
      </c>
      <c r="C7880" s="3">
        <v>2</v>
      </c>
      <c r="E7880" s="4">
        <f>COUNTIFS($A$2:$A$18163,A7880,$B$2:$B$18163,"Positif",$C$2:$C$18163,C7880)/COUNTIFS($A$2:$A$18163,A7880,$C$2:$C$18163,C7880)</f>
        <v>4.7021943573667714E-2</v>
      </c>
    </row>
    <row r="7881" spans="1:5" x14ac:dyDescent="0.25">
      <c r="A7881" s="2" t="s">
        <v>3</v>
      </c>
      <c r="B7881" s="2" t="s">
        <v>4</v>
      </c>
      <c r="C7881" s="2">
        <v>2</v>
      </c>
      <c r="E7881" s="4">
        <f>COUNTIFS($A$2:$A$18163,A7881,$B$2:$B$18163,"Positif",$C$2:$C$18163,C7881)/COUNTIFS($A$2:$A$18163,A7881,$C$2:$C$18163,C7881)</f>
        <v>3.4127495170637477E-2</v>
      </c>
    </row>
    <row r="7882" spans="1:5" x14ac:dyDescent="0.25">
      <c r="A7882" s="3" t="s">
        <v>5</v>
      </c>
      <c r="B7882" s="3" t="s">
        <v>7</v>
      </c>
      <c r="C7882" s="3">
        <v>2</v>
      </c>
      <c r="E7882" s="4">
        <f>COUNTIFS($A$2:$A$18163,A7882,$B$2:$B$18163,"Positif",$C$2:$C$18163,C7882)/COUNTIFS($A$2:$A$18163,A7882,$C$2:$C$18163,C7882)</f>
        <v>0.12337662337662338</v>
      </c>
    </row>
    <row r="7883" spans="1:5" x14ac:dyDescent="0.25">
      <c r="A7883" s="2" t="s">
        <v>6</v>
      </c>
      <c r="B7883" s="2" t="s">
        <v>4</v>
      </c>
      <c r="C7883" s="2">
        <v>2</v>
      </c>
      <c r="E7883" s="4">
        <f>COUNTIFS($A$2:$A$18163,A7883,$B$2:$B$18163,"Positif",$C$2:$C$18163,C7883)/COUNTIFS($A$2:$A$18163,A7883,$C$2:$C$18163,C7883)</f>
        <v>7.9545454545454544E-2</v>
      </c>
    </row>
    <row r="7884" spans="1:5" x14ac:dyDescent="0.25">
      <c r="A7884" s="3" t="s">
        <v>3</v>
      </c>
      <c r="B7884" s="3" t="s">
        <v>4</v>
      </c>
      <c r="C7884" s="3">
        <v>2</v>
      </c>
      <c r="E7884" s="4">
        <f>COUNTIFS($A$2:$A$18163,A7884,$B$2:$B$18163,"Positif",$C$2:$C$18163,C7884)/COUNTIFS($A$2:$A$18163,A7884,$C$2:$C$18163,C7884)</f>
        <v>3.4127495170637477E-2</v>
      </c>
    </row>
    <row r="7885" spans="1:5" x14ac:dyDescent="0.25">
      <c r="A7885" s="2" t="s">
        <v>5</v>
      </c>
      <c r="B7885" s="2" t="s">
        <v>4</v>
      </c>
      <c r="C7885" s="2">
        <v>2</v>
      </c>
      <c r="E7885" s="4">
        <f>COUNTIFS($A$2:$A$18163,A7885,$B$2:$B$18163,"Positif",$C$2:$C$18163,C7885)/COUNTIFS($A$2:$A$18163,A7885,$C$2:$C$18163,C7885)</f>
        <v>0.12337662337662338</v>
      </c>
    </row>
    <row r="7886" spans="1:5" x14ac:dyDescent="0.25">
      <c r="A7886" s="3" t="s">
        <v>6</v>
      </c>
      <c r="B7886" s="3" t="s">
        <v>4</v>
      </c>
      <c r="C7886" s="3">
        <v>2</v>
      </c>
      <c r="E7886" s="4">
        <f>COUNTIFS($A$2:$A$18163,A7886,$B$2:$B$18163,"Positif",$C$2:$C$18163,C7886)/COUNTIFS($A$2:$A$18163,A7886,$C$2:$C$18163,C7886)</f>
        <v>7.9545454545454544E-2</v>
      </c>
    </row>
    <row r="7887" spans="1:5" x14ac:dyDescent="0.25">
      <c r="A7887" s="2" t="s">
        <v>3</v>
      </c>
      <c r="B7887" s="2" t="s">
        <v>4</v>
      </c>
      <c r="C7887" s="2">
        <v>2</v>
      </c>
      <c r="E7887" s="4">
        <f>COUNTIFS($A$2:$A$18163,A7887,$B$2:$B$18163,"Positif",$C$2:$C$18163,C7887)/COUNTIFS($A$2:$A$18163,A7887,$C$2:$C$18163,C7887)</f>
        <v>3.4127495170637477E-2</v>
      </c>
    </row>
    <row r="7888" spans="1:5" x14ac:dyDescent="0.25">
      <c r="A7888" s="3" t="s">
        <v>8</v>
      </c>
      <c r="B7888" s="3" t="s">
        <v>4</v>
      </c>
      <c r="C7888" s="3">
        <v>2</v>
      </c>
      <c r="E7888" s="4">
        <f>COUNTIFS($A$2:$A$18163,A7888,$B$2:$B$18163,"Positif",$C$2:$C$18163,C7888)/COUNTIFS($A$2:$A$18163,A7888,$C$2:$C$18163,C7888)</f>
        <v>4.7021943573667714E-2</v>
      </c>
    </row>
    <row r="7889" spans="1:5" x14ac:dyDescent="0.25">
      <c r="A7889" s="2" t="s">
        <v>3</v>
      </c>
      <c r="B7889" s="2" t="s">
        <v>4</v>
      </c>
      <c r="C7889" s="2">
        <v>2</v>
      </c>
      <c r="E7889" s="4">
        <f>COUNTIFS($A$2:$A$18163,A7889,$B$2:$B$18163,"Positif",$C$2:$C$18163,C7889)/COUNTIFS($A$2:$A$18163,A7889,$C$2:$C$18163,C7889)</f>
        <v>3.4127495170637477E-2</v>
      </c>
    </row>
    <row r="7890" spans="1:5" x14ac:dyDescent="0.25">
      <c r="A7890" s="3" t="s">
        <v>5</v>
      </c>
      <c r="B7890" s="3" t="s">
        <v>4</v>
      </c>
      <c r="C7890" s="3">
        <v>2</v>
      </c>
      <c r="E7890" s="4">
        <f>COUNTIFS($A$2:$A$18163,A7890,$B$2:$B$18163,"Positif",$C$2:$C$18163,C7890)/COUNTIFS($A$2:$A$18163,A7890,$C$2:$C$18163,C7890)</f>
        <v>0.12337662337662338</v>
      </c>
    </row>
    <row r="7891" spans="1:5" x14ac:dyDescent="0.25">
      <c r="A7891" s="2" t="s">
        <v>6</v>
      </c>
      <c r="B7891" s="2" t="s">
        <v>4</v>
      </c>
      <c r="C7891" s="2">
        <v>2</v>
      </c>
      <c r="E7891" s="4">
        <f>COUNTIFS($A$2:$A$18163,A7891,$B$2:$B$18163,"Positif",$C$2:$C$18163,C7891)/COUNTIFS($A$2:$A$18163,A7891,$C$2:$C$18163,C7891)</f>
        <v>7.9545454545454544E-2</v>
      </c>
    </row>
    <row r="7892" spans="1:5" x14ac:dyDescent="0.25">
      <c r="A7892" s="3" t="s">
        <v>9</v>
      </c>
      <c r="B7892" s="3" t="s">
        <v>4</v>
      </c>
      <c r="C7892" s="3">
        <v>2</v>
      </c>
      <c r="E7892" s="4">
        <f>COUNTIFS($A$2:$A$18163,A7892,$B$2:$B$18163,"Positif",$C$2:$C$18163,C7892)/COUNTIFS($A$2:$A$18163,A7892,$C$2:$C$18163,C7892)</f>
        <v>2.7027027027027029E-2</v>
      </c>
    </row>
    <row r="7893" spans="1:5" x14ac:dyDescent="0.25">
      <c r="A7893" s="2" t="s">
        <v>10</v>
      </c>
      <c r="B7893" s="2" t="s">
        <v>4</v>
      </c>
      <c r="C7893" s="2">
        <v>2</v>
      </c>
      <c r="E7893" s="4">
        <f>COUNTIFS($A$2:$A$18163,A7893,$B$2:$B$18163,"Positif",$C$2:$C$18163,C7893)/COUNTIFS($A$2:$A$18163,A7893,$C$2:$C$18163,C7893)</f>
        <v>9.1314031180400893E-2</v>
      </c>
    </row>
    <row r="7894" spans="1:5" x14ac:dyDescent="0.25">
      <c r="A7894" s="3" t="s">
        <v>11</v>
      </c>
      <c r="B7894" s="3" t="s">
        <v>4</v>
      </c>
      <c r="C7894" s="3">
        <v>2</v>
      </c>
      <c r="E7894" s="4">
        <f>COUNTIFS($A$2:$A$18163,A7894,$B$2:$B$18163,"Positif",$C$2:$C$18163,C7894)/COUNTIFS($A$2:$A$18163,A7894,$C$2:$C$18163,C7894)</f>
        <v>4.2316258351893093E-2</v>
      </c>
    </row>
    <row r="7895" spans="1:5" x14ac:dyDescent="0.25">
      <c r="A7895" s="2" t="s">
        <v>9</v>
      </c>
      <c r="B7895" s="2" t="s">
        <v>4</v>
      </c>
      <c r="C7895" s="2">
        <v>2</v>
      </c>
      <c r="E7895" s="4">
        <f>COUNTIFS($A$2:$A$18163,A7895,$B$2:$B$18163,"Positif",$C$2:$C$18163,C7895)/COUNTIFS($A$2:$A$18163,A7895,$C$2:$C$18163,C7895)</f>
        <v>2.7027027027027029E-2</v>
      </c>
    </row>
    <row r="7896" spans="1:5" x14ac:dyDescent="0.25">
      <c r="A7896" s="3" t="s">
        <v>10</v>
      </c>
      <c r="B7896" s="3" t="s">
        <v>4</v>
      </c>
      <c r="C7896" s="3">
        <v>2</v>
      </c>
      <c r="E7896" s="4">
        <f>COUNTIFS($A$2:$A$18163,A7896,$B$2:$B$18163,"Positif",$C$2:$C$18163,C7896)/COUNTIFS($A$2:$A$18163,A7896,$C$2:$C$18163,C7896)</f>
        <v>9.1314031180400893E-2</v>
      </c>
    </row>
    <row r="7897" spans="1:5" x14ac:dyDescent="0.25">
      <c r="A7897" s="2" t="s">
        <v>11</v>
      </c>
      <c r="B7897" s="2" t="s">
        <v>4</v>
      </c>
      <c r="C7897" s="2">
        <v>2</v>
      </c>
      <c r="E7897" s="4">
        <f>COUNTIFS($A$2:$A$18163,A7897,$B$2:$B$18163,"Positif",$C$2:$C$18163,C7897)/COUNTIFS($A$2:$A$18163,A7897,$C$2:$C$18163,C7897)</f>
        <v>4.2316258351893093E-2</v>
      </c>
    </row>
    <row r="7898" spans="1:5" x14ac:dyDescent="0.25">
      <c r="A7898" s="3" t="s">
        <v>9</v>
      </c>
      <c r="B7898" s="3" t="s">
        <v>4</v>
      </c>
      <c r="C7898" s="3">
        <v>2</v>
      </c>
      <c r="E7898" s="4">
        <f>COUNTIFS($A$2:$A$18163,A7898,$B$2:$B$18163,"Positif",$C$2:$C$18163,C7898)/COUNTIFS($A$2:$A$18163,A7898,$C$2:$C$18163,C7898)</f>
        <v>2.7027027027027029E-2</v>
      </c>
    </row>
    <row r="7899" spans="1:5" x14ac:dyDescent="0.25">
      <c r="A7899" s="2" t="s">
        <v>10</v>
      </c>
      <c r="B7899" s="2" t="s">
        <v>4</v>
      </c>
      <c r="C7899" s="2">
        <v>2</v>
      </c>
      <c r="E7899" s="4">
        <f>COUNTIFS($A$2:$A$18163,A7899,$B$2:$B$18163,"Positif",$C$2:$C$18163,C7899)/COUNTIFS($A$2:$A$18163,A7899,$C$2:$C$18163,C7899)</f>
        <v>9.1314031180400893E-2</v>
      </c>
    </row>
    <row r="7900" spans="1:5" x14ac:dyDescent="0.25">
      <c r="A7900" s="3" t="s">
        <v>11</v>
      </c>
      <c r="B7900" s="3" t="s">
        <v>4</v>
      </c>
      <c r="C7900" s="3">
        <v>2</v>
      </c>
      <c r="E7900" s="4">
        <f>COUNTIFS($A$2:$A$18163,A7900,$B$2:$B$18163,"Positif",$C$2:$C$18163,C7900)/COUNTIFS($A$2:$A$18163,A7900,$C$2:$C$18163,C7900)</f>
        <v>4.2316258351893093E-2</v>
      </c>
    </row>
    <row r="7901" spans="1:5" x14ac:dyDescent="0.25">
      <c r="A7901" s="2" t="s">
        <v>3</v>
      </c>
      <c r="B7901" s="2" t="s">
        <v>4</v>
      </c>
      <c r="C7901" s="2">
        <v>2</v>
      </c>
      <c r="E7901" s="4">
        <f>COUNTIFS($A$2:$A$18163,A7901,$B$2:$B$18163,"Positif",$C$2:$C$18163,C7901)/COUNTIFS($A$2:$A$18163,A7901,$C$2:$C$18163,C7901)</f>
        <v>3.4127495170637477E-2</v>
      </c>
    </row>
    <row r="7902" spans="1:5" x14ac:dyDescent="0.25">
      <c r="A7902" s="3" t="s">
        <v>5</v>
      </c>
      <c r="B7902" s="3" t="s">
        <v>4</v>
      </c>
      <c r="C7902" s="3">
        <v>2</v>
      </c>
      <c r="E7902" s="4">
        <f>COUNTIFS($A$2:$A$18163,A7902,$B$2:$B$18163,"Positif",$C$2:$C$18163,C7902)/COUNTIFS($A$2:$A$18163,A7902,$C$2:$C$18163,C7902)</f>
        <v>0.12337662337662338</v>
      </c>
    </row>
    <row r="7903" spans="1:5" x14ac:dyDescent="0.25">
      <c r="A7903" s="2" t="s">
        <v>6</v>
      </c>
      <c r="B7903" s="2" t="s">
        <v>4</v>
      </c>
      <c r="C7903" s="2">
        <v>2</v>
      </c>
      <c r="E7903" s="4">
        <f>COUNTIFS($A$2:$A$18163,A7903,$B$2:$B$18163,"Positif",$C$2:$C$18163,C7903)/COUNTIFS($A$2:$A$18163,A7903,$C$2:$C$18163,C7903)</f>
        <v>7.9545454545454544E-2</v>
      </c>
    </row>
    <row r="7904" spans="1:5" x14ac:dyDescent="0.25">
      <c r="A7904" s="3" t="s">
        <v>9</v>
      </c>
      <c r="B7904" s="3" t="s">
        <v>4</v>
      </c>
      <c r="C7904" s="3">
        <v>2</v>
      </c>
      <c r="E7904" s="4">
        <f>COUNTIFS($A$2:$A$18163,A7904,$B$2:$B$18163,"Positif",$C$2:$C$18163,C7904)/COUNTIFS($A$2:$A$18163,A7904,$C$2:$C$18163,C7904)</f>
        <v>2.7027027027027029E-2</v>
      </c>
    </row>
    <row r="7905" spans="1:5" x14ac:dyDescent="0.25">
      <c r="A7905" s="2" t="s">
        <v>10</v>
      </c>
      <c r="B7905" s="2" t="s">
        <v>4</v>
      </c>
      <c r="C7905" s="2">
        <v>2</v>
      </c>
      <c r="E7905" s="4">
        <f>COUNTIFS($A$2:$A$18163,A7905,$B$2:$B$18163,"Positif",$C$2:$C$18163,C7905)/COUNTIFS($A$2:$A$18163,A7905,$C$2:$C$18163,C7905)</f>
        <v>9.1314031180400893E-2</v>
      </c>
    </row>
    <row r="7906" spans="1:5" x14ac:dyDescent="0.25">
      <c r="A7906" s="3" t="s">
        <v>11</v>
      </c>
      <c r="B7906" s="3" t="s">
        <v>4</v>
      </c>
      <c r="C7906" s="3">
        <v>2</v>
      </c>
      <c r="E7906" s="4">
        <f>COUNTIFS($A$2:$A$18163,A7906,$B$2:$B$18163,"Positif",$C$2:$C$18163,C7906)/COUNTIFS($A$2:$A$18163,A7906,$C$2:$C$18163,C7906)</f>
        <v>4.2316258351893093E-2</v>
      </c>
    </row>
    <row r="7907" spans="1:5" x14ac:dyDescent="0.25">
      <c r="A7907" s="2" t="s">
        <v>12</v>
      </c>
      <c r="B7907" s="2" t="s">
        <v>7</v>
      </c>
      <c r="C7907" s="2">
        <v>2</v>
      </c>
      <c r="E7907" s="4">
        <f>COUNTIFS($A$2:$A$18163,A7907,$B$2:$B$18163,"Positif",$C$2:$C$18163,C7907)/COUNTIFS($A$2:$A$18163,A7907,$C$2:$C$18163,C7907)</f>
        <v>5.46875E-2</v>
      </c>
    </row>
    <row r="7908" spans="1:5" x14ac:dyDescent="0.25">
      <c r="A7908" s="3" t="s">
        <v>13</v>
      </c>
      <c r="B7908" s="3" t="s">
        <v>4</v>
      </c>
      <c r="C7908" s="3">
        <v>2</v>
      </c>
      <c r="E7908" s="4">
        <f>COUNTIFS($A$2:$A$18163,A7908,$B$2:$B$18163,"Positif",$C$2:$C$18163,C7908)/COUNTIFS($A$2:$A$18163,A7908,$C$2:$C$18163,C7908)</f>
        <v>0.109375</v>
      </c>
    </row>
    <row r="7909" spans="1:5" x14ac:dyDescent="0.25">
      <c r="A7909" s="2" t="s">
        <v>14</v>
      </c>
      <c r="B7909" s="2" t="s">
        <v>4</v>
      </c>
      <c r="C7909" s="2">
        <v>2</v>
      </c>
      <c r="E7909" s="4">
        <f>COUNTIFS($A$2:$A$18163,A7909,$B$2:$B$18163,"Positif",$C$2:$C$18163,C7909)/COUNTIFS($A$2:$A$18163,A7909,$C$2:$C$18163,C7909)</f>
        <v>2.34375E-2</v>
      </c>
    </row>
    <row r="7910" spans="1:5" x14ac:dyDescent="0.25">
      <c r="A7910" s="3" t="s">
        <v>15</v>
      </c>
      <c r="B7910" s="3" t="s">
        <v>4</v>
      </c>
      <c r="C7910" s="3">
        <v>2</v>
      </c>
      <c r="E7910" s="4">
        <f>COUNTIFS($A$2:$A$18163,A7910,$B$2:$B$18163,"Positif",$C$2:$C$18163,C7910)/COUNTIFS($A$2:$A$18163,A7910,$C$2:$C$18163,C7910)</f>
        <v>0.1328125</v>
      </c>
    </row>
    <row r="7911" spans="1:5" x14ac:dyDescent="0.25">
      <c r="A7911" s="2" t="s">
        <v>16</v>
      </c>
      <c r="B7911" s="2" t="s">
        <v>4</v>
      </c>
      <c r="C7911" s="2">
        <v>2</v>
      </c>
      <c r="E7911" s="4">
        <f>COUNTIFS($A$2:$A$18163,A7911,$B$2:$B$18163,"Positif",$C$2:$C$18163,C7911)/COUNTIFS($A$2:$A$18163,A7911,$C$2:$C$18163,C7911)</f>
        <v>7.874015748031496E-2</v>
      </c>
    </row>
    <row r="7912" spans="1:5" x14ac:dyDescent="0.25">
      <c r="A7912" s="3" t="s">
        <v>26</v>
      </c>
      <c r="B7912" s="3" t="s">
        <v>4</v>
      </c>
      <c r="C7912" s="3">
        <v>2</v>
      </c>
      <c r="E7912" s="4">
        <f>COUNTIFS($A$2:$A$18163,A7912,$B$2:$B$18163,"Positif",$C$2:$C$18163,C7912)/COUNTIFS($A$2:$A$18163,A7912,$C$2:$C$18163,C7912)</f>
        <v>0</v>
      </c>
    </row>
    <row r="7913" spans="1:5" x14ac:dyDescent="0.25">
      <c r="A7913" s="2" t="s">
        <v>27</v>
      </c>
      <c r="B7913" s="2" t="s">
        <v>4</v>
      </c>
      <c r="C7913" s="2">
        <v>2</v>
      </c>
      <c r="E7913" s="4">
        <f>COUNTIFS($A$2:$A$18163,A7913,$B$2:$B$18163,"Positif",$C$2:$C$18163,C7913)/COUNTIFS($A$2:$A$18163,A7913,$C$2:$C$18163,C7913)</f>
        <v>6.8965517241379309E-2</v>
      </c>
    </row>
    <row r="7914" spans="1:5" x14ac:dyDescent="0.25">
      <c r="A7914" s="3" t="s">
        <v>28</v>
      </c>
      <c r="B7914" s="3" t="s">
        <v>4</v>
      </c>
      <c r="C7914" s="3">
        <v>2</v>
      </c>
      <c r="E7914" s="4">
        <f>COUNTIFS($A$2:$A$18163,A7914,$B$2:$B$18163,"Positif",$C$2:$C$18163,C7914)/COUNTIFS($A$2:$A$18163,A7914,$C$2:$C$18163,C7914)</f>
        <v>0.21875</v>
      </c>
    </row>
    <row r="7915" spans="1:5" x14ac:dyDescent="0.25">
      <c r="A7915" s="2" t="s">
        <v>17</v>
      </c>
      <c r="B7915" s="2" t="s">
        <v>4</v>
      </c>
      <c r="C7915" s="2">
        <v>2</v>
      </c>
      <c r="E7915" s="4">
        <f>COUNTIFS($A$2:$A$18163,A7915,$B$2:$B$18163,"Positif",$C$2:$C$18163,C7915)/COUNTIFS($A$2:$A$18163,A7915,$C$2:$C$18163,C7915)</f>
        <v>7.8125E-3</v>
      </c>
    </row>
    <row r="7916" spans="1:5" x14ac:dyDescent="0.25">
      <c r="A7916" s="3" t="s">
        <v>18</v>
      </c>
      <c r="B7916" s="3" t="s">
        <v>4</v>
      </c>
      <c r="C7916" s="3">
        <v>2</v>
      </c>
      <c r="E7916" s="4">
        <f>COUNTIFS($A$2:$A$18163,A7916,$B$2:$B$18163,"Positif",$C$2:$C$18163,C7916)/COUNTIFS($A$2:$A$18163,A7916,$C$2:$C$18163,C7916)</f>
        <v>0</v>
      </c>
    </row>
    <row r="7917" spans="1:5" x14ac:dyDescent="0.25">
      <c r="A7917" s="2" t="s">
        <v>19</v>
      </c>
      <c r="B7917" s="2" t="s">
        <v>4</v>
      </c>
      <c r="C7917" s="2">
        <v>2</v>
      </c>
      <c r="E7917" s="4">
        <f>COUNTIFS($A$2:$A$18163,A7917,$B$2:$B$18163,"Positif",$C$2:$C$18163,C7917)/COUNTIFS($A$2:$A$18163,A7917,$C$2:$C$18163,C7917)</f>
        <v>0</v>
      </c>
    </row>
    <row r="7918" spans="1:5" x14ac:dyDescent="0.25">
      <c r="A7918" s="3" t="s">
        <v>20</v>
      </c>
      <c r="B7918" s="3" t="s">
        <v>4</v>
      </c>
      <c r="C7918" s="3">
        <v>2</v>
      </c>
      <c r="E7918" s="4">
        <f>COUNTIFS($A$2:$A$18163,A7918,$B$2:$B$18163,"Positif",$C$2:$C$18163,C7918)/COUNTIFS($A$2:$A$18163,A7918,$C$2:$C$18163,C7918)</f>
        <v>0</v>
      </c>
    </row>
    <row r="7919" spans="1:5" x14ac:dyDescent="0.25">
      <c r="A7919" s="2" t="s">
        <v>21</v>
      </c>
      <c r="B7919" s="2" t="s">
        <v>4</v>
      </c>
      <c r="C7919" s="2">
        <v>2</v>
      </c>
      <c r="E7919" s="4">
        <f>COUNTIFS($A$2:$A$18163,A7919,$B$2:$B$18163,"Positif",$C$2:$C$18163,C7919)/COUNTIFS($A$2:$A$18163,A7919,$C$2:$C$18163,C7919)</f>
        <v>0</v>
      </c>
    </row>
    <row r="7920" spans="1:5" x14ac:dyDescent="0.25">
      <c r="A7920" s="3" t="s">
        <v>22</v>
      </c>
      <c r="B7920" s="3" t="s">
        <v>4</v>
      </c>
      <c r="C7920" s="3">
        <v>2</v>
      </c>
      <c r="E7920" s="4">
        <f>COUNTIFS($A$2:$A$18163,A7920,$B$2:$B$18163,"Positif",$C$2:$C$18163,C7920)/COUNTIFS($A$2:$A$18163,A7920,$C$2:$C$18163,C7920)</f>
        <v>0</v>
      </c>
    </row>
    <row r="7921" spans="1:5" x14ac:dyDescent="0.25">
      <c r="A7921" s="2" t="s">
        <v>23</v>
      </c>
      <c r="B7921" s="2" t="s">
        <v>4</v>
      </c>
      <c r="C7921" s="2">
        <v>2</v>
      </c>
      <c r="E7921" s="4">
        <f>COUNTIFS($A$2:$A$18163,A7921,$B$2:$B$18163,"Positif",$C$2:$C$18163,C7921)/COUNTIFS($A$2:$A$18163,A7921,$C$2:$C$18163,C7921)</f>
        <v>0</v>
      </c>
    </row>
    <row r="7922" spans="1:5" x14ac:dyDescent="0.25">
      <c r="A7922" s="3" t="s">
        <v>24</v>
      </c>
      <c r="B7922" s="3" t="s">
        <v>4</v>
      </c>
      <c r="C7922" s="3">
        <v>2</v>
      </c>
      <c r="E7922" s="4">
        <f>COUNTIFS($A$2:$A$18163,A7922,$B$2:$B$18163,"Positif",$C$2:$C$18163,C7922)/COUNTIFS($A$2:$A$18163,A7922,$C$2:$C$18163,C7922)</f>
        <v>0</v>
      </c>
    </row>
    <row r="7923" spans="1:5" x14ac:dyDescent="0.25">
      <c r="A7923" s="2" t="s">
        <v>25</v>
      </c>
      <c r="B7923" s="2" t="s">
        <v>4</v>
      </c>
      <c r="C7923" s="2">
        <v>2</v>
      </c>
      <c r="E7923" s="4">
        <f>COUNTIFS($A$2:$A$18163,A7923,$B$2:$B$18163,"Positif",$C$2:$C$18163,C7923)/COUNTIFS($A$2:$A$18163,A7923,$C$2:$C$18163,C7923)</f>
        <v>0</v>
      </c>
    </row>
    <row r="7924" spans="1:5" x14ac:dyDescent="0.25">
      <c r="A7924" s="3" t="s">
        <v>3</v>
      </c>
      <c r="B7924" s="3" t="s">
        <v>4</v>
      </c>
      <c r="C7924" s="3">
        <v>2</v>
      </c>
      <c r="E7924" s="4">
        <f>COUNTIFS($A$2:$A$18163,A7924,$B$2:$B$18163,"Positif",$C$2:$C$18163,C7924)/COUNTIFS($A$2:$A$18163,A7924,$C$2:$C$18163,C7924)</f>
        <v>3.4127495170637477E-2</v>
      </c>
    </row>
    <row r="7925" spans="1:5" x14ac:dyDescent="0.25">
      <c r="A7925" s="2" t="s">
        <v>5</v>
      </c>
      <c r="B7925" s="2" t="s">
        <v>4</v>
      </c>
      <c r="C7925" s="2">
        <v>2</v>
      </c>
      <c r="E7925" s="4">
        <f>COUNTIFS($A$2:$A$18163,A7925,$B$2:$B$18163,"Positif",$C$2:$C$18163,C7925)/COUNTIFS($A$2:$A$18163,A7925,$C$2:$C$18163,C7925)</f>
        <v>0.12337662337662338</v>
      </c>
    </row>
    <row r="7926" spans="1:5" x14ac:dyDescent="0.25">
      <c r="A7926" s="3" t="s">
        <v>6</v>
      </c>
      <c r="B7926" s="3" t="s">
        <v>4</v>
      </c>
      <c r="C7926" s="3">
        <v>2</v>
      </c>
      <c r="E7926" s="4">
        <f>COUNTIFS($A$2:$A$18163,A7926,$B$2:$B$18163,"Positif",$C$2:$C$18163,C7926)/COUNTIFS($A$2:$A$18163,A7926,$C$2:$C$18163,C7926)</f>
        <v>7.9545454545454544E-2</v>
      </c>
    </row>
    <row r="7927" spans="1:5" x14ac:dyDescent="0.25">
      <c r="A7927" s="2" t="s">
        <v>3</v>
      </c>
      <c r="B7927" s="2" t="s">
        <v>4</v>
      </c>
      <c r="C7927" s="2">
        <v>2</v>
      </c>
      <c r="E7927" s="4">
        <f>COUNTIFS($A$2:$A$18163,A7927,$B$2:$B$18163,"Positif",$C$2:$C$18163,C7927)/COUNTIFS($A$2:$A$18163,A7927,$C$2:$C$18163,C7927)</f>
        <v>3.4127495170637477E-2</v>
      </c>
    </row>
    <row r="7928" spans="1:5" x14ac:dyDescent="0.25">
      <c r="A7928" s="3" t="s">
        <v>5</v>
      </c>
      <c r="B7928" s="3" t="s">
        <v>4</v>
      </c>
      <c r="C7928" s="3">
        <v>2</v>
      </c>
      <c r="E7928" s="4">
        <f>COUNTIFS($A$2:$A$18163,A7928,$B$2:$B$18163,"Positif",$C$2:$C$18163,C7928)/COUNTIFS($A$2:$A$18163,A7928,$C$2:$C$18163,C7928)</f>
        <v>0.12337662337662338</v>
      </c>
    </row>
    <row r="7929" spans="1:5" x14ac:dyDescent="0.25">
      <c r="A7929" s="2" t="s">
        <v>6</v>
      </c>
      <c r="B7929" s="2" t="s">
        <v>4</v>
      </c>
      <c r="C7929" s="2">
        <v>2</v>
      </c>
      <c r="E7929" s="4">
        <f>COUNTIFS($A$2:$A$18163,A7929,$B$2:$B$18163,"Positif",$C$2:$C$18163,C7929)/COUNTIFS($A$2:$A$18163,A7929,$C$2:$C$18163,C7929)</f>
        <v>7.9545454545454544E-2</v>
      </c>
    </row>
    <row r="7930" spans="1:5" x14ac:dyDescent="0.25">
      <c r="A7930" s="3" t="s">
        <v>3</v>
      </c>
      <c r="B7930" s="3" t="s">
        <v>4</v>
      </c>
      <c r="C7930" s="3">
        <v>2</v>
      </c>
      <c r="E7930" s="4">
        <f>COUNTIFS($A$2:$A$18163,A7930,$B$2:$B$18163,"Positif",$C$2:$C$18163,C7930)/COUNTIFS($A$2:$A$18163,A7930,$C$2:$C$18163,C7930)</f>
        <v>3.4127495170637477E-2</v>
      </c>
    </row>
    <row r="7931" spans="1:5" x14ac:dyDescent="0.25">
      <c r="A7931" s="2" t="s">
        <v>8</v>
      </c>
      <c r="B7931" s="2" t="s">
        <v>4</v>
      </c>
      <c r="C7931" s="2">
        <v>2</v>
      </c>
      <c r="E7931" s="4">
        <f>COUNTIFS($A$2:$A$18163,A7931,$B$2:$B$18163,"Positif",$C$2:$C$18163,C7931)/COUNTIFS($A$2:$A$18163,A7931,$C$2:$C$18163,C7931)</f>
        <v>4.7021943573667714E-2</v>
      </c>
    </row>
    <row r="7932" spans="1:5" x14ac:dyDescent="0.25">
      <c r="A7932" s="3" t="s">
        <v>3</v>
      </c>
      <c r="B7932" s="3" t="s">
        <v>7</v>
      </c>
      <c r="C7932" s="3">
        <v>2</v>
      </c>
      <c r="E7932" s="4">
        <f>COUNTIFS($A$2:$A$18163,A7932,$B$2:$B$18163,"Positif",$C$2:$C$18163,C7932)/COUNTIFS($A$2:$A$18163,A7932,$C$2:$C$18163,C7932)</f>
        <v>3.4127495170637477E-2</v>
      </c>
    </row>
    <row r="7933" spans="1:5" x14ac:dyDescent="0.25">
      <c r="A7933" s="2" t="s">
        <v>5</v>
      </c>
      <c r="B7933" s="2" t="s">
        <v>4</v>
      </c>
      <c r="C7933" s="2">
        <v>2</v>
      </c>
      <c r="E7933" s="4">
        <f>COUNTIFS($A$2:$A$18163,A7933,$B$2:$B$18163,"Positif",$C$2:$C$18163,C7933)/COUNTIFS($A$2:$A$18163,A7933,$C$2:$C$18163,C7933)</f>
        <v>0.12337662337662338</v>
      </c>
    </row>
    <row r="7934" spans="1:5" x14ac:dyDescent="0.25">
      <c r="A7934" s="3" t="s">
        <v>6</v>
      </c>
      <c r="B7934" s="3" t="s">
        <v>4</v>
      </c>
      <c r="C7934" s="3">
        <v>2</v>
      </c>
      <c r="E7934" s="4">
        <f>COUNTIFS($A$2:$A$18163,A7934,$B$2:$B$18163,"Positif",$C$2:$C$18163,C7934)/COUNTIFS($A$2:$A$18163,A7934,$C$2:$C$18163,C7934)</f>
        <v>7.9545454545454544E-2</v>
      </c>
    </row>
    <row r="7935" spans="1:5" x14ac:dyDescent="0.25">
      <c r="A7935" s="2" t="s">
        <v>3</v>
      </c>
      <c r="B7935" s="2" t="s">
        <v>4</v>
      </c>
      <c r="C7935" s="2">
        <v>2</v>
      </c>
      <c r="E7935" s="4">
        <f>COUNTIFS($A$2:$A$18163,A7935,$B$2:$B$18163,"Positif",$C$2:$C$18163,C7935)/COUNTIFS($A$2:$A$18163,A7935,$C$2:$C$18163,C7935)</f>
        <v>3.4127495170637477E-2</v>
      </c>
    </row>
    <row r="7936" spans="1:5" x14ac:dyDescent="0.25">
      <c r="A7936" s="3" t="s">
        <v>5</v>
      </c>
      <c r="B7936" s="3" t="s">
        <v>4</v>
      </c>
      <c r="C7936" s="3">
        <v>2</v>
      </c>
      <c r="E7936" s="4">
        <f>COUNTIFS($A$2:$A$18163,A7936,$B$2:$B$18163,"Positif",$C$2:$C$18163,C7936)/COUNTIFS($A$2:$A$18163,A7936,$C$2:$C$18163,C7936)</f>
        <v>0.12337662337662338</v>
      </c>
    </row>
    <row r="7937" spans="1:5" x14ac:dyDescent="0.25">
      <c r="A7937" s="2" t="s">
        <v>6</v>
      </c>
      <c r="B7937" s="2" t="s">
        <v>4</v>
      </c>
      <c r="C7937" s="2">
        <v>2</v>
      </c>
      <c r="E7937" s="4">
        <f>COUNTIFS($A$2:$A$18163,A7937,$B$2:$B$18163,"Positif",$C$2:$C$18163,C7937)/COUNTIFS($A$2:$A$18163,A7937,$C$2:$C$18163,C7937)</f>
        <v>7.9545454545454544E-2</v>
      </c>
    </row>
    <row r="7938" spans="1:5" x14ac:dyDescent="0.25">
      <c r="A7938" s="3" t="s">
        <v>3</v>
      </c>
      <c r="B7938" s="3" t="s">
        <v>4</v>
      </c>
      <c r="C7938" s="3">
        <v>2</v>
      </c>
      <c r="E7938" s="4">
        <f>COUNTIFS($A$2:$A$18163,A7938,$B$2:$B$18163,"Positif",$C$2:$C$18163,C7938)/COUNTIFS($A$2:$A$18163,A7938,$C$2:$C$18163,C7938)</f>
        <v>3.4127495170637477E-2</v>
      </c>
    </row>
    <row r="7939" spans="1:5" x14ac:dyDescent="0.25">
      <c r="A7939" s="2" t="s">
        <v>8</v>
      </c>
      <c r="B7939" s="2" t="s">
        <v>4</v>
      </c>
      <c r="C7939" s="2">
        <v>2</v>
      </c>
      <c r="E7939" s="4">
        <f>COUNTIFS($A$2:$A$18163,A7939,$B$2:$B$18163,"Positif",$C$2:$C$18163,C7939)/COUNTIFS($A$2:$A$18163,A7939,$C$2:$C$18163,C7939)</f>
        <v>4.7021943573667714E-2</v>
      </c>
    </row>
    <row r="7940" spans="1:5" x14ac:dyDescent="0.25">
      <c r="A7940" s="3" t="s">
        <v>3</v>
      </c>
      <c r="B7940" s="3" t="s">
        <v>4</v>
      </c>
      <c r="C7940" s="3">
        <v>2</v>
      </c>
      <c r="E7940" s="4">
        <f>COUNTIFS($A$2:$A$18163,A7940,$B$2:$B$18163,"Positif",$C$2:$C$18163,C7940)/COUNTIFS($A$2:$A$18163,A7940,$C$2:$C$18163,C7940)</f>
        <v>3.4127495170637477E-2</v>
      </c>
    </row>
    <row r="7941" spans="1:5" x14ac:dyDescent="0.25">
      <c r="A7941" s="2" t="s">
        <v>5</v>
      </c>
      <c r="B7941" s="2" t="s">
        <v>7</v>
      </c>
      <c r="C7941" s="2">
        <v>2</v>
      </c>
      <c r="E7941" s="4">
        <f>COUNTIFS($A$2:$A$18163,A7941,$B$2:$B$18163,"Positif",$C$2:$C$18163,C7941)/COUNTIFS($A$2:$A$18163,A7941,$C$2:$C$18163,C7941)</f>
        <v>0.12337662337662338</v>
      </c>
    </row>
    <row r="7942" spans="1:5" x14ac:dyDescent="0.25">
      <c r="A7942" s="3" t="s">
        <v>6</v>
      </c>
      <c r="B7942" s="3" t="s">
        <v>4</v>
      </c>
      <c r="C7942" s="3">
        <v>2</v>
      </c>
      <c r="E7942" s="4">
        <f>COUNTIFS($A$2:$A$18163,A7942,$B$2:$B$18163,"Positif",$C$2:$C$18163,C7942)/COUNTIFS($A$2:$A$18163,A7942,$C$2:$C$18163,C7942)</f>
        <v>7.9545454545454544E-2</v>
      </c>
    </row>
    <row r="7943" spans="1:5" x14ac:dyDescent="0.25">
      <c r="A7943" s="2" t="s">
        <v>3</v>
      </c>
      <c r="B7943" s="2" t="s">
        <v>7</v>
      </c>
      <c r="C7943" s="2">
        <v>2</v>
      </c>
      <c r="E7943" s="4">
        <f>COUNTIFS($A$2:$A$18163,A7943,$B$2:$B$18163,"Positif",$C$2:$C$18163,C7943)/COUNTIFS($A$2:$A$18163,A7943,$C$2:$C$18163,C7943)</f>
        <v>3.4127495170637477E-2</v>
      </c>
    </row>
    <row r="7944" spans="1:5" x14ac:dyDescent="0.25">
      <c r="A7944" s="3" t="s">
        <v>5</v>
      </c>
      <c r="B7944" s="3" t="s">
        <v>4</v>
      </c>
      <c r="C7944" s="3">
        <v>2</v>
      </c>
      <c r="E7944" s="4">
        <f>COUNTIFS($A$2:$A$18163,A7944,$B$2:$B$18163,"Positif",$C$2:$C$18163,C7944)/COUNTIFS($A$2:$A$18163,A7944,$C$2:$C$18163,C7944)</f>
        <v>0.12337662337662338</v>
      </c>
    </row>
    <row r="7945" spans="1:5" x14ac:dyDescent="0.25">
      <c r="A7945" s="2" t="s">
        <v>6</v>
      </c>
      <c r="B7945" s="2" t="s">
        <v>4</v>
      </c>
      <c r="C7945" s="2">
        <v>2</v>
      </c>
      <c r="E7945" s="4">
        <f>COUNTIFS($A$2:$A$18163,A7945,$B$2:$B$18163,"Positif",$C$2:$C$18163,C7945)/COUNTIFS($A$2:$A$18163,A7945,$C$2:$C$18163,C7945)</f>
        <v>7.9545454545454544E-2</v>
      </c>
    </row>
    <row r="7946" spans="1:5" x14ac:dyDescent="0.25">
      <c r="A7946" s="3" t="s">
        <v>3</v>
      </c>
      <c r="B7946" s="3" t="s">
        <v>4</v>
      </c>
      <c r="C7946" s="3">
        <v>2</v>
      </c>
      <c r="E7946" s="4">
        <f>COUNTIFS($A$2:$A$18163,A7946,$B$2:$B$18163,"Positif",$C$2:$C$18163,C7946)/COUNTIFS($A$2:$A$18163,A7946,$C$2:$C$18163,C7946)</f>
        <v>3.4127495170637477E-2</v>
      </c>
    </row>
    <row r="7947" spans="1:5" x14ac:dyDescent="0.25">
      <c r="A7947" s="2" t="s">
        <v>5</v>
      </c>
      <c r="B7947" s="2" t="s">
        <v>4</v>
      </c>
      <c r="C7947" s="2">
        <v>2</v>
      </c>
      <c r="E7947" s="4">
        <f>COUNTIFS($A$2:$A$18163,A7947,$B$2:$B$18163,"Positif",$C$2:$C$18163,C7947)/COUNTIFS($A$2:$A$18163,A7947,$C$2:$C$18163,C7947)</f>
        <v>0.12337662337662338</v>
      </c>
    </row>
    <row r="7948" spans="1:5" x14ac:dyDescent="0.25">
      <c r="A7948" s="3" t="s">
        <v>6</v>
      </c>
      <c r="B7948" s="3" t="s">
        <v>4</v>
      </c>
      <c r="C7948" s="3">
        <v>2</v>
      </c>
      <c r="E7948" s="4">
        <f>COUNTIFS($A$2:$A$18163,A7948,$B$2:$B$18163,"Positif",$C$2:$C$18163,C7948)/COUNTIFS($A$2:$A$18163,A7948,$C$2:$C$18163,C7948)</f>
        <v>7.9545454545454544E-2</v>
      </c>
    </row>
    <row r="7949" spans="1:5" x14ac:dyDescent="0.25">
      <c r="A7949" s="2" t="s">
        <v>9</v>
      </c>
      <c r="B7949" s="2" t="s">
        <v>4</v>
      </c>
      <c r="C7949" s="2">
        <v>2</v>
      </c>
      <c r="E7949" s="4">
        <f>COUNTIFS($A$2:$A$18163,A7949,$B$2:$B$18163,"Positif",$C$2:$C$18163,C7949)/COUNTIFS($A$2:$A$18163,A7949,$C$2:$C$18163,C7949)</f>
        <v>2.7027027027027029E-2</v>
      </c>
    </row>
    <row r="7950" spans="1:5" x14ac:dyDescent="0.25">
      <c r="A7950" s="3" t="s">
        <v>10</v>
      </c>
      <c r="B7950" s="3" t="s">
        <v>4</v>
      </c>
      <c r="C7950" s="3">
        <v>2</v>
      </c>
      <c r="E7950" s="4">
        <f>COUNTIFS($A$2:$A$18163,A7950,$B$2:$B$18163,"Positif",$C$2:$C$18163,C7950)/COUNTIFS($A$2:$A$18163,A7950,$C$2:$C$18163,C7950)</f>
        <v>9.1314031180400893E-2</v>
      </c>
    </row>
    <row r="7951" spans="1:5" x14ac:dyDescent="0.25">
      <c r="A7951" s="2" t="s">
        <v>11</v>
      </c>
      <c r="B7951" s="2" t="s">
        <v>4</v>
      </c>
      <c r="C7951" s="2">
        <v>2</v>
      </c>
      <c r="E7951" s="4">
        <f>COUNTIFS($A$2:$A$18163,A7951,$B$2:$B$18163,"Positif",$C$2:$C$18163,C7951)/COUNTIFS($A$2:$A$18163,A7951,$C$2:$C$18163,C7951)</f>
        <v>4.2316258351893093E-2</v>
      </c>
    </row>
    <row r="7952" spans="1:5" x14ac:dyDescent="0.25">
      <c r="A7952" s="3" t="s">
        <v>3</v>
      </c>
      <c r="B7952" s="3" t="s">
        <v>4</v>
      </c>
      <c r="C7952" s="3">
        <v>2</v>
      </c>
      <c r="E7952" s="4">
        <f>COUNTIFS($A$2:$A$18163,A7952,$B$2:$B$18163,"Positif",$C$2:$C$18163,C7952)/COUNTIFS($A$2:$A$18163,A7952,$C$2:$C$18163,C7952)</f>
        <v>3.4127495170637477E-2</v>
      </c>
    </row>
    <row r="7953" spans="1:5" x14ac:dyDescent="0.25">
      <c r="A7953" s="2" t="s">
        <v>8</v>
      </c>
      <c r="B7953" s="2" t="s">
        <v>4</v>
      </c>
      <c r="C7953" s="2">
        <v>2</v>
      </c>
      <c r="E7953" s="4">
        <f>COUNTIFS($A$2:$A$18163,A7953,$B$2:$B$18163,"Positif",$C$2:$C$18163,C7953)/COUNTIFS($A$2:$A$18163,A7953,$C$2:$C$18163,C7953)</f>
        <v>4.7021943573667714E-2</v>
      </c>
    </row>
    <row r="7954" spans="1:5" x14ac:dyDescent="0.25">
      <c r="A7954" s="3" t="s">
        <v>3</v>
      </c>
      <c r="B7954" s="3" t="s">
        <v>4</v>
      </c>
      <c r="C7954" s="3">
        <v>2</v>
      </c>
      <c r="E7954" s="4">
        <f>COUNTIFS($A$2:$A$18163,A7954,$B$2:$B$18163,"Positif",$C$2:$C$18163,C7954)/COUNTIFS($A$2:$A$18163,A7954,$C$2:$C$18163,C7954)</f>
        <v>3.4127495170637477E-2</v>
      </c>
    </row>
    <row r="7955" spans="1:5" x14ac:dyDescent="0.25">
      <c r="A7955" s="2" t="s">
        <v>5</v>
      </c>
      <c r="B7955" s="2" t="s">
        <v>4</v>
      </c>
      <c r="C7955" s="2">
        <v>2</v>
      </c>
      <c r="E7955" s="4">
        <f>COUNTIFS($A$2:$A$18163,A7955,$B$2:$B$18163,"Positif",$C$2:$C$18163,C7955)/COUNTIFS($A$2:$A$18163,A7955,$C$2:$C$18163,C7955)</f>
        <v>0.12337662337662338</v>
      </c>
    </row>
    <row r="7956" spans="1:5" x14ac:dyDescent="0.25">
      <c r="A7956" s="3" t="s">
        <v>6</v>
      </c>
      <c r="B7956" s="3" t="s">
        <v>4</v>
      </c>
      <c r="C7956" s="3">
        <v>2</v>
      </c>
      <c r="E7956" s="4">
        <f>COUNTIFS($A$2:$A$18163,A7956,$B$2:$B$18163,"Positif",$C$2:$C$18163,C7956)/COUNTIFS($A$2:$A$18163,A7956,$C$2:$C$18163,C7956)</f>
        <v>7.9545454545454544E-2</v>
      </c>
    </row>
    <row r="7957" spans="1:5" x14ac:dyDescent="0.25">
      <c r="A7957" s="2" t="s">
        <v>9</v>
      </c>
      <c r="B7957" s="2" t="s">
        <v>4</v>
      </c>
      <c r="C7957" s="2">
        <v>2</v>
      </c>
      <c r="E7957" s="4">
        <f>COUNTIFS($A$2:$A$18163,A7957,$B$2:$B$18163,"Positif",$C$2:$C$18163,C7957)/COUNTIFS($A$2:$A$18163,A7957,$C$2:$C$18163,C7957)</f>
        <v>2.7027027027027029E-2</v>
      </c>
    </row>
    <row r="7958" spans="1:5" x14ac:dyDescent="0.25">
      <c r="A7958" s="3" t="s">
        <v>10</v>
      </c>
      <c r="B7958" s="3" t="s">
        <v>4</v>
      </c>
      <c r="C7958" s="3">
        <v>2</v>
      </c>
      <c r="E7958" s="4">
        <f>COUNTIFS($A$2:$A$18163,A7958,$B$2:$B$18163,"Positif",$C$2:$C$18163,C7958)/COUNTIFS($A$2:$A$18163,A7958,$C$2:$C$18163,C7958)</f>
        <v>9.1314031180400893E-2</v>
      </c>
    </row>
    <row r="7959" spans="1:5" x14ac:dyDescent="0.25">
      <c r="A7959" s="2" t="s">
        <v>11</v>
      </c>
      <c r="B7959" s="2" t="s">
        <v>4</v>
      </c>
      <c r="C7959" s="2">
        <v>2</v>
      </c>
      <c r="E7959" s="4">
        <f>COUNTIFS($A$2:$A$18163,A7959,$B$2:$B$18163,"Positif",$C$2:$C$18163,C7959)/COUNTIFS($A$2:$A$18163,A7959,$C$2:$C$18163,C7959)</f>
        <v>4.2316258351893093E-2</v>
      </c>
    </row>
    <row r="7960" spans="1:5" x14ac:dyDescent="0.25">
      <c r="A7960" s="3" t="s">
        <v>3</v>
      </c>
      <c r="B7960" s="3" t="s">
        <v>4</v>
      </c>
      <c r="C7960" s="3">
        <v>2</v>
      </c>
      <c r="E7960" s="4">
        <f>COUNTIFS($A$2:$A$18163,A7960,$B$2:$B$18163,"Positif",$C$2:$C$18163,C7960)/COUNTIFS($A$2:$A$18163,A7960,$C$2:$C$18163,C7960)</f>
        <v>3.4127495170637477E-2</v>
      </c>
    </row>
    <row r="7961" spans="1:5" x14ac:dyDescent="0.25">
      <c r="A7961" s="2" t="s">
        <v>5</v>
      </c>
      <c r="B7961" s="2" t="s">
        <v>4</v>
      </c>
      <c r="C7961" s="2">
        <v>2</v>
      </c>
      <c r="E7961" s="4">
        <f>COUNTIFS($A$2:$A$18163,A7961,$B$2:$B$18163,"Positif",$C$2:$C$18163,C7961)/COUNTIFS($A$2:$A$18163,A7961,$C$2:$C$18163,C7961)</f>
        <v>0.12337662337662338</v>
      </c>
    </row>
    <row r="7962" spans="1:5" x14ac:dyDescent="0.25">
      <c r="A7962" s="3" t="s">
        <v>6</v>
      </c>
      <c r="B7962" s="3" t="s">
        <v>7</v>
      </c>
      <c r="C7962" s="3">
        <v>2</v>
      </c>
      <c r="E7962" s="4">
        <f>COUNTIFS($A$2:$A$18163,A7962,$B$2:$B$18163,"Positif",$C$2:$C$18163,C7962)/COUNTIFS($A$2:$A$18163,A7962,$C$2:$C$18163,C7962)</f>
        <v>7.9545454545454544E-2</v>
      </c>
    </row>
    <row r="7963" spans="1:5" x14ac:dyDescent="0.25">
      <c r="A7963" s="2" t="s">
        <v>3</v>
      </c>
      <c r="B7963" s="2" t="s">
        <v>4</v>
      </c>
      <c r="C7963" s="2">
        <v>2</v>
      </c>
      <c r="E7963" s="4">
        <f>COUNTIFS($A$2:$A$18163,A7963,$B$2:$B$18163,"Positif",$C$2:$C$18163,C7963)/COUNTIFS($A$2:$A$18163,A7963,$C$2:$C$18163,C7963)</f>
        <v>3.4127495170637477E-2</v>
      </c>
    </row>
    <row r="7964" spans="1:5" x14ac:dyDescent="0.25">
      <c r="A7964" s="3" t="s">
        <v>5</v>
      </c>
      <c r="B7964" s="3" t="s">
        <v>4</v>
      </c>
      <c r="C7964" s="3">
        <v>2</v>
      </c>
      <c r="E7964" s="4">
        <f>COUNTIFS($A$2:$A$18163,A7964,$B$2:$B$18163,"Positif",$C$2:$C$18163,C7964)/COUNTIFS($A$2:$A$18163,A7964,$C$2:$C$18163,C7964)</f>
        <v>0.12337662337662338</v>
      </c>
    </row>
    <row r="7965" spans="1:5" x14ac:dyDescent="0.25">
      <c r="A7965" s="2" t="s">
        <v>6</v>
      </c>
      <c r="B7965" s="2" t="s">
        <v>4</v>
      </c>
      <c r="C7965" s="2">
        <v>2</v>
      </c>
      <c r="E7965" s="4">
        <f>COUNTIFS($A$2:$A$18163,A7965,$B$2:$B$18163,"Positif",$C$2:$C$18163,C7965)/COUNTIFS($A$2:$A$18163,A7965,$C$2:$C$18163,C7965)</f>
        <v>7.9545454545454544E-2</v>
      </c>
    </row>
    <row r="7966" spans="1:5" x14ac:dyDescent="0.25">
      <c r="A7966" s="3" t="s">
        <v>3</v>
      </c>
      <c r="B7966" s="3" t="s">
        <v>4</v>
      </c>
      <c r="C7966" s="3">
        <v>2</v>
      </c>
      <c r="E7966" s="4">
        <f>COUNTIFS($A$2:$A$18163,A7966,$B$2:$B$18163,"Positif",$C$2:$C$18163,C7966)/COUNTIFS($A$2:$A$18163,A7966,$C$2:$C$18163,C7966)</f>
        <v>3.4127495170637477E-2</v>
      </c>
    </row>
    <row r="7967" spans="1:5" x14ac:dyDescent="0.25">
      <c r="A7967" s="2" t="s">
        <v>5</v>
      </c>
      <c r="B7967" s="2" t="s">
        <v>4</v>
      </c>
      <c r="C7967" s="2">
        <v>2</v>
      </c>
      <c r="E7967" s="4">
        <f>COUNTIFS($A$2:$A$18163,A7967,$B$2:$B$18163,"Positif",$C$2:$C$18163,C7967)/COUNTIFS($A$2:$A$18163,A7967,$C$2:$C$18163,C7967)</f>
        <v>0.12337662337662338</v>
      </c>
    </row>
    <row r="7968" spans="1:5" x14ac:dyDescent="0.25">
      <c r="A7968" s="3" t="s">
        <v>6</v>
      </c>
      <c r="B7968" s="3" t="s">
        <v>4</v>
      </c>
      <c r="C7968" s="3">
        <v>2</v>
      </c>
      <c r="E7968" s="4">
        <f>COUNTIFS($A$2:$A$18163,A7968,$B$2:$B$18163,"Positif",$C$2:$C$18163,C7968)/COUNTIFS($A$2:$A$18163,A7968,$C$2:$C$18163,C7968)</f>
        <v>7.9545454545454544E-2</v>
      </c>
    </row>
    <row r="7969" spans="1:5" x14ac:dyDescent="0.25">
      <c r="A7969" s="2" t="s">
        <v>9</v>
      </c>
      <c r="B7969" s="2" t="s">
        <v>4</v>
      </c>
      <c r="C7969" s="2">
        <v>2</v>
      </c>
      <c r="E7969" s="4">
        <f>COUNTIFS($A$2:$A$18163,A7969,$B$2:$B$18163,"Positif",$C$2:$C$18163,C7969)/COUNTIFS($A$2:$A$18163,A7969,$C$2:$C$18163,C7969)</f>
        <v>2.7027027027027029E-2</v>
      </c>
    </row>
    <row r="7970" spans="1:5" x14ac:dyDescent="0.25">
      <c r="A7970" s="3" t="s">
        <v>10</v>
      </c>
      <c r="B7970" s="3" t="s">
        <v>7</v>
      </c>
      <c r="C7970" s="3">
        <v>2</v>
      </c>
      <c r="E7970" s="4">
        <f>COUNTIFS($A$2:$A$18163,A7970,$B$2:$B$18163,"Positif",$C$2:$C$18163,C7970)/COUNTIFS($A$2:$A$18163,A7970,$C$2:$C$18163,C7970)</f>
        <v>9.1314031180400893E-2</v>
      </c>
    </row>
    <row r="7971" spans="1:5" x14ac:dyDescent="0.25">
      <c r="A7971" s="2" t="s">
        <v>11</v>
      </c>
      <c r="B7971" s="2" t="s">
        <v>4</v>
      </c>
      <c r="C7971" s="2">
        <v>2</v>
      </c>
      <c r="E7971" s="4">
        <f>COUNTIFS($A$2:$A$18163,A7971,$B$2:$B$18163,"Positif",$C$2:$C$18163,C7971)/COUNTIFS($A$2:$A$18163,A7971,$C$2:$C$18163,C7971)</f>
        <v>4.2316258351893093E-2</v>
      </c>
    </row>
    <row r="7972" spans="1:5" x14ac:dyDescent="0.25">
      <c r="A7972" s="3" t="s">
        <v>9</v>
      </c>
      <c r="B7972" s="3" t="s">
        <v>4</v>
      </c>
      <c r="C7972" s="3">
        <v>2</v>
      </c>
      <c r="E7972" s="4">
        <f>COUNTIFS($A$2:$A$18163,A7972,$B$2:$B$18163,"Positif",$C$2:$C$18163,C7972)/COUNTIFS($A$2:$A$18163,A7972,$C$2:$C$18163,C7972)</f>
        <v>2.7027027027027029E-2</v>
      </c>
    </row>
    <row r="7973" spans="1:5" x14ac:dyDescent="0.25">
      <c r="A7973" s="2" t="s">
        <v>10</v>
      </c>
      <c r="B7973" s="2" t="s">
        <v>4</v>
      </c>
      <c r="C7973" s="2">
        <v>2</v>
      </c>
      <c r="E7973" s="4">
        <f>COUNTIFS($A$2:$A$18163,A7973,$B$2:$B$18163,"Positif",$C$2:$C$18163,C7973)/COUNTIFS($A$2:$A$18163,A7973,$C$2:$C$18163,C7973)</f>
        <v>9.1314031180400893E-2</v>
      </c>
    </row>
    <row r="7974" spans="1:5" x14ac:dyDescent="0.25">
      <c r="A7974" s="3" t="s">
        <v>11</v>
      </c>
      <c r="B7974" s="3" t="s">
        <v>4</v>
      </c>
      <c r="C7974" s="3">
        <v>2</v>
      </c>
      <c r="E7974" s="4">
        <f>COUNTIFS($A$2:$A$18163,A7974,$B$2:$B$18163,"Positif",$C$2:$C$18163,C7974)/COUNTIFS($A$2:$A$18163,A7974,$C$2:$C$18163,C7974)</f>
        <v>4.2316258351893093E-2</v>
      </c>
    </row>
    <row r="7975" spans="1:5" x14ac:dyDescent="0.25">
      <c r="A7975" s="2" t="s">
        <v>3</v>
      </c>
      <c r="B7975" s="2" t="s">
        <v>4</v>
      </c>
      <c r="C7975" s="2">
        <v>2</v>
      </c>
      <c r="E7975" s="4">
        <f>COUNTIFS($A$2:$A$18163,A7975,$B$2:$B$18163,"Positif",$C$2:$C$18163,C7975)/COUNTIFS($A$2:$A$18163,A7975,$C$2:$C$18163,C7975)</f>
        <v>3.4127495170637477E-2</v>
      </c>
    </row>
    <row r="7976" spans="1:5" x14ac:dyDescent="0.25">
      <c r="A7976" s="3" t="s">
        <v>8</v>
      </c>
      <c r="B7976" s="3" t="s">
        <v>4</v>
      </c>
      <c r="C7976" s="3">
        <v>2</v>
      </c>
      <c r="E7976" s="4">
        <f>COUNTIFS($A$2:$A$18163,A7976,$B$2:$B$18163,"Positif",$C$2:$C$18163,C7976)/COUNTIFS($A$2:$A$18163,A7976,$C$2:$C$18163,C7976)</f>
        <v>4.7021943573667714E-2</v>
      </c>
    </row>
    <row r="7977" spans="1:5" x14ac:dyDescent="0.25">
      <c r="A7977" s="2" t="s">
        <v>3</v>
      </c>
      <c r="B7977" s="2" t="s">
        <v>4</v>
      </c>
      <c r="C7977" s="2">
        <v>2</v>
      </c>
      <c r="E7977" s="4">
        <f>COUNTIFS($A$2:$A$18163,A7977,$B$2:$B$18163,"Positif",$C$2:$C$18163,C7977)/COUNTIFS($A$2:$A$18163,A7977,$C$2:$C$18163,C7977)</f>
        <v>3.4127495170637477E-2</v>
      </c>
    </row>
    <row r="7978" spans="1:5" x14ac:dyDescent="0.25">
      <c r="A7978" s="3" t="s">
        <v>5</v>
      </c>
      <c r="B7978" s="3" t="s">
        <v>4</v>
      </c>
      <c r="C7978" s="3">
        <v>2</v>
      </c>
      <c r="E7978" s="4">
        <f>COUNTIFS($A$2:$A$18163,A7978,$B$2:$B$18163,"Positif",$C$2:$C$18163,C7978)/COUNTIFS($A$2:$A$18163,A7978,$C$2:$C$18163,C7978)</f>
        <v>0.12337662337662338</v>
      </c>
    </row>
    <row r="7979" spans="1:5" x14ac:dyDescent="0.25">
      <c r="A7979" s="2" t="s">
        <v>6</v>
      </c>
      <c r="B7979" s="2" t="s">
        <v>4</v>
      </c>
      <c r="C7979" s="2">
        <v>2</v>
      </c>
      <c r="E7979" s="4">
        <f>COUNTIFS($A$2:$A$18163,A7979,$B$2:$B$18163,"Positif",$C$2:$C$18163,C7979)/COUNTIFS($A$2:$A$18163,A7979,$C$2:$C$18163,C7979)</f>
        <v>7.9545454545454544E-2</v>
      </c>
    </row>
    <row r="7980" spans="1:5" x14ac:dyDescent="0.25">
      <c r="A7980" s="3" t="s">
        <v>3</v>
      </c>
      <c r="B7980" s="3" t="s">
        <v>7</v>
      </c>
      <c r="C7980" s="3">
        <v>2</v>
      </c>
      <c r="E7980" s="4">
        <f>COUNTIFS($A$2:$A$18163,A7980,$B$2:$B$18163,"Positif",$C$2:$C$18163,C7980)/COUNTIFS($A$2:$A$18163,A7980,$C$2:$C$18163,C7980)</f>
        <v>3.4127495170637477E-2</v>
      </c>
    </row>
    <row r="7981" spans="1:5" x14ac:dyDescent="0.25">
      <c r="A7981" s="2" t="s">
        <v>5</v>
      </c>
      <c r="B7981" s="2" t="s">
        <v>4</v>
      </c>
      <c r="C7981" s="2">
        <v>2</v>
      </c>
      <c r="E7981" s="4">
        <f>COUNTIFS($A$2:$A$18163,A7981,$B$2:$B$18163,"Positif",$C$2:$C$18163,C7981)/COUNTIFS($A$2:$A$18163,A7981,$C$2:$C$18163,C7981)</f>
        <v>0.12337662337662338</v>
      </c>
    </row>
    <row r="7982" spans="1:5" x14ac:dyDescent="0.25">
      <c r="A7982" s="3" t="s">
        <v>6</v>
      </c>
      <c r="B7982" s="3" t="s">
        <v>4</v>
      </c>
      <c r="C7982" s="3">
        <v>2</v>
      </c>
      <c r="E7982" s="4">
        <f>COUNTIFS($A$2:$A$18163,A7982,$B$2:$B$18163,"Positif",$C$2:$C$18163,C7982)/COUNTIFS($A$2:$A$18163,A7982,$C$2:$C$18163,C7982)</f>
        <v>7.9545454545454544E-2</v>
      </c>
    </row>
    <row r="7983" spans="1:5" x14ac:dyDescent="0.25">
      <c r="A7983" s="2" t="s">
        <v>3</v>
      </c>
      <c r="B7983" s="2" t="s">
        <v>7</v>
      </c>
      <c r="C7983" s="2">
        <v>2</v>
      </c>
      <c r="E7983" s="4">
        <f>COUNTIFS($A$2:$A$18163,A7983,$B$2:$B$18163,"Positif",$C$2:$C$18163,C7983)/COUNTIFS($A$2:$A$18163,A7983,$C$2:$C$18163,C7983)</f>
        <v>3.4127495170637477E-2</v>
      </c>
    </row>
    <row r="7984" spans="1:5" x14ac:dyDescent="0.25">
      <c r="A7984" s="3" t="s">
        <v>8</v>
      </c>
      <c r="B7984" s="3" t="s">
        <v>4</v>
      </c>
      <c r="C7984" s="3">
        <v>2</v>
      </c>
      <c r="E7984" s="4">
        <f>COUNTIFS($A$2:$A$18163,A7984,$B$2:$B$18163,"Positif",$C$2:$C$18163,C7984)/COUNTIFS($A$2:$A$18163,A7984,$C$2:$C$18163,C7984)</f>
        <v>4.7021943573667714E-2</v>
      </c>
    </row>
    <row r="7985" spans="1:5" x14ac:dyDescent="0.25">
      <c r="A7985" s="2" t="s">
        <v>3</v>
      </c>
      <c r="B7985" s="2" t="s">
        <v>4</v>
      </c>
      <c r="C7985" s="2">
        <v>2</v>
      </c>
      <c r="E7985" s="4">
        <f>COUNTIFS($A$2:$A$18163,A7985,$B$2:$B$18163,"Positif",$C$2:$C$18163,C7985)/COUNTIFS($A$2:$A$18163,A7985,$C$2:$C$18163,C7985)</f>
        <v>3.4127495170637477E-2</v>
      </c>
    </row>
    <row r="7986" spans="1:5" x14ac:dyDescent="0.25">
      <c r="A7986" s="3" t="s">
        <v>5</v>
      </c>
      <c r="B7986" s="3" t="s">
        <v>4</v>
      </c>
      <c r="C7986" s="3">
        <v>2</v>
      </c>
      <c r="E7986" s="4">
        <f>COUNTIFS($A$2:$A$18163,A7986,$B$2:$B$18163,"Positif",$C$2:$C$18163,C7986)/COUNTIFS($A$2:$A$18163,A7986,$C$2:$C$18163,C7986)</f>
        <v>0.12337662337662338</v>
      </c>
    </row>
    <row r="7987" spans="1:5" x14ac:dyDescent="0.25">
      <c r="A7987" s="2" t="s">
        <v>6</v>
      </c>
      <c r="B7987" s="2" t="s">
        <v>4</v>
      </c>
      <c r="C7987" s="2">
        <v>2</v>
      </c>
      <c r="E7987" s="4">
        <f>COUNTIFS($A$2:$A$18163,A7987,$B$2:$B$18163,"Positif",$C$2:$C$18163,C7987)/COUNTIFS($A$2:$A$18163,A7987,$C$2:$C$18163,C7987)</f>
        <v>7.9545454545454544E-2</v>
      </c>
    </row>
    <row r="7988" spans="1:5" x14ac:dyDescent="0.25">
      <c r="A7988" s="3" t="s">
        <v>3</v>
      </c>
      <c r="B7988" s="3" t="s">
        <v>4</v>
      </c>
      <c r="C7988" s="3">
        <v>2</v>
      </c>
      <c r="E7988" s="4">
        <f>COUNTIFS($A$2:$A$18163,A7988,$B$2:$B$18163,"Positif",$C$2:$C$18163,C7988)/COUNTIFS($A$2:$A$18163,A7988,$C$2:$C$18163,C7988)</f>
        <v>3.4127495170637477E-2</v>
      </c>
    </row>
    <row r="7989" spans="1:5" x14ac:dyDescent="0.25">
      <c r="A7989" s="2" t="s">
        <v>5</v>
      </c>
      <c r="B7989" s="2" t="s">
        <v>4</v>
      </c>
      <c r="C7989" s="2">
        <v>2</v>
      </c>
      <c r="E7989" s="4">
        <f>COUNTIFS($A$2:$A$18163,A7989,$B$2:$B$18163,"Positif",$C$2:$C$18163,C7989)/COUNTIFS($A$2:$A$18163,A7989,$C$2:$C$18163,C7989)</f>
        <v>0.12337662337662338</v>
      </c>
    </row>
    <row r="7990" spans="1:5" x14ac:dyDescent="0.25">
      <c r="A7990" s="3" t="s">
        <v>6</v>
      </c>
      <c r="B7990" s="3" t="s">
        <v>4</v>
      </c>
      <c r="C7990" s="3">
        <v>2</v>
      </c>
      <c r="E7990" s="4">
        <f>COUNTIFS($A$2:$A$18163,A7990,$B$2:$B$18163,"Positif",$C$2:$C$18163,C7990)/COUNTIFS($A$2:$A$18163,A7990,$C$2:$C$18163,C7990)</f>
        <v>7.9545454545454544E-2</v>
      </c>
    </row>
    <row r="7991" spans="1:5" x14ac:dyDescent="0.25">
      <c r="A7991" s="2" t="s">
        <v>3</v>
      </c>
      <c r="B7991" s="2" t="s">
        <v>4</v>
      </c>
      <c r="C7991" s="2">
        <v>2</v>
      </c>
      <c r="E7991" s="4">
        <f>COUNTIFS($A$2:$A$18163,A7991,$B$2:$B$18163,"Positif",$C$2:$C$18163,C7991)/COUNTIFS($A$2:$A$18163,A7991,$C$2:$C$18163,C7991)</f>
        <v>3.4127495170637477E-2</v>
      </c>
    </row>
    <row r="7992" spans="1:5" x14ac:dyDescent="0.25">
      <c r="A7992" s="3" t="s">
        <v>5</v>
      </c>
      <c r="B7992" s="3" t="s">
        <v>4</v>
      </c>
      <c r="C7992" s="3">
        <v>2</v>
      </c>
      <c r="E7992" s="4">
        <f>COUNTIFS($A$2:$A$18163,A7992,$B$2:$B$18163,"Positif",$C$2:$C$18163,C7992)/COUNTIFS($A$2:$A$18163,A7992,$C$2:$C$18163,C7992)</f>
        <v>0.12337662337662338</v>
      </c>
    </row>
    <row r="7993" spans="1:5" x14ac:dyDescent="0.25">
      <c r="A7993" s="2" t="s">
        <v>6</v>
      </c>
      <c r="B7993" s="2" t="s">
        <v>4</v>
      </c>
      <c r="C7993" s="2">
        <v>2</v>
      </c>
      <c r="E7993" s="4">
        <f>COUNTIFS($A$2:$A$18163,A7993,$B$2:$B$18163,"Positif",$C$2:$C$18163,C7993)/COUNTIFS($A$2:$A$18163,A7993,$C$2:$C$18163,C7993)</f>
        <v>7.9545454545454544E-2</v>
      </c>
    </row>
    <row r="7994" spans="1:5" x14ac:dyDescent="0.25">
      <c r="A7994" s="3" t="s">
        <v>3</v>
      </c>
      <c r="B7994" s="3" t="s">
        <v>4</v>
      </c>
      <c r="C7994" s="3">
        <v>2</v>
      </c>
      <c r="E7994" s="4">
        <f>COUNTIFS($A$2:$A$18163,A7994,$B$2:$B$18163,"Positif",$C$2:$C$18163,C7994)/COUNTIFS($A$2:$A$18163,A7994,$C$2:$C$18163,C7994)</f>
        <v>3.4127495170637477E-2</v>
      </c>
    </row>
    <row r="7995" spans="1:5" x14ac:dyDescent="0.25">
      <c r="A7995" s="2" t="s">
        <v>5</v>
      </c>
      <c r="B7995" s="2" t="s">
        <v>4</v>
      </c>
      <c r="C7995" s="2">
        <v>2</v>
      </c>
      <c r="E7995" s="4">
        <f>COUNTIFS($A$2:$A$18163,A7995,$B$2:$B$18163,"Positif",$C$2:$C$18163,C7995)/COUNTIFS($A$2:$A$18163,A7995,$C$2:$C$18163,C7995)</f>
        <v>0.12337662337662338</v>
      </c>
    </row>
    <row r="7996" spans="1:5" x14ac:dyDescent="0.25">
      <c r="A7996" s="3" t="s">
        <v>6</v>
      </c>
      <c r="B7996" s="3" t="s">
        <v>4</v>
      </c>
      <c r="C7996" s="3">
        <v>2</v>
      </c>
      <c r="E7996" s="4">
        <f>COUNTIFS($A$2:$A$18163,A7996,$B$2:$B$18163,"Positif",$C$2:$C$18163,C7996)/COUNTIFS($A$2:$A$18163,A7996,$C$2:$C$18163,C7996)</f>
        <v>7.9545454545454544E-2</v>
      </c>
    </row>
    <row r="7997" spans="1:5" x14ac:dyDescent="0.25">
      <c r="A7997" s="2" t="s">
        <v>3</v>
      </c>
      <c r="B7997" s="2" t="s">
        <v>4</v>
      </c>
      <c r="C7997" s="2">
        <v>2</v>
      </c>
      <c r="E7997" s="4">
        <f>COUNTIFS($A$2:$A$18163,A7997,$B$2:$B$18163,"Positif",$C$2:$C$18163,C7997)/COUNTIFS($A$2:$A$18163,A7997,$C$2:$C$18163,C7997)</f>
        <v>3.4127495170637477E-2</v>
      </c>
    </row>
    <row r="7998" spans="1:5" x14ac:dyDescent="0.25">
      <c r="A7998" s="3" t="s">
        <v>8</v>
      </c>
      <c r="B7998" s="3" t="s">
        <v>4</v>
      </c>
      <c r="C7998" s="3">
        <v>2</v>
      </c>
      <c r="E7998" s="4">
        <f>COUNTIFS($A$2:$A$18163,A7998,$B$2:$B$18163,"Positif",$C$2:$C$18163,C7998)/COUNTIFS($A$2:$A$18163,A7998,$C$2:$C$18163,C7998)</f>
        <v>4.7021943573667714E-2</v>
      </c>
    </row>
    <row r="7999" spans="1:5" x14ac:dyDescent="0.25">
      <c r="A7999" s="2" t="s">
        <v>3</v>
      </c>
      <c r="B7999" s="2" t="s">
        <v>4</v>
      </c>
      <c r="C7999" s="2">
        <v>2</v>
      </c>
      <c r="E7999" s="4">
        <f>COUNTIFS($A$2:$A$18163,A7999,$B$2:$B$18163,"Positif",$C$2:$C$18163,C7999)/COUNTIFS($A$2:$A$18163,A7999,$C$2:$C$18163,C7999)</f>
        <v>3.4127495170637477E-2</v>
      </c>
    </row>
    <row r="8000" spans="1:5" x14ac:dyDescent="0.25">
      <c r="A8000" s="3" t="s">
        <v>5</v>
      </c>
      <c r="B8000" s="3" t="s">
        <v>4</v>
      </c>
      <c r="C8000" s="3">
        <v>2</v>
      </c>
      <c r="E8000" s="4">
        <f>COUNTIFS($A$2:$A$18163,A8000,$B$2:$B$18163,"Positif",$C$2:$C$18163,C8000)/COUNTIFS($A$2:$A$18163,A8000,$C$2:$C$18163,C8000)</f>
        <v>0.12337662337662338</v>
      </c>
    </row>
    <row r="8001" spans="1:5" x14ac:dyDescent="0.25">
      <c r="A8001" s="2" t="s">
        <v>6</v>
      </c>
      <c r="B8001" s="2" t="s">
        <v>4</v>
      </c>
      <c r="C8001" s="2">
        <v>2</v>
      </c>
      <c r="E8001" s="4">
        <f>COUNTIFS($A$2:$A$18163,A8001,$B$2:$B$18163,"Positif",$C$2:$C$18163,C8001)/COUNTIFS($A$2:$A$18163,A8001,$C$2:$C$18163,C8001)</f>
        <v>7.9545454545454544E-2</v>
      </c>
    </row>
    <row r="8002" spans="1:5" x14ac:dyDescent="0.25">
      <c r="A8002" s="3" t="s">
        <v>3</v>
      </c>
      <c r="B8002" s="3" t="s">
        <v>4</v>
      </c>
      <c r="C8002" s="3">
        <v>2</v>
      </c>
      <c r="E8002" s="4">
        <f>COUNTIFS($A$2:$A$18163,A8002,$B$2:$B$18163,"Positif",$C$2:$C$18163,C8002)/COUNTIFS($A$2:$A$18163,A8002,$C$2:$C$18163,C8002)</f>
        <v>3.4127495170637477E-2</v>
      </c>
    </row>
    <row r="8003" spans="1:5" x14ac:dyDescent="0.25">
      <c r="A8003" s="2" t="s">
        <v>5</v>
      </c>
      <c r="B8003" s="2" t="s">
        <v>4</v>
      </c>
      <c r="C8003" s="2">
        <v>2</v>
      </c>
      <c r="E8003" s="4">
        <f>COUNTIFS($A$2:$A$18163,A8003,$B$2:$B$18163,"Positif",$C$2:$C$18163,C8003)/COUNTIFS($A$2:$A$18163,A8003,$C$2:$C$18163,C8003)</f>
        <v>0.12337662337662338</v>
      </c>
    </row>
    <row r="8004" spans="1:5" x14ac:dyDescent="0.25">
      <c r="A8004" s="3" t="s">
        <v>6</v>
      </c>
      <c r="B8004" s="3" t="s">
        <v>7</v>
      </c>
      <c r="C8004" s="3">
        <v>2</v>
      </c>
      <c r="E8004" s="4">
        <f>COUNTIFS($A$2:$A$18163,A8004,$B$2:$B$18163,"Positif",$C$2:$C$18163,C8004)/COUNTIFS($A$2:$A$18163,A8004,$C$2:$C$18163,C8004)</f>
        <v>7.9545454545454544E-2</v>
      </c>
    </row>
    <row r="8005" spans="1:5" x14ac:dyDescent="0.25">
      <c r="A8005" s="2" t="s">
        <v>3</v>
      </c>
      <c r="B8005" s="2" t="s">
        <v>4</v>
      </c>
      <c r="C8005" s="2">
        <v>2</v>
      </c>
      <c r="E8005" s="4">
        <f>COUNTIFS($A$2:$A$18163,A8005,$B$2:$B$18163,"Positif",$C$2:$C$18163,C8005)/COUNTIFS($A$2:$A$18163,A8005,$C$2:$C$18163,C8005)</f>
        <v>3.4127495170637477E-2</v>
      </c>
    </row>
    <row r="8006" spans="1:5" x14ac:dyDescent="0.25">
      <c r="A8006" s="3" t="s">
        <v>8</v>
      </c>
      <c r="B8006" s="3" t="s">
        <v>4</v>
      </c>
      <c r="C8006" s="3">
        <v>2</v>
      </c>
      <c r="E8006" s="4">
        <f>COUNTIFS($A$2:$A$18163,A8006,$B$2:$B$18163,"Positif",$C$2:$C$18163,C8006)/COUNTIFS($A$2:$A$18163,A8006,$C$2:$C$18163,C8006)</f>
        <v>4.7021943573667714E-2</v>
      </c>
    </row>
    <row r="8007" spans="1:5" x14ac:dyDescent="0.25">
      <c r="A8007" s="2" t="s">
        <v>3</v>
      </c>
      <c r="B8007" s="2" t="s">
        <v>4</v>
      </c>
      <c r="C8007" s="2">
        <v>2</v>
      </c>
      <c r="E8007" s="4">
        <f>COUNTIFS($A$2:$A$18163,A8007,$B$2:$B$18163,"Positif",$C$2:$C$18163,C8007)/COUNTIFS($A$2:$A$18163,A8007,$C$2:$C$18163,C8007)</f>
        <v>3.4127495170637477E-2</v>
      </c>
    </row>
    <row r="8008" spans="1:5" x14ac:dyDescent="0.25">
      <c r="A8008" s="3" t="s">
        <v>5</v>
      </c>
      <c r="B8008" s="3" t="s">
        <v>4</v>
      </c>
      <c r="C8008" s="3">
        <v>2</v>
      </c>
      <c r="E8008" s="4">
        <f>COUNTIFS($A$2:$A$18163,A8008,$B$2:$B$18163,"Positif",$C$2:$C$18163,C8008)/COUNTIFS($A$2:$A$18163,A8008,$C$2:$C$18163,C8008)</f>
        <v>0.12337662337662338</v>
      </c>
    </row>
    <row r="8009" spans="1:5" x14ac:dyDescent="0.25">
      <c r="A8009" s="2" t="s">
        <v>6</v>
      </c>
      <c r="B8009" s="2" t="s">
        <v>4</v>
      </c>
      <c r="C8009" s="2">
        <v>2</v>
      </c>
      <c r="E8009" s="4">
        <f>COUNTIFS($A$2:$A$18163,A8009,$B$2:$B$18163,"Positif",$C$2:$C$18163,C8009)/COUNTIFS($A$2:$A$18163,A8009,$C$2:$C$18163,C8009)</f>
        <v>7.9545454545454544E-2</v>
      </c>
    </row>
    <row r="8010" spans="1:5" x14ac:dyDescent="0.25">
      <c r="A8010" s="3" t="s">
        <v>3</v>
      </c>
      <c r="B8010" s="3" t="s">
        <v>4</v>
      </c>
      <c r="C8010" s="3">
        <v>2</v>
      </c>
      <c r="E8010" s="4">
        <f>COUNTIFS($A$2:$A$18163,A8010,$B$2:$B$18163,"Positif",$C$2:$C$18163,C8010)/COUNTIFS($A$2:$A$18163,A8010,$C$2:$C$18163,C8010)</f>
        <v>3.4127495170637477E-2</v>
      </c>
    </row>
    <row r="8011" spans="1:5" x14ac:dyDescent="0.25">
      <c r="A8011" s="2" t="s">
        <v>5</v>
      </c>
      <c r="B8011" s="2" t="s">
        <v>7</v>
      </c>
      <c r="C8011" s="2">
        <v>2</v>
      </c>
      <c r="E8011" s="4">
        <f>COUNTIFS($A$2:$A$18163,A8011,$B$2:$B$18163,"Positif",$C$2:$C$18163,C8011)/COUNTIFS($A$2:$A$18163,A8011,$C$2:$C$18163,C8011)</f>
        <v>0.12337662337662338</v>
      </c>
    </row>
    <row r="8012" spans="1:5" x14ac:dyDescent="0.25">
      <c r="A8012" s="3" t="s">
        <v>6</v>
      </c>
      <c r="B8012" s="3" t="s">
        <v>4</v>
      </c>
      <c r="C8012" s="3">
        <v>2</v>
      </c>
      <c r="E8012" s="4">
        <f>COUNTIFS($A$2:$A$18163,A8012,$B$2:$B$18163,"Positif",$C$2:$C$18163,C8012)/COUNTIFS($A$2:$A$18163,A8012,$C$2:$C$18163,C8012)</f>
        <v>7.9545454545454544E-2</v>
      </c>
    </row>
    <row r="8013" spans="1:5" x14ac:dyDescent="0.25">
      <c r="A8013" s="2" t="s">
        <v>3</v>
      </c>
      <c r="B8013" s="2" t="s">
        <v>4</v>
      </c>
      <c r="C8013" s="2">
        <v>2</v>
      </c>
      <c r="E8013" s="4">
        <f>COUNTIFS($A$2:$A$18163,A8013,$B$2:$B$18163,"Positif",$C$2:$C$18163,C8013)/COUNTIFS($A$2:$A$18163,A8013,$C$2:$C$18163,C8013)</f>
        <v>3.4127495170637477E-2</v>
      </c>
    </row>
    <row r="8014" spans="1:5" x14ac:dyDescent="0.25">
      <c r="A8014" s="3" t="s">
        <v>5</v>
      </c>
      <c r="B8014" s="3" t="s">
        <v>4</v>
      </c>
      <c r="C8014" s="3">
        <v>2</v>
      </c>
      <c r="E8014" s="4">
        <f>COUNTIFS($A$2:$A$18163,A8014,$B$2:$B$18163,"Positif",$C$2:$C$18163,C8014)/COUNTIFS($A$2:$A$18163,A8014,$C$2:$C$18163,C8014)</f>
        <v>0.12337662337662338</v>
      </c>
    </row>
    <row r="8015" spans="1:5" x14ac:dyDescent="0.25">
      <c r="A8015" s="2" t="s">
        <v>6</v>
      </c>
      <c r="B8015" s="2" t="s">
        <v>4</v>
      </c>
      <c r="C8015" s="2">
        <v>2</v>
      </c>
      <c r="E8015" s="4">
        <f>COUNTIFS($A$2:$A$18163,A8015,$B$2:$B$18163,"Positif",$C$2:$C$18163,C8015)/COUNTIFS($A$2:$A$18163,A8015,$C$2:$C$18163,C8015)</f>
        <v>7.9545454545454544E-2</v>
      </c>
    </row>
    <row r="8016" spans="1:5" x14ac:dyDescent="0.25">
      <c r="A8016" s="3" t="s">
        <v>9</v>
      </c>
      <c r="B8016" s="3" t="s">
        <v>4</v>
      </c>
      <c r="C8016" s="3">
        <v>2</v>
      </c>
      <c r="E8016" s="4">
        <f>COUNTIFS($A$2:$A$18163,A8016,$B$2:$B$18163,"Positif",$C$2:$C$18163,C8016)/COUNTIFS($A$2:$A$18163,A8016,$C$2:$C$18163,C8016)</f>
        <v>2.7027027027027029E-2</v>
      </c>
    </row>
    <row r="8017" spans="1:5" x14ac:dyDescent="0.25">
      <c r="A8017" s="2" t="s">
        <v>10</v>
      </c>
      <c r="B8017" s="2" t="s">
        <v>4</v>
      </c>
      <c r="C8017" s="2">
        <v>2</v>
      </c>
      <c r="E8017" s="4">
        <f>COUNTIFS($A$2:$A$18163,A8017,$B$2:$B$18163,"Positif",$C$2:$C$18163,C8017)/COUNTIFS($A$2:$A$18163,A8017,$C$2:$C$18163,C8017)</f>
        <v>9.1314031180400893E-2</v>
      </c>
    </row>
    <row r="8018" spans="1:5" x14ac:dyDescent="0.25">
      <c r="A8018" s="3" t="s">
        <v>11</v>
      </c>
      <c r="B8018" s="3" t="s">
        <v>4</v>
      </c>
      <c r="C8018" s="3">
        <v>2</v>
      </c>
      <c r="E8018" s="4">
        <f>COUNTIFS($A$2:$A$18163,A8018,$B$2:$B$18163,"Positif",$C$2:$C$18163,C8018)/COUNTIFS($A$2:$A$18163,A8018,$C$2:$C$18163,C8018)</f>
        <v>4.2316258351893093E-2</v>
      </c>
    </row>
    <row r="8019" spans="1:5" x14ac:dyDescent="0.25">
      <c r="A8019" s="2" t="s">
        <v>9</v>
      </c>
      <c r="B8019" s="2" t="s">
        <v>4</v>
      </c>
      <c r="C8019" s="2">
        <v>2</v>
      </c>
      <c r="E8019" s="4">
        <f>COUNTIFS($A$2:$A$18163,A8019,$B$2:$B$18163,"Positif",$C$2:$C$18163,C8019)/COUNTIFS($A$2:$A$18163,A8019,$C$2:$C$18163,C8019)</f>
        <v>2.7027027027027029E-2</v>
      </c>
    </row>
    <row r="8020" spans="1:5" x14ac:dyDescent="0.25">
      <c r="A8020" s="3" t="s">
        <v>10</v>
      </c>
      <c r="B8020" s="3" t="s">
        <v>4</v>
      </c>
      <c r="C8020" s="3">
        <v>2</v>
      </c>
      <c r="E8020" s="4">
        <f>COUNTIFS($A$2:$A$18163,A8020,$B$2:$B$18163,"Positif",$C$2:$C$18163,C8020)/COUNTIFS($A$2:$A$18163,A8020,$C$2:$C$18163,C8020)</f>
        <v>9.1314031180400893E-2</v>
      </c>
    </row>
    <row r="8021" spans="1:5" x14ac:dyDescent="0.25">
      <c r="A8021" s="2" t="s">
        <v>11</v>
      </c>
      <c r="B8021" s="2" t="s">
        <v>4</v>
      </c>
      <c r="C8021" s="2">
        <v>2</v>
      </c>
      <c r="E8021" s="4">
        <f>COUNTIFS($A$2:$A$18163,A8021,$B$2:$B$18163,"Positif",$C$2:$C$18163,C8021)/COUNTIFS($A$2:$A$18163,A8021,$C$2:$C$18163,C8021)</f>
        <v>4.2316258351893093E-2</v>
      </c>
    </row>
    <row r="8022" spans="1:5" x14ac:dyDescent="0.25">
      <c r="A8022" s="3" t="s">
        <v>3</v>
      </c>
      <c r="B8022" s="3" t="s">
        <v>4</v>
      </c>
      <c r="C8022" s="3">
        <v>2</v>
      </c>
      <c r="E8022" s="4">
        <f>COUNTIFS($A$2:$A$18163,A8022,$B$2:$B$18163,"Positif",$C$2:$C$18163,C8022)/COUNTIFS($A$2:$A$18163,A8022,$C$2:$C$18163,C8022)</f>
        <v>3.4127495170637477E-2</v>
      </c>
    </row>
    <row r="8023" spans="1:5" x14ac:dyDescent="0.25">
      <c r="A8023" s="2" t="s">
        <v>5</v>
      </c>
      <c r="B8023" s="2" t="s">
        <v>4</v>
      </c>
      <c r="C8023" s="2">
        <v>2</v>
      </c>
      <c r="E8023" s="4">
        <f>COUNTIFS($A$2:$A$18163,A8023,$B$2:$B$18163,"Positif",$C$2:$C$18163,C8023)/COUNTIFS($A$2:$A$18163,A8023,$C$2:$C$18163,C8023)</f>
        <v>0.12337662337662338</v>
      </c>
    </row>
    <row r="8024" spans="1:5" x14ac:dyDescent="0.25">
      <c r="A8024" s="3" t="s">
        <v>6</v>
      </c>
      <c r="B8024" s="3" t="s">
        <v>4</v>
      </c>
      <c r="C8024" s="3">
        <v>2</v>
      </c>
      <c r="E8024" s="4">
        <f>COUNTIFS($A$2:$A$18163,A8024,$B$2:$B$18163,"Positif",$C$2:$C$18163,C8024)/COUNTIFS($A$2:$A$18163,A8024,$C$2:$C$18163,C8024)</f>
        <v>7.9545454545454544E-2</v>
      </c>
    </row>
    <row r="8025" spans="1:5" x14ac:dyDescent="0.25">
      <c r="A8025" s="2" t="s">
        <v>3</v>
      </c>
      <c r="B8025" s="2" t="s">
        <v>4</v>
      </c>
      <c r="C8025" s="2">
        <v>2</v>
      </c>
      <c r="E8025" s="4">
        <f>COUNTIFS($A$2:$A$18163,A8025,$B$2:$B$18163,"Positif",$C$2:$C$18163,C8025)/COUNTIFS($A$2:$A$18163,A8025,$C$2:$C$18163,C8025)</f>
        <v>3.4127495170637477E-2</v>
      </c>
    </row>
    <row r="8026" spans="1:5" x14ac:dyDescent="0.25">
      <c r="A8026" s="3" t="s">
        <v>5</v>
      </c>
      <c r="B8026" s="3" t="s">
        <v>7</v>
      </c>
      <c r="C8026" s="3">
        <v>2</v>
      </c>
      <c r="E8026" s="4">
        <f>COUNTIFS($A$2:$A$18163,A8026,$B$2:$B$18163,"Positif",$C$2:$C$18163,C8026)/COUNTIFS($A$2:$A$18163,A8026,$C$2:$C$18163,C8026)</f>
        <v>0.12337662337662338</v>
      </c>
    </row>
    <row r="8027" spans="1:5" x14ac:dyDescent="0.25">
      <c r="A8027" s="2" t="s">
        <v>6</v>
      </c>
      <c r="B8027" s="2" t="s">
        <v>4</v>
      </c>
      <c r="C8027" s="2">
        <v>2</v>
      </c>
      <c r="E8027" s="4">
        <f>COUNTIFS($A$2:$A$18163,A8027,$B$2:$B$18163,"Positif",$C$2:$C$18163,C8027)/COUNTIFS($A$2:$A$18163,A8027,$C$2:$C$18163,C8027)</f>
        <v>7.9545454545454544E-2</v>
      </c>
    </row>
    <row r="8028" spans="1:5" x14ac:dyDescent="0.25">
      <c r="A8028" s="3" t="s">
        <v>9</v>
      </c>
      <c r="B8028" s="3" t="s">
        <v>4</v>
      </c>
      <c r="C8028" s="3">
        <v>2</v>
      </c>
      <c r="E8028" s="4">
        <f>COUNTIFS($A$2:$A$18163,A8028,$B$2:$B$18163,"Positif",$C$2:$C$18163,C8028)/COUNTIFS($A$2:$A$18163,A8028,$C$2:$C$18163,C8028)</f>
        <v>2.7027027027027029E-2</v>
      </c>
    </row>
    <row r="8029" spans="1:5" x14ac:dyDescent="0.25">
      <c r="A8029" s="2" t="s">
        <v>10</v>
      </c>
      <c r="B8029" s="2" t="s">
        <v>4</v>
      </c>
      <c r="C8029" s="2">
        <v>2</v>
      </c>
      <c r="E8029" s="4">
        <f>COUNTIFS($A$2:$A$18163,A8029,$B$2:$B$18163,"Positif",$C$2:$C$18163,C8029)/COUNTIFS($A$2:$A$18163,A8029,$C$2:$C$18163,C8029)</f>
        <v>9.1314031180400893E-2</v>
      </c>
    </row>
    <row r="8030" spans="1:5" x14ac:dyDescent="0.25">
      <c r="A8030" s="3" t="s">
        <v>11</v>
      </c>
      <c r="B8030" s="3" t="s">
        <v>4</v>
      </c>
      <c r="C8030" s="3">
        <v>2</v>
      </c>
      <c r="E8030" s="4">
        <f>COUNTIFS($A$2:$A$18163,A8030,$B$2:$B$18163,"Positif",$C$2:$C$18163,C8030)/COUNTIFS($A$2:$A$18163,A8030,$C$2:$C$18163,C8030)</f>
        <v>4.2316258351893093E-2</v>
      </c>
    </row>
    <row r="8031" spans="1:5" x14ac:dyDescent="0.25">
      <c r="A8031" s="2" t="s">
        <v>3</v>
      </c>
      <c r="B8031" s="2" t="s">
        <v>4</v>
      </c>
      <c r="C8031" s="2">
        <v>2</v>
      </c>
      <c r="E8031" s="4">
        <f>COUNTIFS($A$2:$A$18163,A8031,$B$2:$B$18163,"Positif",$C$2:$C$18163,C8031)/COUNTIFS($A$2:$A$18163,A8031,$C$2:$C$18163,C8031)</f>
        <v>3.4127495170637477E-2</v>
      </c>
    </row>
    <row r="8032" spans="1:5" x14ac:dyDescent="0.25">
      <c r="A8032" s="3" t="s">
        <v>5</v>
      </c>
      <c r="B8032" s="3" t="s">
        <v>4</v>
      </c>
      <c r="C8032" s="3">
        <v>2</v>
      </c>
      <c r="E8032" s="4">
        <f>COUNTIFS($A$2:$A$18163,A8032,$B$2:$B$18163,"Positif",$C$2:$C$18163,C8032)/COUNTIFS($A$2:$A$18163,A8032,$C$2:$C$18163,C8032)</f>
        <v>0.12337662337662338</v>
      </c>
    </row>
    <row r="8033" spans="1:5" x14ac:dyDescent="0.25">
      <c r="A8033" s="2" t="s">
        <v>6</v>
      </c>
      <c r="B8033" s="2" t="s">
        <v>4</v>
      </c>
      <c r="C8033" s="2">
        <v>2</v>
      </c>
      <c r="E8033" s="4">
        <f>COUNTIFS($A$2:$A$18163,A8033,$B$2:$B$18163,"Positif",$C$2:$C$18163,C8033)/COUNTIFS($A$2:$A$18163,A8033,$C$2:$C$18163,C8033)</f>
        <v>7.9545454545454544E-2</v>
      </c>
    </row>
    <row r="8034" spans="1:5" x14ac:dyDescent="0.25">
      <c r="A8034" s="3" t="s">
        <v>9</v>
      </c>
      <c r="B8034" s="3" t="s">
        <v>4</v>
      </c>
      <c r="C8034" s="3">
        <v>2</v>
      </c>
      <c r="E8034" s="4">
        <f>COUNTIFS($A$2:$A$18163,A8034,$B$2:$B$18163,"Positif",$C$2:$C$18163,C8034)/COUNTIFS($A$2:$A$18163,A8034,$C$2:$C$18163,C8034)</f>
        <v>2.7027027027027029E-2</v>
      </c>
    </row>
    <row r="8035" spans="1:5" x14ac:dyDescent="0.25">
      <c r="A8035" s="2" t="s">
        <v>10</v>
      </c>
      <c r="B8035" s="2" t="s">
        <v>4</v>
      </c>
      <c r="C8035" s="2">
        <v>2</v>
      </c>
      <c r="E8035" s="4">
        <f>COUNTIFS($A$2:$A$18163,A8035,$B$2:$B$18163,"Positif",$C$2:$C$18163,C8035)/COUNTIFS($A$2:$A$18163,A8035,$C$2:$C$18163,C8035)</f>
        <v>9.1314031180400893E-2</v>
      </c>
    </row>
    <row r="8036" spans="1:5" x14ac:dyDescent="0.25">
      <c r="A8036" s="3" t="s">
        <v>11</v>
      </c>
      <c r="B8036" s="3" t="s">
        <v>4</v>
      </c>
      <c r="C8036" s="3">
        <v>2</v>
      </c>
      <c r="E8036" s="4">
        <f>COUNTIFS($A$2:$A$18163,A8036,$B$2:$B$18163,"Positif",$C$2:$C$18163,C8036)/COUNTIFS($A$2:$A$18163,A8036,$C$2:$C$18163,C8036)</f>
        <v>4.2316258351893093E-2</v>
      </c>
    </row>
    <row r="8037" spans="1:5" x14ac:dyDescent="0.25">
      <c r="A8037" s="2" t="s">
        <v>3</v>
      </c>
      <c r="B8037" s="2" t="s">
        <v>4</v>
      </c>
      <c r="C8037" s="2">
        <v>2</v>
      </c>
      <c r="E8037" s="4">
        <f>COUNTIFS($A$2:$A$18163,A8037,$B$2:$B$18163,"Positif",$C$2:$C$18163,C8037)/COUNTIFS($A$2:$A$18163,A8037,$C$2:$C$18163,C8037)</f>
        <v>3.4127495170637477E-2</v>
      </c>
    </row>
    <row r="8038" spans="1:5" x14ac:dyDescent="0.25">
      <c r="A8038" s="3" t="s">
        <v>5</v>
      </c>
      <c r="B8038" s="3" t="s">
        <v>4</v>
      </c>
      <c r="C8038" s="3">
        <v>2</v>
      </c>
      <c r="E8038" s="4">
        <f>COUNTIFS($A$2:$A$18163,A8038,$B$2:$B$18163,"Positif",$C$2:$C$18163,C8038)/COUNTIFS($A$2:$A$18163,A8038,$C$2:$C$18163,C8038)</f>
        <v>0.12337662337662338</v>
      </c>
    </row>
    <row r="8039" spans="1:5" x14ac:dyDescent="0.25">
      <c r="A8039" s="2" t="s">
        <v>6</v>
      </c>
      <c r="B8039" s="2" t="s">
        <v>4</v>
      </c>
      <c r="C8039" s="2">
        <v>2</v>
      </c>
      <c r="E8039" s="4">
        <f>COUNTIFS($A$2:$A$18163,A8039,$B$2:$B$18163,"Positif",$C$2:$C$18163,C8039)/COUNTIFS($A$2:$A$18163,A8039,$C$2:$C$18163,C8039)</f>
        <v>7.9545454545454544E-2</v>
      </c>
    </row>
    <row r="8040" spans="1:5" x14ac:dyDescent="0.25">
      <c r="A8040" s="3" t="s">
        <v>3</v>
      </c>
      <c r="B8040" s="3" t="s">
        <v>4</v>
      </c>
      <c r="C8040" s="3">
        <v>2</v>
      </c>
      <c r="E8040" s="4">
        <f>COUNTIFS($A$2:$A$18163,A8040,$B$2:$B$18163,"Positif",$C$2:$C$18163,C8040)/COUNTIFS($A$2:$A$18163,A8040,$C$2:$C$18163,C8040)</f>
        <v>3.4127495170637477E-2</v>
      </c>
    </row>
    <row r="8041" spans="1:5" x14ac:dyDescent="0.25">
      <c r="A8041" s="2" t="s">
        <v>5</v>
      </c>
      <c r="B8041" s="2" t="s">
        <v>4</v>
      </c>
      <c r="C8041" s="2">
        <v>2</v>
      </c>
      <c r="E8041" s="4">
        <f>COUNTIFS($A$2:$A$18163,A8041,$B$2:$B$18163,"Positif",$C$2:$C$18163,C8041)/COUNTIFS($A$2:$A$18163,A8041,$C$2:$C$18163,C8041)</f>
        <v>0.12337662337662338</v>
      </c>
    </row>
    <row r="8042" spans="1:5" x14ac:dyDescent="0.25">
      <c r="A8042" s="3" t="s">
        <v>6</v>
      </c>
      <c r="B8042" s="3" t="s">
        <v>4</v>
      </c>
      <c r="C8042" s="3">
        <v>2</v>
      </c>
      <c r="E8042" s="4">
        <f>COUNTIFS($A$2:$A$18163,A8042,$B$2:$B$18163,"Positif",$C$2:$C$18163,C8042)/COUNTIFS($A$2:$A$18163,A8042,$C$2:$C$18163,C8042)</f>
        <v>7.9545454545454544E-2</v>
      </c>
    </row>
    <row r="8043" spans="1:5" x14ac:dyDescent="0.25">
      <c r="A8043" s="2" t="s">
        <v>9</v>
      </c>
      <c r="B8043" s="2" t="s">
        <v>4</v>
      </c>
      <c r="C8043" s="2">
        <v>2</v>
      </c>
      <c r="E8043" s="4">
        <f>COUNTIFS($A$2:$A$18163,A8043,$B$2:$B$18163,"Positif",$C$2:$C$18163,C8043)/COUNTIFS($A$2:$A$18163,A8043,$C$2:$C$18163,C8043)</f>
        <v>2.7027027027027029E-2</v>
      </c>
    </row>
    <row r="8044" spans="1:5" x14ac:dyDescent="0.25">
      <c r="A8044" s="3" t="s">
        <v>10</v>
      </c>
      <c r="B8044" s="3" t="s">
        <v>4</v>
      </c>
      <c r="C8044" s="3">
        <v>2</v>
      </c>
      <c r="E8044" s="4">
        <f>COUNTIFS($A$2:$A$18163,A8044,$B$2:$B$18163,"Positif",$C$2:$C$18163,C8044)/COUNTIFS($A$2:$A$18163,A8044,$C$2:$C$18163,C8044)</f>
        <v>9.1314031180400893E-2</v>
      </c>
    </row>
    <row r="8045" spans="1:5" x14ac:dyDescent="0.25">
      <c r="A8045" s="2" t="s">
        <v>11</v>
      </c>
      <c r="B8045" s="2" t="s">
        <v>4</v>
      </c>
      <c r="C8045" s="2">
        <v>2</v>
      </c>
      <c r="E8045" s="4">
        <f>COUNTIFS($A$2:$A$18163,A8045,$B$2:$B$18163,"Positif",$C$2:$C$18163,C8045)/COUNTIFS($A$2:$A$18163,A8045,$C$2:$C$18163,C8045)</f>
        <v>4.2316258351893093E-2</v>
      </c>
    </row>
    <row r="8046" spans="1:5" x14ac:dyDescent="0.25">
      <c r="A8046" s="3" t="s">
        <v>3</v>
      </c>
      <c r="B8046" s="3" t="s">
        <v>4</v>
      </c>
      <c r="C8046" s="3">
        <v>2</v>
      </c>
      <c r="E8046" s="4">
        <f>COUNTIFS($A$2:$A$18163,A8046,$B$2:$B$18163,"Positif",$C$2:$C$18163,C8046)/COUNTIFS($A$2:$A$18163,A8046,$C$2:$C$18163,C8046)</f>
        <v>3.4127495170637477E-2</v>
      </c>
    </row>
    <row r="8047" spans="1:5" x14ac:dyDescent="0.25">
      <c r="A8047" s="2" t="s">
        <v>5</v>
      </c>
      <c r="B8047" s="2" t="s">
        <v>4</v>
      </c>
      <c r="C8047" s="2">
        <v>2</v>
      </c>
      <c r="E8047" s="4">
        <f>COUNTIFS($A$2:$A$18163,A8047,$B$2:$B$18163,"Positif",$C$2:$C$18163,C8047)/COUNTIFS($A$2:$A$18163,A8047,$C$2:$C$18163,C8047)</f>
        <v>0.12337662337662338</v>
      </c>
    </row>
    <row r="8048" spans="1:5" x14ac:dyDescent="0.25">
      <c r="A8048" s="3" t="s">
        <v>6</v>
      </c>
      <c r="B8048" s="3" t="s">
        <v>4</v>
      </c>
      <c r="C8048" s="3">
        <v>2</v>
      </c>
      <c r="E8048" s="4">
        <f>COUNTIFS($A$2:$A$18163,A8048,$B$2:$B$18163,"Positif",$C$2:$C$18163,C8048)/COUNTIFS($A$2:$A$18163,A8048,$C$2:$C$18163,C8048)</f>
        <v>7.9545454545454544E-2</v>
      </c>
    </row>
    <row r="8049" spans="1:5" x14ac:dyDescent="0.25">
      <c r="A8049" s="2" t="s">
        <v>3</v>
      </c>
      <c r="B8049" s="2" t="s">
        <v>4</v>
      </c>
      <c r="C8049" s="2">
        <v>2</v>
      </c>
      <c r="E8049" s="4">
        <f>COUNTIFS($A$2:$A$18163,A8049,$B$2:$B$18163,"Positif",$C$2:$C$18163,C8049)/COUNTIFS($A$2:$A$18163,A8049,$C$2:$C$18163,C8049)</f>
        <v>3.4127495170637477E-2</v>
      </c>
    </row>
    <row r="8050" spans="1:5" x14ac:dyDescent="0.25">
      <c r="A8050" s="3" t="s">
        <v>8</v>
      </c>
      <c r="B8050" s="3" t="s">
        <v>4</v>
      </c>
      <c r="C8050" s="3">
        <v>2</v>
      </c>
      <c r="E8050" s="4">
        <f>COUNTIFS($A$2:$A$18163,A8050,$B$2:$B$18163,"Positif",$C$2:$C$18163,C8050)/COUNTIFS($A$2:$A$18163,A8050,$C$2:$C$18163,C8050)</f>
        <v>4.7021943573667714E-2</v>
      </c>
    </row>
    <row r="8051" spans="1:5" x14ac:dyDescent="0.25">
      <c r="A8051" s="2" t="s">
        <v>3</v>
      </c>
      <c r="B8051" s="2" t="s">
        <v>7</v>
      </c>
      <c r="C8051" s="2">
        <v>2</v>
      </c>
      <c r="E8051" s="4">
        <f>COUNTIFS($A$2:$A$18163,A8051,$B$2:$B$18163,"Positif",$C$2:$C$18163,C8051)/COUNTIFS($A$2:$A$18163,A8051,$C$2:$C$18163,C8051)</f>
        <v>3.4127495170637477E-2</v>
      </c>
    </row>
    <row r="8052" spans="1:5" x14ac:dyDescent="0.25">
      <c r="A8052" s="3" t="s">
        <v>5</v>
      </c>
      <c r="B8052" s="3" t="s">
        <v>4</v>
      </c>
      <c r="C8052" s="3">
        <v>2</v>
      </c>
      <c r="E8052" s="4">
        <f>COUNTIFS($A$2:$A$18163,A8052,$B$2:$B$18163,"Positif",$C$2:$C$18163,C8052)/COUNTIFS($A$2:$A$18163,A8052,$C$2:$C$18163,C8052)</f>
        <v>0.12337662337662338</v>
      </c>
    </row>
    <row r="8053" spans="1:5" x14ac:dyDescent="0.25">
      <c r="A8053" s="2" t="s">
        <v>6</v>
      </c>
      <c r="B8053" s="2" t="s">
        <v>4</v>
      </c>
      <c r="C8053" s="2">
        <v>2</v>
      </c>
      <c r="E8053" s="4">
        <f>COUNTIFS($A$2:$A$18163,A8053,$B$2:$B$18163,"Positif",$C$2:$C$18163,C8053)/COUNTIFS($A$2:$A$18163,A8053,$C$2:$C$18163,C8053)</f>
        <v>7.9545454545454544E-2</v>
      </c>
    </row>
    <row r="8054" spans="1:5" x14ac:dyDescent="0.25">
      <c r="A8054" s="3" t="s">
        <v>3</v>
      </c>
      <c r="B8054" s="3" t="s">
        <v>4</v>
      </c>
      <c r="C8054" s="3">
        <v>2</v>
      </c>
      <c r="E8054" s="4">
        <f>COUNTIFS($A$2:$A$18163,A8054,$B$2:$B$18163,"Positif",$C$2:$C$18163,C8054)/COUNTIFS($A$2:$A$18163,A8054,$C$2:$C$18163,C8054)</f>
        <v>3.4127495170637477E-2</v>
      </c>
    </row>
    <row r="8055" spans="1:5" x14ac:dyDescent="0.25">
      <c r="A8055" s="2" t="s">
        <v>5</v>
      </c>
      <c r="B8055" s="2" t="s">
        <v>4</v>
      </c>
      <c r="C8055" s="2">
        <v>2</v>
      </c>
      <c r="E8055" s="4">
        <f>COUNTIFS($A$2:$A$18163,A8055,$B$2:$B$18163,"Positif",$C$2:$C$18163,C8055)/COUNTIFS($A$2:$A$18163,A8055,$C$2:$C$18163,C8055)</f>
        <v>0.12337662337662338</v>
      </c>
    </row>
    <row r="8056" spans="1:5" x14ac:dyDescent="0.25">
      <c r="A8056" s="3" t="s">
        <v>6</v>
      </c>
      <c r="B8056" s="3" t="s">
        <v>4</v>
      </c>
      <c r="C8056" s="3">
        <v>2</v>
      </c>
      <c r="E8056" s="4">
        <f>COUNTIFS($A$2:$A$18163,A8056,$B$2:$B$18163,"Positif",$C$2:$C$18163,C8056)/COUNTIFS($A$2:$A$18163,A8056,$C$2:$C$18163,C8056)</f>
        <v>7.9545454545454544E-2</v>
      </c>
    </row>
    <row r="8057" spans="1:5" x14ac:dyDescent="0.25">
      <c r="A8057" s="2" t="s">
        <v>3</v>
      </c>
      <c r="B8057" s="2" t="s">
        <v>4</v>
      </c>
      <c r="C8057" s="2">
        <v>2</v>
      </c>
      <c r="E8057" s="4">
        <f>COUNTIFS($A$2:$A$18163,A8057,$B$2:$B$18163,"Positif",$C$2:$C$18163,C8057)/COUNTIFS($A$2:$A$18163,A8057,$C$2:$C$18163,C8057)</f>
        <v>3.4127495170637477E-2</v>
      </c>
    </row>
    <row r="8058" spans="1:5" x14ac:dyDescent="0.25">
      <c r="A8058" s="3" t="s">
        <v>5</v>
      </c>
      <c r="B8058" s="3" t="s">
        <v>4</v>
      </c>
      <c r="C8058" s="3">
        <v>2</v>
      </c>
      <c r="E8058" s="4">
        <f>COUNTIFS($A$2:$A$18163,A8058,$B$2:$B$18163,"Positif",$C$2:$C$18163,C8058)/COUNTIFS($A$2:$A$18163,A8058,$C$2:$C$18163,C8058)</f>
        <v>0.12337662337662338</v>
      </c>
    </row>
    <row r="8059" spans="1:5" x14ac:dyDescent="0.25">
      <c r="A8059" s="2" t="s">
        <v>6</v>
      </c>
      <c r="B8059" s="2" t="s">
        <v>4</v>
      </c>
      <c r="C8059" s="2">
        <v>2</v>
      </c>
      <c r="E8059" s="4">
        <f>COUNTIFS($A$2:$A$18163,A8059,$B$2:$B$18163,"Positif",$C$2:$C$18163,C8059)/COUNTIFS($A$2:$A$18163,A8059,$C$2:$C$18163,C8059)</f>
        <v>7.9545454545454544E-2</v>
      </c>
    </row>
    <row r="8060" spans="1:5" x14ac:dyDescent="0.25">
      <c r="A8060" s="3" t="s">
        <v>3</v>
      </c>
      <c r="B8060" s="3" t="s">
        <v>4</v>
      </c>
      <c r="C8060" s="3">
        <v>2</v>
      </c>
      <c r="E8060" s="4">
        <f>COUNTIFS($A$2:$A$18163,A8060,$B$2:$B$18163,"Positif",$C$2:$C$18163,C8060)/COUNTIFS($A$2:$A$18163,A8060,$C$2:$C$18163,C8060)</f>
        <v>3.4127495170637477E-2</v>
      </c>
    </row>
    <row r="8061" spans="1:5" x14ac:dyDescent="0.25">
      <c r="A8061" s="2" t="s">
        <v>5</v>
      </c>
      <c r="B8061" s="2" t="s">
        <v>7</v>
      </c>
      <c r="C8061" s="2">
        <v>2</v>
      </c>
      <c r="E8061" s="4">
        <f>COUNTIFS($A$2:$A$18163,A8061,$B$2:$B$18163,"Positif",$C$2:$C$18163,C8061)/COUNTIFS($A$2:$A$18163,A8061,$C$2:$C$18163,C8061)</f>
        <v>0.12337662337662338</v>
      </c>
    </row>
    <row r="8062" spans="1:5" x14ac:dyDescent="0.25">
      <c r="A8062" s="3" t="s">
        <v>6</v>
      </c>
      <c r="B8062" s="3" t="s">
        <v>4</v>
      </c>
      <c r="C8062" s="3">
        <v>2</v>
      </c>
      <c r="E8062" s="4">
        <f>COUNTIFS($A$2:$A$18163,A8062,$B$2:$B$18163,"Positif",$C$2:$C$18163,C8062)/COUNTIFS($A$2:$A$18163,A8062,$C$2:$C$18163,C8062)</f>
        <v>7.9545454545454544E-2</v>
      </c>
    </row>
    <row r="8063" spans="1:5" x14ac:dyDescent="0.25">
      <c r="A8063" s="2" t="s">
        <v>9</v>
      </c>
      <c r="B8063" s="2" t="s">
        <v>4</v>
      </c>
      <c r="C8063" s="2">
        <v>2</v>
      </c>
      <c r="E8063" s="4">
        <f>COUNTIFS($A$2:$A$18163,A8063,$B$2:$B$18163,"Positif",$C$2:$C$18163,C8063)/COUNTIFS($A$2:$A$18163,A8063,$C$2:$C$18163,C8063)</f>
        <v>2.7027027027027029E-2</v>
      </c>
    </row>
    <row r="8064" spans="1:5" x14ac:dyDescent="0.25">
      <c r="A8064" s="3" t="s">
        <v>10</v>
      </c>
      <c r="B8064" s="3" t="s">
        <v>4</v>
      </c>
      <c r="C8064" s="3">
        <v>2</v>
      </c>
      <c r="E8064" s="4">
        <f>COUNTIFS($A$2:$A$18163,A8064,$B$2:$B$18163,"Positif",$C$2:$C$18163,C8064)/COUNTIFS($A$2:$A$18163,A8064,$C$2:$C$18163,C8064)</f>
        <v>9.1314031180400893E-2</v>
      </c>
    </row>
    <row r="8065" spans="1:5" x14ac:dyDescent="0.25">
      <c r="A8065" s="2" t="s">
        <v>11</v>
      </c>
      <c r="B8065" s="2" t="s">
        <v>4</v>
      </c>
      <c r="C8065" s="2">
        <v>2</v>
      </c>
      <c r="E8065" s="4">
        <f>COUNTIFS($A$2:$A$18163,A8065,$B$2:$B$18163,"Positif",$C$2:$C$18163,C8065)/COUNTIFS($A$2:$A$18163,A8065,$C$2:$C$18163,C8065)</f>
        <v>4.2316258351893093E-2</v>
      </c>
    </row>
    <row r="8066" spans="1:5" x14ac:dyDescent="0.25">
      <c r="A8066" s="3" t="s">
        <v>9</v>
      </c>
      <c r="B8066" s="3" t="s">
        <v>4</v>
      </c>
      <c r="C8066" s="3">
        <v>2</v>
      </c>
      <c r="E8066" s="4">
        <f>COUNTIFS($A$2:$A$18163,A8066,$B$2:$B$18163,"Positif",$C$2:$C$18163,C8066)/COUNTIFS($A$2:$A$18163,A8066,$C$2:$C$18163,C8066)</f>
        <v>2.7027027027027029E-2</v>
      </c>
    </row>
    <row r="8067" spans="1:5" x14ac:dyDescent="0.25">
      <c r="A8067" s="2" t="s">
        <v>10</v>
      </c>
      <c r="B8067" s="2" t="s">
        <v>4</v>
      </c>
      <c r="C8067" s="2">
        <v>2</v>
      </c>
      <c r="E8067" s="4">
        <f>COUNTIFS($A$2:$A$18163,A8067,$B$2:$B$18163,"Positif",$C$2:$C$18163,C8067)/COUNTIFS($A$2:$A$18163,A8067,$C$2:$C$18163,C8067)</f>
        <v>9.1314031180400893E-2</v>
      </c>
    </row>
    <row r="8068" spans="1:5" x14ac:dyDescent="0.25">
      <c r="A8068" s="3" t="s">
        <v>11</v>
      </c>
      <c r="B8068" s="3" t="s">
        <v>4</v>
      </c>
      <c r="C8068" s="3">
        <v>2</v>
      </c>
      <c r="E8068" s="4">
        <f>COUNTIFS($A$2:$A$18163,A8068,$B$2:$B$18163,"Positif",$C$2:$C$18163,C8068)/COUNTIFS($A$2:$A$18163,A8068,$C$2:$C$18163,C8068)</f>
        <v>4.2316258351893093E-2</v>
      </c>
    </row>
    <row r="8069" spans="1:5" x14ac:dyDescent="0.25">
      <c r="A8069" s="2" t="s">
        <v>3</v>
      </c>
      <c r="B8069" s="2" t="s">
        <v>4</v>
      </c>
      <c r="C8069" s="2">
        <v>2</v>
      </c>
      <c r="E8069" s="4">
        <f>COUNTIFS($A$2:$A$18163,A8069,$B$2:$B$18163,"Positif",$C$2:$C$18163,C8069)/COUNTIFS($A$2:$A$18163,A8069,$C$2:$C$18163,C8069)</f>
        <v>3.4127495170637477E-2</v>
      </c>
    </row>
    <row r="8070" spans="1:5" x14ac:dyDescent="0.25">
      <c r="A8070" s="3" t="s">
        <v>5</v>
      </c>
      <c r="B8070" s="3" t="s">
        <v>4</v>
      </c>
      <c r="C8070" s="3">
        <v>2</v>
      </c>
      <c r="E8070" s="4">
        <f>COUNTIFS($A$2:$A$18163,A8070,$B$2:$B$18163,"Positif",$C$2:$C$18163,C8070)/COUNTIFS($A$2:$A$18163,A8070,$C$2:$C$18163,C8070)</f>
        <v>0.12337662337662338</v>
      </c>
    </row>
    <row r="8071" spans="1:5" x14ac:dyDescent="0.25">
      <c r="A8071" s="2" t="s">
        <v>6</v>
      </c>
      <c r="B8071" s="2" t="s">
        <v>4</v>
      </c>
      <c r="C8071" s="2">
        <v>2</v>
      </c>
      <c r="E8071" s="4">
        <f>COUNTIFS($A$2:$A$18163,A8071,$B$2:$B$18163,"Positif",$C$2:$C$18163,C8071)/COUNTIFS($A$2:$A$18163,A8071,$C$2:$C$18163,C8071)</f>
        <v>7.9545454545454544E-2</v>
      </c>
    </row>
    <row r="8072" spans="1:5" x14ac:dyDescent="0.25">
      <c r="A8072" s="3" t="s">
        <v>3</v>
      </c>
      <c r="B8072" s="3" t="s">
        <v>4</v>
      </c>
      <c r="C8072" s="3">
        <v>2</v>
      </c>
      <c r="E8072" s="4">
        <f>COUNTIFS($A$2:$A$18163,A8072,$B$2:$B$18163,"Positif",$C$2:$C$18163,C8072)/COUNTIFS($A$2:$A$18163,A8072,$C$2:$C$18163,C8072)</f>
        <v>3.4127495170637477E-2</v>
      </c>
    </row>
    <row r="8073" spans="1:5" x14ac:dyDescent="0.25">
      <c r="A8073" s="2" t="s">
        <v>5</v>
      </c>
      <c r="B8073" s="2" t="s">
        <v>4</v>
      </c>
      <c r="C8073" s="2">
        <v>2</v>
      </c>
      <c r="E8073" s="4">
        <f>COUNTIFS($A$2:$A$18163,A8073,$B$2:$B$18163,"Positif",$C$2:$C$18163,C8073)/COUNTIFS($A$2:$A$18163,A8073,$C$2:$C$18163,C8073)</f>
        <v>0.12337662337662338</v>
      </c>
    </row>
    <row r="8074" spans="1:5" x14ac:dyDescent="0.25">
      <c r="A8074" s="3" t="s">
        <v>6</v>
      </c>
      <c r="B8074" s="3" t="s">
        <v>4</v>
      </c>
      <c r="C8074" s="3">
        <v>2</v>
      </c>
      <c r="E8074" s="4">
        <f>COUNTIFS($A$2:$A$18163,A8074,$B$2:$B$18163,"Positif",$C$2:$C$18163,C8074)/COUNTIFS($A$2:$A$18163,A8074,$C$2:$C$18163,C8074)</f>
        <v>7.9545454545454544E-2</v>
      </c>
    </row>
    <row r="8075" spans="1:5" x14ac:dyDescent="0.25">
      <c r="A8075" s="2" t="s">
        <v>9</v>
      </c>
      <c r="B8075" s="2" t="s">
        <v>4</v>
      </c>
      <c r="C8075" s="2">
        <v>2</v>
      </c>
      <c r="E8075" s="4">
        <f>COUNTIFS($A$2:$A$18163,A8075,$B$2:$B$18163,"Positif",$C$2:$C$18163,C8075)/COUNTIFS($A$2:$A$18163,A8075,$C$2:$C$18163,C8075)</f>
        <v>2.7027027027027029E-2</v>
      </c>
    </row>
    <row r="8076" spans="1:5" x14ac:dyDescent="0.25">
      <c r="A8076" s="3" t="s">
        <v>10</v>
      </c>
      <c r="B8076" s="3" t="s">
        <v>4</v>
      </c>
      <c r="C8076" s="3">
        <v>2</v>
      </c>
      <c r="E8076" s="4">
        <f>COUNTIFS($A$2:$A$18163,A8076,$B$2:$B$18163,"Positif",$C$2:$C$18163,C8076)/COUNTIFS($A$2:$A$18163,A8076,$C$2:$C$18163,C8076)</f>
        <v>9.1314031180400893E-2</v>
      </c>
    </row>
    <row r="8077" spans="1:5" x14ac:dyDescent="0.25">
      <c r="A8077" s="2" t="s">
        <v>11</v>
      </c>
      <c r="B8077" s="2" t="s">
        <v>4</v>
      </c>
      <c r="C8077" s="2">
        <v>2</v>
      </c>
      <c r="E8077" s="4">
        <f>COUNTIFS($A$2:$A$18163,A8077,$B$2:$B$18163,"Positif",$C$2:$C$18163,C8077)/COUNTIFS($A$2:$A$18163,A8077,$C$2:$C$18163,C8077)</f>
        <v>4.2316258351893093E-2</v>
      </c>
    </row>
    <row r="8078" spans="1:5" x14ac:dyDescent="0.25">
      <c r="A8078" s="3" t="s">
        <v>3</v>
      </c>
      <c r="B8078" s="3" t="s">
        <v>4</v>
      </c>
      <c r="C8078" s="3">
        <v>2</v>
      </c>
      <c r="E8078" s="4">
        <f>COUNTIFS($A$2:$A$18163,A8078,$B$2:$B$18163,"Positif",$C$2:$C$18163,C8078)/COUNTIFS($A$2:$A$18163,A8078,$C$2:$C$18163,C8078)</f>
        <v>3.4127495170637477E-2</v>
      </c>
    </row>
    <row r="8079" spans="1:5" x14ac:dyDescent="0.25">
      <c r="A8079" s="2" t="s">
        <v>5</v>
      </c>
      <c r="B8079" s="2" t="s">
        <v>4</v>
      </c>
      <c r="C8079" s="2">
        <v>2</v>
      </c>
      <c r="E8079" s="4">
        <f>COUNTIFS($A$2:$A$18163,A8079,$B$2:$B$18163,"Positif",$C$2:$C$18163,C8079)/COUNTIFS($A$2:$A$18163,A8079,$C$2:$C$18163,C8079)</f>
        <v>0.12337662337662338</v>
      </c>
    </row>
    <row r="8080" spans="1:5" x14ac:dyDescent="0.25">
      <c r="A8080" s="3" t="s">
        <v>6</v>
      </c>
      <c r="B8080" s="3" t="s">
        <v>4</v>
      </c>
      <c r="C8080" s="3">
        <v>2</v>
      </c>
      <c r="E8080" s="4">
        <f>COUNTIFS($A$2:$A$18163,A8080,$B$2:$B$18163,"Positif",$C$2:$C$18163,C8080)/COUNTIFS($A$2:$A$18163,A8080,$C$2:$C$18163,C8080)</f>
        <v>7.9545454545454544E-2</v>
      </c>
    </row>
    <row r="8081" spans="1:5" x14ac:dyDescent="0.25">
      <c r="A8081" s="2" t="s">
        <v>3</v>
      </c>
      <c r="B8081" s="2" t="s">
        <v>4</v>
      </c>
      <c r="C8081" s="2">
        <v>2</v>
      </c>
      <c r="E8081" s="4">
        <f>COUNTIFS($A$2:$A$18163,A8081,$B$2:$B$18163,"Positif",$C$2:$C$18163,C8081)/COUNTIFS($A$2:$A$18163,A8081,$C$2:$C$18163,C8081)</f>
        <v>3.4127495170637477E-2</v>
      </c>
    </row>
    <row r="8082" spans="1:5" x14ac:dyDescent="0.25">
      <c r="A8082" s="3" t="s">
        <v>5</v>
      </c>
      <c r="B8082" s="3" t="s">
        <v>4</v>
      </c>
      <c r="C8082" s="3">
        <v>2</v>
      </c>
      <c r="E8082" s="4">
        <f>COUNTIFS($A$2:$A$18163,A8082,$B$2:$B$18163,"Positif",$C$2:$C$18163,C8082)/COUNTIFS($A$2:$A$18163,A8082,$C$2:$C$18163,C8082)</f>
        <v>0.12337662337662338</v>
      </c>
    </row>
    <row r="8083" spans="1:5" x14ac:dyDescent="0.25">
      <c r="A8083" s="2" t="s">
        <v>6</v>
      </c>
      <c r="B8083" s="2" t="s">
        <v>4</v>
      </c>
      <c r="C8083" s="2">
        <v>2</v>
      </c>
      <c r="E8083" s="4">
        <f>COUNTIFS($A$2:$A$18163,A8083,$B$2:$B$18163,"Positif",$C$2:$C$18163,C8083)/COUNTIFS($A$2:$A$18163,A8083,$C$2:$C$18163,C8083)</f>
        <v>7.9545454545454544E-2</v>
      </c>
    </row>
    <row r="8084" spans="1:5" x14ac:dyDescent="0.25">
      <c r="A8084" s="2" t="s">
        <v>3</v>
      </c>
      <c r="B8084" s="2" t="s">
        <v>4</v>
      </c>
      <c r="C8084" s="2">
        <v>1</v>
      </c>
      <c r="E8084" s="4">
        <f>COUNTIFS($A$2:$A$18163,A8084,$B$2:$B$18163,"Positif",$C$2:$C$18163,C8084)/COUNTIFS($A$2:$A$18163,A8084,$C$2:$C$18163,C8084)</f>
        <v>2.1814576103123449E-2</v>
      </c>
    </row>
    <row r="8085" spans="1:5" x14ac:dyDescent="0.25">
      <c r="A8085" s="3" t="s">
        <v>8</v>
      </c>
      <c r="B8085" s="3" t="s">
        <v>4</v>
      </c>
      <c r="C8085" s="3">
        <v>1</v>
      </c>
      <c r="E8085" s="4">
        <f>COUNTIFS($A$2:$A$18163,A8085,$B$2:$B$18163,"Positif",$C$2:$C$18163,C8085)/COUNTIFS($A$2:$A$18163,A8085,$C$2:$C$18163,C8085)</f>
        <v>6.1662198391420911E-2</v>
      </c>
    </row>
    <row r="8086" spans="1:5" x14ac:dyDescent="0.25">
      <c r="A8086" s="2" t="s">
        <v>3</v>
      </c>
      <c r="B8086" s="2" t="s">
        <v>4</v>
      </c>
      <c r="C8086" s="2">
        <v>1</v>
      </c>
      <c r="E8086" s="4">
        <f>COUNTIFS($A$2:$A$18163,A8086,$B$2:$B$18163,"Positif",$C$2:$C$18163,C8086)/COUNTIFS($A$2:$A$18163,A8086,$C$2:$C$18163,C8086)</f>
        <v>2.1814576103123449E-2</v>
      </c>
    </row>
    <row r="8087" spans="1:5" x14ac:dyDescent="0.25">
      <c r="A8087" s="3" t="s">
        <v>5</v>
      </c>
      <c r="B8087" s="3" t="s">
        <v>4</v>
      </c>
      <c r="C8087" s="3">
        <v>1</v>
      </c>
      <c r="E8087" s="4">
        <f>COUNTIFS($A$2:$A$18163,A8087,$B$2:$B$18163,"Positif",$C$2:$C$18163,C8087)/COUNTIFS($A$2:$A$18163,A8087,$C$2:$C$18163,C8087)</f>
        <v>0.20492307692307693</v>
      </c>
    </row>
    <row r="8088" spans="1:5" x14ac:dyDescent="0.25">
      <c r="A8088" s="2" t="s">
        <v>6</v>
      </c>
      <c r="B8088" s="2" t="s">
        <v>4</v>
      </c>
      <c r="C8088" s="2">
        <v>1</v>
      </c>
      <c r="E8088" s="4">
        <f>COUNTIFS($A$2:$A$18163,A8088,$B$2:$B$18163,"Positif",$C$2:$C$18163,C8088)/COUNTIFS($A$2:$A$18163,A8088,$C$2:$C$18163,C8088)</f>
        <v>9.4769230769230772E-2</v>
      </c>
    </row>
    <row r="8089" spans="1:5" x14ac:dyDescent="0.25">
      <c r="A8089" s="3" t="s">
        <v>3</v>
      </c>
      <c r="B8089" s="3" t="s">
        <v>4</v>
      </c>
      <c r="C8089" s="3">
        <v>1</v>
      </c>
      <c r="E8089" s="4">
        <f>COUNTIFS($A$2:$A$18163,A8089,$B$2:$B$18163,"Positif",$C$2:$C$18163,C8089)/COUNTIFS($A$2:$A$18163,A8089,$C$2:$C$18163,C8089)</f>
        <v>2.1814576103123449E-2</v>
      </c>
    </row>
    <row r="8090" spans="1:5" x14ac:dyDescent="0.25">
      <c r="A8090" s="2" t="s">
        <v>5</v>
      </c>
      <c r="B8090" s="2" t="s">
        <v>4</v>
      </c>
      <c r="C8090" s="2">
        <v>1</v>
      </c>
      <c r="E8090" s="4">
        <f>COUNTIFS($A$2:$A$18163,A8090,$B$2:$B$18163,"Positif",$C$2:$C$18163,C8090)/COUNTIFS($A$2:$A$18163,A8090,$C$2:$C$18163,C8090)</f>
        <v>0.20492307692307693</v>
      </c>
    </row>
    <row r="8091" spans="1:5" x14ac:dyDescent="0.25">
      <c r="A8091" s="3" t="s">
        <v>6</v>
      </c>
      <c r="B8091" s="3" t="s">
        <v>4</v>
      </c>
      <c r="C8091" s="3">
        <v>1</v>
      </c>
      <c r="E8091" s="4">
        <f>COUNTIFS($A$2:$A$18163,A8091,$B$2:$B$18163,"Positif",$C$2:$C$18163,C8091)/COUNTIFS($A$2:$A$18163,A8091,$C$2:$C$18163,C8091)</f>
        <v>9.4769230769230772E-2</v>
      </c>
    </row>
    <row r="8092" spans="1:5" x14ac:dyDescent="0.25">
      <c r="A8092" s="2" t="s">
        <v>3</v>
      </c>
      <c r="B8092" s="2" t="s">
        <v>4</v>
      </c>
      <c r="C8092" s="2">
        <v>1</v>
      </c>
      <c r="E8092" s="4">
        <f>COUNTIFS($A$2:$A$18163,A8092,$B$2:$B$18163,"Positif",$C$2:$C$18163,C8092)/COUNTIFS($A$2:$A$18163,A8092,$C$2:$C$18163,C8092)</f>
        <v>2.1814576103123449E-2</v>
      </c>
    </row>
    <row r="8093" spans="1:5" x14ac:dyDescent="0.25">
      <c r="A8093" s="3" t="s">
        <v>5</v>
      </c>
      <c r="B8093" s="3" t="s">
        <v>4</v>
      </c>
      <c r="C8093" s="3">
        <v>1</v>
      </c>
      <c r="E8093" s="4">
        <f>COUNTIFS($A$2:$A$18163,A8093,$B$2:$B$18163,"Positif",$C$2:$C$18163,C8093)/COUNTIFS($A$2:$A$18163,A8093,$C$2:$C$18163,C8093)</f>
        <v>0.20492307692307693</v>
      </c>
    </row>
    <row r="8094" spans="1:5" x14ac:dyDescent="0.25">
      <c r="A8094" s="2" t="s">
        <v>6</v>
      </c>
      <c r="B8094" s="2" t="s">
        <v>4</v>
      </c>
      <c r="C8094" s="2">
        <v>1</v>
      </c>
      <c r="E8094" s="4">
        <f>COUNTIFS($A$2:$A$18163,A8094,$B$2:$B$18163,"Positif",$C$2:$C$18163,C8094)/COUNTIFS($A$2:$A$18163,A8094,$C$2:$C$18163,C8094)</f>
        <v>9.4769230769230772E-2</v>
      </c>
    </row>
    <row r="8095" spans="1:5" x14ac:dyDescent="0.25">
      <c r="A8095" s="3" t="s">
        <v>3</v>
      </c>
      <c r="B8095" s="3" t="s">
        <v>4</v>
      </c>
      <c r="C8095" s="3">
        <v>1</v>
      </c>
      <c r="E8095" s="4">
        <f>COUNTIFS($A$2:$A$18163,A8095,$B$2:$B$18163,"Positif",$C$2:$C$18163,C8095)/COUNTIFS($A$2:$A$18163,A8095,$C$2:$C$18163,C8095)</f>
        <v>2.1814576103123449E-2</v>
      </c>
    </row>
    <row r="8096" spans="1:5" x14ac:dyDescent="0.25">
      <c r="A8096" s="2" t="s">
        <v>5</v>
      </c>
      <c r="B8096" s="2" t="s">
        <v>7</v>
      </c>
      <c r="C8096" s="2">
        <v>1</v>
      </c>
      <c r="E8096" s="4">
        <f>COUNTIFS($A$2:$A$18163,A8096,$B$2:$B$18163,"Positif",$C$2:$C$18163,C8096)/COUNTIFS($A$2:$A$18163,A8096,$C$2:$C$18163,C8096)</f>
        <v>0.20492307692307693</v>
      </c>
    </row>
    <row r="8097" spans="1:5" x14ac:dyDescent="0.25">
      <c r="A8097" s="3" t="s">
        <v>6</v>
      </c>
      <c r="B8097" s="3" t="s">
        <v>4</v>
      </c>
      <c r="C8097" s="3">
        <v>1</v>
      </c>
      <c r="E8097" s="4">
        <f>COUNTIFS($A$2:$A$18163,A8097,$B$2:$B$18163,"Positif",$C$2:$C$18163,C8097)/COUNTIFS($A$2:$A$18163,A8097,$C$2:$C$18163,C8097)</f>
        <v>9.4769230769230772E-2</v>
      </c>
    </row>
    <row r="8098" spans="1:5" x14ac:dyDescent="0.25">
      <c r="A8098" s="2" t="s">
        <v>9</v>
      </c>
      <c r="B8098" s="2" t="s">
        <v>4</v>
      </c>
      <c r="C8098" s="2">
        <v>1</v>
      </c>
      <c r="E8098" s="4">
        <f>COUNTIFS($A$2:$A$18163,A8098,$B$2:$B$18163,"Positif",$C$2:$C$18163,C8098)/COUNTIFS($A$2:$A$18163,A8098,$C$2:$C$18163,C8098)</f>
        <v>4.4795783926218712E-2</v>
      </c>
    </row>
    <row r="8099" spans="1:5" x14ac:dyDescent="0.25">
      <c r="A8099" s="3" t="s">
        <v>10</v>
      </c>
      <c r="B8099" s="3" t="s">
        <v>4</v>
      </c>
      <c r="C8099" s="3">
        <v>1</v>
      </c>
      <c r="E8099" s="4">
        <f>COUNTIFS($A$2:$A$18163,A8099,$B$2:$B$18163,"Positif",$C$2:$C$18163,C8099)/COUNTIFS($A$2:$A$18163,A8099,$C$2:$C$18163,C8099)</f>
        <v>0.13932291666666666</v>
      </c>
    </row>
    <row r="8100" spans="1:5" x14ac:dyDescent="0.25">
      <c r="A8100" s="2" t="s">
        <v>11</v>
      </c>
      <c r="B8100" s="2" t="s">
        <v>4</v>
      </c>
      <c r="C8100" s="2">
        <v>1</v>
      </c>
      <c r="E8100" s="4">
        <f>COUNTIFS($A$2:$A$18163,A8100,$B$2:$B$18163,"Positif",$C$2:$C$18163,C8100)/COUNTIFS($A$2:$A$18163,A8100,$C$2:$C$18163,C8100)</f>
        <v>5.736636245110821E-2</v>
      </c>
    </row>
    <row r="8101" spans="1:5" x14ac:dyDescent="0.25">
      <c r="A8101" s="3" t="s">
        <v>12</v>
      </c>
      <c r="B8101" s="3" t="s">
        <v>4</v>
      </c>
      <c r="C8101" s="3">
        <v>1</v>
      </c>
      <c r="E8101" s="4">
        <f>COUNTIFS($A$2:$A$18163,A8101,$B$2:$B$18163,"Positif",$C$2:$C$18163,C8101)/COUNTIFS($A$2:$A$18163,A8101,$C$2:$C$18163,C8101)</f>
        <v>7.7348066298342538E-2</v>
      </c>
    </row>
    <row r="8102" spans="1:5" x14ac:dyDescent="0.25">
      <c r="A8102" s="2" t="s">
        <v>13</v>
      </c>
      <c r="B8102" s="2" t="s">
        <v>4</v>
      </c>
      <c r="C8102" s="2">
        <v>1</v>
      </c>
      <c r="E8102" s="4">
        <f>COUNTIFS($A$2:$A$18163,A8102,$B$2:$B$18163,"Positif",$C$2:$C$18163,C8102)/COUNTIFS($A$2:$A$18163,A8102,$C$2:$C$18163,C8102)</f>
        <v>4.4198895027624308E-2</v>
      </c>
    </row>
    <row r="8103" spans="1:5" x14ac:dyDescent="0.25">
      <c r="A8103" s="3" t="s">
        <v>14</v>
      </c>
      <c r="B8103" s="3" t="s">
        <v>4</v>
      </c>
      <c r="C8103" s="3">
        <v>1</v>
      </c>
      <c r="E8103" s="4">
        <f>COUNTIFS($A$2:$A$18163,A8103,$B$2:$B$18163,"Positif",$C$2:$C$18163,C8103)/COUNTIFS($A$2:$A$18163,A8103,$C$2:$C$18163,C8103)</f>
        <v>2.2099447513812154E-2</v>
      </c>
    </row>
    <row r="8104" spans="1:5" x14ac:dyDescent="0.25">
      <c r="A8104" s="2" t="s">
        <v>15</v>
      </c>
      <c r="B8104" s="2" t="s">
        <v>4</v>
      </c>
      <c r="C8104" s="2">
        <v>1</v>
      </c>
      <c r="E8104" s="4">
        <f>COUNTIFS($A$2:$A$18163,A8104,$B$2:$B$18163,"Positif",$C$2:$C$18163,C8104)/COUNTIFS($A$2:$A$18163,A8104,$C$2:$C$18163,C8104)</f>
        <v>0.143646408839779</v>
      </c>
    </row>
    <row r="8105" spans="1:5" x14ac:dyDescent="0.25">
      <c r="A8105" s="3" t="s">
        <v>16</v>
      </c>
      <c r="B8105" s="3" t="s">
        <v>4</v>
      </c>
      <c r="C8105" s="3">
        <v>1</v>
      </c>
      <c r="E8105" s="4">
        <f>COUNTIFS($A$2:$A$18163,A8105,$B$2:$B$18163,"Positif",$C$2:$C$18163,C8105)/COUNTIFS($A$2:$A$18163,A8105,$C$2:$C$18163,C8105)</f>
        <v>0.10555555555555556</v>
      </c>
    </row>
    <row r="8106" spans="1:5" x14ac:dyDescent="0.25">
      <c r="A8106" s="2" t="s">
        <v>26</v>
      </c>
      <c r="B8106" s="2" t="s">
        <v>4</v>
      </c>
      <c r="C8106" s="2">
        <v>1</v>
      </c>
      <c r="E8106" s="4">
        <f>COUNTIFS($A$2:$A$18163,A8106,$B$2:$B$18163,"Positif",$C$2:$C$18163,C8106)/COUNTIFS($A$2:$A$18163,A8106,$C$2:$C$18163,C8106)</f>
        <v>0</v>
      </c>
    </row>
    <row r="8107" spans="1:5" x14ac:dyDescent="0.25">
      <c r="A8107" s="3" t="s">
        <v>27</v>
      </c>
      <c r="B8107" s="3" t="s">
        <v>4</v>
      </c>
      <c r="C8107" s="3">
        <v>1</v>
      </c>
      <c r="E8107" s="4">
        <f>COUNTIFS($A$2:$A$18163,A8107,$B$2:$B$18163,"Positif",$C$2:$C$18163,C8107)/COUNTIFS($A$2:$A$18163,A8107,$C$2:$C$18163,C8107)</f>
        <v>0.17391304347826086</v>
      </c>
    </row>
    <row r="8108" spans="1:5" x14ac:dyDescent="0.25">
      <c r="A8108" s="2" t="s">
        <v>28</v>
      </c>
      <c r="B8108" s="2" t="s">
        <v>4</v>
      </c>
      <c r="C8108" s="2">
        <v>1</v>
      </c>
      <c r="E8108" s="4">
        <f>COUNTIFS($A$2:$A$18163,A8108,$B$2:$B$18163,"Positif",$C$2:$C$18163,C8108)/COUNTIFS($A$2:$A$18163,A8108,$C$2:$C$18163,C8108)</f>
        <v>0.14285714285714285</v>
      </c>
    </row>
    <row r="8109" spans="1:5" x14ac:dyDescent="0.25">
      <c r="A8109" s="3" t="s">
        <v>17</v>
      </c>
      <c r="B8109" s="3" t="s">
        <v>4</v>
      </c>
      <c r="C8109" s="3">
        <v>1</v>
      </c>
      <c r="E8109" s="4">
        <f>COUNTIFS($A$2:$A$18163,A8109,$B$2:$B$18163,"Positif",$C$2:$C$18163,C8109)/COUNTIFS($A$2:$A$18163,A8109,$C$2:$C$18163,C8109)</f>
        <v>2.7624309392265192E-2</v>
      </c>
    </row>
    <row r="8110" spans="1:5" x14ac:dyDescent="0.25">
      <c r="A8110" s="2" t="s">
        <v>18</v>
      </c>
      <c r="B8110" s="2" t="s">
        <v>4</v>
      </c>
      <c r="C8110" s="2">
        <v>1</v>
      </c>
      <c r="E8110" s="4">
        <f>COUNTIFS($A$2:$A$18163,A8110,$B$2:$B$18163,"Positif",$C$2:$C$18163,C8110)/COUNTIFS($A$2:$A$18163,A8110,$C$2:$C$18163,C8110)</f>
        <v>2.7624309392265192E-2</v>
      </c>
    </row>
    <row r="8111" spans="1:5" x14ac:dyDescent="0.25">
      <c r="A8111" s="3" t="s">
        <v>19</v>
      </c>
      <c r="B8111" s="3" t="s">
        <v>4</v>
      </c>
      <c r="C8111" s="3">
        <v>1</v>
      </c>
      <c r="E8111" s="4">
        <f>COUNTIFS($A$2:$A$18163,A8111,$B$2:$B$18163,"Positif",$C$2:$C$18163,C8111)/COUNTIFS($A$2:$A$18163,A8111,$C$2:$C$18163,C8111)</f>
        <v>3.3149171270718231E-2</v>
      </c>
    </row>
    <row r="8112" spans="1:5" x14ac:dyDescent="0.25">
      <c r="A8112" s="2" t="s">
        <v>20</v>
      </c>
      <c r="B8112" s="2" t="s">
        <v>4</v>
      </c>
      <c r="C8112" s="2">
        <v>1</v>
      </c>
      <c r="E8112" s="4">
        <f>COUNTIFS($A$2:$A$18163,A8112,$B$2:$B$18163,"Positif",$C$2:$C$18163,C8112)/COUNTIFS($A$2:$A$18163,A8112,$C$2:$C$18163,C8112)</f>
        <v>1.1049723756906077E-2</v>
      </c>
    </row>
    <row r="8113" spans="1:5" x14ac:dyDescent="0.25">
      <c r="A8113" s="3" t="s">
        <v>21</v>
      </c>
      <c r="B8113" s="3" t="s">
        <v>4</v>
      </c>
      <c r="C8113" s="3">
        <v>1</v>
      </c>
      <c r="E8113" s="4">
        <f>COUNTIFS($A$2:$A$18163,A8113,$B$2:$B$18163,"Positif",$C$2:$C$18163,C8113)/COUNTIFS($A$2:$A$18163,A8113,$C$2:$C$18163,C8113)</f>
        <v>0</v>
      </c>
    </row>
    <row r="8114" spans="1:5" x14ac:dyDescent="0.25">
      <c r="A8114" s="2" t="s">
        <v>22</v>
      </c>
      <c r="B8114" s="2" t="s">
        <v>4</v>
      </c>
      <c r="C8114" s="2">
        <v>1</v>
      </c>
      <c r="E8114" s="4">
        <f>COUNTIFS($A$2:$A$18163,A8114,$B$2:$B$18163,"Positif",$C$2:$C$18163,C8114)/COUNTIFS($A$2:$A$18163,A8114,$C$2:$C$18163,C8114)</f>
        <v>0</v>
      </c>
    </row>
    <row r="8115" spans="1:5" x14ac:dyDescent="0.25">
      <c r="A8115" s="3" t="s">
        <v>23</v>
      </c>
      <c r="B8115" s="3" t="s">
        <v>4</v>
      </c>
      <c r="C8115" s="3">
        <v>1</v>
      </c>
      <c r="E8115" s="4">
        <f>COUNTIFS($A$2:$A$18163,A8115,$B$2:$B$18163,"Positif",$C$2:$C$18163,C8115)/COUNTIFS($A$2:$A$18163,A8115,$C$2:$C$18163,C8115)</f>
        <v>0</v>
      </c>
    </row>
    <row r="8116" spans="1:5" x14ac:dyDescent="0.25">
      <c r="A8116" s="2" t="s">
        <v>24</v>
      </c>
      <c r="B8116" s="2" t="s">
        <v>4</v>
      </c>
      <c r="C8116" s="2">
        <v>1</v>
      </c>
      <c r="E8116" s="4">
        <f>COUNTIFS($A$2:$A$18163,A8116,$B$2:$B$18163,"Positif",$C$2:$C$18163,C8116)/COUNTIFS($A$2:$A$18163,A8116,$C$2:$C$18163,C8116)</f>
        <v>5.5248618784530384E-3</v>
      </c>
    </row>
    <row r="8117" spans="1:5" x14ac:dyDescent="0.25">
      <c r="A8117" s="3" t="s">
        <v>25</v>
      </c>
      <c r="B8117" s="3" t="s">
        <v>4</v>
      </c>
      <c r="C8117" s="3">
        <v>1</v>
      </c>
      <c r="E8117" s="4">
        <f>COUNTIFS($A$2:$A$18163,A8117,$B$2:$B$18163,"Positif",$C$2:$C$18163,C8117)/COUNTIFS($A$2:$A$18163,A8117,$C$2:$C$18163,C8117)</f>
        <v>0</v>
      </c>
    </row>
    <row r="8118" spans="1:5" x14ac:dyDescent="0.25">
      <c r="A8118" s="2" t="s">
        <v>9</v>
      </c>
      <c r="B8118" s="2" t="s">
        <v>4</v>
      </c>
      <c r="C8118" s="2">
        <v>1</v>
      </c>
      <c r="E8118" s="4">
        <f>COUNTIFS($A$2:$A$18163,A8118,$B$2:$B$18163,"Positif",$C$2:$C$18163,C8118)/COUNTIFS($A$2:$A$18163,A8118,$C$2:$C$18163,C8118)</f>
        <v>4.4795783926218712E-2</v>
      </c>
    </row>
    <row r="8119" spans="1:5" x14ac:dyDescent="0.25">
      <c r="A8119" s="3" t="s">
        <v>10</v>
      </c>
      <c r="B8119" s="3" t="s">
        <v>4</v>
      </c>
      <c r="C8119" s="3">
        <v>1</v>
      </c>
      <c r="E8119" s="4">
        <f>COUNTIFS($A$2:$A$18163,A8119,$B$2:$B$18163,"Positif",$C$2:$C$18163,C8119)/COUNTIFS($A$2:$A$18163,A8119,$C$2:$C$18163,C8119)</f>
        <v>0.13932291666666666</v>
      </c>
    </row>
    <row r="8120" spans="1:5" x14ac:dyDescent="0.25">
      <c r="A8120" s="2" t="s">
        <v>11</v>
      </c>
      <c r="B8120" s="2" t="s">
        <v>4</v>
      </c>
      <c r="C8120" s="2">
        <v>1</v>
      </c>
      <c r="E8120" s="4">
        <f>COUNTIFS($A$2:$A$18163,A8120,$B$2:$B$18163,"Positif",$C$2:$C$18163,C8120)/COUNTIFS($A$2:$A$18163,A8120,$C$2:$C$18163,C8120)</f>
        <v>5.736636245110821E-2</v>
      </c>
    </row>
    <row r="8121" spans="1:5" x14ac:dyDescent="0.25">
      <c r="A8121" s="3" t="s">
        <v>3</v>
      </c>
      <c r="B8121" s="3" t="s">
        <v>4</v>
      </c>
      <c r="C8121" s="3">
        <v>1</v>
      </c>
      <c r="E8121" s="4">
        <f>COUNTIFS($A$2:$A$18163,A8121,$B$2:$B$18163,"Positif",$C$2:$C$18163,C8121)/COUNTIFS($A$2:$A$18163,A8121,$C$2:$C$18163,C8121)</f>
        <v>2.1814576103123449E-2</v>
      </c>
    </row>
    <row r="8122" spans="1:5" x14ac:dyDescent="0.25">
      <c r="A8122" s="2" t="s">
        <v>5</v>
      </c>
      <c r="B8122" s="2" t="s">
        <v>4</v>
      </c>
      <c r="C8122" s="2">
        <v>1</v>
      </c>
      <c r="E8122" s="4">
        <f>COUNTIFS($A$2:$A$18163,A8122,$B$2:$B$18163,"Positif",$C$2:$C$18163,C8122)/COUNTIFS($A$2:$A$18163,A8122,$C$2:$C$18163,C8122)</f>
        <v>0.20492307692307693</v>
      </c>
    </row>
    <row r="8123" spans="1:5" x14ac:dyDescent="0.25">
      <c r="A8123" s="3" t="s">
        <v>6</v>
      </c>
      <c r="B8123" s="3" t="s">
        <v>4</v>
      </c>
      <c r="C8123" s="3">
        <v>1</v>
      </c>
      <c r="E8123" s="4">
        <f>COUNTIFS($A$2:$A$18163,A8123,$B$2:$B$18163,"Positif",$C$2:$C$18163,C8123)/COUNTIFS($A$2:$A$18163,A8123,$C$2:$C$18163,C8123)</f>
        <v>9.4769230769230772E-2</v>
      </c>
    </row>
    <row r="8124" spans="1:5" x14ac:dyDescent="0.25">
      <c r="A8124" s="2" t="s">
        <v>9</v>
      </c>
      <c r="B8124" s="2" t="s">
        <v>4</v>
      </c>
      <c r="C8124" s="2">
        <v>1</v>
      </c>
      <c r="E8124" s="4">
        <f>COUNTIFS($A$2:$A$18163,A8124,$B$2:$B$18163,"Positif",$C$2:$C$18163,C8124)/COUNTIFS($A$2:$A$18163,A8124,$C$2:$C$18163,C8124)</f>
        <v>4.4795783926218712E-2</v>
      </c>
    </row>
    <row r="8125" spans="1:5" x14ac:dyDescent="0.25">
      <c r="A8125" s="3" t="s">
        <v>10</v>
      </c>
      <c r="B8125" s="3" t="s">
        <v>4</v>
      </c>
      <c r="C8125" s="3">
        <v>1</v>
      </c>
      <c r="E8125" s="4">
        <f>COUNTIFS($A$2:$A$18163,A8125,$B$2:$B$18163,"Positif",$C$2:$C$18163,C8125)/COUNTIFS($A$2:$A$18163,A8125,$C$2:$C$18163,C8125)</f>
        <v>0.13932291666666666</v>
      </c>
    </row>
    <row r="8126" spans="1:5" x14ac:dyDescent="0.25">
      <c r="A8126" s="2" t="s">
        <v>11</v>
      </c>
      <c r="B8126" s="2" t="s">
        <v>4</v>
      </c>
      <c r="C8126" s="2">
        <v>1</v>
      </c>
      <c r="E8126" s="4">
        <f>COUNTIFS($A$2:$A$18163,A8126,$B$2:$B$18163,"Positif",$C$2:$C$18163,C8126)/COUNTIFS($A$2:$A$18163,A8126,$C$2:$C$18163,C8126)</f>
        <v>5.736636245110821E-2</v>
      </c>
    </row>
    <row r="8127" spans="1:5" x14ac:dyDescent="0.25">
      <c r="A8127" s="3" t="s">
        <v>3</v>
      </c>
      <c r="B8127" s="3" t="s">
        <v>4</v>
      </c>
      <c r="C8127" s="3">
        <v>1</v>
      </c>
      <c r="E8127" s="4">
        <f>COUNTIFS($A$2:$A$18163,A8127,$B$2:$B$18163,"Positif",$C$2:$C$18163,C8127)/COUNTIFS($A$2:$A$18163,A8127,$C$2:$C$18163,C8127)</f>
        <v>2.1814576103123449E-2</v>
      </c>
    </row>
    <row r="8128" spans="1:5" x14ac:dyDescent="0.25">
      <c r="A8128" s="2" t="s">
        <v>8</v>
      </c>
      <c r="B8128" s="2" t="s">
        <v>4</v>
      </c>
      <c r="C8128" s="2">
        <v>1</v>
      </c>
      <c r="E8128" s="4">
        <f>COUNTIFS($A$2:$A$18163,A8128,$B$2:$B$18163,"Positif",$C$2:$C$18163,C8128)/COUNTIFS($A$2:$A$18163,A8128,$C$2:$C$18163,C8128)</f>
        <v>6.1662198391420911E-2</v>
      </c>
    </row>
    <row r="8129" spans="1:5" x14ac:dyDescent="0.25">
      <c r="A8129" s="3" t="s">
        <v>3</v>
      </c>
      <c r="B8129" s="3" t="s">
        <v>4</v>
      </c>
      <c r="C8129" s="3">
        <v>1</v>
      </c>
      <c r="E8129" s="4">
        <f>COUNTIFS($A$2:$A$18163,A8129,$B$2:$B$18163,"Positif",$C$2:$C$18163,C8129)/COUNTIFS($A$2:$A$18163,A8129,$C$2:$C$18163,C8129)</f>
        <v>2.1814576103123449E-2</v>
      </c>
    </row>
    <row r="8130" spans="1:5" x14ac:dyDescent="0.25">
      <c r="A8130" s="2" t="s">
        <v>5</v>
      </c>
      <c r="B8130" s="2" t="s">
        <v>4</v>
      </c>
      <c r="C8130" s="2">
        <v>1</v>
      </c>
      <c r="E8130" s="4">
        <f>COUNTIFS($A$2:$A$18163,A8130,$B$2:$B$18163,"Positif",$C$2:$C$18163,C8130)/COUNTIFS($A$2:$A$18163,A8130,$C$2:$C$18163,C8130)</f>
        <v>0.20492307692307693</v>
      </c>
    </row>
    <row r="8131" spans="1:5" x14ac:dyDescent="0.25">
      <c r="A8131" s="3" t="s">
        <v>6</v>
      </c>
      <c r="B8131" s="3" t="s">
        <v>4</v>
      </c>
      <c r="C8131" s="3">
        <v>1</v>
      </c>
      <c r="E8131" s="4">
        <f>COUNTIFS($A$2:$A$18163,A8131,$B$2:$B$18163,"Positif",$C$2:$C$18163,C8131)/COUNTIFS($A$2:$A$18163,A8131,$C$2:$C$18163,C8131)</f>
        <v>9.4769230769230772E-2</v>
      </c>
    </row>
    <row r="8132" spans="1:5" x14ac:dyDescent="0.25">
      <c r="A8132" s="2" t="s">
        <v>3</v>
      </c>
      <c r="B8132" s="2" t="s">
        <v>4</v>
      </c>
      <c r="C8132" s="2">
        <v>1</v>
      </c>
      <c r="E8132" s="4">
        <f>COUNTIFS($A$2:$A$18163,A8132,$B$2:$B$18163,"Positif",$C$2:$C$18163,C8132)/COUNTIFS($A$2:$A$18163,A8132,$C$2:$C$18163,C8132)</f>
        <v>2.1814576103123449E-2</v>
      </c>
    </row>
    <row r="8133" spans="1:5" x14ac:dyDescent="0.25">
      <c r="A8133" s="3" t="s">
        <v>8</v>
      </c>
      <c r="B8133" s="3" t="s">
        <v>4</v>
      </c>
      <c r="C8133" s="3">
        <v>1</v>
      </c>
      <c r="E8133" s="4">
        <f>COUNTIFS($A$2:$A$18163,A8133,$B$2:$B$18163,"Positif",$C$2:$C$18163,C8133)/COUNTIFS($A$2:$A$18163,A8133,$C$2:$C$18163,C8133)</f>
        <v>6.1662198391420911E-2</v>
      </c>
    </row>
    <row r="8134" spans="1:5" x14ac:dyDescent="0.25">
      <c r="A8134" s="2" t="s">
        <v>3</v>
      </c>
      <c r="B8134" s="2" t="s">
        <v>4</v>
      </c>
      <c r="C8134" s="2">
        <v>1</v>
      </c>
      <c r="E8134" s="4">
        <f>COUNTIFS($A$2:$A$18163,A8134,$B$2:$B$18163,"Positif",$C$2:$C$18163,C8134)/COUNTIFS($A$2:$A$18163,A8134,$C$2:$C$18163,C8134)</f>
        <v>2.1814576103123449E-2</v>
      </c>
    </row>
    <row r="8135" spans="1:5" x14ac:dyDescent="0.25">
      <c r="A8135" s="3" t="s">
        <v>5</v>
      </c>
      <c r="B8135" s="3" t="s">
        <v>7</v>
      </c>
      <c r="C8135" s="3">
        <v>1</v>
      </c>
      <c r="E8135" s="4">
        <f>COUNTIFS($A$2:$A$18163,A8135,$B$2:$B$18163,"Positif",$C$2:$C$18163,C8135)/COUNTIFS($A$2:$A$18163,A8135,$C$2:$C$18163,C8135)</f>
        <v>0.20492307692307693</v>
      </c>
    </row>
    <row r="8136" spans="1:5" x14ac:dyDescent="0.25">
      <c r="A8136" s="2" t="s">
        <v>6</v>
      </c>
      <c r="B8136" s="2" t="s">
        <v>4</v>
      </c>
      <c r="C8136" s="2">
        <v>1</v>
      </c>
      <c r="E8136" s="4">
        <f>COUNTIFS($A$2:$A$18163,A8136,$B$2:$B$18163,"Positif",$C$2:$C$18163,C8136)/COUNTIFS($A$2:$A$18163,A8136,$C$2:$C$18163,C8136)</f>
        <v>9.4769230769230772E-2</v>
      </c>
    </row>
    <row r="8137" spans="1:5" x14ac:dyDescent="0.25">
      <c r="A8137" s="3" t="s">
        <v>3</v>
      </c>
      <c r="B8137" s="3" t="s">
        <v>4</v>
      </c>
      <c r="C8137" s="3">
        <v>1</v>
      </c>
      <c r="E8137" s="4">
        <f>COUNTIFS($A$2:$A$18163,A8137,$B$2:$B$18163,"Positif",$C$2:$C$18163,C8137)/COUNTIFS($A$2:$A$18163,A8137,$C$2:$C$18163,C8137)</f>
        <v>2.1814576103123449E-2</v>
      </c>
    </row>
    <row r="8138" spans="1:5" x14ac:dyDescent="0.25">
      <c r="A8138" s="2" t="s">
        <v>8</v>
      </c>
      <c r="B8138" s="2" t="s">
        <v>4</v>
      </c>
      <c r="C8138" s="2">
        <v>1</v>
      </c>
      <c r="E8138" s="4">
        <f>COUNTIFS($A$2:$A$18163,A8138,$B$2:$B$18163,"Positif",$C$2:$C$18163,C8138)/COUNTIFS($A$2:$A$18163,A8138,$C$2:$C$18163,C8138)</f>
        <v>6.1662198391420911E-2</v>
      </c>
    </row>
    <row r="8139" spans="1:5" x14ac:dyDescent="0.25">
      <c r="A8139" s="3" t="s">
        <v>9</v>
      </c>
      <c r="B8139" s="3" t="s">
        <v>4</v>
      </c>
      <c r="C8139" s="3">
        <v>1</v>
      </c>
      <c r="E8139" s="4">
        <f>COUNTIFS($A$2:$A$18163,A8139,$B$2:$B$18163,"Positif",$C$2:$C$18163,C8139)/COUNTIFS($A$2:$A$18163,A8139,$C$2:$C$18163,C8139)</f>
        <v>4.4795783926218712E-2</v>
      </c>
    </row>
    <row r="8140" spans="1:5" x14ac:dyDescent="0.25">
      <c r="A8140" s="2" t="s">
        <v>10</v>
      </c>
      <c r="B8140" s="2" t="s">
        <v>4</v>
      </c>
      <c r="C8140" s="2">
        <v>1</v>
      </c>
      <c r="E8140" s="4">
        <f>COUNTIFS($A$2:$A$18163,A8140,$B$2:$B$18163,"Positif",$C$2:$C$18163,C8140)/COUNTIFS($A$2:$A$18163,A8140,$C$2:$C$18163,C8140)</f>
        <v>0.13932291666666666</v>
      </c>
    </row>
    <row r="8141" spans="1:5" x14ac:dyDescent="0.25">
      <c r="A8141" s="3" t="s">
        <v>11</v>
      </c>
      <c r="B8141" s="3" t="s">
        <v>4</v>
      </c>
      <c r="C8141" s="3">
        <v>1</v>
      </c>
      <c r="E8141" s="4">
        <f>COUNTIFS($A$2:$A$18163,A8141,$B$2:$B$18163,"Positif",$C$2:$C$18163,C8141)/COUNTIFS($A$2:$A$18163,A8141,$C$2:$C$18163,C8141)</f>
        <v>5.736636245110821E-2</v>
      </c>
    </row>
    <row r="8142" spans="1:5" x14ac:dyDescent="0.25">
      <c r="A8142" s="2" t="s">
        <v>3</v>
      </c>
      <c r="B8142" s="2" t="s">
        <v>4</v>
      </c>
      <c r="C8142" s="2">
        <v>1</v>
      </c>
      <c r="E8142" s="4">
        <f>COUNTIFS($A$2:$A$18163,A8142,$B$2:$B$18163,"Positif",$C$2:$C$18163,C8142)/COUNTIFS($A$2:$A$18163,A8142,$C$2:$C$18163,C8142)</f>
        <v>2.1814576103123449E-2</v>
      </c>
    </row>
    <row r="8143" spans="1:5" x14ac:dyDescent="0.25">
      <c r="A8143" s="3" t="s">
        <v>5</v>
      </c>
      <c r="B8143" s="3" t="s">
        <v>4</v>
      </c>
      <c r="C8143" s="3">
        <v>1</v>
      </c>
      <c r="E8143" s="4">
        <f>COUNTIFS($A$2:$A$18163,A8143,$B$2:$B$18163,"Positif",$C$2:$C$18163,C8143)/COUNTIFS($A$2:$A$18163,A8143,$C$2:$C$18163,C8143)</f>
        <v>0.20492307692307693</v>
      </c>
    </row>
    <row r="8144" spans="1:5" x14ac:dyDescent="0.25">
      <c r="A8144" s="2" t="s">
        <v>6</v>
      </c>
      <c r="B8144" s="2" t="s">
        <v>4</v>
      </c>
      <c r="C8144" s="2">
        <v>1</v>
      </c>
      <c r="E8144" s="4">
        <f>COUNTIFS($A$2:$A$18163,A8144,$B$2:$B$18163,"Positif",$C$2:$C$18163,C8144)/COUNTIFS($A$2:$A$18163,A8144,$C$2:$C$18163,C8144)</f>
        <v>9.4769230769230772E-2</v>
      </c>
    </row>
    <row r="8145" spans="1:5" x14ac:dyDescent="0.25">
      <c r="A8145" s="3" t="s">
        <v>3</v>
      </c>
      <c r="B8145" s="3" t="s">
        <v>4</v>
      </c>
      <c r="C8145" s="3">
        <v>1</v>
      </c>
      <c r="E8145" s="4">
        <f>COUNTIFS($A$2:$A$18163,A8145,$B$2:$B$18163,"Positif",$C$2:$C$18163,C8145)/COUNTIFS($A$2:$A$18163,A8145,$C$2:$C$18163,C8145)</f>
        <v>2.1814576103123449E-2</v>
      </c>
    </row>
    <row r="8146" spans="1:5" x14ac:dyDescent="0.25">
      <c r="A8146" s="2" t="s">
        <v>5</v>
      </c>
      <c r="B8146" s="2" t="s">
        <v>7</v>
      </c>
      <c r="C8146" s="2">
        <v>1</v>
      </c>
      <c r="E8146" s="4">
        <f>COUNTIFS($A$2:$A$18163,A8146,$B$2:$B$18163,"Positif",$C$2:$C$18163,C8146)/COUNTIFS($A$2:$A$18163,A8146,$C$2:$C$18163,C8146)</f>
        <v>0.20492307692307693</v>
      </c>
    </row>
    <row r="8147" spans="1:5" x14ac:dyDescent="0.25">
      <c r="A8147" s="3" t="s">
        <v>6</v>
      </c>
      <c r="B8147" s="3" t="s">
        <v>4</v>
      </c>
      <c r="C8147" s="3">
        <v>1</v>
      </c>
      <c r="E8147" s="4">
        <f>COUNTIFS($A$2:$A$18163,A8147,$B$2:$B$18163,"Positif",$C$2:$C$18163,C8147)/COUNTIFS($A$2:$A$18163,A8147,$C$2:$C$18163,C8147)</f>
        <v>9.4769230769230772E-2</v>
      </c>
    </row>
    <row r="8148" spans="1:5" x14ac:dyDescent="0.25">
      <c r="A8148" s="2" t="s">
        <v>3</v>
      </c>
      <c r="B8148" s="2" t="s">
        <v>4</v>
      </c>
      <c r="C8148" s="2">
        <v>1</v>
      </c>
      <c r="E8148" s="4">
        <f>COUNTIFS($A$2:$A$18163,A8148,$B$2:$B$18163,"Positif",$C$2:$C$18163,C8148)/COUNTIFS($A$2:$A$18163,A8148,$C$2:$C$18163,C8148)</f>
        <v>2.1814576103123449E-2</v>
      </c>
    </row>
    <row r="8149" spans="1:5" x14ac:dyDescent="0.25">
      <c r="A8149" s="3" t="s">
        <v>8</v>
      </c>
      <c r="B8149" s="3" t="s">
        <v>4</v>
      </c>
      <c r="C8149" s="3">
        <v>1</v>
      </c>
      <c r="E8149" s="4">
        <f>COUNTIFS($A$2:$A$18163,A8149,$B$2:$B$18163,"Positif",$C$2:$C$18163,C8149)/COUNTIFS($A$2:$A$18163,A8149,$C$2:$C$18163,C8149)</f>
        <v>6.1662198391420911E-2</v>
      </c>
    </row>
    <row r="8150" spans="1:5" x14ac:dyDescent="0.25">
      <c r="A8150" s="2" t="s">
        <v>9</v>
      </c>
      <c r="B8150" s="2" t="s">
        <v>4</v>
      </c>
      <c r="C8150" s="2">
        <v>1</v>
      </c>
      <c r="E8150" s="4">
        <f>COUNTIFS($A$2:$A$18163,A8150,$B$2:$B$18163,"Positif",$C$2:$C$18163,C8150)/COUNTIFS($A$2:$A$18163,A8150,$C$2:$C$18163,C8150)</f>
        <v>4.4795783926218712E-2</v>
      </c>
    </row>
    <row r="8151" spans="1:5" x14ac:dyDescent="0.25">
      <c r="A8151" s="3" t="s">
        <v>10</v>
      </c>
      <c r="B8151" s="3" t="s">
        <v>4</v>
      </c>
      <c r="C8151" s="3">
        <v>1</v>
      </c>
      <c r="E8151" s="4">
        <f>COUNTIFS($A$2:$A$18163,A8151,$B$2:$B$18163,"Positif",$C$2:$C$18163,C8151)/COUNTIFS($A$2:$A$18163,A8151,$C$2:$C$18163,C8151)</f>
        <v>0.13932291666666666</v>
      </c>
    </row>
    <row r="8152" spans="1:5" x14ac:dyDescent="0.25">
      <c r="A8152" s="2" t="s">
        <v>11</v>
      </c>
      <c r="B8152" s="2" t="s">
        <v>4</v>
      </c>
      <c r="C8152" s="2">
        <v>1</v>
      </c>
      <c r="E8152" s="4">
        <f>COUNTIFS($A$2:$A$18163,A8152,$B$2:$B$18163,"Positif",$C$2:$C$18163,C8152)/COUNTIFS($A$2:$A$18163,A8152,$C$2:$C$18163,C8152)</f>
        <v>5.736636245110821E-2</v>
      </c>
    </row>
    <row r="8153" spans="1:5" x14ac:dyDescent="0.25">
      <c r="A8153" s="3" t="s">
        <v>3</v>
      </c>
      <c r="B8153" s="3" t="s">
        <v>4</v>
      </c>
      <c r="C8153" s="3">
        <v>1</v>
      </c>
      <c r="E8153" s="4">
        <f>COUNTIFS($A$2:$A$18163,A8153,$B$2:$B$18163,"Positif",$C$2:$C$18163,C8153)/COUNTIFS($A$2:$A$18163,A8153,$C$2:$C$18163,C8153)</f>
        <v>2.1814576103123449E-2</v>
      </c>
    </row>
    <row r="8154" spans="1:5" x14ac:dyDescent="0.25">
      <c r="A8154" s="2" t="s">
        <v>5</v>
      </c>
      <c r="B8154" s="2" t="s">
        <v>4</v>
      </c>
      <c r="C8154" s="2">
        <v>1</v>
      </c>
      <c r="E8154" s="4">
        <f>COUNTIFS($A$2:$A$18163,A8154,$B$2:$B$18163,"Positif",$C$2:$C$18163,C8154)/COUNTIFS($A$2:$A$18163,A8154,$C$2:$C$18163,C8154)</f>
        <v>0.20492307692307693</v>
      </c>
    </row>
    <row r="8155" spans="1:5" x14ac:dyDescent="0.25">
      <c r="A8155" s="3" t="s">
        <v>6</v>
      </c>
      <c r="B8155" s="3" t="s">
        <v>4</v>
      </c>
      <c r="C8155" s="3">
        <v>1</v>
      </c>
      <c r="E8155" s="4">
        <f>COUNTIFS($A$2:$A$18163,A8155,$B$2:$B$18163,"Positif",$C$2:$C$18163,C8155)/COUNTIFS($A$2:$A$18163,A8155,$C$2:$C$18163,C8155)</f>
        <v>9.4769230769230772E-2</v>
      </c>
    </row>
    <row r="8156" spans="1:5" x14ac:dyDescent="0.25">
      <c r="A8156" s="2" t="s">
        <v>9</v>
      </c>
      <c r="B8156" s="2" t="s">
        <v>4</v>
      </c>
      <c r="C8156" s="2">
        <v>1</v>
      </c>
      <c r="E8156" s="4">
        <f>COUNTIFS($A$2:$A$18163,A8156,$B$2:$B$18163,"Positif",$C$2:$C$18163,C8156)/COUNTIFS($A$2:$A$18163,A8156,$C$2:$C$18163,C8156)</f>
        <v>4.4795783926218712E-2</v>
      </c>
    </row>
    <row r="8157" spans="1:5" x14ac:dyDescent="0.25">
      <c r="A8157" s="3" t="s">
        <v>10</v>
      </c>
      <c r="B8157" s="3" t="s">
        <v>4</v>
      </c>
      <c r="C8157" s="3">
        <v>1</v>
      </c>
      <c r="E8157" s="4">
        <f>COUNTIFS($A$2:$A$18163,A8157,$B$2:$B$18163,"Positif",$C$2:$C$18163,C8157)/COUNTIFS($A$2:$A$18163,A8157,$C$2:$C$18163,C8157)</f>
        <v>0.13932291666666666</v>
      </c>
    </row>
    <row r="8158" spans="1:5" x14ac:dyDescent="0.25">
      <c r="A8158" s="2" t="s">
        <v>11</v>
      </c>
      <c r="B8158" s="2" t="s">
        <v>4</v>
      </c>
      <c r="C8158" s="2">
        <v>1</v>
      </c>
      <c r="E8158" s="4">
        <f>COUNTIFS($A$2:$A$18163,A8158,$B$2:$B$18163,"Positif",$C$2:$C$18163,C8158)/COUNTIFS($A$2:$A$18163,A8158,$C$2:$C$18163,C8158)</f>
        <v>5.736636245110821E-2</v>
      </c>
    </row>
    <row r="8159" spans="1:5" x14ac:dyDescent="0.25">
      <c r="A8159" s="3" t="s">
        <v>3</v>
      </c>
      <c r="B8159" s="3" t="s">
        <v>4</v>
      </c>
      <c r="C8159" s="3">
        <v>1</v>
      </c>
      <c r="E8159" s="4">
        <f>COUNTIFS($A$2:$A$18163,A8159,$B$2:$B$18163,"Positif",$C$2:$C$18163,C8159)/COUNTIFS($A$2:$A$18163,A8159,$C$2:$C$18163,C8159)</f>
        <v>2.1814576103123449E-2</v>
      </c>
    </row>
    <row r="8160" spans="1:5" x14ac:dyDescent="0.25">
      <c r="A8160" s="2" t="s">
        <v>5</v>
      </c>
      <c r="B8160" s="2" t="s">
        <v>4</v>
      </c>
      <c r="C8160" s="2">
        <v>1</v>
      </c>
      <c r="E8160" s="4">
        <f>COUNTIFS($A$2:$A$18163,A8160,$B$2:$B$18163,"Positif",$C$2:$C$18163,C8160)/COUNTIFS($A$2:$A$18163,A8160,$C$2:$C$18163,C8160)</f>
        <v>0.20492307692307693</v>
      </c>
    </row>
    <row r="8161" spans="1:5" x14ac:dyDescent="0.25">
      <c r="A8161" s="3" t="s">
        <v>6</v>
      </c>
      <c r="B8161" s="3" t="s">
        <v>4</v>
      </c>
      <c r="C8161" s="3">
        <v>1</v>
      </c>
      <c r="E8161" s="4">
        <f>COUNTIFS($A$2:$A$18163,A8161,$B$2:$B$18163,"Positif",$C$2:$C$18163,C8161)/COUNTIFS($A$2:$A$18163,A8161,$C$2:$C$18163,C8161)</f>
        <v>9.4769230769230772E-2</v>
      </c>
    </row>
    <row r="8162" spans="1:5" x14ac:dyDescent="0.25">
      <c r="A8162" s="2" t="s">
        <v>3</v>
      </c>
      <c r="B8162" s="2" t="s">
        <v>4</v>
      </c>
      <c r="C8162" s="2">
        <v>1</v>
      </c>
      <c r="E8162" s="4">
        <f>COUNTIFS($A$2:$A$18163,A8162,$B$2:$B$18163,"Positif",$C$2:$C$18163,C8162)/COUNTIFS($A$2:$A$18163,A8162,$C$2:$C$18163,C8162)</f>
        <v>2.1814576103123449E-2</v>
      </c>
    </row>
    <row r="8163" spans="1:5" x14ac:dyDescent="0.25">
      <c r="A8163" s="3" t="s">
        <v>5</v>
      </c>
      <c r="B8163" s="3" t="s">
        <v>4</v>
      </c>
      <c r="C8163" s="3">
        <v>1</v>
      </c>
      <c r="E8163" s="4">
        <f>COUNTIFS($A$2:$A$18163,A8163,$B$2:$B$18163,"Positif",$C$2:$C$18163,C8163)/COUNTIFS($A$2:$A$18163,A8163,$C$2:$C$18163,C8163)</f>
        <v>0.20492307692307693</v>
      </c>
    </row>
    <row r="8164" spans="1:5" x14ac:dyDescent="0.25">
      <c r="A8164" s="2" t="s">
        <v>6</v>
      </c>
      <c r="B8164" s="2" t="s">
        <v>4</v>
      </c>
      <c r="C8164" s="2">
        <v>1</v>
      </c>
      <c r="E8164" s="4">
        <f>COUNTIFS($A$2:$A$18163,A8164,$B$2:$B$18163,"Positif",$C$2:$C$18163,C8164)/COUNTIFS($A$2:$A$18163,A8164,$C$2:$C$18163,C8164)</f>
        <v>9.4769230769230772E-2</v>
      </c>
    </row>
    <row r="8165" spans="1:5" x14ac:dyDescent="0.25">
      <c r="A8165" s="3" t="s">
        <v>12</v>
      </c>
      <c r="B8165" s="3" t="s">
        <v>4</v>
      </c>
      <c r="C8165" s="3">
        <v>1</v>
      </c>
      <c r="E8165" s="4">
        <f>COUNTIFS($A$2:$A$18163,A8165,$B$2:$B$18163,"Positif",$C$2:$C$18163,C8165)/COUNTIFS($A$2:$A$18163,A8165,$C$2:$C$18163,C8165)</f>
        <v>7.7348066298342538E-2</v>
      </c>
    </row>
    <row r="8166" spans="1:5" x14ac:dyDescent="0.25">
      <c r="A8166" s="2" t="s">
        <v>13</v>
      </c>
      <c r="B8166" s="2" t="s">
        <v>4</v>
      </c>
      <c r="C8166" s="2">
        <v>1</v>
      </c>
      <c r="E8166" s="4">
        <f>COUNTIFS($A$2:$A$18163,A8166,$B$2:$B$18163,"Positif",$C$2:$C$18163,C8166)/COUNTIFS($A$2:$A$18163,A8166,$C$2:$C$18163,C8166)</f>
        <v>4.4198895027624308E-2</v>
      </c>
    </row>
    <row r="8167" spans="1:5" x14ac:dyDescent="0.25">
      <c r="A8167" s="3" t="s">
        <v>14</v>
      </c>
      <c r="B8167" s="3" t="s">
        <v>4</v>
      </c>
      <c r="C8167" s="3">
        <v>1</v>
      </c>
      <c r="E8167" s="4">
        <f>COUNTIFS($A$2:$A$18163,A8167,$B$2:$B$18163,"Positif",$C$2:$C$18163,C8167)/COUNTIFS($A$2:$A$18163,A8167,$C$2:$C$18163,C8167)</f>
        <v>2.2099447513812154E-2</v>
      </c>
    </row>
    <row r="8168" spans="1:5" x14ac:dyDescent="0.25">
      <c r="A8168" s="2" t="s">
        <v>15</v>
      </c>
      <c r="B8168" s="2" t="s">
        <v>4</v>
      </c>
      <c r="C8168" s="2">
        <v>1</v>
      </c>
      <c r="E8168" s="4">
        <f>COUNTIFS($A$2:$A$18163,A8168,$B$2:$B$18163,"Positif",$C$2:$C$18163,C8168)/COUNTIFS($A$2:$A$18163,A8168,$C$2:$C$18163,C8168)</f>
        <v>0.143646408839779</v>
      </c>
    </row>
    <row r="8169" spans="1:5" x14ac:dyDescent="0.25">
      <c r="A8169" s="3" t="s">
        <v>16</v>
      </c>
      <c r="B8169" s="3" t="s">
        <v>4</v>
      </c>
      <c r="C8169" s="3">
        <v>1</v>
      </c>
      <c r="E8169" s="4">
        <f>COUNTIFS($A$2:$A$18163,A8169,$B$2:$B$18163,"Positif",$C$2:$C$18163,C8169)/COUNTIFS($A$2:$A$18163,A8169,$C$2:$C$18163,C8169)</f>
        <v>0.10555555555555556</v>
      </c>
    </row>
    <row r="8170" spans="1:5" x14ac:dyDescent="0.25">
      <c r="A8170" s="2" t="s">
        <v>17</v>
      </c>
      <c r="B8170" s="2" t="s">
        <v>4</v>
      </c>
      <c r="C8170" s="2">
        <v>1</v>
      </c>
      <c r="E8170" s="4">
        <f>COUNTIFS($A$2:$A$18163,A8170,$B$2:$B$18163,"Positif",$C$2:$C$18163,C8170)/COUNTIFS($A$2:$A$18163,A8170,$C$2:$C$18163,C8170)</f>
        <v>2.7624309392265192E-2</v>
      </c>
    </row>
    <row r="8171" spans="1:5" x14ac:dyDescent="0.25">
      <c r="A8171" s="3" t="s">
        <v>18</v>
      </c>
      <c r="B8171" s="3" t="s">
        <v>4</v>
      </c>
      <c r="C8171" s="3">
        <v>1</v>
      </c>
      <c r="E8171" s="4">
        <f>COUNTIFS($A$2:$A$18163,A8171,$B$2:$B$18163,"Positif",$C$2:$C$18163,C8171)/COUNTIFS($A$2:$A$18163,A8171,$C$2:$C$18163,C8171)</f>
        <v>2.7624309392265192E-2</v>
      </c>
    </row>
    <row r="8172" spans="1:5" x14ac:dyDescent="0.25">
      <c r="A8172" s="2" t="s">
        <v>19</v>
      </c>
      <c r="B8172" s="2" t="s">
        <v>4</v>
      </c>
      <c r="C8172" s="2">
        <v>1</v>
      </c>
      <c r="E8172" s="4">
        <f>COUNTIFS($A$2:$A$18163,A8172,$B$2:$B$18163,"Positif",$C$2:$C$18163,C8172)/COUNTIFS($A$2:$A$18163,A8172,$C$2:$C$18163,C8172)</f>
        <v>3.3149171270718231E-2</v>
      </c>
    </row>
    <row r="8173" spans="1:5" x14ac:dyDescent="0.25">
      <c r="A8173" s="3" t="s">
        <v>20</v>
      </c>
      <c r="B8173" s="3" t="s">
        <v>4</v>
      </c>
      <c r="C8173" s="3">
        <v>1</v>
      </c>
      <c r="E8173" s="4">
        <f>COUNTIFS($A$2:$A$18163,A8173,$B$2:$B$18163,"Positif",$C$2:$C$18163,C8173)/COUNTIFS($A$2:$A$18163,A8173,$C$2:$C$18163,C8173)</f>
        <v>1.1049723756906077E-2</v>
      </c>
    </row>
    <row r="8174" spans="1:5" x14ac:dyDescent="0.25">
      <c r="A8174" s="2" t="s">
        <v>21</v>
      </c>
      <c r="B8174" s="2" t="s">
        <v>4</v>
      </c>
      <c r="C8174" s="2">
        <v>1</v>
      </c>
      <c r="E8174" s="4">
        <f>COUNTIFS($A$2:$A$18163,A8174,$B$2:$B$18163,"Positif",$C$2:$C$18163,C8174)/COUNTIFS($A$2:$A$18163,A8174,$C$2:$C$18163,C8174)</f>
        <v>0</v>
      </c>
    </row>
    <row r="8175" spans="1:5" x14ac:dyDescent="0.25">
      <c r="A8175" s="3" t="s">
        <v>22</v>
      </c>
      <c r="B8175" s="3" t="s">
        <v>4</v>
      </c>
      <c r="C8175" s="3">
        <v>1</v>
      </c>
      <c r="E8175" s="4">
        <f>COUNTIFS($A$2:$A$18163,A8175,$B$2:$B$18163,"Positif",$C$2:$C$18163,C8175)/COUNTIFS($A$2:$A$18163,A8175,$C$2:$C$18163,C8175)</f>
        <v>0</v>
      </c>
    </row>
    <row r="8176" spans="1:5" x14ac:dyDescent="0.25">
      <c r="A8176" s="2" t="s">
        <v>23</v>
      </c>
      <c r="B8176" s="2" t="s">
        <v>4</v>
      </c>
      <c r="C8176" s="2">
        <v>1</v>
      </c>
      <c r="E8176" s="4">
        <f>COUNTIFS($A$2:$A$18163,A8176,$B$2:$B$18163,"Positif",$C$2:$C$18163,C8176)/COUNTIFS($A$2:$A$18163,A8176,$C$2:$C$18163,C8176)</f>
        <v>0</v>
      </c>
    </row>
    <row r="8177" spans="1:5" x14ac:dyDescent="0.25">
      <c r="A8177" s="3" t="s">
        <v>24</v>
      </c>
      <c r="B8177" s="3" t="s">
        <v>4</v>
      </c>
      <c r="C8177" s="3">
        <v>1</v>
      </c>
      <c r="E8177" s="4">
        <f>COUNTIFS($A$2:$A$18163,A8177,$B$2:$B$18163,"Positif",$C$2:$C$18163,C8177)/COUNTIFS($A$2:$A$18163,A8177,$C$2:$C$18163,C8177)</f>
        <v>5.5248618784530384E-3</v>
      </c>
    </row>
    <row r="8178" spans="1:5" x14ac:dyDescent="0.25">
      <c r="A8178" s="2" t="s">
        <v>25</v>
      </c>
      <c r="B8178" s="2" t="s">
        <v>4</v>
      </c>
      <c r="C8178" s="2">
        <v>1</v>
      </c>
      <c r="E8178" s="4">
        <f>COUNTIFS($A$2:$A$18163,A8178,$B$2:$B$18163,"Positif",$C$2:$C$18163,C8178)/COUNTIFS($A$2:$A$18163,A8178,$C$2:$C$18163,C8178)</f>
        <v>0</v>
      </c>
    </row>
    <row r="8179" spans="1:5" x14ac:dyDescent="0.25">
      <c r="A8179" s="3" t="s">
        <v>3</v>
      </c>
      <c r="B8179" s="3" t="s">
        <v>4</v>
      </c>
      <c r="C8179" s="3">
        <v>1</v>
      </c>
      <c r="E8179" s="4">
        <f>COUNTIFS($A$2:$A$18163,A8179,$B$2:$B$18163,"Positif",$C$2:$C$18163,C8179)/COUNTIFS($A$2:$A$18163,A8179,$C$2:$C$18163,C8179)</f>
        <v>2.1814576103123449E-2</v>
      </c>
    </row>
    <row r="8180" spans="1:5" x14ac:dyDescent="0.25">
      <c r="A8180" s="2" t="s">
        <v>8</v>
      </c>
      <c r="B8180" s="2" t="s">
        <v>4</v>
      </c>
      <c r="C8180" s="2">
        <v>1</v>
      </c>
      <c r="E8180" s="4">
        <f>COUNTIFS($A$2:$A$18163,A8180,$B$2:$B$18163,"Positif",$C$2:$C$18163,C8180)/COUNTIFS($A$2:$A$18163,A8180,$C$2:$C$18163,C8180)</f>
        <v>6.1662198391420911E-2</v>
      </c>
    </row>
    <row r="8181" spans="1:5" x14ac:dyDescent="0.25">
      <c r="A8181" s="3" t="s">
        <v>3</v>
      </c>
      <c r="B8181" s="3" t="s">
        <v>4</v>
      </c>
      <c r="C8181" s="3">
        <v>1</v>
      </c>
      <c r="E8181" s="4">
        <f>COUNTIFS($A$2:$A$18163,A8181,$B$2:$B$18163,"Positif",$C$2:$C$18163,C8181)/COUNTIFS($A$2:$A$18163,A8181,$C$2:$C$18163,C8181)</f>
        <v>2.1814576103123449E-2</v>
      </c>
    </row>
    <row r="8182" spans="1:5" x14ac:dyDescent="0.25">
      <c r="A8182" s="2" t="s">
        <v>5</v>
      </c>
      <c r="B8182" s="2" t="s">
        <v>4</v>
      </c>
      <c r="C8182" s="2">
        <v>1</v>
      </c>
      <c r="E8182" s="4">
        <f>COUNTIFS($A$2:$A$18163,A8182,$B$2:$B$18163,"Positif",$C$2:$C$18163,C8182)/COUNTIFS($A$2:$A$18163,A8182,$C$2:$C$18163,C8182)</f>
        <v>0.20492307692307693</v>
      </c>
    </row>
    <row r="8183" spans="1:5" x14ac:dyDescent="0.25">
      <c r="A8183" s="3" t="s">
        <v>6</v>
      </c>
      <c r="B8183" s="3" t="s">
        <v>4</v>
      </c>
      <c r="C8183" s="3">
        <v>1</v>
      </c>
      <c r="E8183" s="4">
        <f>COUNTIFS($A$2:$A$18163,A8183,$B$2:$B$18163,"Positif",$C$2:$C$18163,C8183)/COUNTIFS($A$2:$A$18163,A8183,$C$2:$C$18163,C8183)</f>
        <v>9.4769230769230772E-2</v>
      </c>
    </row>
    <row r="8184" spans="1:5" x14ac:dyDescent="0.25">
      <c r="A8184" s="2" t="s">
        <v>9</v>
      </c>
      <c r="B8184" s="2" t="s">
        <v>4</v>
      </c>
      <c r="C8184" s="2">
        <v>1</v>
      </c>
      <c r="E8184" s="4">
        <f>COUNTIFS($A$2:$A$18163,A8184,$B$2:$B$18163,"Positif",$C$2:$C$18163,C8184)/COUNTIFS($A$2:$A$18163,A8184,$C$2:$C$18163,C8184)</f>
        <v>4.4795783926218712E-2</v>
      </c>
    </row>
    <row r="8185" spans="1:5" x14ac:dyDescent="0.25">
      <c r="A8185" s="3" t="s">
        <v>10</v>
      </c>
      <c r="B8185" s="3" t="s">
        <v>4</v>
      </c>
      <c r="C8185" s="3">
        <v>1</v>
      </c>
      <c r="E8185" s="4">
        <f>COUNTIFS($A$2:$A$18163,A8185,$B$2:$B$18163,"Positif",$C$2:$C$18163,C8185)/COUNTIFS($A$2:$A$18163,A8185,$C$2:$C$18163,C8185)</f>
        <v>0.13932291666666666</v>
      </c>
    </row>
    <row r="8186" spans="1:5" x14ac:dyDescent="0.25">
      <c r="A8186" s="2" t="s">
        <v>11</v>
      </c>
      <c r="B8186" s="2" t="s">
        <v>4</v>
      </c>
      <c r="C8186" s="2">
        <v>1</v>
      </c>
      <c r="E8186" s="4">
        <f>COUNTIFS($A$2:$A$18163,A8186,$B$2:$B$18163,"Positif",$C$2:$C$18163,C8186)/COUNTIFS($A$2:$A$18163,A8186,$C$2:$C$18163,C8186)</f>
        <v>5.736636245110821E-2</v>
      </c>
    </row>
    <row r="8187" spans="1:5" x14ac:dyDescent="0.25">
      <c r="A8187" s="3" t="s">
        <v>9</v>
      </c>
      <c r="B8187" s="3" t="s">
        <v>7</v>
      </c>
      <c r="C8187" s="3">
        <v>1</v>
      </c>
      <c r="E8187" s="4">
        <f>COUNTIFS($A$2:$A$18163,A8187,$B$2:$B$18163,"Positif",$C$2:$C$18163,C8187)/COUNTIFS($A$2:$A$18163,A8187,$C$2:$C$18163,C8187)</f>
        <v>4.4795783926218712E-2</v>
      </c>
    </row>
    <row r="8188" spans="1:5" x14ac:dyDescent="0.25">
      <c r="A8188" s="2" t="s">
        <v>10</v>
      </c>
      <c r="B8188" s="2" t="s">
        <v>4</v>
      </c>
      <c r="C8188" s="2">
        <v>1</v>
      </c>
      <c r="E8188" s="4">
        <f>COUNTIFS($A$2:$A$18163,A8188,$B$2:$B$18163,"Positif",$C$2:$C$18163,C8188)/COUNTIFS($A$2:$A$18163,A8188,$C$2:$C$18163,C8188)</f>
        <v>0.13932291666666666</v>
      </c>
    </row>
    <row r="8189" spans="1:5" x14ac:dyDescent="0.25">
      <c r="A8189" s="3" t="s">
        <v>11</v>
      </c>
      <c r="B8189" s="3" t="s">
        <v>4</v>
      </c>
      <c r="C8189" s="3">
        <v>1</v>
      </c>
      <c r="E8189" s="4">
        <f>COUNTIFS($A$2:$A$18163,A8189,$B$2:$B$18163,"Positif",$C$2:$C$18163,C8189)/COUNTIFS($A$2:$A$18163,A8189,$C$2:$C$18163,C8189)</f>
        <v>5.736636245110821E-2</v>
      </c>
    </row>
    <row r="8190" spans="1:5" x14ac:dyDescent="0.25">
      <c r="A8190" s="2" t="s">
        <v>3</v>
      </c>
      <c r="B8190" s="2" t="s">
        <v>4</v>
      </c>
      <c r="C8190" s="2">
        <v>1</v>
      </c>
      <c r="E8190" s="4">
        <f>COUNTIFS($A$2:$A$18163,A8190,$B$2:$B$18163,"Positif",$C$2:$C$18163,C8190)/COUNTIFS($A$2:$A$18163,A8190,$C$2:$C$18163,C8190)</f>
        <v>2.1814576103123449E-2</v>
      </c>
    </row>
    <row r="8191" spans="1:5" x14ac:dyDescent="0.25">
      <c r="A8191" s="3" t="s">
        <v>5</v>
      </c>
      <c r="B8191" s="3" t="s">
        <v>4</v>
      </c>
      <c r="C8191" s="3">
        <v>1</v>
      </c>
      <c r="E8191" s="4">
        <f>COUNTIFS($A$2:$A$18163,A8191,$B$2:$B$18163,"Positif",$C$2:$C$18163,C8191)/COUNTIFS($A$2:$A$18163,A8191,$C$2:$C$18163,C8191)</f>
        <v>0.20492307692307693</v>
      </c>
    </row>
    <row r="8192" spans="1:5" x14ac:dyDescent="0.25">
      <c r="A8192" s="2" t="s">
        <v>6</v>
      </c>
      <c r="B8192" s="2" t="s">
        <v>4</v>
      </c>
      <c r="C8192" s="2">
        <v>1</v>
      </c>
      <c r="E8192" s="4">
        <f>COUNTIFS($A$2:$A$18163,A8192,$B$2:$B$18163,"Positif",$C$2:$C$18163,C8192)/COUNTIFS($A$2:$A$18163,A8192,$C$2:$C$18163,C8192)</f>
        <v>9.4769230769230772E-2</v>
      </c>
    </row>
    <row r="8193" spans="1:5" x14ac:dyDescent="0.25">
      <c r="A8193" s="3" t="s">
        <v>3</v>
      </c>
      <c r="B8193" s="3" t="s">
        <v>4</v>
      </c>
      <c r="C8193" s="3">
        <v>1</v>
      </c>
      <c r="E8193" s="4">
        <f>COUNTIFS($A$2:$A$18163,A8193,$B$2:$B$18163,"Positif",$C$2:$C$18163,C8193)/COUNTIFS($A$2:$A$18163,A8193,$C$2:$C$18163,C8193)</f>
        <v>2.1814576103123449E-2</v>
      </c>
    </row>
    <row r="8194" spans="1:5" x14ac:dyDescent="0.25">
      <c r="A8194" s="2" t="s">
        <v>8</v>
      </c>
      <c r="B8194" s="2" t="s">
        <v>4</v>
      </c>
      <c r="C8194" s="2">
        <v>1</v>
      </c>
      <c r="E8194" s="4">
        <f>COUNTIFS($A$2:$A$18163,A8194,$B$2:$B$18163,"Positif",$C$2:$C$18163,C8194)/COUNTIFS($A$2:$A$18163,A8194,$C$2:$C$18163,C8194)</f>
        <v>6.1662198391420911E-2</v>
      </c>
    </row>
    <row r="8195" spans="1:5" x14ac:dyDescent="0.25">
      <c r="A8195" s="3" t="s">
        <v>3</v>
      </c>
      <c r="B8195" s="3" t="s">
        <v>4</v>
      </c>
      <c r="C8195" s="3">
        <v>1</v>
      </c>
      <c r="E8195" s="4">
        <f>COUNTIFS($A$2:$A$18163,A8195,$B$2:$B$18163,"Positif",$C$2:$C$18163,C8195)/COUNTIFS($A$2:$A$18163,A8195,$C$2:$C$18163,C8195)</f>
        <v>2.1814576103123449E-2</v>
      </c>
    </row>
    <row r="8196" spans="1:5" x14ac:dyDescent="0.25">
      <c r="A8196" s="2" t="s">
        <v>5</v>
      </c>
      <c r="B8196" s="2" t="s">
        <v>4</v>
      </c>
      <c r="C8196" s="2">
        <v>1</v>
      </c>
      <c r="E8196" s="4">
        <f>COUNTIFS($A$2:$A$18163,A8196,$B$2:$B$18163,"Positif",$C$2:$C$18163,C8196)/COUNTIFS($A$2:$A$18163,A8196,$C$2:$C$18163,C8196)</f>
        <v>0.20492307692307693</v>
      </c>
    </row>
    <row r="8197" spans="1:5" x14ac:dyDescent="0.25">
      <c r="A8197" s="3" t="s">
        <v>6</v>
      </c>
      <c r="B8197" s="3" t="s">
        <v>4</v>
      </c>
      <c r="C8197" s="3">
        <v>1</v>
      </c>
      <c r="E8197" s="4">
        <f>COUNTIFS($A$2:$A$18163,A8197,$B$2:$B$18163,"Positif",$C$2:$C$18163,C8197)/COUNTIFS($A$2:$A$18163,A8197,$C$2:$C$18163,C8197)</f>
        <v>9.4769230769230772E-2</v>
      </c>
    </row>
    <row r="8198" spans="1:5" x14ac:dyDescent="0.25">
      <c r="A8198" s="2" t="s">
        <v>3</v>
      </c>
      <c r="B8198" s="2" t="s">
        <v>4</v>
      </c>
      <c r="C8198" s="2">
        <v>1</v>
      </c>
      <c r="E8198" s="4">
        <f>COUNTIFS($A$2:$A$18163,A8198,$B$2:$B$18163,"Positif",$C$2:$C$18163,C8198)/COUNTIFS($A$2:$A$18163,A8198,$C$2:$C$18163,C8198)</f>
        <v>2.1814576103123449E-2</v>
      </c>
    </row>
    <row r="8199" spans="1:5" x14ac:dyDescent="0.25">
      <c r="A8199" s="3" t="s">
        <v>8</v>
      </c>
      <c r="B8199" s="3" t="s">
        <v>4</v>
      </c>
      <c r="C8199" s="3">
        <v>1</v>
      </c>
      <c r="E8199" s="4">
        <f>COUNTIFS($A$2:$A$18163,A8199,$B$2:$B$18163,"Positif",$C$2:$C$18163,C8199)/COUNTIFS($A$2:$A$18163,A8199,$C$2:$C$18163,C8199)</f>
        <v>6.1662198391420911E-2</v>
      </c>
    </row>
    <row r="8200" spans="1:5" x14ac:dyDescent="0.25">
      <c r="A8200" s="2" t="s">
        <v>3</v>
      </c>
      <c r="B8200" s="2" t="s">
        <v>4</v>
      </c>
      <c r="C8200" s="2">
        <v>1</v>
      </c>
      <c r="E8200" s="4">
        <f>COUNTIFS($A$2:$A$18163,A8200,$B$2:$B$18163,"Positif",$C$2:$C$18163,C8200)/COUNTIFS($A$2:$A$18163,A8200,$C$2:$C$18163,C8200)</f>
        <v>2.1814576103123449E-2</v>
      </c>
    </row>
    <row r="8201" spans="1:5" x14ac:dyDescent="0.25">
      <c r="A8201" s="3" t="s">
        <v>5</v>
      </c>
      <c r="B8201" s="3" t="s">
        <v>4</v>
      </c>
      <c r="C8201" s="3">
        <v>1</v>
      </c>
      <c r="E8201" s="4">
        <f>COUNTIFS($A$2:$A$18163,A8201,$B$2:$B$18163,"Positif",$C$2:$C$18163,C8201)/COUNTIFS($A$2:$A$18163,A8201,$C$2:$C$18163,C8201)</f>
        <v>0.20492307692307693</v>
      </c>
    </row>
    <row r="8202" spans="1:5" x14ac:dyDescent="0.25">
      <c r="A8202" s="2" t="s">
        <v>6</v>
      </c>
      <c r="B8202" s="2" t="s">
        <v>4</v>
      </c>
      <c r="C8202" s="2">
        <v>1</v>
      </c>
      <c r="E8202" s="4">
        <f>COUNTIFS($A$2:$A$18163,A8202,$B$2:$B$18163,"Positif",$C$2:$C$18163,C8202)/COUNTIFS($A$2:$A$18163,A8202,$C$2:$C$18163,C8202)</f>
        <v>9.4769230769230772E-2</v>
      </c>
    </row>
    <row r="8203" spans="1:5" x14ac:dyDescent="0.25">
      <c r="A8203" s="3" t="s">
        <v>3</v>
      </c>
      <c r="B8203" s="3" t="s">
        <v>4</v>
      </c>
      <c r="C8203" s="3">
        <v>1</v>
      </c>
      <c r="E8203" s="4">
        <f>COUNTIFS($A$2:$A$18163,A8203,$B$2:$B$18163,"Positif",$C$2:$C$18163,C8203)/COUNTIFS($A$2:$A$18163,A8203,$C$2:$C$18163,C8203)</f>
        <v>2.1814576103123449E-2</v>
      </c>
    </row>
    <row r="8204" spans="1:5" x14ac:dyDescent="0.25">
      <c r="A8204" s="2" t="s">
        <v>5</v>
      </c>
      <c r="B8204" s="2" t="s">
        <v>7</v>
      </c>
      <c r="C8204" s="2">
        <v>1</v>
      </c>
      <c r="E8204" s="4">
        <f>COUNTIFS($A$2:$A$18163,A8204,$B$2:$B$18163,"Positif",$C$2:$C$18163,C8204)/COUNTIFS($A$2:$A$18163,A8204,$C$2:$C$18163,C8204)</f>
        <v>0.20492307692307693</v>
      </c>
    </row>
    <row r="8205" spans="1:5" x14ac:dyDescent="0.25">
      <c r="A8205" s="3" t="s">
        <v>6</v>
      </c>
      <c r="B8205" s="3" t="s">
        <v>4</v>
      </c>
      <c r="C8205" s="3">
        <v>1</v>
      </c>
      <c r="E8205" s="4">
        <f>COUNTIFS($A$2:$A$18163,A8205,$B$2:$B$18163,"Positif",$C$2:$C$18163,C8205)/COUNTIFS($A$2:$A$18163,A8205,$C$2:$C$18163,C8205)</f>
        <v>9.4769230769230772E-2</v>
      </c>
    </row>
    <row r="8206" spans="1:5" x14ac:dyDescent="0.25">
      <c r="A8206" s="2" t="s">
        <v>3</v>
      </c>
      <c r="B8206" s="2" t="s">
        <v>4</v>
      </c>
      <c r="C8206" s="2">
        <v>1</v>
      </c>
      <c r="E8206" s="4">
        <f>COUNTIFS($A$2:$A$18163,A8206,$B$2:$B$18163,"Positif",$C$2:$C$18163,C8206)/COUNTIFS($A$2:$A$18163,A8206,$C$2:$C$18163,C8206)</f>
        <v>2.1814576103123449E-2</v>
      </c>
    </row>
    <row r="8207" spans="1:5" x14ac:dyDescent="0.25">
      <c r="A8207" s="3" t="s">
        <v>8</v>
      </c>
      <c r="B8207" s="3" t="s">
        <v>7</v>
      </c>
      <c r="C8207" s="3">
        <v>1</v>
      </c>
      <c r="E8207" s="4">
        <f>COUNTIFS($A$2:$A$18163,A8207,$B$2:$B$18163,"Positif",$C$2:$C$18163,C8207)/COUNTIFS($A$2:$A$18163,A8207,$C$2:$C$18163,C8207)</f>
        <v>6.1662198391420911E-2</v>
      </c>
    </row>
    <row r="8208" spans="1:5" x14ac:dyDescent="0.25">
      <c r="A8208" s="2" t="s">
        <v>3</v>
      </c>
      <c r="B8208" s="2" t="s">
        <v>4</v>
      </c>
      <c r="C8208" s="2">
        <v>1</v>
      </c>
      <c r="E8208" s="4">
        <f>COUNTIFS($A$2:$A$18163,A8208,$B$2:$B$18163,"Positif",$C$2:$C$18163,C8208)/COUNTIFS($A$2:$A$18163,A8208,$C$2:$C$18163,C8208)</f>
        <v>2.1814576103123449E-2</v>
      </c>
    </row>
    <row r="8209" spans="1:5" x14ac:dyDescent="0.25">
      <c r="A8209" s="3" t="s">
        <v>8</v>
      </c>
      <c r="B8209" s="3" t="s">
        <v>4</v>
      </c>
      <c r="C8209" s="3">
        <v>1</v>
      </c>
      <c r="E8209" s="4">
        <f>COUNTIFS($A$2:$A$18163,A8209,$B$2:$B$18163,"Positif",$C$2:$C$18163,C8209)/COUNTIFS($A$2:$A$18163,A8209,$C$2:$C$18163,C8209)</f>
        <v>6.1662198391420911E-2</v>
      </c>
    </row>
    <row r="8210" spans="1:5" x14ac:dyDescent="0.25">
      <c r="A8210" s="2" t="s">
        <v>12</v>
      </c>
      <c r="B8210" s="2" t="s">
        <v>4</v>
      </c>
      <c r="C8210" s="2">
        <v>1</v>
      </c>
      <c r="E8210" s="4">
        <f>COUNTIFS($A$2:$A$18163,A8210,$B$2:$B$18163,"Positif",$C$2:$C$18163,C8210)/COUNTIFS($A$2:$A$18163,A8210,$C$2:$C$18163,C8210)</f>
        <v>7.7348066298342538E-2</v>
      </c>
    </row>
    <row r="8211" spans="1:5" x14ac:dyDescent="0.25">
      <c r="A8211" s="3" t="s">
        <v>9</v>
      </c>
      <c r="B8211" s="3" t="s">
        <v>4</v>
      </c>
      <c r="C8211" s="3">
        <v>1</v>
      </c>
      <c r="E8211" s="4">
        <f>COUNTIFS($A$2:$A$18163,A8211,$B$2:$B$18163,"Positif",$C$2:$C$18163,C8211)/COUNTIFS($A$2:$A$18163,A8211,$C$2:$C$18163,C8211)</f>
        <v>4.4795783926218712E-2</v>
      </c>
    </row>
    <row r="8212" spans="1:5" x14ac:dyDescent="0.25">
      <c r="A8212" s="2" t="s">
        <v>10</v>
      </c>
      <c r="B8212" s="2" t="s">
        <v>4</v>
      </c>
      <c r="C8212" s="2">
        <v>1</v>
      </c>
      <c r="E8212" s="4">
        <f>COUNTIFS($A$2:$A$18163,A8212,$B$2:$B$18163,"Positif",$C$2:$C$18163,C8212)/COUNTIFS($A$2:$A$18163,A8212,$C$2:$C$18163,C8212)</f>
        <v>0.13932291666666666</v>
      </c>
    </row>
    <row r="8213" spans="1:5" x14ac:dyDescent="0.25">
      <c r="A8213" s="3" t="s">
        <v>13</v>
      </c>
      <c r="B8213" s="3" t="s">
        <v>4</v>
      </c>
      <c r="C8213" s="3">
        <v>1</v>
      </c>
      <c r="E8213" s="4">
        <f>COUNTIFS($A$2:$A$18163,A8213,$B$2:$B$18163,"Positif",$C$2:$C$18163,C8213)/COUNTIFS($A$2:$A$18163,A8213,$C$2:$C$18163,C8213)</f>
        <v>4.4198895027624308E-2</v>
      </c>
    </row>
    <row r="8214" spans="1:5" x14ac:dyDescent="0.25">
      <c r="A8214" s="2" t="s">
        <v>14</v>
      </c>
      <c r="B8214" s="2" t="s">
        <v>4</v>
      </c>
      <c r="C8214" s="2">
        <v>1</v>
      </c>
      <c r="E8214" s="4">
        <f>COUNTIFS($A$2:$A$18163,A8214,$B$2:$B$18163,"Positif",$C$2:$C$18163,C8214)/COUNTIFS($A$2:$A$18163,A8214,$C$2:$C$18163,C8214)</f>
        <v>2.2099447513812154E-2</v>
      </c>
    </row>
    <row r="8215" spans="1:5" x14ac:dyDescent="0.25">
      <c r="A8215" s="3" t="s">
        <v>11</v>
      </c>
      <c r="B8215" s="3" t="s">
        <v>4</v>
      </c>
      <c r="C8215" s="3">
        <v>1</v>
      </c>
      <c r="E8215" s="4">
        <f>COUNTIFS($A$2:$A$18163,A8215,$B$2:$B$18163,"Positif",$C$2:$C$18163,C8215)/COUNTIFS($A$2:$A$18163,A8215,$C$2:$C$18163,C8215)</f>
        <v>5.736636245110821E-2</v>
      </c>
    </row>
    <row r="8216" spans="1:5" x14ac:dyDescent="0.25">
      <c r="A8216" s="2" t="s">
        <v>15</v>
      </c>
      <c r="B8216" s="2" t="s">
        <v>4</v>
      </c>
      <c r="C8216" s="2">
        <v>1</v>
      </c>
      <c r="E8216" s="4">
        <f>COUNTIFS($A$2:$A$18163,A8216,$B$2:$B$18163,"Positif",$C$2:$C$18163,C8216)/COUNTIFS($A$2:$A$18163,A8216,$C$2:$C$18163,C8216)</f>
        <v>0.143646408839779</v>
      </c>
    </row>
    <row r="8217" spans="1:5" x14ac:dyDescent="0.25">
      <c r="A8217" s="3" t="s">
        <v>16</v>
      </c>
      <c r="B8217" s="3" t="s">
        <v>4</v>
      </c>
      <c r="C8217" s="3">
        <v>1</v>
      </c>
      <c r="E8217" s="4">
        <f>COUNTIFS($A$2:$A$18163,A8217,$B$2:$B$18163,"Positif",$C$2:$C$18163,C8217)/COUNTIFS($A$2:$A$18163,A8217,$C$2:$C$18163,C8217)</f>
        <v>0.10555555555555556</v>
      </c>
    </row>
    <row r="8218" spans="1:5" x14ac:dyDescent="0.25">
      <c r="A8218" s="2" t="s">
        <v>17</v>
      </c>
      <c r="B8218" s="2" t="s">
        <v>4</v>
      </c>
      <c r="C8218" s="2">
        <v>1</v>
      </c>
      <c r="E8218" s="4">
        <f>COUNTIFS($A$2:$A$18163,A8218,$B$2:$B$18163,"Positif",$C$2:$C$18163,C8218)/COUNTIFS($A$2:$A$18163,A8218,$C$2:$C$18163,C8218)</f>
        <v>2.7624309392265192E-2</v>
      </c>
    </row>
    <row r="8219" spans="1:5" x14ac:dyDescent="0.25">
      <c r="A8219" s="3" t="s">
        <v>18</v>
      </c>
      <c r="B8219" s="3" t="s">
        <v>4</v>
      </c>
      <c r="C8219" s="3">
        <v>1</v>
      </c>
      <c r="E8219" s="4">
        <f>COUNTIFS($A$2:$A$18163,A8219,$B$2:$B$18163,"Positif",$C$2:$C$18163,C8219)/COUNTIFS($A$2:$A$18163,A8219,$C$2:$C$18163,C8219)</f>
        <v>2.7624309392265192E-2</v>
      </c>
    </row>
    <row r="8220" spans="1:5" x14ac:dyDescent="0.25">
      <c r="A8220" s="2" t="s">
        <v>19</v>
      </c>
      <c r="B8220" s="2" t="s">
        <v>4</v>
      </c>
      <c r="C8220" s="2">
        <v>1</v>
      </c>
      <c r="E8220" s="4">
        <f>COUNTIFS($A$2:$A$18163,A8220,$B$2:$B$18163,"Positif",$C$2:$C$18163,C8220)/COUNTIFS($A$2:$A$18163,A8220,$C$2:$C$18163,C8220)</f>
        <v>3.3149171270718231E-2</v>
      </c>
    </row>
    <row r="8221" spans="1:5" x14ac:dyDescent="0.25">
      <c r="A8221" s="3" t="s">
        <v>20</v>
      </c>
      <c r="B8221" s="3" t="s">
        <v>4</v>
      </c>
      <c r="C8221" s="3">
        <v>1</v>
      </c>
      <c r="E8221" s="4">
        <f>COUNTIFS($A$2:$A$18163,A8221,$B$2:$B$18163,"Positif",$C$2:$C$18163,C8221)/COUNTIFS($A$2:$A$18163,A8221,$C$2:$C$18163,C8221)</f>
        <v>1.1049723756906077E-2</v>
      </c>
    </row>
    <row r="8222" spans="1:5" x14ac:dyDescent="0.25">
      <c r="A8222" s="2" t="s">
        <v>21</v>
      </c>
      <c r="B8222" s="2" t="s">
        <v>4</v>
      </c>
      <c r="C8222" s="2">
        <v>1</v>
      </c>
      <c r="E8222" s="4">
        <f>COUNTIFS($A$2:$A$18163,A8222,$B$2:$B$18163,"Positif",$C$2:$C$18163,C8222)/COUNTIFS($A$2:$A$18163,A8222,$C$2:$C$18163,C8222)</f>
        <v>0</v>
      </c>
    </row>
    <row r="8223" spans="1:5" x14ac:dyDescent="0.25">
      <c r="A8223" s="3" t="s">
        <v>22</v>
      </c>
      <c r="B8223" s="3" t="s">
        <v>4</v>
      </c>
      <c r="C8223" s="3">
        <v>1</v>
      </c>
      <c r="E8223" s="4">
        <f>COUNTIFS($A$2:$A$18163,A8223,$B$2:$B$18163,"Positif",$C$2:$C$18163,C8223)/COUNTIFS($A$2:$A$18163,A8223,$C$2:$C$18163,C8223)</f>
        <v>0</v>
      </c>
    </row>
    <row r="8224" spans="1:5" x14ac:dyDescent="0.25">
      <c r="A8224" s="2" t="s">
        <v>23</v>
      </c>
      <c r="B8224" s="2" t="s">
        <v>4</v>
      </c>
      <c r="C8224" s="2">
        <v>1</v>
      </c>
      <c r="E8224" s="4">
        <f>COUNTIFS($A$2:$A$18163,A8224,$B$2:$B$18163,"Positif",$C$2:$C$18163,C8224)/COUNTIFS($A$2:$A$18163,A8224,$C$2:$C$18163,C8224)</f>
        <v>0</v>
      </c>
    </row>
    <row r="8225" spans="1:5" x14ac:dyDescent="0.25">
      <c r="A8225" s="3" t="s">
        <v>24</v>
      </c>
      <c r="B8225" s="3" t="s">
        <v>4</v>
      </c>
      <c r="C8225" s="3">
        <v>1</v>
      </c>
      <c r="E8225" s="4">
        <f>COUNTIFS($A$2:$A$18163,A8225,$B$2:$B$18163,"Positif",$C$2:$C$18163,C8225)/COUNTIFS($A$2:$A$18163,A8225,$C$2:$C$18163,C8225)</f>
        <v>5.5248618784530384E-3</v>
      </c>
    </row>
    <row r="8226" spans="1:5" x14ac:dyDescent="0.25">
      <c r="A8226" s="2" t="s">
        <v>25</v>
      </c>
      <c r="B8226" s="2" t="s">
        <v>4</v>
      </c>
      <c r="C8226" s="2">
        <v>1</v>
      </c>
      <c r="E8226" s="4">
        <f>COUNTIFS($A$2:$A$18163,A8226,$B$2:$B$18163,"Positif",$C$2:$C$18163,C8226)/COUNTIFS($A$2:$A$18163,A8226,$C$2:$C$18163,C8226)</f>
        <v>0</v>
      </c>
    </row>
    <row r="8227" spans="1:5" x14ac:dyDescent="0.25">
      <c r="A8227" s="3" t="s">
        <v>3</v>
      </c>
      <c r="B8227" s="3" t="s">
        <v>4</v>
      </c>
      <c r="C8227" s="3">
        <v>1</v>
      </c>
      <c r="E8227" s="4">
        <f>COUNTIFS($A$2:$A$18163,A8227,$B$2:$B$18163,"Positif",$C$2:$C$18163,C8227)/COUNTIFS($A$2:$A$18163,A8227,$C$2:$C$18163,C8227)</f>
        <v>2.1814576103123449E-2</v>
      </c>
    </row>
    <row r="8228" spans="1:5" x14ac:dyDescent="0.25">
      <c r="A8228" s="2" t="s">
        <v>5</v>
      </c>
      <c r="B8228" s="2" t="s">
        <v>4</v>
      </c>
      <c r="C8228" s="2">
        <v>1</v>
      </c>
      <c r="E8228" s="4">
        <f>COUNTIFS($A$2:$A$18163,A8228,$B$2:$B$18163,"Positif",$C$2:$C$18163,C8228)/COUNTIFS($A$2:$A$18163,A8228,$C$2:$C$18163,C8228)</f>
        <v>0.20492307692307693</v>
      </c>
    </row>
    <row r="8229" spans="1:5" x14ac:dyDescent="0.25">
      <c r="A8229" s="3" t="s">
        <v>6</v>
      </c>
      <c r="B8229" s="3" t="s">
        <v>7</v>
      </c>
      <c r="C8229" s="3">
        <v>1</v>
      </c>
      <c r="E8229" s="4">
        <f>COUNTIFS($A$2:$A$18163,A8229,$B$2:$B$18163,"Positif",$C$2:$C$18163,C8229)/COUNTIFS($A$2:$A$18163,A8229,$C$2:$C$18163,C8229)</f>
        <v>9.4769230769230772E-2</v>
      </c>
    </row>
    <row r="8230" spans="1:5" x14ac:dyDescent="0.25">
      <c r="A8230" s="2" t="s">
        <v>3</v>
      </c>
      <c r="B8230" s="2" t="s">
        <v>4</v>
      </c>
      <c r="C8230" s="2">
        <v>1</v>
      </c>
      <c r="E8230" s="4">
        <f>COUNTIFS($A$2:$A$18163,A8230,$B$2:$B$18163,"Positif",$C$2:$C$18163,C8230)/COUNTIFS($A$2:$A$18163,A8230,$C$2:$C$18163,C8230)</f>
        <v>2.1814576103123449E-2</v>
      </c>
    </row>
    <row r="8231" spans="1:5" x14ac:dyDescent="0.25">
      <c r="A8231" s="3" t="s">
        <v>5</v>
      </c>
      <c r="B8231" s="3" t="s">
        <v>4</v>
      </c>
      <c r="C8231" s="3">
        <v>1</v>
      </c>
      <c r="E8231" s="4">
        <f>COUNTIFS($A$2:$A$18163,A8231,$B$2:$B$18163,"Positif",$C$2:$C$18163,C8231)/COUNTIFS($A$2:$A$18163,A8231,$C$2:$C$18163,C8231)</f>
        <v>0.20492307692307693</v>
      </c>
    </row>
    <row r="8232" spans="1:5" x14ac:dyDescent="0.25">
      <c r="A8232" s="2" t="s">
        <v>6</v>
      </c>
      <c r="B8232" s="2" t="s">
        <v>4</v>
      </c>
      <c r="C8232" s="2">
        <v>1</v>
      </c>
      <c r="E8232" s="4">
        <f>COUNTIFS($A$2:$A$18163,A8232,$B$2:$B$18163,"Positif",$C$2:$C$18163,C8232)/COUNTIFS($A$2:$A$18163,A8232,$C$2:$C$18163,C8232)</f>
        <v>9.4769230769230772E-2</v>
      </c>
    </row>
    <row r="8233" spans="1:5" x14ac:dyDescent="0.25">
      <c r="A8233" s="3" t="s">
        <v>3</v>
      </c>
      <c r="B8233" s="3" t="s">
        <v>4</v>
      </c>
      <c r="C8233" s="3">
        <v>1</v>
      </c>
      <c r="E8233" s="4">
        <f>COUNTIFS($A$2:$A$18163,A8233,$B$2:$B$18163,"Positif",$C$2:$C$18163,C8233)/COUNTIFS($A$2:$A$18163,A8233,$C$2:$C$18163,C8233)</f>
        <v>2.1814576103123449E-2</v>
      </c>
    </row>
    <row r="8234" spans="1:5" x14ac:dyDescent="0.25">
      <c r="A8234" s="2" t="s">
        <v>5</v>
      </c>
      <c r="B8234" s="2" t="s">
        <v>4</v>
      </c>
      <c r="C8234" s="2">
        <v>1</v>
      </c>
      <c r="E8234" s="4">
        <f>COUNTIFS($A$2:$A$18163,A8234,$B$2:$B$18163,"Positif",$C$2:$C$18163,C8234)/COUNTIFS($A$2:$A$18163,A8234,$C$2:$C$18163,C8234)</f>
        <v>0.20492307692307693</v>
      </c>
    </row>
    <row r="8235" spans="1:5" x14ac:dyDescent="0.25">
      <c r="A8235" s="3" t="s">
        <v>6</v>
      </c>
      <c r="B8235" s="3" t="s">
        <v>4</v>
      </c>
      <c r="C8235" s="3">
        <v>1</v>
      </c>
      <c r="E8235" s="4">
        <f>COUNTIFS($A$2:$A$18163,A8235,$B$2:$B$18163,"Positif",$C$2:$C$18163,C8235)/COUNTIFS($A$2:$A$18163,A8235,$C$2:$C$18163,C8235)</f>
        <v>9.4769230769230772E-2</v>
      </c>
    </row>
    <row r="8236" spans="1:5" x14ac:dyDescent="0.25">
      <c r="A8236" s="2" t="s">
        <v>3</v>
      </c>
      <c r="B8236" s="2" t="s">
        <v>4</v>
      </c>
      <c r="C8236" s="2">
        <v>1</v>
      </c>
      <c r="E8236" s="4">
        <f>COUNTIFS($A$2:$A$18163,A8236,$B$2:$B$18163,"Positif",$C$2:$C$18163,C8236)/COUNTIFS($A$2:$A$18163,A8236,$C$2:$C$18163,C8236)</f>
        <v>2.1814576103123449E-2</v>
      </c>
    </row>
    <row r="8237" spans="1:5" x14ac:dyDescent="0.25">
      <c r="A8237" s="3" t="s">
        <v>5</v>
      </c>
      <c r="B8237" s="3" t="s">
        <v>4</v>
      </c>
      <c r="C8237" s="3">
        <v>1</v>
      </c>
      <c r="E8237" s="4">
        <f>COUNTIFS($A$2:$A$18163,A8237,$B$2:$B$18163,"Positif",$C$2:$C$18163,C8237)/COUNTIFS($A$2:$A$18163,A8237,$C$2:$C$18163,C8237)</f>
        <v>0.20492307692307693</v>
      </c>
    </row>
    <row r="8238" spans="1:5" x14ac:dyDescent="0.25">
      <c r="A8238" s="2" t="s">
        <v>6</v>
      </c>
      <c r="B8238" s="2" t="s">
        <v>4</v>
      </c>
      <c r="C8238" s="2">
        <v>1</v>
      </c>
      <c r="E8238" s="4">
        <f>COUNTIFS($A$2:$A$18163,A8238,$B$2:$B$18163,"Positif",$C$2:$C$18163,C8238)/COUNTIFS($A$2:$A$18163,A8238,$C$2:$C$18163,C8238)</f>
        <v>9.4769230769230772E-2</v>
      </c>
    </row>
    <row r="8239" spans="1:5" x14ac:dyDescent="0.25">
      <c r="A8239" s="3" t="s">
        <v>3</v>
      </c>
      <c r="B8239" s="3" t="s">
        <v>4</v>
      </c>
      <c r="C8239" s="3">
        <v>1</v>
      </c>
      <c r="E8239" s="4">
        <f>COUNTIFS($A$2:$A$18163,A8239,$B$2:$B$18163,"Positif",$C$2:$C$18163,C8239)/COUNTIFS($A$2:$A$18163,A8239,$C$2:$C$18163,C8239)</f>
        <v>2.1814576103123449E-2</v>
      </c>
    </row>
    <row r="8240" spans="1:5" x14ac:dyDescent="0.25">
      <c r="A8240" s="2" t="s">
        <v>5</v>
      </c>
      <c r="B8240" s="2" t="s">
        <v>4</v>
      </c>
      <c r="C8240" s="2">
        <v>1</v>
      </c>
      <c r="E8240" s="4">
        <f>COUNTIFS($A$2:$A$18163,A8240,$B$2:$B$18163,"Positif",$C$2:$C$18163,C8240)/COUNTIFS($A$2:$A$18163,A8240,$C$2:$C$18163,C8240)</f>
        <v>0.20492307692307693</v>
      </c>
    </row>
    <row r="8241" spans="1:5" x14ac:dyDescent="0.25">
      <c r="A8241" s="3" t="s">
        <v>6</v>
      </c>
      <c r="B8241" s="3" t="s">
        <v>4</v>
      </c>
      <c r="C8241" s="3">
        <v>1</v>
      </c>
      <c r="E8241" s="4">
        <f>COUNTIFS($A$2:$A$18163,A8241,$B$2:$B$18163,"Positif",$C$2:$C$18163,C8241)/COUNTIFS($A$2:$A$18163,A8241,$C$2:$C$18163,C8241)</f>
        <v>9.4769230769230772E-2</v>
      </c>
    </row>
    <row r="8242" spans="1:5" x14ac:dyDescent="0.25">
      <c r="A8242" s="2" t="s">
        <v>3</v>
      </c>
      <c r="B8242" s="2" t="s">
        <v>4</v>
      </c>
      <c r="C8242" s="2">
        <v>1</v>
      </c>
      <c r="E8242" s="4">
        <f>COUNTIFS($A$2:$A$18163,A8242,$B$2:$B$18163,"Positif",$C$2:$C$18163,C8242)/COUNTIFS($A$2:$A$18163,A8242,$C$2:$C$18163,C8242)</f>
        <v>2.1814576103123449E-2</v>
      </c>
    </row>
    <row r="8243" spans="1:5" x14ac:dyDescent="0.25">
      <c r="A8243" s="3" t="s">
        <v>8</v>
      </c>
      <c r="B8243" s="3" t="s">
        <v>4</v>
      </c>
      <c r="C8243" s="3">
        <v>1</v>
      </c>
      <c r="E8243" s="4">
        <f>COUNTIFS($A$2:$A$18163,A8243,$B$2:$B$18163,"Positif",$C$2:$C$18163,C8243)/COUNTIFS($A$2:$A$18163,A8243,$C$2:$C$18163,C8243)</f>
        <v>6.1662198391420911E-2</v>
      </c>
    </row>
    <row r="8244" spans="1:5" x14ac:dyDescent="0.25">
      <c r="A8244" s="2" t="s">
        <v>3</v>
      </c>
      <c r="B8244" s="2" t="s">
        <v>4</v>
      </c>
      <c r="C8244" s="2">
        <v>1</v>
      </c>
      <c r="E8244" s="4">
        <f>COUNTIFS($A$2:$A$18163,A8244,$B$2:$B$18163,"Positif",$C$2:$C$18163,C8244)/COUNTIFS($A$2:$A$18163,A8244,$C$2:$C$18163,C8244)</f>
        <v>2.1814576103123449E-2</v>
      </c>
    </row>
    <row r="8245" spans="1:5" x14ac:dyDescent="0.25">
      <c r="A8245" s="3" t="s">
        <v>5</v>
      </c>
      <c r="B8245" s="3" t="s">
        <v>4</v>
      </c>
      <c r="C8245" s="3">
        <v>1</v>
      </c>
      <c r="E8245" s="4">
        <f>COUNTIFS($A$2:$A$18163,A8245,$B$2:$B$18163,"Positif",$C$2:$C$18163,C8245)/COUNTIFS($A$2:$A$18163,A8245,$C$2:$C$18163,C8245)</f>
        <v>0.20492307692307693</v>
      </c>
    </row>
    <row r="8246" spans="1:5" x14ac:dyDescent="0.25">
      <c r="A8246" s="2" t="s">
        <v>6</v>
      </c>
      <c r="B8246" s="2" t="s">
        <v>4</v>
      </c>
      <c r="C8246" s="2">
        <v>1</v>
      </c>
      <c r="E8246" s="4">
        <f>COUNTIFS($A$2:$A$18163,A8246,$B$2:$B$18163,"Positif",$C$2:$C$18163,C8246)/COUNTIFS($A$2:$A$18163,A8246,$C$2:$C$18163,C8246)</f>
        <v>9.4769230769230772E-2</v>
      </c>
    </row>
    <row r="8247" spans="1:5" x14ac:dyDescent="0.25">
      <c r="A8247" s="3" t="s">
        <v>3</v>
      </c>
      <c r="B8247" s="3" t="s">
        <v>4</v>
      </c>
      <c r="C8247" s="3">
        <v>1</v>
      </c>
      <c r="E8247" s="4">
        <f>COUNTIFS($A$2:$A$18163,A8247,$B$2:$B$18163,"Positif",$C$2:$C$18163,C8247)/COUNTIFS($A$2:$A$18163,A8247,$C$2:$C$18163,C8247)</f>
        <v>2.1814576103123449E-2</v>
      </c>
    </row>
    <row r="8248" spans="1:5" x14ac:dyDescent="0.25">
      <c r="A8248" s="2" t="s">
        <v>5</v>
      </c>
      <c r="B8248" s="2" t="s">
        <v>7</v>
      </c>
      <c r="C8248" s="2">
        <v>1</v>
      </c>
      <c r="E8248" s="4">
        <f>COUNTIFS($A$2:$A$18163,A8248,$B$2:$B$18163,"Positif",$C$2:$C$18163,C8248)/COUNTIFS($A$2:$A$18163,A8248,$C$2:$C$18163,C8248)</f>
        <v>0.20492307692307693</v>
      </c>
    </row>
    <row r="8249" spans="1:5" x14ac:dyDescent="0.25">
      <c r="A8249" s="3" t="s">
        <v>6</v>
      </c>
      <c r="B8249" s="3" t="s">
        <v>4</v>
      </c>
      <c r="C8249" s="3">
        <v>1</v>
      </c>
      <c r="E8249" s="4">
        <f>COUNTIFS($A$2:$A$18163,A8249,$B$2:$B$18163,"Positif",$C$2:$C$18163,C8249)/COUNTIFS($A$2:$A$18163,A8249,$C$2:$C$18163,C8249)</f>
        <v>9.4769230769230772E-2</v>
      </c>
    </row>
    <row r="8250" spans="1:5" x14ac:dyDescent="0.25">
      <c r="A8250" s="2" t="s">
        <v>3</v>
      </c>
      <c r="B8250" s="2" t="s">
        <v>4</v>
      </c>
      <c r="C8250" s="2">
        <v>1</v>
      </c>
      <c r="E8250" s="4">
        <f>COUNTIFS($A$2:$A$18163,A8250,$B$2:$B$18163,"Positif",$C$2:$C$18163,C8250)/COUNTIFS($A$2:$A$18163,A8250,$C$2:$C$18163,C8250)</f>
        <v>2.1814576103123449E-2</v>
      </c>
    </row>
    <row r="8251" spans="1:5" x14ac:dyDescent="0.25">
      <c r="A8251" s="3" t="s">
        <v>5</v>
      </c>
      <c r="B8251" s="3" t="s">
        <v>4</v>
      </c>
      <c r="C8251" s="3">
        <v>1</v>
      </c>
      <c r="E8251" s="4">
        <f>COUNTIFS($A$2:$A$18163,A8251,$B$2:$B$18163,"Positif",$C$2:$C$18163,C8251)/COUNTIFS($A$2:$A$18163,A8251,$C$2:$C$18163,C8251)</f>
        <v>0.20492307692307693</v>
      </c>
    </row>
    <row r="8252" spans="1:5" x14ac:dyDescent="0.25">
      <c r="A8252" s="2" t="s">
        <v>6</v>
      </c>
      <c r="B8252" s="2" t="s">
        <v>4</v>
      </c>
      <c r="C8252" s="2">
        <v>1</v>
      </c>
      <c r="E8252" s="4">
        <f>COUNTIFS($A$2:$A$18163,A8252,$B$2:$B$18163,"Positif",$C$2:$C$18163,C8252)/COUNTIFS($A$2:$A$18163,A8252,$C$2:$C$18163,C8252)</f>
        <v>9.4769230769230772E-2</v>
      </c>
    </row>
    <row r="8253" spans="1:5" x14ac:dyDescent="0.25">
      <c r="A8253" s="3" t="s">
        <v>3</v>
      </c>
      <c r="B8253" s="3" t="s">
        <v>4</v>
      </c>
      <c r="C8253" s="3">
        <v>1</v>
      </c>
      <c r="E8253" s="4">
        <f>COUNTIFS($A$2:$A$18163,A8253,$B$2:$B$18163,"Positif",$C$2:$C$18163,C8253)/COUNTIFS($A$2:$A$18163,A8253,$C$2:$C$18163,C8253)</f>
        <v>2.1814576103123449E-2</v>
      </c>
    </row>
    <row r="8254" spans="1:5" x14ac:dyDescent="0.25">
      <c r="A8254" s="2" t="s">
        <v>5</v>
      </c>
      <c r="B8254" s="2" t="s">
        <v>4</v>
      </c>
      <c r="C8254" s="2">
        <v>1</v>
      </c>
      <c r="E8254" s="4">
        <f>COUNTIFS($A$2:$A$18163,A8254,$B$2:$B$18163,"Positif",$C$2:$C$18163,C8254)/COUNTIFS($A$2:$A$18163,A8254,$C$2:$C$18163,C8254)</f>
        <v>0.20492307692307693</v>
      </c>
    </row>
    <row r="8255" spans="1:5" x14ac:dyDescent="0.25">
      <c r="A8255" s="3" t="s">
        <v>6</v>
      </c>
      <c r="B8255" s="3" t="s">
        <v>4</v>
      </c>
      <c r="C8255" s="3">
        <v>1</v>
      </c>
      <c r="E8255" s="4">
        <f>COUNTIFS($A$2:$A$18163,A8255,$B$2:$B$18163,"Positif",$C$2:$C$18163,C8255)/COUNTIFS($A$2:$A$18163,A8255,$C$2:$C$18163,C8255)</f>
        <v>9.4769230769230772E-2</v>
      </c>
    </row>
    <row r="8256" spans="1:5" x14ac:dyDescent="0.25">
      <c r="A8256" s="2" t="s">
        <v>12</v>
      </c>
      <c r="B8256" s="2" t="s">
        <v>4</v>
      </c>
      <c r="C8256" s="2">
        <v>1</v>
      </c>
      <c r="E8256" s="4">
        <f>COUNTIFS($A$2:$A$18163,A8256,$B$2:$B$18163,"Positif",$C$2:$C$18163,C8256)/COUNTIFS($A$2:$A$18163,A8256,$C$2:$C$18163,C8256)</f>
        <v>7.7348066298342538E-2</v>
      </c>
    </row>
    <row r="8257" spans="1:5" x14ac:dyDescent="0.25">
      <c r="A8257" s="3" t="s">
        <v>13</v>
      </c>
      <c r="B8257" s="3" t="s">
        <v>4</v>
      </c>
      <c r="C8257" s="3">
        <v>1</v>
      </c>
      <c r="E8257" s="4">
        <f>COUNTIFS($A$2:$A$18163,A8257,$B$2:$B$18163,"Positif",$C$2:$C$18163,C8257)/COUNTIFS($A$2:$A$18163,A8257,$C$2:$C$18163,C8257)</f>
        <v>4.4198895027624308E-2</v>
      </c>
    </row>
    <row r="8258" spans="1:5" x14ac:dyDescent="0.25">
      <c r="A8258" s="2" t="s">
        <v>14</v>
      </c>
      <c r="B8258" s="2" t="s">
        <v>4</v>
      </c>
      <c r="C8258" s="2">
        <v>1</v>
      </c>
      <c r="E8258" s="4">
        <f>COUNTIFS($A$2:$A$18163,A8258,$B$2:$B$18163,"Positif",$C$2:$C$18163,C8258)/COUNTIFS($A$2:$A$18163,A8258,$C$2:$C$18163,C8258)</f>
        <v>2.2099447513812154E-2</v>
      </c>
    </row>
    <row r="8259" spans="1:5" x14ac:dyDescent="0.25">
      <c r="A8259" s="3" t="s">
        <v>15</v>
      </c>
      <c r="B8259" s="3" t="s">
        <v>4</v>
      </c>
      <c r="C8259" s="3">
        <v>1</v>
      </c>
      <c r="E8259" s="4">
        <f>COUNTIFS($A$2:$A$18163,A8259,$B$2:$B$18163,"Positif",$C$2:$C$18163,C8259)/COUNTIFS($A$2:$A$18163,A8259,$C$2:$C$18163,C8259)</f>
        <v>0.143646408839779</v>
      </c>
    </row>
    <row r="8260" spans="1:5" x14ac:dyDescent="0.25">
      <c r="A8260" s="2" t="s">
        <v>16</v>
      </c>
      <c r="B8260" s="2" t="s">
        <v>4</v>
      </c>
      <c r="C8260" s="2">
        <v>1</v>
      </c>
      <c r="E8260" s="4">
        <f>COUNTIFS($A$2:$A$18163,A8260,$B$2:$B$18163,"Positif",$C$2:$C$18163,C8260)/COUNTIFS($A$2:$A$18163,A8260,$C$2:$C$18163,C8260)</f>
        <v>0.10555555555555556</v>
      </c>
    </row>
    <row r="8261" spans="1:5" x14ac:dyDescent="0.25">
      <c r="A8261" s="3" t="s">
        <v>17</v>
      </c>
      <c r="B8261" s="3" t="s">
        <v>4</v>
      </c>
      <c r="C8261" s="3">
        <v>1</v>
      </c>
      <c r="E8261" s="4">
        <f>COUNTIFS($A$2:$A$18163,A8261,$B$2:$B$18163,"Positif",$C$2:$C$18163,C8261)/COUNTIFS($A$2:$A$18163,A8261,$C$2:$C$18163,C8261)</f>
        <v>2.7624309392265192E-2</v>
      </c>
    </row>
    <row r="8262" spans="1:5" x14ac:dyDescent="0.25">
      <c r="A8262" s="2" t="s">
        <v>18</v>
      </c>
      <c r="B8262" s="2" t="s">
        <v>4</v>
      </c>
      <c r="C8262" s="2">
        <v>1</v>
      </c>
      <c r="E8262" s="4">
        <f>COUNTIFS($A$2:$A$18163,A8262,$B$2:$B$18163,"Positif",$C$2:$C$18163,C8262)/COUNTIFS($A$2:$A$18163,A8262,$C$2:$C$18163,C8262)</f>
        <v>2.7624309392265192E-2</v>
      </c>
    </row>
    <row r="8263" spans="1:5" x14ac:dyDescent="0.25">
      <c r="A8263" s="3" t="s">
        <v>19</v>
      </c>
      <c r="B8263" s="3" t="s">
        <v>4</v>
      </c>
      <c r="C8263" s="3">
        <v>1</v>
      </c>
      <c r="E8263" s="4">
        <f>COUNTIFS($A$2:$A$18163,A8263,$B$2:$B$18163,"Positif",$C$2:$C$18163,C8263)/COUNTIFS($A$2:$A$18163,A8263,$C$2:$C$18163,C8263)</f>
        <v>3.3149171270718231E-2</v>
      </c>
    </row>
    <row r="8264" spans="1:5" x14ac:dyDescent="0.25">
      <c r="A8264" s="2" t="s">
        <v>20</v>
      </c>
      <c r="B8264" s="2" t="s">
        <v>4</v>
      </c>
      <c r="C8264" s="2">
        <v>1</v>
      </c>
      <c r="E8264" s="4">
        <f>COUNTIFS($A$2:$A$18163,A8264,$B$2:$B$18163,"Positif",$C$2:$C$18163,C8264)/COUNTIFS($A$2:$A$18163,A8264,$C$2:$C$18163,C8264)</f>
        <v>1.1049723756906077E-2</v>
      </c>
    </row>
    <row r="8265" spans="1:5" x14ac:dyDescent="0.25">
      <c r="A8265" s="3" t="s">
        <v>21</v>
      </c>
      <c r="B8265" s="3" t="s">
        <v>4</v>
      </c>
      <c r="C8265" s="3">
        <v>1</v>
      </c>
      <c r="E8265" s="4">
        <f>COUNTIFS($A$2:$A$18163,A8265,$B$2:$B$18163,"Positif",$C$2:$C$18163,C8265)/COUNTIFS($A$2:$A$18163,A8265,$C$2:$C$18163,C8265)</f>
        <v>0</v>
      </c>
    </row>
    <row r="8266" spans="1:5" x14ac:dyDescent="0.25">
      <c r="A8266" s="2" t="s">
        <v>22</v>
      </c>
      <c r="B8266" s="2" t="s">
        <v>4</v>
      </c>
      <c r="C8266" s="2">
        <v>1</v>
      </c>
      <c r="E8266" s="4">
        <f>COUNTIFS($A$2:$A$18163,A8266,$B$2:$B$18163,"Positif",$C$2:$C$18163,C8266)/COUNTIFS($A$2:$A$18163,A8266,$C$2:$C$18163,C8266)</f>
        <v>0</v>
      </c>
    </row>
    <row r="8267" spans="1:5" x14ac:dyDescent="0.25">
      <c r="A8267" s="3" t="s">
        <v>23</v>
      </c>
      <c r="B8267" s="3" t="s">
        <v>4</v>
      </c>
      <c r="C8267" s="3">
        <v>1</v>
      </c>
      <c r="E8267" s="4">
        <f>COUNTIFS($A$2:$A$18163,A8267,$B$2:$B$18163,"Positif",$C$2:$C$18163,C8267)/COUNTIFS($A$2:$A$18163,A8267,$C$2:$C$18163,C8267)</f>
        <v>0</v>
      </c>
    </row>
    <row r="8268" spans="1:5" x14ac:dyDescent="0.25">
      <c r="A8268" s="2" t="s">
        <v>24</v>
      </c>
      <c r="B8268" s="2" t="s">
        <v>4</v>
      </c>
      <c r="C8268" s="2">
        <v>1</v>
      </c>
      <c r="E8268" s="4">
        <f>COUNTIFS($A$2:$A$18163,A8268,$B$2:$B$18163,"Positif",$C$2:$C$18163,C8268)/COUNTIFS($A$2:$A$18163,A8268,$C$2:$C$18163,C8268)</f>
        <v>5.5248618784530384E-3</v>
      </c>
    </row>
    <row r="8269" spans="1:5" x14ac:dyDescent="0.25">
      <c r="A8269" s="3" t="s">
        <v>25</v>
      </c>
      <c r="B8269" s="3" t="s">
        <v>4</v>
      </c>
      <c r="C8269" s="3">
        <v>1</v>
      </c>
      <c r="E8269" s="4">
        <f>COUNTIFS($A$2:$A$18163,A8269,$B$2:$B$18163,"Positif",$C$2:$C$18163,C8269)/COUNTIFS($A$2:$A$18163,A8269,$C$2:$C$18163,C8269)</f>
        <v>0</v>
      </c>
    </row>
    <row r="8270" spans="1:5" x14ac:dyDescent="0.25">
      <c r="A8270" s="2" t="s">
        <v>9</v>
      </c>
      <c r="B8270" s="2" t="s">
        <v>4</v>
      </c>
      <c r="C8270" s="2">
        <v>1</v>
      </c>
      <c r="E8270" s="4">
        <f>COUNTIFS($A$2:$A$18163,A8270,$B$2:$B$18163,"Positif",$C$2:$C$18163,C8270)/COUNTIFS($A$2:$A$18163,A8270,$C$2:$C$18163,C8270)</f>
        <v>4.4795783926218712E-2</v>
      </c>
    </row>
    <row r="8271" spans="1:5" x14ac:dyDescent="0.25">
      <c r="A8271" s="3" t="s">
        <v>10</v>
      </c>
      <c r="B8271" s="3" t="s">
        <v>4</v>
      </c>
      <c r="C8271" s="3">
        <v>1</v>
      </c>
      <c r="E8271" s="4">
        <f>COUNTIFS($A$2:$A$18163,A8271,$B$2:$B$18163,"Positif",$C$2:$C$18163,C8271)/COUNTIFS($A$2:$A$18163,A8271,$C$2:$C$18163,C8271)</f>
        <v>0.13932291666666666</v>
      </c>
    </row>
    <row r="8272" spans="1:5" x14ac:dyDescent="0.25">
      <c r="A8272" s="2" t="s">
        <v>11</v>
      </c>
      <c r="B8272" s="2" t="s">
        <v>4</v>
      </c>
      <c r="C8272" s="2">
        <v>1</v>
      </c>
      <c r="E8272" s="4">
        <f>COUNTIFS($A$2:$A$18163,A8272,$B$2:$B$18163,"Positif",$C$2:$C$18163,C8272)/COUNTIFS($A$2:$A$18163,A8272,$C$2:$C$18163,C8272)</f>
        <v>5.736636245110821E-2</v>
      </c>
    </row>
    <row r="8273" spans="1:5" x14ac:dyDescent="0.25">
      <c r="A8273" s="3" t="s">
        <v>3</v>
      </c>
      <c r="B8273" s="3" t="s">
        <v>4</v>
      </c>
      <c r="C8273" s="3">
        <v>1</v>
      </c>
      <c r="E8273" s="4">
        <f>COUNTIFS($A$2:$A$18163,A8273,$B$2:$B$18163,"Positif",$C$2:$C$18163,C8273)/COUNTIFS($A$2:$A$18163,A8273,$C$2:$C$18163,C8273)</f>
        <v>2.1814576103123449E-2</v>
      </c>
    </row>
    <row r="8274" spans="1:5" x14ac:dyDescent="0.25">
      <c r="A8274" s="2" t="s">
        <v>5</v>
      </c>
      <c r="B8274" s="2" t="s">
        <v>4</v>
      </c>
      <c r="C8274" s="2">
        <v>1</v>
      </c>
      <c r="E8274" s="4">
        <f>COUNTIFS($A$2:$A$18163,A8274,$B$2:$B$18163,"Positif",$C$2:$C$18163,C8274)/COUNTIFS($A$2:$A$18163,A8274,$C$2:$C$18163,C8274)</f>
        <v>0.20492307692307693</v>
      </c>
    </row>
    <row r="8275" spans="1:5" x14ac:dyDescent="0.25">
      <c r="A8275" s="3" t="s">
        <v>6</v>
      </c>
      <c r="B8275" s="3" t="s">
        <v>7</v>
      </c>
      <c r="C8275" s="3">
        <v>1</v>
      </c>
      <c r="E8275" s="4">
        <f>COUNTIFS($A$2:$A$18163,A8275,$B$2:$B$18163,"Positif",$C$2:$C$18163,C8275)/COUNTIFS($A$2:$A$18163,A8275,$C$2:$C$18163,C8275)</f>
        <v>9.4769230769230772E-2</v>
      </c>
    </row>
    <row r="8276" spans="1:5" x14ac:dyDescent="0.25">
      <c r="A8276" s="2" t="s">
        <v>3</v>
      </c>
      <c r="B8276" s="2" t="s">
        <v>4</v>
      </c>
      <c r="C8276" s="2">
        <v>1</v>
      </c>
      <c r="E8276" s="4">
        <f>COUNTIFS($A$2:$A$18163,A8276,$B$2:$B$18163,"Positif",$C$2:$C$18163,C8276)/COUNTIFS($A$2:$A$18163,A8276,$C$2:$C$18163,C8276)</f>
        <v>2.1814576103123449E-2</v>
      </c>
    </row>
    <row r="8277" spans="1:5" x14ac:dyDescent="0.25">
      <c r="A8277" s="3" t="s">
        <v>5</v>
      </c>
      <c r="B8277" s="3" t="s">
        <v>4</v>
      </c>
      <c r="C8277" s="3">
        <v>1</v>
      </c>
      <c r="E8277" s="4">
        <f>COUNTIFS($A$2:$A$18163,A8277,$B$2:$B$18163,"Positif",$C$2:$C$18163,C8277)/COUNTIFS($A$2:$A$18163,A8277,$C$2:$C$18163,C8277)</f>
        <v>0.20492307692307693</v>
      </c>
    </row>
    <row r="8278" spans="1:5" x14ac:dyDescent="0.25">
      <c r="A8278" s="2" t="s">
        <v>6</v>
      </c>
      <c r="B8278" s="2" t="s">
        <v>4</v>
      </c>
      <c r="C8278" s="2">
        <v>1</v>
      </c>
      <c r="E8278" s="4">
        <f>COUNTIFS($A$2:$A$18163,A8278,$B$2:$B$18163,"Positif",$C$2:$C$18163,C8278)/COUNTIFS($A$2:$A$18163,A8278,$C$2:$C$18163,C8278)</f>
        <v>9.4769230769230772E-2</v>
      </c>
    </row>
    <row r="8279" spans="1:5" x14ac:dyDescent="0.25">
      <c r="A8279" s="3" t="s">
        <v>9</v>
      </c>
      <c r="B8279" s="3" t="s">
        <v>4</v>
      </c>
      <c r="C8279" s="3">
        <v>1</v>
      </c>
      <c r="E8279" s="4">
        <f>COUNTIFS($A$2:$A$18163,A8279,$B$2:$B$18163,"Positif",$C$2:$C$18163,C8279)/COUNTIFS($A$2:$A$18163,A8279,$C$2:$C$18163,C8279)</f>
        <v>4.4795783926218712E-2</v>
      </c>
    </row>
    <row r="8280" spans="1:5" x14ac:dyDescent="0.25">
      <c r="A8280" s="2" t="s">
        <v>10</v>
      </c>
      <c r="B8280" s="2" t="s">
        <v>4</v>
      </c>
      <c r="C8280" s="2">
        <v>1</v>
      </c>
      <c r="E8280" s="4">
        <f>COUNTIFS($A$2:$A$18163,A8280,$B$2:$B$18163,"Positif",$C$2:$C$18163,C8280)/COUNTIFS($A$2:$A$18163,A8280,$C$2:$C$18163,C8280)</f>
        <v>0.13932291666666666</v>
      </c>
    </row>
    <row r="8281" spans="1:5" x14ac:dyDescent="0.25">
      <c r="A8281" s="3" t="s">
        <v>11</v>
      </c>
      <c r="B8281" s="3" t="s">
        <v>4</v>
      </c>
      <c r="C8281" s="3">
        <v>1</v>
      </c>
      <c r="E8281" s="4">
        <f>COUNTIFS($A$2:$A$18163,A8281,$B$2:$B$18163,"Positif",$C$2:$C$18163,C8281)/COUNTIFS($A$2:$A$18163,A8281,$C$2:$C$18163,C8281)</f>
        <v>5.736636245110821E-2</v>
      </c>
    </row>
    <row r="8282" spans="1:5" x14ac:dyDescent="0.25">
      <c r="A8282" s="2" t="s">
        <v>3</v>
      </c>
      <c r="B8282" s="2" t="s">
        <v>4</v>
      </c>
      <c r="C8282" s="2">
        <v>1</v>
      </c>
      <c r="E8282" s="4">
        <f>COUNTIFS($A$2:$A$18163,A8282,$B$2:$B$18163,"Positif",$C$2:$C$18163,C8282)/COUNTIFS($A$2:$A$18163,A8282,$C$2:$C$18163,C8282)</f>
        <v>2.1814576103123449E-2</v>
      </c>
    </row>
    <row r="8283" spans="1:5" x14ac:dyDescent="0.25">
      <c r="A8283" s="3" t="s">
        <v>5</v>
      </c>
      <c r="B8283" s="3" t="s">
        <v>4</v>
      </c>
      <c r="C8283" s="3">
        <v>1</v>
      </c>
      <c r="E8283" s="4">
        <f>COUNTIFS($A$2:$A$18163,A8283,$B$2:$B$18163,"Positif",$C$2:$C$18163,C8283)/COUNTIFS($A$2:$A$18163,A8283,$C$2:$C$18163,C8283)</f>
        <v>0.20492307692307693</v>
      </c>
    </row>
    <row r="8284" spans="1:5" x14ac:dyDescent="0.25">
      <c r="A8284" s="2" t="s">
        <v>6</v>
      </c>
      <c r="B8284" s="2" t="s">
        <v>4</v>
      </c>
      <c r="C8284" s="2">
        <v>1</v>
      </c>
      <c r="E8284" s="4">
        <f>COUNTIFS($A$2:$A$18163,A8284,$B$2:$B$18163,"Positif",$C$2:$C$18163,C8284)/COUNTIFS($A$2:$A$18163,A8284,$C$2:$C$18163,C8284)</f>
        <v>9.4769230769230772E-2</v>
      </c>
    </row>
    <row r="8285" spans="1:5" x14ac:dyDescent="0.25">
      <c r="A8285" s="3" t="s">
        <v>3</v>
      </c>
      <c r="B8285" s="3" t="s">
        <v>4</v>
      </c>
      <c r="C8285" s="3">
        <v>1</v>
      </c>
      <c r="E8285" s="4">
        <f>COUNTIFS($A$2:$A$18163,A8285,$B$2:$B$18163,"Positif",$C$2:$C$18163,C8285)/COUNTIFS($A$2:$A$18163,A8285,$C$2:$C$18163,C8285)</f>
        <v>2.1814576103123449E-2</v>
      </c>
    </row>
    <row r="8286" spans="1:5" x14ac:dyDescent="0.25">
      <c r="A8286" s="2" t="s">
        <v>5</v>
      </c>
      <c r="B8286" s="2" t="s">
        <v>4</v>
      </c>
      <c r="C8286" s="2">
        <v>1</v>
      </c>
      <c r="E8286" s="4">
        <f>COUNTIFS($A$2:$A$18163,A8286,$B$2:$B$18163,"Positif",$C$2:$C$18163,C8286)/COUNTIFS($A$2:$A$18163,A8286,$C$2:$C$18163,C8286)</f>
        <v>0.20492307692307693</v>
      </c>
    </row>
    <row r="8287" spans="1:5" x14ac:dyDescent="0.25">
      <c r="A8287" s="3" t="s">
        <v>6</v>
      </c>
      <c r="B8287" s="3" t="s">
        <v>4</v>
      </c>
      <c r="C8287" s="3">
        <v>1</v>
      </c>
      <c r="E8287" s="4">
        <f>COUNTIFS($A$2:$A$18163,A8287,$B$2:$B$18163,"Positif",$C$2:$C$18163,C8287)/COUNTIFS($A$2:$A$18163,A8287,$C$2:$C$18163,C8287)</f>
        <v>9.4769230769230772E-2</v>
      </c>
    </row>
    <row r="8288" spans="1:5" x14ac:dyDescent="0.25">
      <c r="A8288" s="2" t="s">
        <v>9</v>
      </c>
      <c r="B8288" s="2" t="s">
        <v>7</v>
      </c>
      <c r="C8288" s="2">
        <v>1</v>
      </c>
      <c r="E8288" s="4">
        <f>COUNTIFS($A$2:$A$18163,A8288,$B$2:$B$18163,"Positif",$C$2:$C$18163,C8288)/COUNTIFS($A$2:$A$18163,A8288,$C$2:$C$18163,C8288)</f>
        <v>4.4795783926218712E-2</v>
      </c>
    </row>
    <row r="8289" spans="1:5" x14ac:dyDescent="0.25">
      <c r="A8289" s="3" t="s">
        <v>10</v>
      </c>
      <c r="B8289" s="3" t="s">
        <v>4</v>
      </c>
      <c r="C8289" s="3">
        <v>1</v>
      </c>
      <c r="E8289" s="4">
        <f>COUNTIFS($A$2:$A$18163,A8289,$B$2:$B$18163,"Positif",$C$2:$C$18163,C8289)/COUNTIFS($A$2:$A$18163,A8289,$C$2:$C$18163,C8289)</f>
        <v>0.13932291666666666</v>
      </c>
    </row>
    <row r="8290" spans="1:5" x14ac:dyDescent="0.25">
      <c r="A8290" s="2" t="s">
        <v>11</v>
      </c>
      <c r="B8290" s="2" t="s">
        <v>4</v>
      </c>
      <c r="C8290" s="2">
        <v>1</v>
      </c>
      <c r="E8290" s="4">
        <f>COUNTIFS($A$2:$A$18163,A8290,$B$2:$B$18163,"Positif",$C$2:$C$18163,C8290)/COUNTIFS($A$2:$A$18163,A8290,$C$2:$C$18163,C8290)</f>
        <v>5.736636245110821E-2</v>
      </c>
    </row>
    <row r="8291" spans="1:5" x14ac:dyDescent="0.25">
      <c r="A8291" s="3" t="s">
        <v>9</v>
      </c>
      <c r="B8291" s="3" t="s">
        <v>4</v>
      </c>
      <c r="C8291" s="3">
        <v>1</v>
      </c>
      <c r="E8291" s="4">
        <f>COUNTIFS($A$2:$A$18163,A8291,$B$2:$B$18163,"Positif",$C$2:$C$18163,C8291)/COUNTIFS($A$2:$A$18163,A8291,$C$2:$C$18163,C8291)</f>
        <v>4.4795783926218712E-2</v>
      </c>
    </row>
    <row r="8292" spans="1:5" x14ac:dyDescent="0.25">
      <c r="A8292" s="2" t="s">
        <v>10</v>
      </c>
      <c r="B8292" s="2" t="s">
        <v>4</v>
      </c>
      <c r="C8292" s="2">
        <v>1</v>
      </c>
      <c r="E8292" s="4">
        <f>COUNTIFS($A$2:$A$18163,A8292,$B$2:$B$18163,"Positif",$C$2:$C$18163,C8292)/COUNTIFS($A$2:$A$18163,A8292,$C$2:$C$18163,C8292)</f>
        <v>0.13932291666666666</v>
      </c>
    </row>
    <row r="8293" spans="1:5" x14ac:dyDescent="0.25">
      <c r="A8293" s="3" t="s">
        <v>11</v>
      </c>
      <c r="B8293" s="3" t="s">
        <v>4</v>
      </c>
      <c r="C8293" s="3">
        <v>1</v>
      </c>
      <c r="E8293" s="4">
        <f>COUNTIFS($A$2:$A$18163,A8293,$B$2:$B$18163,"Positif",$C$2:$C$18163,C8293)/COUNTIFS($A$2:$A$18163,A8293,$C$2:$C$18163,C8293)</f>
        <v>5.736636245110821E-2</v>
      </c>
    </row>
    <row r="8294" spans="1:5" x14ac:dyDescent="0.25">
      <c r="A8294" s="2" t="s">
        <v>9</v>
      </c>
      <c r="B8294" s="2" t="s">
        <v>4</v>
      </c>
      <c r="C8294" s="2">
        <v>1</v>
      </c>
      <c r="E8294" s="4">
        <f>COUNTIFS($A$2:$A$18163,A8294,$B$2:$B$18163,"Positif",$C$2:$C$18163,C8294)/COUNTIFS($A$2:$A$18163,A8294,$C$2:$C$18163,C8294)</f>
        <v>4.4795783926218712E-2</v>
      </c>
    </row>
    <row r="8295" spans="1:5" x14ac:dyDescent="0.25">
      <c r="A8295" s="3" t="s">
        <v>10</v>
      </c>
      <c r="B8295" s="3" t="s">
        <v>7</v>
      </c>
      <c r="C8295" s="3">
        <v>1</v>
      </c>
      <c r="E8295" s="4">
        <f>COUNTIFS($A$2:$A$18163,A8295,$B$2:$B$18163,"Positif",$C$2:$C$18163,C8295)/COUNTIFS($A$2:$A$18163,A8295,$C$2:$C$18163,C8295)</f>
        <v>0.13932291666666666</v>
      </c>
    </row>
    <row r="8296" spans="1:5" x14ac:dyDescent="0.25">
      <c r="A8296" s="2" t="s">
        <v>11</v>
      </c>
      <c r="B8296" s="2" t="s">
        <v>4</v>
      </c>
      <c r="C8296" s="2">
        <v>1</v>
      </c>
      <c r="E8296" s="4">
        <f>COUNTIFS($A$2:$A$18163,A8296,$B$2:$B$18163,"Positif",$C$2:$C$18163,C8296)/COUNTIFS($A$2:$A$18163,A8296,$C$2:$C$18163,C8296)</f>
        <v>5.736636245110821E-2</v>
      </c>
    </row>
    <row r="8297" spans="1:5" x14ac:dyDescent="0.25">
      <c r="A8297" s="3" t="s">
        <v>3</v>
      </c>
      <c r="B8297" s="3" t="s">
        <v>4</v>
      </c>
      <c r="C8297" s="3">
        <v>1</v>
      </c>
      <c r="E8297" s="4">
        <f>COUNTIFS($A$2:$A$18163,A8297,$B$2:$B$18163,"Positif",$C$2:$C$18163,C8297)/COUNTIFS($A$2:$A$18163,A8297,$C$2:$C$18163,C8297)</f>
        <v>2.1814576103123449E-2</v>
      </c>
    </row>
    <row r="8298" spans="1:5" x14ac:dyDescent="0.25">
      <c r="A8298" s="2" t="s">
        <v>5</v>
      </c>
      <c r="B8298" s="2" t="s">
        <v>7</v>
      </c>
      <c r="C8298" s="2">
        <v>1</v>
      </c>
      <c r="E8298" s="4">
        <f>COUNTIFS($A$2:$A$18163,A8298,$B$2:$B$18163,"Positif",$C$2:$C$18163,C8298)/COUNTIFS($A$2:$A$18163,A8298,$C$2:$C$18163,C8298)</f>
        <v>0.20492307692307693</v>
      </c>
    </row>
    <row r="8299" spans="1:5" x14ac:dyDescent="0.25">
      <c r="A8299" s="3" t="s">
        <v>6</v>
      </c>
      <c r="B8299" s="3" t="s">
        <v>4</v>
      </c>
      <c r="C8299" s="3">
        <v>1</v>
      </c>
      <c r="E8299" s="4">
        <f>COUNTIFS($A$2:$A$18163,A8299,$B$2:$B$18163,"Positif",$C$2:$C$18163,C8299)/COUNTIFS($A$2:$A$18163,A8299,$C$2:$C$18163,C8299)</f>
        <v>9.4769230769230772E-2</v>
      </c>
    </row>
    <row r="8300" spans="1:5" x14ac:dyDescent="0.25">
      <c r="A8300" s="2" t="s">
        <v>12</v>
      </c>
      <c r="B8300" s="2" t="s">
        <v>4</v>
      </c>
      <c r="C8300" s="2">
        <v>1</v>
      </c>
      <c r="E8300" s="4">
        <f>COUNTIFS($A$2:$A$18163,A8300,$B$2:$B$18163,"Positif",$C$2:$C$18163,C8300)/COUNTIFS($A$2:$A$18163,A8300,$C$2:$C$18163,C8300)</f>
        <v>7.7348066298342538E-2</v>
      </c>
    </row>
    <row r="8301" spans="1:5" x14ac:dyDescent="0.25">
      <c r="A8301" s="3" t="s">
        <v>9</v>
      </c>
      <c r="B8301" s="3" t="s">
        <v>4</v>
      </c>
      <c r="C8301" s="3">
        <v>1</v>
      </c>
      <c r="E8301" s="4">
        <f>COUNTIFS($A$2:$A$18163,A8301,$B$2:$B$18163,"Positif",$C$2:$C$18163,C8301)/COUNTIFS($A$2:$A$18163,A8301,$C$2:$C$18163,C8301)</f>
        <v>4.4795783926218712E-2</v>
      </c>
    </row>
    <row r="8302" spans="1:5" x14ac:dyDescent="0.25">
      <c r="A8302" s="2" t="s">
        <v>13</v>
      </c>
      <c r="B8302" s="2" t="s">
        <v>4</v>
      </c>
      <c r="C8302" s="2">
        <v>1</v>
      </c>
      <c r="E8302" s="4">
        <f>COUNTIFS($A$2:$A$18163,A8302,$B$2:$B$18163,"Positif",$C$2:$C$18163,C8302)/COUNTIFS($A$2:$A$18163,A8302,$C$2:$C$18163,C8302)</f>
        <v>4.4198895027624308E-2</v>
      </c>
    </row>
    <row r="8303" spans="1:5" x14ac:dyDescent="0.25">
      <c r="A8303" s="3" t="s">
        <v>10</v>
      </c>
      <c r="B8303" s="3" t="s">
        <v>4</v>
      </c>
      <c r="C8303" s="3">
        <v>1</v>
      </c>
      <c r="E8303" s="4">
        <f>COUNTIFS($A$2:$A$18163,A8303,$B$2:$B$18163,"Positif",$C$2:$C$18163,C8303)/COUNTIFS($A$2:$A$18163,A8303,$C$2:$C$18163,C8303)</f>
        <v>0.13932291666666666</v>
      </c>
    </row>
    <row r="8304" spans="1:5" x14ac:dyDescent="0.25">
      <c r="A8304" s="2" t="s">
        <v>14</v>
      </c>
      <c r="B8304" s="2" t="s">
        <v>4</v>
      </c>
      <c r="C8304" s="2">
        <v>1</v>
      </c>
      <c r="E8304" s="4">
        <f>COUNTIFS($A$2:$A$18163,A8304,$B$2:$B$18163,"Positif",$C$2:$C$18163,C8304)/COUNTIFS($A$2:$A$18163,A8304,$C$2:$C$18163,C8304)</f>
        <v>2.2099447513812154E-2</v>
      </c>
    </row>
    <row r="8305" spans="1:5" x14ac:dyDescent="0.25">
      <c r="A8305" s="3" t="s">
        <v>11</v>
      </c>
      <c r="B8305" s="3" t="s">
        <v>4</v>
      </c>
      <c r="C8305" s="3">
        <v>1</v>
      </c>
      <c r="E8305" s="4">
        <f>COUNTIFS($A$2:$A$18163,A8305,$B$2:$B$18163,"Positif",$C$2:$C$18163,C8305)/COUNTIFS($A$2:$A$18163,A8305,$C$2:$C$18163,C8305)</f>
        <v>5.736636245110821E-2</v>
      </c>
    </row>
    <row r="8306" spans="1:5" x14ac:dyDescent="0.25">
      <c r="A8306" s="2" t="s">
        <v>15</v>
      </c>
      <c r="B8306" s="2" t="s">
        <v>4</v>
      </c>
      <c r="C8306" s="2">
        <v>1</v>
      </c>
      <c r="E8306" s="4">
        <f>COUNTIFS($A$2:$A$18163,A8306,$B$2:$B$18163,"Positif",$C$2:$C$18163,C8306)/COUNTIFS($A$2:$A$18163,A8306,$C$2:$C$18163,C8306)</f>
        <v>0.143646408839779</v>
      </c>
    </row>
    <row r="8307" spans="1:5" x14ac:dyDescent="0.25">
      <c r="A8307" s="3" t="s">
        <v>16</v>
      </c>
      <c r="B8307" s="3" t="s">
        <v>4</v>
      </c>
      <c r="C8307" s="3">
        <v>1</v>
      </c>
      <c r="E8307" s="4">
        <f>COUNTIFS($A$2:$A$18163,A8307,$B$2:$B$18163,"Positif",$C$2:$C$18163,C8307)/COUNTIFS($A$2:$A$18163,A8307,$C$2:$C$18163,C8307)</f>
        <v>0.10555555555555556</v>
      </c>
    </row>
    <row r="8308" spans="1:5" x14ac:dyDescent="0.25">
      <c r="A8308" s="2" t="s">
        <v>17</v>
      </c>
      <c r="B8308" s="2" t="s">
        <v>4</v>
      </c>
      <c r="C8308" s="2">
        <v>1</v>
      </c>
      <c r="E8308" s="4">
        <f>COUNTIFS($A$2:$A$18163,A8308,$B$2:$B$18163,"Positif",$C$2:$C$18163,C8308)/COUNTIFS($A$2:$A$18163,A8308,$C$2:$C$18163,C8308)</f>
        <v>2.7624309392265192E-2</v>
      </c>
    </row>
    <row r="8309" spans="1:5" x14ac:dyDescent="0.25">
      <c r="A8309" s="3" t="s">
        <v>18</v>
      </c>
      <c r="B8309" s="3" t="s">
        <v>4</v>
      </c>
      <c r="C8309" s="3">
        <v>1</v>
      </c>
      <c r="E8309" s="4">
        <f>COUNTIFS($A$2:$A$18163,A8309,$B$2:$B$18163,"Positif",$C$2:$C$18163,C8309)/COUNTIFS($A$2:$A$18163,A8309,$C$2:$C$18163,C8309)</f>
        <v>2.7624309392265192E-2</v>
      </c>
    </row>
    <row r="8310" spans="1:5" x14ac:dyDescent="0.25">
      <c r="A8310" s="2" t="s">
        <v>19</v>
      </c>
      <c r="B8310" s="2" t="s">
        <v>4</v>
      </c>
      <c r="C8310" s="2">
        <v>1</v>
      </c>
      <c r="E8310" s="4">
        <f>COUNTIFS($A$2:$A$18163,A8310,$B$2:$B$18163,"Positif",$C$2:$C$18163,C8310)/COUNTIFS($A$2:$A$18163,A8310,$C$2:$C$18163,C8310)</f>
        <v>3.3149171270718231E-2</v>
      </c>
    </row>
    <row r="8311" spans="1:5" x14ac:dyDescent="0.25">
      <c r="A8311" s="3" t="s">
        <v>20</v>
      </c>
      <c r="B8311" s="3" t="s">
        <v>4</v>
      </c>
      <c r="C8311" s="3">
        <v>1</v>
      </c>
      <c r="E8311" s="4">
        <f>COUNTIFS($A$2:$A$18163,A8311,$B$2:$B$18163,"Positif",$C$2:$C$18163,C8311)/COUNTIFS($A$2:$A$18163,A8311,$C$2:$C$18163,C8311)</f>
        <v>1.1049723756906077E-2</v>
      </c>
    </row>
    <row r="8312" spans="1:5" x14ac:dyDescent="0.25">
      <c r="A8312" s="2" t="s">
        <v>21</v>
      </c>
      <c r="B8312" s="2" t="s">
        <v>4</v>
      </c>
      <c r="C8312" s="2">
        <v>1</v>
      </c>
      <c r="E8312" s="4">
        <f>COUNTIFS($A$2:$A$18163,A8312,$B$2:$B$18163,"Positif",$C$2:$C$18163,C8312)/COUNTIFS($A$2:$A$18163,A8312,$C$2:$C$18163,C8312)</f>
        <v>0</v>
      </c>
    </row>
    <row r="8313" spans="1:5" x14ac:dyDescent="0.25">
      <c r="A8313" s="3" t="s">
        <v>22</v>
      </c>
      <c r="B8313" s="3" t="s">
        <v>4</v>
      </c>
      <c r="C8313" s="3">
        <v>1</v>
      </c>
      <c r="E8313" s="4">
        <f>COUNTIFS($A$2:$A$18163,A8313,$B$2:$B$18163,"Positif",$C$2:$C$18163,C8313)/COUNTIFS($A$2:$A$18163,A8313,$C$2:$C$18163,C8313)</f>
        <v>0</v>
      </c>
    </row>
    <row r="8314" spans="1:5" x14ac:dyDescent="0.25">
      <c r="A8314" s="2" t="s">
        <v>23</v>
      </c>
      <c r="B8314" s="2" t="s">
        <v>4</v>
      </c>
      <c r="C8314" s="2">
        <v>1</v>
      </c>
      <c r="E8314" s="4">
        <f>COUNTIFS($A$2:$A$18163,A8314,$B$2:$B$18163,"Positif",$C$2:$C$18163,C8314)/COUNTIFS($A$2:$A$18163,A8314,$C$2:$C$18163,C8314)</f>
        <v>0</v>
      </c>
    </row>
    <row r="8315" spans="1:5" x14ac:dyDescent="0.25">
      <c r="A8315" s="3" t="s">
        <v>24</v>
      </c>
      <c r="B8315" s="3" t="s">
        <v>4</v>
      </c>
      <c r="C8315" s="3">
        <v>1</v>
      </c>
      <c r="E8315" s="4">
        <f>COUNTIFS($A$2:$A$18163,A8315,$B$2:$B$18163,"Positif",$C$2:$C$18163,C8315)/COUNTIFS($A$2:$A$18163,A8315,$C$2:$C$18163,C8315)</f>
        <v>5.5248618784530384E-3</v>
      </c>
    </row>
    <row r="8316" spans="1:5" x14ac:dyDescent="0.25">
      <c r="A8316" s="2" t="s">
        <v>25</v>
      </c>
      <c r="B8316" s="2" t="s">
        <v>4</v>
      </c>
      <c r="C8316" s="2">
        <v>1</v>
      </c>
      <c r="E8316" s="4">
        <f>COUNTIFS($A$2:$A$18163,A8316,$B$2:$B$18163,"Positif",$C$2:$C$18163,C8316)/COUNTIFS($A$2:$A$18163,A8316,$C$2:$C$18163,C8316)</f>
        <v>0</v>
      </c>
    </row>
    <row r="8317" spans="1:5" x14ac:dyDescent="0.25">
      <c r="A8317" s="3" t="s">
        <v>3</v>
      </c>
      <c r="B8317" s="3" t="s">
        <v>4</v>
      </c>
      <c r="C8317" s="3">
        <v>1</v>
      </c>
      <c r="E8317" s="4">
        <f>COUNTIFS($A$2:$A$18163,A8317,$B$2:$B$18163,"Positif",$C$2:$C$18163,C8317)/COUNTIFS($A$2:$A$18163,A8317,$C$2:$C$18163,C8317)</f>
        <v>2.1814576103123449E-2</v>
      </c>
    </row>
    <row r="8318" spans="1:5" x14ac:dyDescent="0.25">
      <c r="A8318" s="2" t="s">
        <v>5</v>
      </c>
      <c r="B8318" s="2" t="s">
        <v>7</v>
      </c>
      <c r="C8318" s="2">
        <v>1</v>
      </c>
      <c r="E8318" s="4">
        <f>COUNTIFS($A$2:$A$18163,A8318,$B$2:$B$18163,"Positif",$C$2:$C$18163,C8318)/COUNTIFS($A$2:$A$18163,A8318,$C$2:$C$18163,C8318)</f>
        <v>0.20492307692307693</v>
      </c>
    </row>
    <row r="8319" spans="1:5" x14ac:dyDescent="0.25">
      <c r="A8319" s="3" t="s">
        <v>6</v>
      </c>
      <c r="B8319" s="3" t="s">
        <v>4</v>
      </c>
      <c r="C8319" s="3">
        <v>1</v>
      </c>
      <c r="E8319" s="4">
        <f>COUNTIFS($A$2:$A$18163,A8319,$B$2:$B$18163,"Positif",$C$2:$C$18163,C8319)/COUNTIFS($A$2:$A$18163,A8319,$C$2:$C$18163,C8319)</f>
        <v>9.4769230769230772E-2</v>
      </c>
    </row>
    <row r="8320" spans="1:5" x14ac:dyDescent="0.25">
      <c r="A8320" s="2" t="s">
        <v>9</v>
      </c>
      <c r="B8320" s="2" t="s">
        <v>4</v>
      </c>
      <c r="C8320" s="2">
        <v>1</v>
      </c>
      <c r="E8320" s="4">
        <f>COUNTIFS($A$2:$A$18163,A8320,$B$2:$B$18163,"Positif",$C$2:$C$18163,C8320)/COUNTIFS($A$2:$A$18163,A8320,$C$2:$C$18163,C8320)</f>
        <v>4.4795783926218712E-2</v>
      </c>
    </row>
    <row r="8321" spans="1:5" x14ac:dyDescent="0.25">
      <c r="A8321" s="3" t="s">
        <v>12</v>
      </c>
      <c r="B8321" s="3" t="s">
        <v>4</v>
      </c>
      <c r="C8321" s="3">
        <v>1</v>
      </c>
      <c r="E8321" s="4">
        <f>COUNTIFS($A$2:$A$18163,A8321,$B$2:$B$18163,"Positif",$C$2:$C$18163,C8321)/COUNTIFS($A$2:$A$18163,A8321,$C$2:$C$18163,C8321)</f>
        <v>7.7348066298342538E-2</v>
      </c>
    </row>
    <row r="8322" spans="1:5" x14ac:dyDescent="0.25">
      <c r="A8322" s="2" t="s">
        <v>13</v>
      </c>
      <c r="B8322" s="2" t="s">
        <v>4</v>
      </c>
      <c r="C8322" s="2">
        <v>1</v>
      </c>
      <c r="E8322" s="4">
        <f>COUNTIFS($A$2:$A$18163,A8322,$B$2:$B$18163,"Positif",$C$2:$C$18163,C8322)/COUNTIFS($A$2:$A$18163,A8322,$C$2:$C$18163,C8322)</f>
        <v>4.4198895027624308E-2</v>
      </c>
    </row>
    <row r="8323" spans="1:5" x14ac:dyDescent="0.25">
      <c r="A8323" s="3" t="s">
        <v>10</v>
      </c>
      <c r="B8323" s="3" t="s">
        <v>4</v>
      </c>
      <c r="C8323" s="3">
        <v>1</v>
      </c>
      <c r="E8323" s="4">
        <f>COUNTIFS($A$2:$A$18163,A8323,$B$2:$B$18163,"Positif",$C$2:$C$18163,C8323)/COUNTIFS($A$2:$A$18163,A8323,$C$2:$C$18163,C8323)</f>
        <v>0.13932291666666666</v>
      </c>
    </row>
    <row r="8324" spans="1:5" x14ac:dyDescent="0.25">
      <c r="A8324" s="2" t="s">
        <v>11</v>
      </c>
      <c r="B8324" s="2" t="s">
        <v>4</v>
      </c>
      <c r="C8324" s="2">
        <v>1</v>
      </c>
      <c r="E8324" s="4">
        <f>COUNTIFS($A$2:$A$18163,A8324,$B$2:$B$18163,"Positif",$C$2:$C$18163,C8324)/COUNTIFS($A$2:$A$18163,A8324,$C$2:$C$18163,C8324)</f>
        <v>5.736636245110821E-2</v>
      </c>
    </row>
    <row r="8325" spans="1:5" x14ac:dyDescent="0.25">
      <c r="A8325" s="3" t="s">
        <v>14</v>
      </c>
      <c r="B8325" s="3" t="s">
        <v>4</v>
      </c>
      <c r="C8325" s="3">
        <v>1</v>
      </c>
      <c r="E8325" s="4">
        <f>COUNTIFS($A$2:$A$18163,A8325,$B$2:$B$18163,"Positif",$C$2:$C$18163,C8325)/COUNTIFS($A$2:$A$18163,A8325,$C$2:$C$18163,C8325)</f>
        <v>2.2099447513812154E-2</v>
      </c>
    </row>
    <row r="8326" spans="1:5" x14ac:dyDescent="0.25">
      <c r="A8326" s="2" t="s">
        <v>15</v>
      </c>
      <c r="B8326" s="2" t="s">
        <v>7</v>
      </c>
      <c r="C8326" s="2">
        <v>1</v>
      </c>
      <c r="E8326" s="4">
        <f>COUNTIFS($A$2:$A$18163,A8326,$B$2:$B$18163,"Positif",$C$2:$C$18163,C8326)/COUNTIFS($A$2:$A$18163,A8326,$C$2:$C$18163,C8326)</f>
        <v>0.143646408839779</v>
      </c>
    </row>
    <row r="8327" spans="1:5" x14ac:dyDescent="0.25">
      <c r="A8327" s="3" t="s">
        <v>16</v>
      </c>
      <c r="B8327" s="3" t="s">
        <v>4</v>
      </c>
      <c r="C8327" s="3">
        <v>1</v>
      </c>
      <c r="E8327" s="4">
        <f>COUNTIFS($A$2:$A$18163,A8327,$B$2:$B$18163,"Positif",$C$2:$C$18163,C8327)/COUNTIFS($A$2:$A$18163,A8327,$C$2:$C$18163,C8327)</f>
        <v>0.10555555555555556</v>
      </c>
    </row>
    <row r="8328" spans="1:5" x14ac:dyDescent="0.25">
      <c r="A8328" s="2" t="s">
        <v>17</v>
      </c>
      <c r="B8328" s="2" t="s">
        <v>4</v>
      </c>
      <c r="C8328" s="2">
        <v>1</v>
      </c>
      <c r="E8328" s="4">
        <f>COUNTIFS($A$2:$A$18163,A8328,$B$2:$B$18163,"Positif",$C$2:$C$18163,C8328)/COUNTIFS($A$2:$A$18163,A8328,$C$2:$C$18163,C8328)</f>
        <v>2.7624309392265192E-2</v>
      </c>
    </row>
    <row r="8329" spans="1:5" x14ac:dyDescent="0.25">
      <c r="A8329" s="3" t="s">
        <v>18</v>
      </c>
      <c r="B8329" s="3" t="s">
        <v>4</v>
      </c>
      <c r="C8329" s="3">
        <v>1</v>
      </c>
      <c r="E8329" s="4">
        <f>COUNTIFS($A$2:$A$18163,A8329,$B$2:$B$18163,"Positif",$C$2:$C$18163,C8329)/COUNTIFS($A$2:$A$18163,A8329,$C$2:$C$18163,C8329)</f>
        <v>2.7624309392265192E-2</v>
      </c>
    </row>
    <row r="8330" spans="1:5" x14ac:dyDescent="0.25">
      <c r="A8330" s="2" t="s">
        <v>19</v>
      </c>
      <c r="B8330" s="2" t="s">
        <v>4</v>
      </c>
      <c r="C8330" s="2">
        <v>1</v>
      </c>
      <c r="E8330" s="4">
        <f>COUNTIFS($A$2:$A$18163,A8330,$B$2:$B$18163,"Positif",$C$2:$C$18163,C8330)/COUNTIFS($A$2:$A$18163,A8330,$C$2:$C$18163,C8330)</f>
        <v>3.3149171270718231E-2</v>
      </c>
    </row>
    <row r="8331" spans="1:5" x14ac:dyDescent="0.25">
      <c r="A8331" s="3" t="s">
        <v>20</v>
      </c>
      <c r="B8331" s="3" t="s">
        <v>4</v>
      </c>
      <c r="C8331" s="3">
        <v>1</v>
      </c>
      <c r="E8331" s="4">
        <f>COUNTIFS($A$2:$A$18163,A8331,$B$2:$B$18163,"Positif",$C$2:$C$18163,C8331)/COUNTIFS($A$2:$A$18163,A8331,$C$2:$C$18163,C8331)</f>
        <v>1.1049723756906077E-2</v>
      </c>
    </row>
    <row r="8332" spans="1:5" x14ac:dyDescent="0.25">
      <c r="A8332" s="2" t="s">
        <v>21</v>
      </c>
      <c r="B8332" s="2" t="s">
        <v>4</v>
      </c>
      <c r="C8332" s="2">
        <v>1</v>
      </c>
      <c r="E8332" s="4">
        <f>COUNTIFS($A$2:$A$18163,A8332,$B$2:$B$18163,"Positif",$C$2:$C$18163,C8332)/COUNTIFS($A$2:$A$18163,A8332,$C$2:$C$18163,C8332)</f>
        <v>0</v>
      </c>
    </row>
    <row r="8333" spans="1:5" x14ac:dyDescent="0.25">
      <c r="A8333" s="3" t="s">
        <v>22</v>
      </c>
      <c r="B8333" s="3" t="s">
        <v>4</v>
      </c>
      <c r="C8333" s="3">
        <v>1</v>
      </c>
      <c r="E8333" s="4">
        <f>COUNTIFS($A$2:$A$18163,A8333,$B$2:$B$18163,"Positif",$C$2:$C$18163,C8333)/COUNTIFS($A$2:$A$18163,A8333,$C$2:$C$18163,C8333)</f>
        <v>0</v>
      </c>
    </row>
    <row r="8334" spans="1:5" x14ac:dyDescent="0.25">
      <c r="A8334" s="2" t="s">
        <v>23</v>
      </c>
      <c r="B8334" s="2" t="s">
        <v>4</v>
      </c>
      <c r="C8334" s="2">
        <v>1</v>
      </c>
      <c r="E8334" s="4">
        <f>COUNTIFS($A$2:$A$18163,A8334,$B$2:$B$18163,"Positif",$C$2:$C$18163,C8334)/COUNTIFS($A$2:$A$18163,A8334,$C$2:$C$18163,C8334)</f>
        <v>0</v>
      </c>
    </row>
    <row r="8335" spans="1:5" x14ac:dyDescent="0.25">
      <c r="A8335" s="3" t="s">
        <v>24</v>
      </c>
      <c r="B8335" s="3" t="s">
        <v>4</v>
      </c>
      <c r="C8335" s="3">
        <v>1</v>
      </c>
      <c r="E8335" s="4">
        <f>COUNTIFS($A$2:$A$18163,A8335,$B$2:$B$18163,"Positif",$C$2:$C$18163,C8335)/COUNTIFS($A$2:$A$18163,A8335,$C$2:$C$18163,C8335)</f>
        <v>5.5248618784530384E-3</v>
      </c>
    </row>
    <row r="8336" spans="1:5" x14ac:dyDescent="0.25">
      <c r="A8336" s="2" t="s">
        <v>25</v>
      </c>
      <c r="B8336" s="2" t="s">
        <v>4</v>
      </c>
      <c r="C8336" s="2">
        <v>1</v>
      </c>
      <c r="E8336" s="4">
        <f>COUNTIFS($A$2:$A$18163,A8336,$B$2:$B$18163,"Positif",$C$2:$C$18163,C8336)/COUNTIFS($A$2:$A$18163,A8336,$C$2:$C$18163,C8336)</f>
        <v>0</v>
      </c>
    </row>
    <row r="8337" spans="1:5" x14ac:dyDescent="0.25">
      <c r="A8337" s="3" t="s">
        <v>3</v>
      </c>
      <c r="B8337" s="3" t="s">
        <v>4</v>
      </c>
      <c r="C8337" s="3">
        <v>1</v>
      </c>
      <c r="E8337" s="4">
        <f>COUNTIFS($A$2:$A$18163,A8337,$B$2:$B$18163,"Positif",$C$2:$C$18163,C8337)/COUNTIFS($A$2:$A$18163,A8337,$C$2:$C$18163,C8337)</f>
        <v>2.1814576103123449E-2</v>
      </c>
    </row>
    <row r="8338" spans="1:5" x14ac:dyDescent="0.25">
      <c r="A8338" s="2" t="s">
        <v>9</v>
      </c>
      <c r="B8338" s="2" t="s">
        <v>4</v>
      </c>
      <c r="C8338" s="2">
        <v>1</v>
      </c>
      <c r="E8338" s="4">
        <f>COUNTIFS($A$2:$A$18163,A8338,$B$2:$B$18163,"Positif",$C$2:$C$18163,C8338)/COUNTIFS($A$2:$A$18163,A8338,$C$2:$C$18163,C8338)</f>
        <v>4.4795783926218712E-2</v>
      </c>
    </row>
    <row r="8339" spans="1:5" x14ac:dyDescent="0.25">
      <c r="A8339" s="3" t="s">
        <v>12</v>
      </c>
      <c r="B8339" s="3" t="s">
        <v>4</v>
      </c>
      <c r="C8339" s="3">
        <v>1</v>
      </c>
      <c r="E8339" s="4">
        <f>COUNTIFS($A$2:$A$18163,A8339,$B$2:$B$18163,"Positif",$C$2:$C$18163,C8339)/COUNTIFS($A$2:$A$18163,A8339,$C$2:$C$18163,C8339)</f>
        <v>7.7348066298342538E-2</v>
      </c>
    </row>
    <row r="8340" spans="1:5" x14ac:dyDescent="0.25">
      <c r="A8340" s="2" t="s">
        <v>10</v>
      </c>
      <c r="B8340" s="2" t="s">
        <v>4</v>
      </c>
      <c r="C8340" s="2">
        <v>1</v>
      </c>
      <c r="E8340" s="4">
        <f>COUNTIFS($A$2:$A$18163,A8340,$B$2:$B$18163,"Positif",$C$2:$C$18163,C8340)/COUNTIFS($A$2:$A$18163,A8340,$C$2:$C$18163,C8340)</f>
        <v>0.13932291666666666</v>
      </c>
    </row>
    <row r="8341" spans="1:5" x14ac:dyDescent="0.25">
      <c r="A8341" s="3" t="s">
        <v>13</v>
      </c>
      <c r="B8341" s="3" t="s">
        <v>4</v>
      </c>
      <c r="C8341" s="3">
        <v>1</v>
      </c>
      <c r="E8341" s="4">
        <f>COUNTIFS($A$2:$A$18163,A8341,$B$2:$B$18163,"Positif",$C$2:$C$18163,C8341)/COUNTIFS($A$2:$A$18163,A8341,$C$2:$C$18163,C8341)</f>
        <v>4.4198895027624308E-2</v>
      </c>
    </row>
    <row r="8342" spans="1:5" x14ac:dyDescent="0.25">
      <c r="A8342" s="2" t="s">
        <v>11</v>
      </c>
      <c r="B8342" s="2" t="s">
        <v>4</v>
      </c>
      <c r="C8342" s="2">
        <v>1</v>
      </c>
      <c r="E8342" s="4">
        <f>COUNTIFS($A$2:$A$18163,A8342,$B$2:$B$18163,"Positif",$C$2:$C$18163,C8342)/COUNTIFS($A$2:$A$18163,A8342,$C$2:$C$18163,C8342)</f>
        <v>5.736636245110821E-2</v>
      </c>
    </row>
    <row r="8343" spans="1:5" x14ac:dyDescent="0.25">
      <c r="A8343" s="3" t="s">
        <v>14</v>
      </c>
      <c r="B8343" s="3" t="s">
        <v>4</v>
      </c>
      <c r="C8343" s="3">
        <v>1</v>
      </c>
      <c r="E8343" s="4">
        <f>COUNTIFS($A$2:$A$18163,A8343,$B$2:$B$18163,"Positif",$C$2:$C$18163,C8343)/COUNTIFS($A$2:$A$18163,A8343,$C$2:$C$18163,C8343)</f>
        <v>2.2099447513812154E-2</v>
      </c>
    </row>
    <row r="8344" spans="1:5" x14ac:dyDescent="0.25">
      <c r="A8344" s="2" t="s">
        <v>15</v>
      </c>
      <c r="B8344" s="2" t="s">
        <v>4</v>
      </c>
      <c r="C8344" s="2">
        <v>1</v>
      </c>
      <c r="E8344" s="4">
        <f>COUNTIFS($A$2:$A$18163,A8344,$B$2:$B$18163,"Positif",$C$2:$C$18163,C8344)/COUNTIFS($A$2:$A$18163,A8344,$C$2:$C$18163,C8344)</f>
        <v>0.143646408839779</v>
      </c>
    </row>
    <row r="8345" spans="1:5" x14ac:dyDescent="0.25">
      <c r="A8345" s="3" t="s">
        <v>16</v>
      </c>
      <c r="B8345" s="3" t="s">
        <v>4</v>
      </c>
      <c r="C8345" s="3">
        <v>1</v>
      </c>
      <c r="E8345" s="4">
        <f>COUNTIFS($A$2:$A$18163,A8345,$B$2:$B$18163,"Positif",$C$2:$C$18163,C8345)/COUNTIFS($A$2:$A$18163,A8345,$C$2:$C$18163,C8345)</f>
        <v>0.10555555555555556</v>
      </c>
    </row>
    <row r="8346" spans="1:5" x14ac:dyDescent="0.25">
      <c r="A8346" s="2" t="s">
        <v>17</v>
      </c>
      <c r="B8346" s="2" t="s">
        <v>4</v>
      </c>
      <c r="C8346" s="2">
        <v>1</v>
      </c>
      <c r="E8346" s="4">
        <f>COUNTIFS($A$2:$A$18163,A8346,$B$2:$B$18163,"Positif",$C$2:$C$18163,C8346)/COUNTIFS($A$2:$A$18163,A8346,$C$2:$C$18163,C8346)</f>
        <v>2.7624309392265192E-2</v>
      </c>
    </row>
    <row r="8347" spans="1:5" x14ac:dyDescent="0.25">
      <c r="A8347" s="3" t="s">
        <v>18</v>
      </c>
      <c r="B8347" s="3" t="s">
        <v>4</v>
      </c>
      <c r="C8347" s="3">
        <v>1</v>
      </c>
      <c r="E8347" s="4">
        <f>COUNTIFS($A$2:$A$18163,A8347,$B$2:$B$18163,"Positif",$C$2:$C$18163,C8347)/COUNTIFS($A$2:$A$18163,A8347,$C$2:$C$18163,C8347)</f>
        <v>2.7624309392265192E-2</v>
      </c>
    </row>
    <row r="8348" spans="1:5" x14ac:dyDescent="0.25">
      <c r="A8348" s="2" t="s">
        <v>19</v>
      </c>
      <c r="B8348" s="2" t="s">
        <v>4</v>
      </c>
      <c r="C8348" s="2">
        <v>1</v>
      </c>
      <c r="E8348" s="4">
        <f>COUNTIFS($A$2:$A$18163,A8348,$B$2:$B$18163,"Positif",$C$2:$C$18163,C8348)/COUNTIFS($A$2:$A$18163,A8348,$C$2:$C$18163,C8348)</f>
        <v>3.3149171270718231E-2</v>
      </c>
    </row>
    <row r="8349" spans="1:5" x14ac:dyDescent="0.25">
      <c r="A8349" s="3" t="s">
        <v>20</v>
      </c>
      <c r="B8349" s="3" t="s">
        <v>4</v>
      </c>
      <c r="C8349" s="3">
        <v>1</v>
      </c>
      <c r="E8349" s="4">
        <f>COUNTIFS($A$2:$A$18163,A8349,$B$2:$B$18163,"Positif",$C$2:$C$18163,C8349)/COUNTIFS($A$2:$A$18163,A8349,$C$2:$C$18163,C8349)</f>
        <v>1.1049723756906077E-2</v>
      </c>
    </row>
    <row r="8350" spans="1:5" x14ac:dyDescent="0.25">
      <c r="A8350" s="2" t="s">
        <v>21</v>
      </c>
      <c r="B8350" s="2" t="s">
        <v>4</v>
      </c>
      <c r="C8350" s="2">
        <v>1</v>
      </c>
      <c r="E8350" s="4">
        <f>COUNTIFS($A$2:$A$18163,A8350,$B$2:$B$18163,"Positif",$C$2:$C$18163,C8350)/COUNTIFS($A$2:$A$18163,A8350,$C$2:$C$18163,C8350)</f>
        <v>0</v>
      </c>
    </row>
    <row r="8351" spans="1:5" x14ac:dyDescent="0.25">
      <c r="A8351" s="3" t="s">
        <v>22</v>
      </c>
      <c r="B8351" s="3" t="s">
        <v>4</v>
      </c>
      <c r="C8351" s="3">
        <v>1</v>
      </c>
      <c r="E8351" s="4">
        <f>COUNTIFS($A$2:$A$18163,A8351,$B$2:$B$18163,"Positif",$C$2:$C$18163,C8351)/COUNTIFS($A$2:$A$18163,A8351,$C$2:$C$18163,C8351)</f>
        <v>0</v>
      </c>
    </row>
    <row r="8352" spans="1:5" x14ac:dyDescent="0.25">
      <c r="A8352" s="2" t="s">
        <v>23</v>
      </c>
      <c r="B8352" s="2" t="s">
        <v>4</v>
      </c>
      <c r="C8352" s="2">
        <v>1</v>
      </c>
      <c r="E8352" s="4">
        <f>COUNTIFS($A$2:$A$18163,A8352,$B$2:$B$18163,"Positif",$C$2:$C$18163,C8352)/COUNTIFS($A$2:$A$18163,A8352,$C$2:$C$18163,C8352)</f>
        <v>0</v>
      </c>
    </row>
    <row r="8353" spans="1:5" x14ac:dyDescent="0.25">
      <c r="A8353" s="3" t="s">
        <v>24</v>
      </c>
      <c r="B8353" s="3" t="s">
        <v>4</v>
      </c>
      <c r="C8353" s="3">
        <v>1</v>
      </c>
      <c r="E8353" s="4">
        <f>COUNTIFS($A$2:$A$18163,A8353,$B$2:$B$18163,"Positif",$C$2:$C$18163,C8353)/COUNTIFS($A$2:$A$18163,A8353,$C$2:$C$18163,C8353)</f>
        <v>5.5248618784530384E-3</v>
      </c>
    </row>
    <row r="8354" spans="1:5" x14ac:dyDescent="0.25">
      <c r="A8354" s="2" t="s">
        <v>25</v>
      </c>
      <c r="B8354" s="2" t="s">
        <v>4</v>
      </c>
      <c r="C8354" s="2">
        <v>1</v>
      </c>
      <c r="E8354" s="4">
        <f>COUNTIFS($A$2:$A$18163,A8354,$B$2:$B$18163,"Positif",$C$2:$C$18163,C8354)/COUNTIFS($A$2:$A$18163,A8354,$C$2:$C$18163,C8354)</f>
        <v>0</v>
      </c>
    </row>
    <row r="8355" spans="1:5" x14ac:dyDescent="0.25">
      <c r="A8355" s="3" t="s">
        <v>3</v>
      </c>
      <c r="B8355" s="3" t="s">
        <v>4</v>
      </c>
      <c r="C8355" s="3">
        <v>1</v>
      </c>
      <c r="E8355" s="4">
        <f>COUNTIFS($A$2:$A$18163,A8355,$B$2:$B$18163,"Positif",$C$2:$C$18163,C8355)/COUNTIFS($A$2:$A$18163,A8355,$C$2:$C$18163,C8355)</f>
        <v>2.1814576103123449E-2</v>
      </c>
    </row>
    <row r="8356" spans="1:5" x14ac:dyDescent="0.25">
      <c r="A8356" s="2" t="s">
        <v>5</v>
      </c>
      <c r="B8356" s="2" t="s">
        <v>4</v>
      </c>
      <c r="C8356" s="2">
        <v>1</v>
      </c>
      <c r="E8356" s="4">
        <f>COUNTIFS($A$2:$A$18163,A8356,$B$2:$B$18163,"Positif",$C$2:$C$18163,C8356)/COUNTIFS($A$2:$A$18163,A8356,$C$2:$C$18163,C8356)</f>
        <v>0.20492307692307693</v>
      </c>
    </row>
    <row r="8357" spans="1:5" x14ac:dyDescent="0.25">
      <c r="A8357" s="3" t="s">
        <v>6</v>
      </c>
      <c r="B8357" s="3" t="s">
        <v>4</v>
      </c>
      <c r="C8357" s="3">
        <v>1</v>
      </c>
      <c r="E8357" s="4">
        <f>COUNTIFS($A$2:$A$18163,A8357,$B$2:$B$18163,"Positif",$C$2:$C$18163,C8357)/COUNTIFS($A$2:$A$18163,A8357,$C$2:$C$18163,C8357)</f>
        <v>9.4769230769230772E-2</v>
      </c>
    </row>
    <row r="8358" spans="1:5" x14ac:dyDescent="0.25">
      <c r="A8358" s="2" t="s">
        <v>3</v>
      </c>
      <c r="B8358" s="2" t="s">
        <v>4</v>
      </c>
      <c r="C8358" s="2">
        <v>1</v>
      </c>
      <c r="E8358" s="4">
        <f>COUNTIFS($A$2:$A$18163,A8358,$B$2:$B$18163,"Positif",$C$2:$C$18163,C8358)/COUNTIFS($A$2:$A$18163,A8358,$C$2:$C$18163,C8358)</f>
        <v>2.1814576103123449E-2</v>
      </c>
    </row>
    <row r="8359" spans="1:5" x14ac:dyDescent="0.25">
      <c r="A8359" s="3" t="s">
        <v>5</v>
      </c>
      <c r="B8359" s="3" t="s">
        <v>4</v>
      </c>
      <c r="C8359" s="3">
        <v>1</v>
      </c>
      <c r="E8359" s="4">
        <f>COUNTIFS($A$2:$A$18163,A8359,$B$2:$B$18163,"Positif",$C$2:$C$18163,C8359)/COUNTIFS($A$2:$A$18163,A8359,$C$2:$C$18163,C8359)</f>
        <v>0.20492307692307693</v>
      </c>
    </row>
    <row r="8360" spans="1:5" x14ac:dyDescent="0.25">
      <c r="A8360" s="2" t="s">
        <v>6</v>
      </c>
      <c r="B8360" s="2" t="s">
        <v>4</v>
      </c>
      <c r="C8360" s="2">
        <v>1</v>
      </c>
      <c r="E8360" s="4">
        <f>COUNTIFS($A$2:$A$18163,A8360,$B$2:$B$18163,"Positif",$C$2:$C$18163,C8360)/COUNTIFS($A$2:$A$18163,A8360,$C$2:$C$18163,C8360)</f>
        <v>9.4769230769230772E-2</v>
      </c>
    </row>
    <row r="8361" spans="1:5" x14ac:dyDescent="0.25">
      <c r="A8361" s="3" t="s">
        <v>3</v>
      </c>
      <c r="B8361" s="3" t="s">
        <v>4</v>
      </c>
      <c r="C8361" s="3">
        <v>1</v>
      </c>
      <c r="E8361" s="4">
        <f>COUNTIFS($A$2:$A$18163,A8361,$B$2:$B$18163,"Positif",$C$2:$C$18163,C8361)/COUNTIFS($A$2:$A$18163,A8361,$C$2:$C$18163,C8361)</f>
        <v>2.1814576103123449E-2</v>
      </c>
    </row>
    <row r="8362" spans="1:5" x14ac:dyDescent="0.25">
      <c r="A8362" s="2" t="s">
        <v>5</v>
      </c>
      <c r="B8362" s="2" t="s">
        <v>4</v>
      </c>
      <c r="C8362" s="2">
        <v>1</v>
      </c>
      <c r="E8362" s="4">
        <f>COUNTIFS($A$2:$A$18163,A8362,$B$2:$B$18163,"Positif",$C$2:$C$18163,C8362)/COUNTIFS($A$2:$A$18163,A8362,$C$2:$C$18163,C8362)</f>
        <v>0.20492307692307693</v>
      </c>
    </row>
    <row r="8363" spans="1:5" x14ac:dyDescent="0.25">
      <c r="A8363" s="3" t="s">
        <v>6</v>
      </c>
      <c r="B8363" s="3" t="s">
        <v>4</v>
      </c>
      <c r="C8363" s="3">
        <v>1</v>
      </c>
      <c r="E8363" s="4">
        <f>COUNTIFS($A$2:$A$18163,A8363,$B$2:$B$18163,"Positif",$C$2:$C$18163,C8363)/COUNTIFS($A$2:$A$18163,A8363,$C$2:$C$18163,C8363)</f>
        <v>9.4769230769230772E-2</v>
      </c>
    </row>
    <row r="8364" spans="1:5" x14ac:dyDescent="0.25">
      <c r="A8364" s="2" t="s">
        <v>3</v>
      </c>
      <c r="B8364" s="2" t="s">
        <v>4</v>
      </c>
      <c r="C8364" s="2">
        <v>1</v>
      </c>
      <c r="E8364" s="4">
        <f>COUNTIFS($A$2:$A$18163,A8364,$B$2:$B$18163,"Positif",$C$2:$C$18163,C8364)/COUNTIFS($A$2:$A$18163,A8364,$C$2:$C$18163,C8364)</f>
        <v>2.1814576103123449E-2</v>
      </c>
    </row>
    <row r="8365" spans="1:5" x14ac:dyDescent="0.25">
      <c r="A8365" s="3" t="s">
        <v>5</v>
      </c>
      <c r="B8365" s="3" t="s">
        <v>4</v>
      </c>
      <c r="C8365" s="3">
        <v>1</v>
      </c>
      <c r="E8365" s="4">
        <f>COUNTIFS($A$2:$A$18163,A8365,$B$2:$B$18163,"Positif",$C$2:$C$18163,C8365)/COUNTIFS($A$2:$A$18163,A8365,$C$2:$C$18163,C8365)</f>
        <v>0.20492307692307693</v>
      </c>
    </row>
    <row r="8366" spans="1:5" x14ac:dyDescent="0.25">
      <c r="A8366" s="2" t="s">
        <v>6</v>
      </c>
      <c r="B8366" s="2" t="s">
        <v>7</v>
      </c>
      <c r="C8366" s="2">
        <v>1</v>
      </c>
      <c r="E8366" s="4">
        <f>COUNTIFS($A$2:$A$18163,A8366,$B$2:$B$18163,"Positif",$C$2:$C$18163,C8366)/COUNTIFS($A$2:$A$18163,A8366,$C$2:$C$18163,C8366)</f>
        <v>9.4769230769230772E-2</v>
      </c>
    </row>
    <row r="8367" spans="1:5" x14ac:dyDescent="0.25">
      <c r="A8367" s="3" t="s">
        <v>3</v>
      </c>
      <c r="B8367" s="3" t="s">
        <v>4</v>
      </c>
      <c r="C8367" s="3">
        <v>1</v>
      </c>
      <c r="E8367" s="4">
        <f>COUNTIFS($A$2:$A$18163,A8367,$B$2:$B$18163,"Positif",$C$2:$C$18163,C8367)/COUNTIFS($A$2:$A$18163,A8367,$C$2:$C$18163,C8367)</f>
        <v>2.1814576103123449E-2</v>
      </c>
    </row>
    <row r="8368" spans="1:5" x14ac:dyDescent="0.25">
      <c r="A8368" s="2" t="s">
        <v>5</v>
      </c>
      <c r="B8368" s="2" t="s">
        <v>4</v>
      </c>
      <c r="C8368" s="2">
        <v>1</v>
      </c>
      <c r="E8368" s="4">
        <f>COUNTIFS($A$2:$A$18163,A8368,$B$2:$B$18163,"Positif",$C$2:$C$18163,C8368)/COUNTIFS($A$2:$A$18163,A8368,$C$2:$C$18163,C8368)</f>
        <v>0.20492307692307693</v>
      </c>
    </row>
    <row r="8369" spans="1:5" x14ac:dyDescent="0.25">
      <c r="A8369" s="3" t="s">
        <v>6</v>
      </c>
      <c r="B8369" s="3" t="s">
        <v>4</v>
      </c>
      <c r="C8369" s="3">
        <v>1</v>
      </c>
      <c r="E8369" s="4">
        <f>COUNTIFS($A$2:$A$18163,A8369,$B$2:$B$18163,"Positif",$C$2:$C$18163,C8369)/COUNTIFS($A$2:$A$18163,A8369,$C$2:$C$18163,C8369)</f>
        <v>9.4769230769230772E-2</v>
      </c>
    </row>
    <row r="8370" spans="1:5" x14ac:dyDescent="0.25">
      <c r="A8370" s="2" t="s">
        <v>3</v>
      </c>
      <c r="B8370" s="2" t="s">
        <v>4</v>
      </c>
      <c r="C8370" s="2">
        <v>1</v>
      </c>
      <c r="E8370" s="4">
        <f>COUNTIFS($A$2:$A$18163,A8370,$B$2:$B$18163,"Positif",$C$2:$C$18163,C8370)/COUNTIFS($A$2:$A$18163,A8370,$C$2:$C$18163,C8370)</f>
        <v>2.1814576103123449E-2</v>
      </c>
    </row>
    <row r="8371" spans="1:5" x14ac:dyDescent="0.25">
      <c r="A8371" s="3" t="s">
        <v>5</v>
      </c>
      <c r="B8371" s="3" t="s">
        <v>4</v>
      </c>
      <c r="C8371" s="3">
        <v>1</v>
      </c>
      <c r="E8371" s="4">
        <f>COUNTIFS($A$2:$A$18163,A8371,$B$2:$B$18163,"Positif",$C$2:$C$18163,C8371)/COUNTIFS($A$2:$A$18163,A8371,$C$2:$C$18163,C8371)</f>
        <v>0.20492307692307693</v>
      </c>
    </row>
    <row r="8372" spans="1:5" x14ac:dyDescent="0.25">
      <c r="A8372" s="2" t="s">
        <v>6</v>
      </c>
      <c r="B8372" s="2" t="s">
        <v>4</v>
      </c>
      <c r="C8372" s="2">
        <v>1</v>
      </c>
      <c r="E8372" s="4">
        <f>COUNTIFS($A$2:$A$18163,A8372,$B$2:$B$18163,"Positif",$C$2:$C$18163,C8372)/COUNTIFS($A$2:$A$18163,A8372,$C$2:$C$18163,C8372)</f>
        <v>9.4769230769230772E-2</v>
      </c>
    </row>
    <row r="8373" spans="1:5" x14ac:dyDescent="0.25">
      <c r="A8373" s="3" t="s">
        <v>3</v>
      </c>
      <c r="B8373" s="3" t="s">
        <v>4</v>
      </c>
      <c r="C8373" s="3">
        <v>1</v>
      </c>
      <c r="E8373" s="4">
        <f>COUNTIFS($A$2:$A$18163,A8373,$B$2:$B$18163,"Positif",$C$2:$C$18163,C8373)/COUNTIFS($A$2:$A$18163,A8373,$C$2:$C$18163,C8373)</f>
        <v>2.1814576103123449E-2</v>
      </c>
    </row>
    <row r="8374" spans="1:5" x14ac:dyDescent="0.25">
      <c r="A8374" s="2" t="s">
        <v>5</v>
      </c>
      <c r="B8374" s="2" t="s">
        <v>4</v>
      </c>
      <c r="C8374" s="2">
        <v>1</v>
      </c>
      <c r="E8374" s="4">
        <f>COUNTIFS($A$2:$A$18163,A8374,$B$2:$B$18163,"Positif",$C$2:$C$18163,C8374)/COUNTIFS($A$2:$A$18163,A8374,$C$2:$C$18163,C8374)</f>
        <v>0.20492307692307693</v>
      </c>
    </row>
    <row r="8375" spans="1:5" x14ac:dyDescent="0.25">
      <c r="A8375" s="3" t="s">
        <v>6</v>
      </c>
      <c r="B8375" s="3" t="s">
        <v>7</v>
      </c>
      <c r="C8375" s="3">
        <v>1</v>
      </c>
      <c r="E8375" s="4">
        <f>COUNTIFS($A$2:$A$18163,A8375,$B$2:$B$18163,"Positif",$C$2:$C$18163,C8375)/COUNTIFS($A$2:$A$18163,A8375,$C$2:$C$18163,C8375)</f>
        <v>9.4769230769230772E-2</v>
      </c>
    </row>
    <row r="8376" spans="1:5" x14ac:dyDescent="0.25">
      <c r="A8376" s="2" t="s">
        <v>3</v>
      </c>
      <c r="B8376" s="2" t="s">
        <v>4</v>
      </c>
      <c r="C8376" s="2">
        <v>1</v>
      </c>
      <c r="E8376" s="4">
        <f>COUNTIFS($A$2:$A$18163,A8376,$B$2:$B$18163,"Positif",$C$2:$C$18163,C8376)/COUNTIFS($A$2:$A$18163,A8376,$C$2:$C$18163,C8376)</f>
        <v>2.1814576103123449E-2</v>
      </c>
    </row>
    <row r="8377" spans="1:5" x14ac:dyDescent="0.25">
      <c r="A8377" s="3" t="s">
        <v>5</v>
      </c>
      <c r="B8377" s="3" t="s">
        <v>4</v>
      </c>
      <c r="C8377" s="3">
        <v>1</v>
      </c>
      <c r="E8377" s="4">
        <f>COUNTIFS($A$2:$A$18163,A8377,$B$2:$B$18163,"Positif",$C$2:$C$18163,C8377)/COUNTIFS($A$2:$A$18163,A8377,$C$2:$C$18163,C8377)</f>
        <v>0.20492307692307693</v>
      </c>
    </row>
    <row r="8378" spans="1:5" x14ac:dyDescent="0.25">
      <c r="A8378" s="2" t="s">
        <v>6</v>
      </c>
      <c r="B8378" s="2" t="s">
        <v>4</v>
      </c>
      <c r="C8378" s="2">
        <v>1</v>
      </c>
      <c r="E8378" s="4">
        <f>COUNTIFS($A$2:$A$18163,A8378,$B$2:$B$18163,"Positif",$C$2:$C$18163,C8378)/COUNTIFS($A$2:$A$18163,A8378,$C$2:$C$18163,C8378)</f>
        <v>9.4769230769230772E-2</v>
      </c>
    </row>
    <row r="8379" spans="1:5" x14ac:dyDescent="0.25">
      <c r="A8379" s="3" t="s">
        <v>3</v>
      </c>
      <c r="B8379" s="3" t="s">
        <v>4</v>
      </c>
      <c r="C8379" s="3">
        <v>1</v>
      </c>
      <c r="E8379" s="4">
        <f>COUNTIFS($A$2:$A$18163,A8379,$B$2:$B$18163,"Positif",$C$2:$C$18163,C8379)/COUNTIFS($A$2:$A$18163,A8379,$C$2:$C$18163,C8379)</f>
        <v>2.1814576103123449E-2</v>
      </c>
    </row>
    <row r="8380" spans="1:5" x14ac:dyDescent="0.25">
      <c r="A8380" s="2" t="s">
        <v>5</v>
      </c>
      <c r="B8380" s="2" t="s">
        <v>4</v>
      </c>
      <c r="C8380" s="2">
        <v>1</v>
      </c>
      <c r="E8380" s="4">
        <f>COUNTIFS($A$2:$A$18163,A8380,$B$2:$B$18163,"Positif",$C$2:$C$18163,C8380)/COUNTIFS($A$2:$A$18163,A8380,$C$2:$C$18163,C8380)</f>
        <v>0.20492307692307693</v>
      </c>
    </row>
    <row r="8381" spans="1:5" x14ac:dyDescent="0.25">
      <c r="A8381" s="3" t="s">
        <v>6</v>
      </c>
      <c r="B8381" s="3" t="s">
        <v>4</v>
      </c>
      <c r="C8381" s="3">
        <v>1</v>
      </c>
      <c r="E8381" s="4">
        <f>COUNTIFS($A$2:$A$18163,A8381,$B$2:$B$18163,"Positif",$C$2:$C$18163,C8381)/COUNTIFS($A$2:$A$18163,A8381,$C$2:$C$18163,C8381)</f>
        <v>9.4769230769230772E-2</v>
      </c>
    </row>
    <row r="8382" spans="1:5" x14ac:dyDescent="0.25">
      <c r="A8382" s="2" t="s">
        <v>3</v>
      </c>
      <c r="B8382" s="2" t="s">
        <v>4</v>
      </c>
      <c r="C8382" s="2">
        <v>1</v>
      </c>
      <c r="E8382" s="4">
        <f>COUNTIFS($A$2:$A$18163,A8382,$B$2:$B$18163,"Positif",$C$2:$C$18163,C8382)/COUNTIFS($A$2:$A$18163,A8382,$C$2:$C$18163,C8382)</f>
        <v>2.1814576103123449E-2</v>
      </c>
    </row>
    <row r="8383" spans="1:5" x14ac:dyDescent="0.25">
      <c r="A8383" s="3" t="s">
        <v>5</v>
      </c>
      <c r="B8383" s="3" t="s">
        <v>4</v>
      </c>
      <c r="C8383" s="3">
        <v>1</v>
      </c>
      <c r="E8383" s="4">
        <f>COUNTIFS($A$2:$A$18163,A8383,$B$2:$B$18163,"Positif",$C$2:$C$18163,C8383)/COUNTIFS($A$2:$A$18163,A8383,$C$2:$C$18163,C8383)</f>
        <v>0.20492307692307693</v>
      </c>
    </row>
    <row r="8384" spans="1:5" x14ac:dyDescent="0.25">
      <c r="A8384" s="2" t="s">
        <v>6</v>
      </c>
      <c r="B8384" s="2" t="s">
        <v>4</v>
      </c>
      <c r="C8384" s="2">
        <v>1</v>
      </c>
      <c r="E8384" s="4">
        <f>COUNTIFS($A$2:$A$18163,A8384,$B$2:$B$18163,"Positif",$C$2:$C$18163,C8384)/COUNTIFS($A$2:$A$18163,A8384,$C$2:$C$18163,C8384)</f>
        <v>9.4769230769230772E-2</v>
      </c>
    </row>
    <row r="8385" spans="1:5" x14ac:dyDescent="0.25">
      <c r="A8385" s="3" t="s">
        <v>3</v>
      </c>
      <c r="B8385" s="3" t="s">
        <v>4</v>
      </c>
      <c r="C8385" s="3">
        <v>1</v>
      </c>
      <c r="E8385" s="4">
        <f>COUNTIFS($A$2:$A$18163,A8385,$B$2:$B$18163,"Positif",$C$2:$C$18163,C8385)/COUNTIFS($A$2:$A$18163,A8385,$C$2:$C$18163,C8385)</f>
        <v>2.1814576103123449E-2</v>
      </c>
    </row>
    <row r="8386" spans="1:5" x14ac:dyDescent="0.25">
      <c r="A8386" s="2" t="s">
        <v>8</v>
      </c>
      <c r="B8386" s="2" t="s">
        <v>4</v>
      </c>
      <c r="C8386" s="2">
        <v>1</v>
      </c>
      <c r="E8386" s="4">
        <f>COUNTIFS($A$2:$A$18163,A8386,$B$2:$B$18163,"Positif",$C$2:$C$18163,C8386)/COUNTIFS($A$2:$A$18163,A8386,$C$2:$C$18163,C8386)</f>
        <v>6.1662198391420911E-2</v>
      </c>
    </row>
    <row r="8387" spans="1:5" x14ac:dyDescent="0.25">
      <c r="A8387" s="3" t="s">
        <v>3</v>
      </c>
      <c r="B8387" s="3" t="s">
        <v>4</v>
      </c>
      <c r="C8387" s="3">
        <v>1</v>
      </c>
      <c r="E8387" s="4">
        <f>COUNTIFS($A$2:$A$18163,A8387,$B$2:$B$18163,"Positif",$C$2:$C$18163,C8387)/COUNTIFS($A$2:$A$18163,A8387,$C$2:$C$18163,C8387)</f>
        <v>2.1814576103123449E-2</v>
      </c>
    </row>
    <row r="8388" spans="1:5" x14ac:dyDescent="0.25">
      <c r="A8388" s="2" t="s">
        <v>5</v>
      </c>
      <c r="B8388" s="2" t="s">
        <v>4</v>
      </c>
      <c r="C8388" s="2">
        <v>1</v>
      </c>
      <c r="E8388" s="4">
        <f>COUNTIFS($A$2:$A$18163,A8388,$B$2:$B$18163,"Positif",$C$2:$C$18163,C8388)/COUNTIFS($A$2:$A$18163,A8388,$C$2:$C$18163,C8388)</f>
        <v>0.20492307692307693</v>
      </c>
    </row>
    <row r="8389" spans="1:5" x14ac:dyDescent="0.25">
      <c r="A8389" s="3" t="s">
        <v>6</v>
      </c>
      <c r="B8389" s="3" t="s">
        <v>4</v>
      </c>
      <c r="C8389" s="3">
        <v>1</v>
      </c>
      <c r="E8389" s="4">
        <f>COUNTIFS($A$2:$A$18163,A8389,$B$2:$B$18163,"Positif",$C$2:$C$18163,C8389)/COUNTIFS($A$2:$A$18163,A8389,$C$2:$C$18163,C8389)</f>
        <v>9.4769230769230772E-2</v>
      </c>
    </row>
    <row r="8390" spans="1:5" x14ac:dyDescent="0.25">
      <c r="A8390" s="2" t="s">
        <v>9</v>
      </c>
      <c r="B8390" s="2" t="s">
        <v>4</v>
      </c>
      <c r="C8390" s="2">
        <v>1</v>
      </c>
      <c r="E8390" s="4">
        <f>COUNTIFS($A$2:$A$18163,A8390,$B$2:$B$18163,"Positif",$C$2:$C$18163,C8390)/COUNTIFS($A$2:$A$18163,A8390,$C$2:$C$18163,C8390)</f>
        <v>4.4795783926218712E-2</v>
      </c>
    </row>
    <row r="8391" spans="1:5" x14ac:dyDescent="0.25">
      <c r="A8391" s="3" t="s">
        <v>10</v>
      </c>
      <c r="B8391" s="3" t="s">
        <v>4</v>
      </c>
      <c r="C8391" s="3">
        <v>1</v>
      </c>
      <c r="E8391" s="4">
        <f>COUNTIFS($A$2:$A$18163,A8391,$B$2:$B$18163,"Positif",$C$2:$C$18163,C8391)/COUNTIFS($A$2:$A$18163,A8391,$C$2:$C$18163,C8391)</f>
        <v>0.13932291666666666</v>
      </c>
    </row>
    <row r="8392" spans="1:5" x14ac:dyDescent="0.25">
      <c r="A8392" s="2" t="s">
        <v>11</v>
      </c>
      <c r="B8392" s="2" t="s">
        <v>4</v>
      </c>
      <c r="C8392" s="2">
        <v>1</v>
      </c>
      <c r="E8392" s="4">
        <f>COUNTIFS($A$2:$A$18163,A8392,$B$2:$B$18163,"Positif",$C$2:$C$18163,C8392)/COUNTIFS($A$2:$A$18163,A8392,$C$2:$C$18163,C8392)</f>
        <v>5.736636245110821E-2</v>
      </c>
    </row>
    <row r="8393" spans="1:5" x14ac:dyDescent="0.25">
      <c r="A8393" s="3" t="s">
        <v>9</v>
      </c>
      <c r="B8393" s="3" t="s">
        <v>4</v>
      </c>
      <c r="C8393" s="3">
        <v>1</v>
      </c>
      <c r="E8393" s="4">
        <f>COUNTIFS($A$2:$A$18163,A8393,$B$2:$B$18163,"Positif",$C$2:$C$18163,C8393)/COUNTIFS($A$2:$A$18163,A8393,$C$2:$C$18163,C8393)</f>
        <v>4.4795783926218712E-2</v>
      </c>
    </row>
    <row r="8394" spans="1:5" x14ac:dyDescent="0.25">
      <c r="A8394" s="2" t="s">
        <v>10</v>
      </c>
      <c r="B8394" s="2" t="s">
        <v>4</v>
      </c>
      <c r="C8394" s="2">
        <v>1</v>
      </c>
      <c r="E8394" s="4">
        <f>COUNTIFS($A$2:$A$18163,A8394,$B$2:$B$18163,"Positif",$C$2:$C$18163,C8394)/COUNTIFS($A$2:$A$18163,A8394,$C$2:$C$18163,C8394)</f>
        <v>0.13932291666666666</v>
      </c>
    </row>
    <row r="8395" spans="1:5" x14ac:dyDescent="0.25">
      <c r="A8395" s="3" t="s">
        <v>11</v>
      </c>
      <c r="B8395" s="3" t="s">
        <v>4</v>
      </c>
      <c r="C8395" s="3">
        <v>1</v>
      </c>
      <c r="E8395" s="4">
        <f>COUNTIFS($A$2:$A$18163,A8395,$B$2:$B$18163,"Positif",$C$2:$C$18163,C8395)/COUNTIFS($A$2:$A$18163,A8395,$C$2:$C$18163,C8395)</f>
        <v>5.736636245110821E-2</v>
      </c>
    </row>
    <row r="8396" spans="1:5" x14ac:dyDescent="0.25">
      <c r="A8396" s="2" t="s">
        <v>9</v>
      </c>
      <c r="B8396" s="2" t="s">
        <v>4</v>
      </c>
      <c r="C8396" s="2">
        <v>1</v>
      </c>
      <c r="E8396" s="4">
        <f>COUNTIFS($A$2:$A$18163,A8396,$B$2:$B$18163,"Positif",$C$2:$C$18163,C8396)/COUNTIFS($A$2:$A$18163,A8396,$C$2:$C$18163,C8396)</f>
        <v>4.4795783926218712E-2</v>
      </c>
    </row>
    <row r="8397" spans="1:5" x14ac:dyDescent="0.25">
      <c r="A8397" s="3" t="s">
        <v>10</v>
      </c>
      <c r="B8397" s="3" t="s">
        <v>4</v>
      </c>
      <c r="C8397" s="3">
        <v>1</v>
      </c>
      <c r="E8397" s="4">
        <f>COUNTIFS($A$2:$A$18163,A8397,$B$2:$B$18163,"Positif",$C$2:$C$18163,C8397)/COUNTIFS($A$2:$A$18163,A8397,$C$2:$C$18163,C8397)</f>
        <v>0.13932291666666666</v>
      </c>
    </row>
    <row r="8398" spans="1:5" x14ac:dyDescent="0.25">
      <c r="A8398" s="2" t="s">
        <v>11</v>
      </c>
      <c r="B8398" s="2" t="s">
        <v>4</v>
      </c>
      <c r="C8398" s="2">
        <v>1</v>
      </c>
      <c r="E8398" s="4">
        <f>COUNTIFS($A$2:$A$18163,A8398,$B$2:$B$18163,"Positif",$C$2:$C$18163,C8398)/COUNTIFS($A$2:$A$18163,A8398,$C$2:$C$18163,C8398)</f>
        <v>5.736636245110821E-2</v>
      </c>
    </row>
    <row r="8399" spans="1:5" x14ac:dyDescent="0.25">
      <c r="A8399" s="3" t="s">
        <v>9</v>
      </c>
      <c r="B8399" s="3" t="s">
        <v>4</v>
      </c>
      <c r="C8399" s="3">
        <v>1</v>
      </c>
      <c r="E8399" s="4">
        <f>COUNTIFS($A$2:$A$18163,A8399,$B$2:$B$18163,"Positif",$C$2:$C$18163,C8399)/COUNTIFS($A$2:$A$18163,A8399,$C$2:$C$18163,C8399)</f>
        <v>4.4795783926218712E-2</v>
      </c>
    </row>
    <row r="8400" spans="1:5" x14ac:dyDescent="0.25">
      <c r="A8400" s="2" t="s">
        <v>10</v>
      </c>
      <c r="B8400" s="2" t="s">
        <v>4</v>
      </c>
      <c r="C8400" s="2">
        <v>1</v>
      </c>
      <c r="E8400" s="4">
        <f>COUNTIFS($A$2:$A$18163,A8400,$B$2:$B$18163,"Positif",$C$2:$C$18163,C8400)/COUNTIFS($A$2:$A$18163,A8400,$C$2:$C$18163,C8400)</f>
        <v>0.13932291666666666</v>
      </c>
    </row>
    <row r="8401" spans="1:5" x14ac:dyDescent="0.25">
      <c r="A8401" s="3" t="s">
        <v>11</v>
      </c>
      <c r="B8401" s="3" t="s">
        <v>4</v>
      </c>
      <c r="C8401" s="3">
        <v>1</v>
      </c>
      <c r="E8401" s="4">
        <f>COUNTIFS($A$2:$A$18163,A8401,$B$2:$B$18163,"Positif",$C$2:$C$18163,C8401)/COUNTIFS($A$2:$A$18163,A8401,$C$2:$C$18163,C8401)</f>
        <v>5.736636245110821E-2</v>
      </c>
    </row>
    <row r="8402" spans="1:5" x14ac:dyDescent="0.25">
      <c r="A8402" s="2" t="s">
        <v>9</v>
      </c>
      <c r="B8402" s="2" t="s">
        <v>4</v>
      </c>
      <c r="C8402" s="2">
        <v>1</v>
      </c>
      <c r="E8402" s="4">
        <f>COUNTIFS($A$2:$A$18163,A8402,$B$2:$B$18163,"Positif",$C$2:$C$18163,C8402)/COUNTIFS($A$2:$A$18163,A8402,$C$2:$C$18163,C8402)</f>
        <v>4.4795783926218712E-2</v>
      </c>
    </row>
    <row r="8403" spans="1:5" x14ac:dyDescent="0.25">
      <c r="A8403" s="3" t="s">
        <v>10</v>
      </c>
      <c r="B8403" s="3" t="s">
        <v>4</v>
      </c>
      <c r="C8403" s="3">
        <v>1</v>
      </c>
      <c r="E8403" s="4">
        <f>COUNTIFS($A$2:$A$18163,A8403,$B$2:$B$18163,"Positif",$C$2:$C$18163,C8403)/COUNTIFS($A$2:$A$18163,A8403,$C$2:$C$18163,C8403)</f>
        <v>0.13932291666666666</v>
      </c>
    </row>
    <row r="8404" spans="1:5" x14ac:dyDescent="0.25">
      <c r="A8404" s="2" t="s">
        <v>11</v>
      </c>
      <c r="B8404" s="2" t="s">
        <v>4</v>
      </c>
      <c r="C8404" s="2">
        <v>1</v>
      </c>
      <c r="E8404" s="4">
        <f>COUNTIFS($A$2:$A$18163,A8404,$B$2:$B$18163,"Positif",$C$2:$C$18163,C8404)/COUNTIFS($A$2:$A$18163,A8404,$C$2:$C$18163,C8404)</f>
        <v>5.736636245110821E-2</v>
      </c>
    </row>
    <row r="8405" spans="1:5" x14ac:dyDescent="0.25">
      <c r="A8405" s="3" t="s">
        <v>9</v>
      </c>
      <c r="B8405" s="3" t="s">
        <v>4</v>
      </c>
      <c r="C8405" s="3">
        <v>1</v>
      </c>
      <c r="E8405" s="4">
        <f>COUNTIFS($A$2:$A$18163,A8405,$B$2:$B$18163,"Positif",$C$2:$C$18163,C8405)/COUNTIFS($A$2:$A$18163,A8405,$C$2:$C$18163,C8405)</f>
        <v>4.4795783926218712E-2</v>
      </c>
    </row>
    <row r="8406" spans="1:5" x14ac:dyDescent="0.25">
      <c r="A8406" s="2" t="s">
        <v>10</v>
      </c>
      <c r="B8406" s="2" t="s">
        <v>4</v>
      </c>
      <c r="C8406" s="2">
        <v>1</v>
      </c>
      <c r="E8406" s="4">
        <f>COUNTIFS($A$2:$A$18163,A8406,$B$2:$B$18163,"Positif",$C$2:$C$18163,C8406)/COUNTIFS($A$2:$A$18163,A8406,$C$2:$C$18163,C8406)</f>
        <v>0.13932291666666666</v>
      </c>
    </row>
    <row r="8407" spans="1:5" x14ac:dyDescent="0.25">
      <c r="A8407" s="3" t="s">
        <v>11</v>
      </c>
      <c r="B8407" s="3" t="s">
        <v>7</v>
      </c>
      <c r="C8407" s="3">
        <v>1</v>
      </c>
      <c r="E8407" s="4">
        <f>COUNTIFS($A$2:$A$18163,A8407,$B$2:$B$18163,"Positif",$C$2:$C$18163,C8407)/COUNTIFS($A$2:$A$18163,A8407,$C$2:$C$18163,C8407)</f>
        <v>5.736636245110821E-2</v>
      </c>
    </row>
    <row r="8408" spans="1:5" x14ac:dyDescent="0.25">
      <c r="A8408" s="2" t="s">
        <v>9</v>
      </c>
      <c r="B8408" s="2" t="s">
        <v>4</v>
      </c>
      <c r="C8408" s="2">
        <v>1</v>
      </c>
      <c r="E8408" s="4">
        <f>COUNTIFS($A$2:$A$18163,A8408,$B$2:$B$18163,"Positif",$C$2:$C$18163,C8408)/COUNTIFS($A$2:$A$18163,A8408,$C$2:$C$18163,C8408)</f>
        <v>4.4795783926218712E-2</v>
      </c>
    </row>
    <row r="8409" spans="1:5" x14ac:dyDescent="0.25">
      <c r="A8409" s="3" t="s">
        <v>10</v>
      </c>
      <c r="B8409" s="3" t="s">
        <v>4</v>
      </c>
      <c r="C8409" s="3">
        <v>1</v>
      </c>
      <c r="E8409" s="4">
        <f>COUNTIFS($A$2:$A$18163,A8409,$B$2:$B$18163,"Positif",$C$2:$C$18163,C8409)/COUNTIFS($A$2:$A$18163,A8409,$C$2:$C$18163,C8409)</f>
        <v>0.13932291666666666</v>
      </c>
    </row>
    <row r="8410" spans="1:5" x14ac:dyDescent="0.25">
      <c r="A8410" s="2" t="s">
        <v>11</v>
      </c>
      <c r="B8410" s="2" t="s">
        <v>4</v>
      </c>
      <c r="C8410" s="2">
        <v>1</v>
      </c>
      <c r="E8410" s="4">
        <f>COUNTIFS($A$2:$A$18163,A8410,$B$2:$B$18163,"Positif",$C$2:$C$18163,C8410)/COUNTIFS($A$2:$A$18163,A8410,$C$2:$C$18163,C8410)</f>
        <v>5.736636245110821E-2</v>
      </c>
    </row>
    <row r="8411" spans="1:5" x14ac:dyDescent="0.25">
      <c r="A8411" s="3" t="s">
        <v>9</v>
      </c>
      <c r="B8411" s="3" t="s">
        <v>4</v>
      </c>
      <c r="C8411" s="3">
        <v>1</v>
      </c>
      <c r="E8411" s="4">
        <f>COUNTIFS($A$2:$A$18163,A8411,$B$2:$B$18163,"Positif",$C$2:$C$18163,C8411)/COUNTIFS($A$2:$A$18163,A8411,$C$2:$C$18163,C8411)</f>
        <v>4.4795783926218712E-2</v>
      </c>
    </row>
    <row r="8412" spans="1:5" x14ac:dyDescent="0.25">
      <c r="A8412" s="2" t="s">
        <v>10</v>
      </c>
      <c r="B8412" s="2" t="s">
        <v>4</v>
      </c>
      <c r="C8412" s="2">
        <v>1</v>
      </c>
      <c r="E8412" s="4">
        <f>COUNTIFS($A$2:$A$18163,A8412,$B$2:$B$18163,"Positif",$C$2:$C$18163,C8412)/COUNTIFS($A$2:$A$18163,A8412,$C$2:$C$18163,C8412)</f>
        <v>0.13932291666666666</v>
      </c>
    </row>
    <row r="8413" spans="1:5" x14ac:dyDescent="0.25">
      <c r="A8413" s="3" t="s">
        <v>11</v>
      </c>
      <c r="B8413" s="3" t="s">
        <v>7</v>
      </c>
      <c r="C8413" s="3">
        <v>1</v>
      </c>
      <c r="E8413" s="4">
        <f>COUNTIFS($A$2:$A$18163,A8413,$B$2:$B$18163,"Positif",$C$2:$C$18163,C8413)/COUNTIFS($A$2:$A$18163,A8413,$C$2:$C$18163,C8413)</f>
        <v>5.736636245110821E-2</v>
      </c>
    </row>
    <row r="8414" spans="1:5" x14ac:dyDescent="0.25">
      <c r="A8414" s="2" t="s">
        <v>3</v>
      </c>
      <c r="B8414" s="2" t="s">
        <v>4</v>
      </c>
      <c r="C8414" s="2">
        <v>2</v>
      </c>
      <c r="E8414" s="4">
        <f>COUNTIFS($A$2:$A$18163,A8414,$B$2:$B$18163,"Positif",$C$2:$C$18163,C8414)/COUNTIFS($A$2:$A$18163,A8414,$C$2:$C$18163,C8414)</f>
        <v>3.4127495170637477E-2</v>
      </c>
    </row>
    <row r="8415" spans="1:5" x14ac:dyDescent="0.25">
      <c r="A8415" s="3" t="s">
        <v>5</v>
      </c>
      <c r="B8415" s="3" t="s">
        <v>4</v>
      </c>
      <c r="C8415" s="3">
        <v>2</v>
      </c>
      <c r="E8415" s="4">
        <f>COUNTIFS($A$2:$A$18163,A8415,$B$2:$B$18163,"Positif",$C$2:$C$18163,C8415)/COUNTIFS($A$2:$A$18163,A8415,$C$2:$C$18163,C8415)</f>
        <v>0.12337662337662338</v>
      </c>
    </row>
    <row r="8416" spans="1:5" x14ac:dyDescent="0.25">
      <c r="A8416" s="2" t="s">
        <v>6</v>
      </c>
      <c r="B8416" s="2" t="s">
        <v>4</v>
      </c>
      <c r="C8416" s="2">
        <v>2</v>
      </c>
      <c r="E8416" s="4">
        <f>COUNTIFS($A$2:$A$18163,A8416,$B$2:$B$18163,"Positif",$C$2:$C$18163,C8416)/COUNTIFS($A$2:$A$18163,A8416,$C$2:$C$18163,C8416)</f>
        <v>7.9545454545454544E-2</v>
      </c>
    </row>
    <row r="8417" spans="1:5" x14ac:dyDescent="0.25">
      <c r="A8417" s="3" t="s">
        <v>3</v>
      </c>
      <c r="B8417" s="3" t="s">
        <v>4</v>
      </c>
      <c r="C8417" s="3">
        <v>2</v>
      </c>
      <c r="E8417" s="4">
        <f>COUNTIFS($A$2:$A$18163,A8417,$B$2:$B$18163,"Positif",$C$2:$C$18163,C8417)/COUNTIFS($A$2:$A$18163,A8417,$C$2:$C$18163,C8417)</f>
        <v>3.4127495170637477E-2</v>
      </c>
    </row>
    <row r="8418" spans="1:5" x14ac:dyDescent="0.25">
      <c r="A8418" s="2" t="s">
        <v>8</v>
      </c>
      <c r="B8418" s="2" t="s">
        <v>4</v>
      </c>
      <c r="C8418" s="2">
        <v>2</v>
      </c>
      <c r="E8418" s="4">
        <f>COUNTIFS($A$2:$A$18163,A8418,$B$2:$B$18163,"Positif",$C$2:$C$18163,C8418)/COUNTIFS($A$2:$A$18163,A8418,$C$2:$C$18163,C8418)</f>
        <v>4.7021943573667714E-2</v>
      </c>
    </row>
    <row r="8419" spans="1:5" x14ac:dyDescent="0.25">
      <c r="A8419" s="3" t="s">
        <v>3</v>
      </c>
      <c r="B8419" s="3" t="s">
        <v>4</v>
      </c>
      <c r="C8419" s="3">
        <v>2</v>
      </c>
      <c r="E8419" s="4">
        <f>COUNTIFS($A$2:$A$18163,A8419,$B$2:$B$18163,"Positif",$C$2:$C$18163,C8419)/COUNTIFS($A$2:$A$18163,A8419,$C$2:$C$18163,C8419)</f>
        <v>3.4127495170637477E-2</v>
      </c>
    </row>
    <row r="8420" spans="1:5" x14ac:dyDescent="0.25">
      <c r="A8420" s="2" t="s">
        <v>5</v>
      </c>
      <c r="B8420" s="2" t="s">
        <v>4</v>
      </c>
      <c r="C8420" s="2">
        <v>2</v>
      </c>
      <c r="E8420" s="4">
        <f>COUNTIFS($A$2:$A$18163,A8420,$B$2:$B$18163,"Positif",$C$2:$C$18163,C8420)/COUNTIFS($A$2:$A$18163,A8420,$C$2:$C$18163,C8420)</f>
        <v>0.12337662337662338</v>
      </c>
    </row>
    <row r="8421" spans="1:5" x14ac:dyDescent="0.25">
      <c r="A8421" s="3" t="s">
        <v>6</v>
      </c>
      <c r="B8421" s="3" t="s">
        <v>4</v>
      </c>
      <c r="C8421" s="3">
        <v>2</v>
      </c>
      <c r="E8421" s="4">
        <f>COUNTIFS($A$2:$A$18163,A8421,$B$2:$B$18163,"Positif",$C$2:$C$18163,C8421)/COUNTIFS($A$2:$A$18163,A8421,$C$2:$C$18163,C8421)</f>
        <v>7.9545454545454544E-2</v>
      </c>
    </row>
    <row r="8422" spans="1:5" x14ac:dyDescent="0.25">
      <c r="A8422" s="2" t="s">
        <v>3</v>
      </c>
      <c r="B8422" s="2" t="s">
        <v>4</v>
      </c>
      <c r="C8422" s="2">
        <v>2</v>
      </c>
      <c r="E8422" s="4">
        <f>COUNTIFS($A$2:$A$18163,A8422,$B$2:$B$18163,"Positif",$C$2:$C$18163,C8422)/COUNTIFS($A$2:$A$18163,A8422,$C$2:$C$18163,C8422)</f>
        <v>3.4127495170637477E-2</v>
      </c>
    </row>
    <row r="8423" spans="1:5" x14ac:dyDescent="0.25">
      <c r="A8423" s="3" t="s">
        <v>3</v>
      </c>
      <c r="B8423" s="3" t="s">
        <v>4</v>
      </c>
      <c r="C8423" s="3">
        <v>2</v>
      </c>
      <c r="E8423" s="4">
        <f>COUNTIFS($A$2:$A$18163,A8423,$B$2:$B$18163,"Positif",$C$2:$C$18163,C8423)/COUNTIFS($A$2:$A$18163,A8423,$C$2:$C$18163,C8423)</f>
        <v>3.4127495170637477E-2</v>
      </c>
    </row>
    <row r="8424" spans="1:5" x14ac:dyDescent="0.25">
      <c r="A8424" s="2" t="s">
        <v>5</v>
      </c>
      <c r="B8424" s="2" t="s">
        <v>4</v>
      </c>
      <c r="C8424" s="2">
        <v>2</v>
      </c>
      <c r="E8424" s="4">
        <f>COUNTIFS($A$2:$A$18163,A8424,$B$2:$B$18163,"Positif",$C$2:$C$18163,C8424)/COUNTIFS($A$2:$A$18163,A8424,$C$2:$C$18163,C8424)</f>
        <v>0.12337662337662338</v>
      </c>
    </row>
    <row r="8425" spans="1:5" x14ac:dyDescent="0.25">
      <c r="A8425" s="3" t="s">
        <v>6</v>
      </c>
      <c r="B8425" s="3" t="s">
        <v>4</v>
      </c>
      <c r="C8425" s="3">
        <v>2</v>
      </c>
      <c r="E8425" s="4">
        <f>COUNTIFS($A$2:$A$18163,A8425,$B$2:$B$18163,"Positif",$C$2:$C$18163,C8425)/COUNTIFS($A$2:$A$18163,A8425,$C$2:$C$18163,C8425)</f>
        <v>7.9545454545454544E-2</v>
      </c>
    </row>
    <row r="8426" spans="1:5" x14ac:dyDescent="0.25">
      <c r="A8426" s="2" t="s">
        <v>3</v>
      </c>
      <c r="B8426" s="2" t="s">
        <v>4</v>
      </c>
      <c r="C8426" s="2">
        <v>2</v>
      </c>
      <c r="E8426" s="4">
        <f>COUNTIFS($A$2:$A$18163,A8426,$B$2:$B$18163,"Positif",$C$2:$C$18163,C8426)/COUNTIFS($A$2:$A$18163,A8426,$C$2:$C$18163,C8426)</f>
        <v>3.4127495170637477E-2</v>
      </c>
    </row>
    <row r="8427" spans="1:5" x14ac:dyDescent="0.25">
      <c r="A8427" s="3" t="s">
        <v>5</v>
      </c>
      <c r="B8427" s="3" t="s">
        <v>4</v>
      </c>
      <c r="C8427" s="3">
        <v>2</v>
      </c>
      <c r="E8427" s="4">
        <f>COUNTIFS($A$2:$A$18163,A8427,$B$2:$B$18163,"Positif",$C$2:$C$18163,C8427)/COUNTIFS($A$2:$A$18163,A8427,$C$2:$C$18163,C8427)</f>
        <v>0.12337662337662338</v>
      </c>
    </row>
    <row r="8428" spans="1:5" x14ac:dyDescent="0.25">
      <c r="A8428" s="2" t="s">
        <v>6</v>
      </c>
      <c r="B8428" s="2" t="s">
        <v>4</v>
      </c>
      <c r="C8428" s="2">
        <v>2</v>
      </c>
      <c r="E8428" s="4">
        <f>COUNTIFS($A$2:$A$18163,A8428,$B$2:$B$18163,"Positif",$C$2:$C$18163,C8428)/COUNTIFS($A$2:$A$18163,A8428,$C$2:$C$18163,C8428)</f>
        <v>7.9545454545454544E-2</v>
      </c>
    </row>
    <row r="8429" spans="1:5" x14ac:dyDescent="0.25">
      <c r="A8429" s="3" t="s">
        <v>3</v>
      </c>
      <c r="B8429" s="3" t="s">
        <v>4</v>
      </c>
      <c r="C8429" s="3">
        <v>2</v>
      </c>
      <c r="E8429" s="4">
        <f>COUNTIFS($A$2:$A$18163,A8429,$B$2:$B$18163,"Positif",$C$2:$C$18163,C8429)/COUNTIFS($A$2:$A$18163,A8429,$C$2:$C$18163,C8429)</f>
        <v>3.4127495170637477E-2</v>
      </c>
    </row>
    <row r="8430" spans="1:5" x14ac:dyDescent="0.25">
      <c r="A8430" s="2" t="s">
        <v>5</v>
      </c>
      <c r="B8430" s="2" t="s">
        <v>4</v>
      </c>
      <c r="C8430" s="2">
        <v>2</v>
      </c>
      <c r="E8430" s="4">
        <f>COUNTIFS($A$2:$A$18163,A8430,$B$2:$B$18163,"Positif",$C$2:$C$18163,C8430)/COUNTIFS($A$2:$A$18163,A8430,$C$2:$C$18163,C8430)</f>
        <v>0.12337662337662338</v>
      </c>
    </row>
    <row r="8431" spans="1:5" x14ac:dyDescent="0.25">
      <c r="A8431" s="3" t="s">
        <v>6</v>
      </c>
      <c r="B8431" s="3" t="s">
        <v>4</v>
      </c>
      <c r="C8431" s="3">
        <v>2</v>
      </c>
      <c r="E8431" s="4">
        <f>COUNTIFS($A$2:$A$18163,A8431,$B$2:$B$18163,"Positif",$C$2:$C$18163,C8431)/COUNTIFS($A$2:$A$18163,A8431,$C$2:$C$18163,C8431)</f>
        <v>7.9545454545454544E-2</v>
      </c>
    </row>
    <row r="8432" spans="1:5" x14ac:dyDescent="0.25">
      <c r="A8432" s="2" t="s">
        <v>3</v>
      </c>
      <c r="B8432" s="2" t="s">
        <v>4</v>
      </c>
      <c r="C8432" s="2">
        <v>2</v>
      </c>
      <c r="E8432" s="4">
        <f>COUNTIFS($A$2:$A$18163,A8432,$B$2:$B$18163,"Positif",$C$2:$C$18163,C8432)/COUNTIFS($A$2:$A$18163,A8432,$C$2:$C$18163,C8432)</f>
        <v>3.4127495170637477E-2</v>
      </c>
    </row>
    <row r="8433" spans="1:5" x14ac:dyDescent="0.25">
      <c r="A8433" s="3" t="s">
        <v>5</v>
      </c>
      <c r="B8433" s="3" t="s">
        <v>4</v>
      </c>
      <c r="C8433" s="3">
        <v>2</v>
      </c>
      <c r="E8433" s="4">
        <f>COUNTIFS($A$2:$A$18163,A8433,$B$2:$B$18163,"Positif",$C$2:$C$18163,C8433)/COUNTIFS($A$2:$A$18163,A8433,$C$2:$C$18163,C8433)</f>
        <v>0.12337662337662338</v>
      </c>
    </row>
    <row r="8434" spans="1:5" x14ac:dyDescent="0.25">
      <c r="A8434" s="2" t="s">
        <v>6</v>
      </c>
      <c r="B8434" s="2" t="s">
        <v>4</v>
      </c>
      <c r="C8434" s="2">
        <v>2</v>
      </c>
      <c r="E8434" s="4">
        <f>COUNTIFS($A$2:$A$18163,A8434,$B$2:$B$18163,"Positif",$C$2:$C$18163,C8434)/COUNTIFS($A$2:$A$18163,A8434,$C$2:$C$18163,C8434)</f>
        <v>7.9545454545454544E-2</v>
      </c>
    </row>
    <row r="8435" spans="1:5" x14ac:dyDescent="0.25">
      <c r="A8435" s="3" t="s">
        <v>3</v>
      </c>
      <c r="B8435" s="3" t="s">
        <v>4</v>
      </c>
      <c r="C8435" s="3">
        <v>2</v>
      </c>
      <c r="E8435" s="4">
        <f>COUNTIFS($A$2:$A$18163,A8435,$B$2:$B$18163,"Positif",$C$2:$C$18163,C8435)/COUNTIFS($A$2:$A$18163,A8435,$C$2:$C$18163,C8435)</f>
        <v>3.4127495170637477E-2</v>
      </c>
    </row>
    <row r="8436" spans="1:5" x14ac:dyDescent="0.25">
      <c r="A8436" s="2" t="s">
        <v>8</v>
      </c>
      <c r="B8436" s="2" t="s">
        <v>4</v>
      </c>
      <c r="C8436" s="2">
        <v>2</v>
      </c>
      <c r="E8436" s="4">
        <f>COUNTIFS($A$2:$A$18163,A8436,$B$2:$B$18163,"Positif",$C$2:$C$18163,C8436)/COUNTIFS($A$2:$A$18163,A8436,$C$2:$C$18163,C8436)</f>
        <v>4.7021943573667714E-2</v>
      </c>
    </row>
    <row r="8437" spans="1:5" x14ac:dyDescent="0.25">
      <c r="A8437" s="3" t="s">
        <v>3</v>
      </c>
      <c r="B8437" s="3" t="s">
        <v>4</v>
      </c>
      <c r="C8437" s="3">
        <v>2</v>
      </c>
      <c r="E8437" s="4">
        <f>COUNTIFS($A$2:$A$18163,A8437,$B$2:$B$18163,"Positif",$C$2:$C$18163,C8437)/COUNTIFS($A$2:$A$18163,A8437,$C$2:$C$18163,C8437)</f>
        <v>3.4127495170637477E-2</v>
      </c>
    </row>
    <row r="8438" spans="1:5" x14ac:dyDescent="0.25">
      <c r="A8438" s="2" t="s">
        <v>5</v>
      </c>
      <c r="B8438" s="2" t="s">
        <v>4</v>
      </c>
      <c r="C8438" s="2">
        <v>2</v>
      </c>
      <c r="E8438" s="4">
        <f>COUNTIFS($A$2:$A$18163,A8438,$B$2:$B$18163,"Positif",$C$2:$C$18163,C8438)/COUNTIFS($A$2:$A$18163,A8438,$C$2:$C$18163,C8438)</f>
        <v>0.12337662337662338</v>
      </c>
    </row>
    <row r="8439" spans="1:5" x14ac:dyDescent="0.25">
      <c r="A8439" s="3" t="s">
        <v>6</v>
      </c>
      <c r="B8439" s="3" t="s">
        <v>4</v>
      </c>
      <c r="C8439" s="3">
        <v>2</v>
      </c>
      <c r="E8439" s="4">
        <f>COUNTIFS($A$2:$A$18163,A8439,$B$2:$B$18163,"Positif",$C$2:$C$18163,C8439)/COUNTIFS($A$2:$A$18163,A8439,$C$2:$C$18163,C8439)</f>
        <v>7.9545454545454544E-2</v>
      </c>
    </row>
    <row r="8440" spans="1:5" x14ac:dyDescent="0.25">
      <c r="A8440" s="2" t="s">
        <v>3</v>
      </c>
      <c r="B8440" s="2" t="s">
        <v>4</v>
      </c>
      <c r="C8440" s="2">
        <v>2</v>
      </c>
      <c r="E8440" s="4">
        <f>COUNTIFS($A$2:$A$18163,A8440,$B$2:$B$18163,"Positif",$C$2:$C$18163,C8440)/COUNTIFS($A$2:$A$18163,A8440,$C$2:$C$18163,C8440)</f>
        <v>3.4127495170637477E-2</v>
      </c>
    </row>
    <row r="8441" spans="1:5" x14ac:dyDescent="0.25">
      <c r="A8441" s="3" t="s">
        <v>8</v>
      </c>
      <c r="B8441" s="3" t="s">
        <v>4</v>
      </c>
      <c r="C8441" s="3">
        <v>2</v>
      </c>
      <c r="E8441" s="4">
        <f>COUNTIFS($A$2:$A$18163,A8441,$B$2:$B$18163,"Positif",$C$2:$C$18163,C8441)/COUNTIFS($A$2:$A$18163,A8441,$C$2:$C$18163,C8441)</f>
        <v>4.7021943573667714E-2</v>
      </c>
    </row>
    <row r="8442" spans="1:5" x14ac:dyDescent="0.25">
      <c r="A8442" s="2" t="s">
        <v>12</v>
      </c>
      <c r="B8442" s="2" t="s">
        <v>4</v>
      </c>
      <c r="C8442" s="2">
        <v>2</v>
      </c>
      <c r="E8442" s="4">
        <f>COUNTIFS($A$2:$A$18163,A8442,$B$2:$B$18163,"Positif",$C$2:$C$18163,C8442)/COUNTIFS($A$2:$A$18163,A8442,$C$2:$C$18163,C8442)</f>
        <v>5.46875E-2</v>
      </c>
    </row>
    <row r="8443" spans="1:5" x14ac:dyDescent="0.25">
      <c r="A8443" s="3" t="s">
        <v>13</v>
      </c>
      <c r="B8443" s="3" t="s">
        <v>4</v>
      </c>
      <c r="C8443" s="3">
        <v>2</v>
      </c>
      <c r="E8443" s="4">
        <f>COUNTIFS($A$2:$A$18163,A8443,$B$2:$B$18163,"Positif",$C$2:$C$18163,C8443)/COUNTIFS($A$2:$A$18163,A8443,$C$2:$C$18163,C8443)</f>
        <v>0.109375</v>
      </c>
    </row>
    <row r="8444" spans="1:5" x14ac:dyDescent="0.25">
      <c r="A8444" s="2" t="s">
        <v>14</v>
      </c>
      <c r="B8444" s="2" t="s">
        <v>4</v>
      </c>
      <c r="C8444" s="2">
        <v>2</v>
      </c>
      <c r="E8444" s="4">
        <f>COUNTIFS($A$2:$A$18163,A8444,$B$2:$B$18163,"Positif",$C$2:$C$18163,C8444)/COUNTIFS($A$2:$A$18163,A8444,$C$2:$C$18163,C8444)</f>
        <v>2.34375E-2</v>
      </c>
    </row>
    <row r="8445" spans="1:5" x14ac:dyDescent="0.25">
      <c r="A8445" s="3" t="s">
        <v>15</v>
      </c>
      <c r="B8445" s="3" t="s">
        <v>4</v>
      </c>
      <c r="C8445" s="3">
        <v>2</v>
      </c>
      <c r="E8445" s="4">
        <f>COUNTIFS($A$2:$A$18163,A8445,$B$2:$B$18163,"Positif",$C$2:$C$18163,C8445)/COUNTIFS($A$2:$A$18163,A8445,$C$2:$C$18163,C8445)</f>
        <v>0.1328125</v>
      </c>
    </row>
    <row r="8446" spans="1:5" x14ac:dyDescent="0.25">
      <c r="A8446" s="2" t="s">
        <v>16</v>
      </c>
      <c r="B8446" s="2" t="s">
        <v>4</v>
      </c>
      <c r="C8446" s="2">
        <v>2</v>
      </c>
      <c r="E8446" s="4">
        <f>COUNTIFS($A$2:$A$18163,A8446,$B$2:$B$18163,"Positif",$C$2:$C$18163,C8446)/COUNTIFS($A$2:$A$18163,A8446,$C$2:$C$18163,C8446)</f>
        <v>7.874015748031496E-2</v>
      </c>
    </row>
    <row r="8447" spans="1:5" x14ac:dyDescent="0.25">
      <c r="A8447" s="3" t="s">
        <v>17</v>
      </c>
      <c r="B8447" s="3" t="s">
        <v>4</v>
      </c>
      <c r="C8447" s="3">
        <v>2</v>
      </c>
      <c r="E8447" s="4">
        <f>COUNTIFS($A$2:$A$18163,A8447,$B$2:$B$18163,"Positif",$C$2:$C$18163,C8447)/COUNTIFS($A$2:$A$18163,A8447,$C$2:$C$18163,C8447)</f>
        <v>7.8125E-3</v>
      </c>
    </row>
    <row r="8448" spans="1:5" x14ac:dyDescent="0.25">
      <c r="A8448" s="2" t="s">
        <v>18</v>
      </c>
      <c r="B8448" s="2" t="s">
        <v>4</v>
      </c>
      <c r="C8448" s="2">
        <v>2</v>
      </c>
      <c r="E8448" s="4">
        <f>COUNTIFS($A$2:$A$18163,A8448,$B$2:$B$18163,"Positif",$C$2:$C$18163,C8448)/COUNTIFS($A$2:$A$18163,A8448,$C$2:$C$18163,C8448)</f>
        <v>0</v>
      </c>
    </row>
    <row r="8449" spans="1:5" x14ac:dyDescent="0.25">
      <c r="A8449" s="3" t="s">
        <v>19</v>
      </c>
      <c r="B8449" s="3" t="s">
        <v>4</v>
      </c>
      <c r="C8449" s="3">
        <v>2</v>
      </c>
      <c r="E8449" s="4">
        <f>COUNTIFS($A$2:$A$18163,A8449,$B$2:$B$18163,"Positif",$C$2:$C$18163,C8449)/COUNTIFS($A$2:$A$18163,A8449,$C$2:$C$18163,C8449)</f>
        <v>0</v>
      </c>
    </row>
    <row r="8450" spans="1:5" x14ac:dyDescent="0.25">
      <c r="A8450" s="2" t="s">
        <v>20</v>
      </c>
      <c r="B8450" s="2" t="s">
        <v>4</v>
      </c>
      <c r="C8450" s="2">
        <v>2</v>
      </c>
      <c r="E8450" s="4">
        <f>COUNTIFS($A$2:$A$18163,A8450,$B$2:$B$18163,"Positif",$C$2:$C$18163,C8450)/COUNTIFS($A$2:$A$18163,A8450,$C$2:$C$18163,C8450)</f>
        <v>0</v>
      </c>
    </row>
    <row r="8451" spans="1:5" x14ac:dyDescent="0.25">
      <c r="A8451" s="3" t="s">
        <v>21</v>
      </c>
      <c r="B8451" s="3" t="s">
        <v>4</v>
      </c>
      <c r="C8451" s="3">
        <v>2</v>
      </c>
      <c r="E8451" s="4">
        <f>COUNTIFS($A$2:$A$18163,A8451,$B$2:$B$18163,"Positif",$C$2:$C$18163,C8451)/COUNTIFS($A$2:$A$18163,A8451,$C$2:$C$18163,C8451)</f>
        <v>0</v>
      </c>
    </row>
    <row r="8452" spans="1:5" x14ac:dyDescent="0.25">
      <c r="A8452" s="2" t="s">
        <v>22</v>
      </c>
      <c r="B8452" s="2" t="s">
        <v>4</v>
      </c>
      <c r="C8452" s="2">
        <v>2</v>
      </c>
      <c r="E8452" s="4">
        <f>COUNTIFS($A$2:$A$18163,A8452,$B$2:$B$18163,"Positif",$C$2:$C$18163,C8452)/COUNTIFS($A$2:$A$18163,A8452,$C$2:$C$18163,C8452)</f>
        <v>0</v>
      </c>
    </row>
    <row r="8453" spans="1:5" x14ac:dyDescent="0.25">
      <c r="A8453" s="3" t="s">
        <v>23</v>
      </c>
      <c r="B8453" s="3" t="s">
        <v>4</v>
      </c>
      <c r="C8453" s="3">
        <v>2</v>
      </c>
      <c r="E8453" s="4">
        <f>COUNTIFS($A$2:$A$18163,A8453,$B$2:$B$18163,"Positif",$C$2:$C$18163,C8453)/COUNTIFS($A$2:$A$18163,A8453,$C$2:$C$18163,C8453)</f>
        <v>0</v>
      </c>
    </row>
    <row r="8454" spans="1:5" x14ac:dyDescent="0.25">
      <c r="A8454" s="2" t="s">
        <v>24</v>
      </c>
      <c r="B8454" s="2" t="s">
        <v>4</v>
      </c>
      <c r="C8454" s="2">
        <v>2</v>
      </c>
      <c r="E8454" s="4">
        <f>COUNTIFS($A$2:$A$18163,A8454,$B$2:$B$18163,"Positif",$C$2:$C$18163,C8454)/COUNTIFS($A$2:$A$18163,A8454,$C$2:$C$18163,C8454)</f>
        <v>0</v>
      </c>
    </row>
    <row r="8455" spans="1:5" x14ac:dyDescent="0.25">
      <c r="A8455" s="3" t="s">
        <v>25</v>
      </c>
      <c r="B8455" s="3" t="s">
        <v>4</v>
      </c>
      <c r="C8455" s="3">
        <v>2</v>
      </c>
      <c r="E8455" s="4">
        <f>COUNTIFS($A$2:$A$18163,A8455,$B$2:$B$18163,"Positif",$C$2:$C$18163,C8455)/COUNTIFS($A$2:$A$18163,A8455,$C$2:$C$18163,C8455)</f>
        <v>0</v>
      </c>
    </row>
    <row r="8456" spans="1:5" x14ac:dyDescent="0.25">
      <c r="A8456" s="2" t="s">
        <v>12</v>
      </c>
      <c r="B8456" s="2" t="s">
        <v>4</v>
      </c>
      <c r="C8456" s="2">
        <v>2</v>
      </c>
      <c r="E8456" s="4">
        <f>COUNTIFS($A$2:$A$18163,A8456,$B$2:$B$18163,"Positif",$C$2:$C$18163,C8456)/COUNTIFS($A$2:$A$18163,A8456,$C$2:$C$18163,C8456)</f>
        <v>5.46875E-2</v>
      </c>
    </row>
    <row r="8457" spans="1:5" x14ac:dyDescent="0.25">
      <c r="A8457" s="3" t="s">
        <v>9</v>
      </c>
      <c r="B8457" s="3" t="s">
        <v>4</v>
      </c>
      <c r="C8457" s="3">
        <v>2</v>
      </c>
      <c r="E8457" s="4">
        <f>COUNTIFS($A$2:$A$18163,A8457,$B$2:$B$18163,"Positif",$C$2:$C$18163,C8457)/COUNTIFS($A$2:$A$18163,A8457,$C$2:$C$18163,C8457)</f>
        <v>2.7027027027027029E-2</v>
      </c>
    </row>
    <row r="8458" spans="1:5" x14ac:dyDescent="0.25">
      <c r="A8458" s="2" t="s">
        <v>13</v>
      </c>
      <c r="B8458" s="2" t="s">
        <v>4</v>
      </c>
      <c r="C8458" s="2">
        <v>2</v>
      </c>
      <c r="E8458" s="4">
        <f>COUNTIFS($A$2:$A$18163,A8458,$B$2:$B$18163,"Positif",$C$2:$C$18163,C8458)/COUNTIFS($A$2:$A$18163,A8458,$C$2:$C$18163,C8458)</f>
        <v>0.109375</v>
      </c>
    </row>
    <row r="8459" spans="1:5" x14ac:dyDescent="0.25">
      <c r="A8459" s="3" t="s">
        <v>10</v>
      </c>
      <c r="B8459" s="3" t="s">
        <v>4</v>
      </c>
      <c r="C8459" s="3">
        <v>2</v>
      </c>
      <c r="E8459" s="4">
        <f>COUNTIFS($A$2:$A$18163,A8459,$B$2:$B$18163,"Positif",$C$2:$C$18163,C8459)/COUNTIFS($A$2:$A$18163,A8459,$C$2:$C$18163,C8459)</f>
        <v>9.1314031180400893E-2</v>
      </c>
    </row>
    <row r="8460" spans="1:5" x14ac:dyDescent="0.25">
      <c r="A8460" s="2" t="s">
        <v>14</v>
      </c>
      <c r="B8460" s="2" t="s">
        <v>4</v>
      </c>
      <c r="C8460" s="2">
        <v>2</v>
      </c>
      <c r="E8460" s="4">
        <f>COUNTIFS($A$2:$A$18163,A8460,$B$2:$B$18163,"Positif",$C$2:$C$18163,C8460)/COUNTIFS($A$2:$A$18163,A8460,$C$2:$C$18163,C8460)</f>
        <v>2.34375E-2</v>
      </c>
    </row>
    <row r="8461" spans="1:5" x14ac:dyDescent="0.25">
      <c r="A8461" s="3" t="s">
        <v>11</v>
      </c>
      <c r="B8461" s="3" t="s">
        <v>4</v>
      </c>
      <c r="C8461" s="3">
        <v>2</v>
      </c>
      <c r="E8461" s="4">
        <f>COUNTIFS($A$2:$A$18163,A8461,$B$2:$B$18163,"Positif",$C$2:$C$18163,C8461)/COUNTIFS($A$2:$A$18163,A8461,$C$2:$C$18163,C8461)</f>
        <v>4.2316258351893093E-2</v>
      </c>
    </row>
    <row r="8462" spans="1:5" x14ac:dyDescent="0.25">
      <c r="A8462" s="2" t="s">
        <v>15</v>
      </c>
      <c r="B8462" s="2" t="s">
        <v>4</v>
      </c>
      <c r="C8462" s="2">
        <v>2</v>
      </c>
      <c r="E8462" s="4">
        <f>COUNTIFS($A$2:$A$18163,A8462,$B$2:$B$18163,"Positif",$C$2:$C$18163,C8462)/COUNTIFS($A$2:$A$18163,A8462,$C$2:$C$18163,C8462)</f>
        <v>0.1328125</v>
      </c>
    </row>
    <row r="8463" spans="1:5" x14ac:dyDescent="0.25">
      <c r="A8463" s="3" t="s">
        <v>16</v>
      </c>
      <c r="B8463" s="3" t="s">
        <v>4</v>
      </c>
      <c r="C8463" s="3">
        <v>2</v>
      </c>
      <c r="E8463" s="4">
        <f>COUNTIFS($A$2:$A$18163,A8463,$B$2:$B$18163,"Positif",$C$2:$C$18163,C8463)/COUNTIFS($A$2:$A$18163,A8463,$C$2:$C$18163,C8463)</f>
        <v>7.874015748031496E-2</v>
      </c>
    </row>
    <row r="8464" spans="1:5" x14ac:dyDescent="0.25">
      <c r="A8464" s="2" t="s">
        <v>17</v>
      </c>
      <c r="B8464" s="2" t="s">
        <v>4</v>
      </c>
      <c r="C8464" s="2">
        <v>2</v>
      </c>
      <c r="E8464" s="4">
        <f>COUNTIFS($A$2:$A$18163,A8464,$B$2:$B$18163,"Positif",$C$2:$C$18163,C8464)/COUNTIFS($A$2:$A$18163,A8464,$C$2:$C$18163,C8464)</f>
        <v>7.8125E-3</v>
      </c>
    </row>
    <row r="8465" spans="1:5" x14ac:dyDescent="0.25">
      <c r="A8465" s="3" t="s">
        <v>18</v>
      </c>
      <c r="B8465" s="3" t="s">
        <v>4</v>
      </c>
      <c r="C8465" s="3">
        <v>2</v>
      </c>
      <c r="E8465" s="4">
        <f>COUNTIFS($A$2:$A$18163,A8465,$B$2:$B$18163,"Positif",$C$2:$C$18163,C8465)/COUNTIFS($A$2:$A$18163,A8465,$C$2:$C$18163,C8465)</f>
        <v>0</v>
      </c>
    </row>
    <row r="8466" spans="1:5" x14ac:dyDescent="0.25">
      <c r="A8466" s="2" t="s">
        <v>19</v>
      </c>
      <c r="B8466" s="2" t="s">
        <v>4</v>
      </c>
      <c r="C8466" s="2">
        <v>2</v>
      </c>
      <c r="E8466" s="4">
        <f>COUNTIFS($A$2:$A$18163,A8466,$B$2:$B$18163,"Positif",$C$2:$C$18163,C8466)/COUNTIFS($A$2:$A$18163,A8466,$C$2:$C$18163,C8466)</f>
        <v>0</v>
      </c>
    </row>
    <row r="8467" spans="1:5" x14ac:dyDescent="0.25">
      <c r="A8467" s="3" t="s">
        <v>20</v>
      </c>
      <c r="B8467" s="3" t="s">
        <v>4</v>
      </c>
      <c r="C8467" s="3">
        <v>2</v>
      </c>
      <c r="E8467" s="4">
        <f>COUNTIFS($A$2:$A$18163,A8467,$B$2:$B$18163,"Positif",$C$2:$C$18163,C8467)/COUNTIFS($A$2:$A$18163,A8467,$C$2:$C$18163,C8467)</f>
        <v>0</v>
      </c>
    </row>
    <row r="8468" spans="1:5" x14ac:dyDescent="0.25">
      <c r="A8468" s="2" t="s">
        <v>21</v>
      </c>
      <c r="B8468" s="2" t="s">
        <v>4</v>
      </c>
      <c r="C8468" s="2">
        <v>2</v>
      </c>
      <c r="E8468" s="4">
        <f>COUNTIFS($A$2:$A$18163,A8468,$B$2:$B$18163,"Positif",$C$2:$C$18163,C8468)/COUNTIFS($A$2:$A$18163,A8468,$C$2:$C$18163,C8468)</f>
        <v>0</v>
      </c>
    </row>
    <row r="8469" spans="1:5" x14ac:dyDescent="0.25">
      <c r="A8469" s="3" t="s">
        <v>22</v>
      </c>
      <c r="B8469" s="3" t="s">
        <v>4</v>
      </c>
      <c r="C8469" s="3">
        <v>2</v>
      </c>
      <c r="E8469" s="4">
        <f>COUNTIFS($A$2:$A$18163,A8469,$B$2:$B$18163,"Positif",$C$2:$C$18163,C8469)/COUNTIFS($A$2:$A$18163,A8469,$C$2:$C$18163,C8469)</f>
        <v>0</v>
      </c>
    </row>
    <row r="8470" spans="1:5" x14ac:dyDescent="0.25">
      <c r="A8470" s="2" t="s">
        <v>23</v>
      </c>
      <c r="B8470" s="2" t="s">
        <v>4</v>
      </c>
      <c r="C8470" s="2">
        <v>2</v>
      </c>
      <c r="E8470" s="4">
        <f>COUNTIFS($A$2:$A$18163,A8470,$B$2:$B$18163,"Positif",$C$2:$C$18163,C8470)/COUNTIFS($A$2:$A$18163,A8470,$C$2:$C$18163,C8470)</f>
        <v>0</v>
      </c>
    </row>
    <row r="8471" spans="1:5" x14ac:dyDescent="0.25">
      <c r="A8471" s="3" t="s">
        <v>24</v>
      </c>
      <c r="B8471" s="3" t="s">
        <v>4</v>
      </c>
      <c r="C8471" s="3">
        <v>2</v>
      </c>
      <c r="E8471" s="4">
        <f>COUNTIFS($A$2:$A$18163,A8471,$B$2:$B$18163,"Positif",$C$2:$C$18163,C8471)/COUNTIFS($A$2:$A$18163,A8471,$C$2:$C$18163,C8471)</f>
        <v>0</v>
      </c>
    </row>
    <row r="8472" spans="1:5" x14ac:dyDescent="0.25">
      <c r="A8472" s="2" t="s">
        <v>25</v>
      </c>
      <c r="B8472" s="2" t="s">
        <v>4</v>
      </c>
      <c r="C8472" s="2">
        <v>2</v>
      </c>
      <c r="E8472" s="4">
        <f>COUNTIFS($A$2:$A$18163,A8472,$B$2:$B$18163,"Positif",$C$2:$C$18163,C8472)/COUNTIFS($A$2:$A$18163,A8472,$C$2:$C$18163,C8472)</f>
        <v>0</v>
      </c>
    </row>
    <row r="8473" spans="1:5" x14ac:dyDescent="0.25">
      <c r="A8473" s="3" t="s">
        <v>9</v>
      </c>
      <c r="B8473" s="3" t="s">
        <v>4</v>
      </c>
      <c r="C8473" s="3">
        <v>2</v>
      </c>
      <c r="E8473" s="4">
        <f>COUNTIFS($A$2:$A$18163,A8473,$B$2:$B$18163,"Positif",$C$2:$C$18163,C8473)/COUNTIFS($A$2:$A$18163,A8473,$C$2:$C$18163,C8473)</f>
        <v>2.7027027027027029E-2</v>
      </c>
    </row>
    <row r="8474" spans="1:5" x14ac:dyDescent="0.25">
      <c r="A8474" s="2" t="s">
        <v>10</v>
      </c>
      <c r="B8474" s="2" t="s">
        <v>7</v>
      </c>
      <c r="C8474" s="2">
        <v>2</v>
      </c>
      <c r="E8474" s="4">
        <f>COUNTIFS($A$2:$A$18163,A8474,$B$2:$B$18163,"Positif",$C$2:$C$18163,C8474)/COUNTIFS($A$2:$A$18163,A8474,$C$2:$C$18163,C8474)</f>
        <v>9.1314031180400893E-2</v>
      </c>
    </row>
    <row r="8475" spans="1:5" x14ac:dyDescent="0.25">
      <c r="A8475" s="3" t="s">
        <v>11</v>
      </c>
      <c r="B8475" s="3" t="s">
        <v>4</v>
      </c>
      <c r="C8475" s="3">
        <v>2</v>
      </c>
      <c r="E8475" s="4">
        <f>COUNTIFS($A$2:$A$18163,A8475,$B$2:$B$18163,"Positif",$C$2:$C$18163,C8475)/COUNTIFS($A$2:$A$18163,A8475,$C$2:$C$18163,C8475)</f>
        <v>4.2316258351893093E-2</v>
      </c>
    </row>
    <row r="8476" spans="1:5" x14ac:dyDescent="0.25">
      <c r="A8476" s="2" t="s">
        <v>9</v>
      </c>
      <c r="B8476" s="2" t="s">
        <v>4</v>
      </c>
      <c r="C8476" s="2">
        <v>2</v>
      </c>
      <c r="E8476" s="4">
        <f>COUNTIFS($A$2:$A$18163,A8476,$B$2:$B$18163,"Positif",$C$2:$C$18163,C8476)/COUNTIFS($A$2:$A$18163,A8476,$C$2:$C$18163,C8476)</f>
        <v>2.7027027027027029E-2</v>
      </c>
    </row>
    <row r="8477" spans="1:5" x14ac:dyDescent="0.25">
      <c r="A8477" s="3" t="s">
        <v>10</v>
      </c>
      <c r="B8477" s="3" t="s">
        <v>4</v>
      </c>
      <c r="C8477" s="3">
        <v>2</v>
      </c>
      <c r="E8477" s="4">
        <f>COUNTIFS($A$2:$A$18163,A8477,$B$2:$B$18163,"Positif",$C$2:$C$18163,C8477)/COUNTIFS($A$2:$A$18163,A8477,$C$2:$C$18163,C8477)</f>
        <v>9.1314031180400893E-2</v>
      </c>
    </row>
    <row r="8478" spans="1:5" x14ac:dyDescent="0.25">
      <c r="A8478" s="2" t="s">
        <v>11</v>
      </c>
      <c r="B8478" s="2" t="s">
        <v>4</v>
      </c>
      <c r="C8478" s="2">
        <v>2</v>
      </c>
      <c r="E8478" s="4">
        <f>COUNTIFS($A$2:$A$18163,A8478,$B$2:$B$18163,"Positif",$C$2:$C$18163,C8478)/COUNTIFS($A$2:$A$18163,A8478,$C$2:$C$18163,C8478)</f>
        <v>4.2316258351893093E-2</v>
      </c>
    </row>
    <row r="8479" spans="1:5" x14ac:dyDescent="0.25">
      <c r="A8479" s="3" t="s">
        <v>3</v>
      </c>
      <c r="B8479" s="3" t="s">
        <v>7</v>
      </c>
      <c r="C8479" s="3">
        <v>2</v>
      </c>
      <c r="E8479" s="4">
        <f>COUNTIFS($A$2:$A$18163,A8479,$B$2:$B$18163,"Positif",$C$2:$C$18163,C8479)/COUNTIFS($A$2:$A$18163,A8479,$C$2:$C$18163,C8479)</f>
        <v>3.4127495170637477E-2</v>
      </c>
    </row>
    <row r="8480" spans="1:5" x14ac:dyDescent="0.25">
      <c r="A8480" s="2" t="s">
        <v>5</v>
      </c>
      <c r="B8480" s="2" t="s">
        <v>4</v>
      </c>
      <c r="C8480" s="2">
        <v>2</v>
      </c>
      <c r="E8480" s="4">
        <f>COUNTIFS($A$2:$A$18163,A8480,$B$2:$B$18163,"Positif",$C$2:$C$18163,C8480)/COUNTIFS($A$2:$A$18163,A8480,$C$2:$C$18163,C8480)</f>
        <v>0.12337662337662338</v>
      </c>
    </row>
    <row r="8481" spans="1:5" x14ac:dyDescent="0.25">
      <c r="A8481" s="3" t="s">
        <v>6</v>
      </c>
      <c r="B8481" s="3" t="s">
        <v>4</v>
      </c>
      <c r="C8481" s="3">
        <v>2</v>
      </c>
      <c r="E8481" s="4">
        <f>COUNTIFS($A$2:$A$18163,A8481,$B$2:$B$18163,"Positif",$C$2:$C$18163,C8481)/COUNTIFS($A$2:$A$18163,A8481,$C$2:$C$18163,C8481)</f>
        <v>7.9545454545454544E-2</v>
      </c>
    </row>
    <row r="8482" spans="1:5" x14ac:dyDescent="0.25">
      <c r="A8482" s="2" t="s">
        <v>9</v>
      </c>
      <c r="B8482" s="2" t="s">
        <v>4</v>
      </c>
      <c r="C8482" s="2">
        <v>2</v>
      </c>
      <c r="E8482" s="4">
        <f>COUNTIFS($A$2:$A$18163,A8482,$B$2:$B$18163,"Positif",$C$2:$C$18163,C8482)/COUNTIFS($A$2:$A$18163,A8482,$C$2:$C$18163,C8482)</f>
        <v>2.7027027027027029E-2</v>
      </c>
    </row>
    <row r="8483" spans="1:5" x14ac:dyDescent="0.25">
      <c r="A8483" s="3" t="s">
        <v>10</v>
      </c>
      <c r="B8483" s="3" t="s">
        <v>4</v>
      </c>
      <c r="C8483" s="3">
        <v>2</v>
      </c>
      <c r="E8483" s="4">
        <f>COUNTIFS($A$2:$A$18163,A8483,$B$2:$B$18163,"Positif",$C$2:$C$18163,C8483)/COUNTIFS($A$2:$A$18163,A8483,$C$2:$C$18163,C8483)</f>
        <v>9.1314031180400893E-2</v>
      </c>
    </row>
    <row r="8484" spans="1:5" x14ac:dyDescent="0.25">
      <c r="A8484" s="2" t="s">
        <v>11</v>
      </c>
      <c r="B8484" s="2" t="s">
        <v>4</v>
      </c>
      <c r="C8484" s="2">
        <v>2</v>
      </c>
      <c r="E8484" s="4">
        <f>COUNTIFS($A$2:$A$18163,A8484,$B$2:$B$18163,"Positif",$C$2:$C$18163,C8484)/COUNTIFS($A$2:$A$18163,A8484,$C$2:$C$18163,C8484)</f>
        <v>4.2316258351893093E-2</v>
      </c>
    </row>
    <row r="8485" spans="1:5" x14ac:dyDescent="0.25">
      <c r="A8485" s="3" t="s">
        <v>9</v>
      </c>
      <c r="B8485" s="3" t="s">
        <v>4</v>
      </c>
      <c r="C8485" s="3">
        <v>2</v>
      </c>
      <c r="E8485" s="4">
        <f>COUNTIFS($A$2:$A$18163,A8485,$B$2:$B$18163,"Positif",$C$2:$C$18163,C8485)/COUNTIFS($A$2:$A$18163,A8485,$C$2:$C$18163,C8485)</f>
        <v>2.7027027027027029E-2</v>
      </c>
    </row>
    <row r="8486" spans="1:5" x14ac:dyDescent="0.25">
      <c r="A8486" s="2" t="s">
        <v>10</v>
      </c>
      <c r="B8486" s="2" t="s">
        <v>7</v>
      </c>
      <c r="C8486" s="2">
        <v>2</v>
      </c>
      <c r="E8486" s="4">
        <f>COUNTIFS($A$2:$A$18163,A8486,$B$2:$B$18163,"Positif",$C$2:$C$18163,C8486)/COUNTIFS($A$2:$A$18163,A8486,$C$2:$C$18163,C8486)</f>
        <v>9.1314031180400893E-2</v>
      </c>
    </row>
    <row r="8487" spans="1:5" x14ac:dyDescent="0.25">
      <c r="A8487" s="3" t="s">
        <v>11</v>
      </c>
      <c r="B8487" s="3" t="s">
        <v>4</v>
      </c>
      <c r="C8487" s="3">
        <v>2</v>
      </c>
      <c r="E8487" s="4">
        <f>COUNTIFS($A$2:$A$18163,A8487,$B$2:$B$18163,"Positif",$C$2:$C$18163,C8487)/COUNTIFS($A$2:$A$18163,A8487,$C$2:$C$18163,C8487)</f>
        <v>4.2316258351893093E-2</v>
      </c>
    </row>
    <row r="8488" spans="1:5" x14ac:dyDescent="0.25">
      <c r="A8488" s="2" t="s">
        <v>3</v>
      </c>
      <c r="B8488" s="2" t="s">
        <v>4</v>
      </c>
      <c r="C8488" s="2">
        <v>2</v>
      </c>
      <c r="E8488" s="4">
        <f>COUNTIFS($A$2:$A$18163,A8488,$B$2:$B$18163,"Positif",$C$2:$C$18163,C8488)/COUNTIFS($A$2:$A$18163,A8488,$C$2:$C$18163,C8488)</f>
        <v>3.4127495170637477E-2</v>
      </c>
    </row>
    <row r="8489" spans="1:5" x14ac:dyDescent="0.25">
      <c r="A8489" s="3" t="s">
        <v>5</v>
      </c>
      <c r="B8489" s="3" t="s">
        <v>4</v>
      </c>
      <c r="C8489" s="3">
        <v>2</v>
      </c>
      <c r="E8489" s="4">
        <f>COUNTIFS($A$2:$A$18163,A8489,$B$2:$B$18163,"Positif",$C$2:$C$18163,C8489)/COUNTIFS($A$2:$A$18163,A8489,$C$2:$C$18163,C8489)</f>
        <v>0.12337662337662338</v>
      </c>
    </row>
    <row r="8490" spans="1:5" x14ac:dyDescent="0.25">
      <c r="A8490" s="2" t="s">
        <v>6</v>
      </c>
      <c r="B8490" s="2" t="s">
        <v>4</v>
      </c>
      <c r="C8490" s="2">
        <v>2</v>
      </c>
      <c r="E8490" s="4">
        <f>COUNTIFS($A$2:$A$18163,A8490,$B$2:$B$18163,"Positif",$C$2:$C$18163,C8490)/COUNTIFS($A$2:$A$18163,A8490,$C$2:$C$18163,C8490)</f>
        <v>7.9545454545454544E-2</v>
      </c>
    </row>
    <row r="8491" spans="1:5" x14ac:dyDescent="0.25">
      <c r="A8491" s="3" t="s">
        <v>9</v>
      </c>
      <c r="B8491" s="3" t="s">
        <v>4</v>
      </c>
      <c r="C8491" s="3">
        <v>2</v>
      </c>
      <c r="E8491" s="4">
        <f>COUNTIFS($A$2:$A$18163,A8491,$B$2:$B$18163,"Positif",$C$2:$C$18163,C8491)/COUNTIFS($A$2:$A$18163,A8491,$C$2:$C$18163,C8491)</f>
        <v>2.7027027027027029E-2</v>
      </c>
    </row>
    <row r="8492" spans="1:5" x14ac:dyDescent="0.25">
      <c r="A8492" s="2" t="s">
        <v>10</v>
      </c>
      <c r="B8492" s="2" t="s">
        <v>4</v>
      </c>
      <c r="C8492" s="2">
        <v>2</v>
      </c>
      <c r="E8492" s="4">
        <f>COUNTIFS($A$2:$A$18163,A8492,$B$2:$B$18163,"Positif",$C$2:$C$18163,C8492)/COUNTIFS($A$2:$A$18163,A8492,$C$2:$C$18163,C8492)</f>
        <v>9.1314031180400893E-2</v>
      </c>
    </row>
    <row r="8493" spans="1:5" x14ac:dyDescent="0.25">
      <c r="A8493" s="3" t="s">
        <v>11</v>
      </c>
      <c r="B8493" s="3" t="s">
        <v>4</v>
      </c>
      <c r="C8493" s="3">
        <v>2</v>
      </c>
      <c r="E8493" s="4">
        <f>COUNTIFS($A$2:$A$18163,A8493,$B$2:$B$18163,"Positif",$C$2:$C$18163,C8493)/COUNTIFS($A$2:$A$18163,A8493,$C$2:$C$18163,C8493)</f>
        <v>4.2316258351893093E-2</v>
      </c>
    </row>
    <row r="8494" spans="1:5" x14ac:dyDescent="0.25">
      <c r="A8494" s="2" t="s">
        <v>3</v>
      </c>
      <c r="B8494" s="2" t="s">
        <v>4</v>
      </c>
      <c r="C8494" s="2">
        <v>2</v>
      </c>
      <c r="E8494" s="4">
        <f>COUNTIFS($A$2:$A$18163,A8494,$B$2:$B$18163,"Positif",$C$2:$C$18163,C8494)/COUNTIFS($A$2:$A$18163,A8494,$C$2:$C$18163,C8494)</f>
        <v>3.4127495170637477E-2</v>
      </c>
    </row>
    <row r="8495" spans="1:5" x14ac:dyDescent="0.25">
      <c r="A8495" s="3" t="s">
        <v>5</v>
      </c>
      <c r="B8495" s="3" t="s">
        <v>4</v>
      </c>
      <c r="C8495" s="3">
        <v>2</v>
      </c>
      <c r="E8495" s="4">
        <f>COUNTIFS($A$2:$A$18163,A8495,$B$2:$B$18163,"Positif",$C$2:$C$18163,C8495)/COUNTIFS($A$2:$A$18163,A8495,$C$2:$C$18163,C8495)</f>
        <v>0.12337662337662338</v>
      </c>
    </row>
    <row r="8496" spans="1:5" x14ac:dyDescent="0.25">
      <c r="A8496" s="2" t="s">
        <v>6</v>
      </c>
      <c r="B8496" s="2" t="s">
        <v>4</v>
      </c>
      <c r="C8496" s="2">
        <v>2</v>
      </c>
      <c r="E8496" s="4">
        <f>COUNTIFS($A$2:$A$18163,A8496,$B$2:$B$18163,"Positif",$C$2:$C$18163,C8496)/COUNTIFS($A$2:$A$18163,A8496,$C$2:$C$18163,C8496)</f>
        <v>7.9545454545454544E-2</v>
      </c>
    </row>
    <row r="8497" spans="1:5" x14ac:dyDescent="0.25">
      <c r="A8497" s="3" t="s">
        <v>3</v>
      </c>
      <c r="B8497" s="3" t="s">
        <v>4</v>
      </c>
      <c r="C8497" s="3">
        <v>2</v>
      </c>
      <c r="E8497" s="4">
        <f>COUNTIFS($A$2:$A$18163,A8497,$B$2:$B$18163,"Positif",$C$2:$C$18163,C8497)/COUNTIFS($A$2:$A$18163,A8497,$C$2:$C$18163,C8497)</f>
        <v>3.4127495170637477E-2</v>
      </c>
    </row>
    <row r="8498" spans="1:5" x14ac:dyDescent="0.25">
      <c r="A8498" s="2" t="s">
        <v>5</v>
      </c>
      <c r="B8498" s="2" t="s">
        <v>4</v>
      </c>
      <c r="C8498" s="2">
        <v>2</v>
      </c>
      <c r="E8498" s="4">
        <f>COUNTIFS($A$2:$A$18163,A8498,$B$2:$B$18163,"Positif",$C$2:$C$18163,C8498)/COUNTIFS($A$2:$A$18163,A8498,$C$2:$C$18163,C8498)</f>
        <v>0.12337662337662338</v>
      </c>
    </row>
    <row r="8499" spans="1:5" x14ac:dyDescent="0.25">
      <c r="A8499" s="3" t="s">
        <v>6</v>
      </c>
      <c r="B8499" s="3" t="s">
        <v>4</v>
      </c>
      <c r="C8499" s="3">
        <v>2</v>
      </c>
      <c r="E8499" s="4">
        <f>COUNTIFS($A$2:$A$18163,A8499,$B$2:$B$18163,"Positif",$C$2:$C$18163,C8499)/COUNTIFS($A$2:$A$18163,A8499,$C$2:$C$18163,C8499)</f>
        <v>7.9545454545454544E-2</v>
      </c>
    </row>
    <row r="8500" spans="1:5" x14ac:dyDescent="0.25">
      <c r="A8500" s="2" t="s">
        <v>3</v>
      </c>
      <c r="B8500" s="2" t="s">
        <v>4</v>
      </c>
      <c r="C8500" s="2">
        <v>2</v>
      </c>
      <c r="E8500" s="4">
        <f>COUNTIFS($A$2:$A$18163,A8500,$B$2:$B$18163,"Positif",$C$2:$C$18163,C8500)/COUNTIFS($A$2:$A$18163,A8500,$C$2:$C$18163,C8500)</f>
        <v>3.4127495170637477E-2</v>
      </c>
    </row>
    <row r="8501" spans="1:5" x14ac:dyDescent="0.25">
      <c r="A8501" s="3" t="s">
        <v>5</v>
      </c>
      <c r="B8501" s="3" t="s">
        <v>4</v>
      </c>
      <c r="C8501" s="3">
        <v>2</v>
      </c>
      <c r="E8501" s="4">
        <f>COUNTIFS($A$2:$A$18163,A8501,$B$2:$B$18163,"Positif",$C$2:$C$18163,C8501)/COUNTIFS($A$2:$A$18163,A8501,$C$2:$C$18163,C8501)</f>
        <v>0.12337662337662338</v>
      </c>
    </row>
    <row r="8502" spans="1:5" x14ac:dyDescent="0.25">
      <c r="A8502" s="2" t="s">
        <v>6</v>
      </c>
      <c r="B8502" s="2" t="s">
        <v>4</v>
      </c>
      <c r="C8502" s="2">
        <v>2</v>
      </c>
      <c r="E8502" s="4">
        <f>COUNTIFS($A$2:$A$18163,A8502,$B$2:$B$18163,"Positif",$C$2:$C$18163,C8502)/COUNTIFS($A$2:$A$18163,A8502,$C$2:$C$18163,C8502)</f>
        <v>7.9545454545454544E-2</v>
      </c>
    </row>
    <row r="8503" spans="1:5" x14ac:dyDescent="0.25">
      <c r="A8503" s="3" t="s">
        <v>12</v>
      </c>
      <c r="B8503" s="3" t="s">
        <v>4</v>
      </c>
      <c r="C8503" s="3">
        <v>2</v>
      </c>
      <c r="E8503" s="4">
        <f>COUNTIFS($A$2:$A$18163,A8503,$B$2:$B$18163,"Positif",$C$2:$C$18163,C8503)/COUNTIFS($A$2:$A$18163,A8503,$C$2:$C$18163,C8503)</f>
        <v>5.46875E-2</v>
      </c>
    </row>
    <row r="8504" spans="1:5" x14ac:dyDescent="0.25">
      <c r="A8504" s="2" t="s">
        <v>13</v>
      </c>
      <c r="B8504" s="2" t="s">
        <v>4</v>
      </c>
      <c r="C8504" s="2">
        <v>2</v>
      </c>
      <c r="E8504" s="4">
        <f>COUNTIFS($A$2:$A$18163,A8504,$B$2:$B$18163,"Positif",$C$2:$C$18163,C8504)/COUNTIFS($A$2:$A$18163,A8504,$C$2:$C$18163,C8504)</f>
        <v>0.109375</v>
      </c>
    </row>
    <row r="8505" spans="1:5" x14ac:dyDescent="0.25">
      <c r="A8505" s="3" t="s">
        <v>14</v>
      </c>
      <c r="B8505" s="3" t="s">
        <v>4</v>
      </c>
      <c r="C8505" s="3">
        <v>2</v>
      </c>
      <c r="E8505" s="4">
        <f>COUNTIFS($A$2:$A$18163,A8505,$B$2:$B$18163,"Positif",$C$2:$C$18163,C8505)/COUNTIFS($A$2:$A$18163,A8505,$C$2:$C$18163,C8505)</f>
        <v>2.34375E-2</v>
      </c>
    </row>
    <row r="8506" spans="1:5" x14ac:dyDescent="0.25">
      <c r="A8506" s="2" t="s">
        <v>15</v>
      </c>
      <c r="B8506" s="2" t="s">
        <v>4</v>
      </c>
      <c r="C8506" s="2">
        <v>2</v>
      </c>
      <c r="E8506" s="4">
        <f>COUNTIFS($A$2:$A$18163,A8506,$B$2:$B$18163,"Positif",$C$2:$C$18163,C8506)/COUNTIFS($A$2:$A$18163,A8506,$C$2:$C$18163,C8506)</f>
        <v>0.1328125</v>
      </c>
    </row>
    <row r="8507" spans="1:5" x14ac:dyDescent="0.25">
      <c r="A8507" s="3" t="s">
        <v>16</v>
      </c>
      <c r="B8507" s="3" t="s">
        <v>4</v>
      </c>
      <c r="C8507" s="3">
        <v>2</v>
      </c>
      <c r="E8507" s="4">
        <f>COUNTIFS($A$2:$A$18163,A8507,$B$2:$B$18163,"Positif",$C$2:$C$18163,C8507)/COUNTIFS($A$2:$A$18163,A8507,$C$2:$C$18163,C8507)</f>
        <v>7.874015748031496E-2</v>
      </c>
    </row>
    <row r="8508" spans="1:5" x14ac:dyDescent="0.25">
      <c r="A8508" s="2" t="s">
        <v>17</v>
      </c>
      <c r="B8508" s="2" t="s">
        <v>4</v>
      </c>
      <c r="C8508" s="2">
        <v>2</v>
      </c>
      <c r="E8508" s="4">
        <f>COUNTIFS($A$2:$A$18163,A8508,$B$2:$B$18163,"Positif",$C$2:$C$18163,C8508)/COUNTIFS($A$2:$A$18163,A8508,$C$2:$C$18163,C8508)</f>
        <v>7.8125E-3</v>
      </c>
    </row>
    <row r="8509" spans="1:5" x14ac:dyDescent="0.25">
      <c r="A8509" s="3" t="s">
        <v>18</v>
      </c>
      <c r="B8509" s="3" t="s">
        <v>4</v>
      </c>
      <c r="C8509" s="3">
        <v>2</v>
      </c>
      <c r="E8509" s="4">
        <f>COUNTIFS($A$2:$A$18163,A8509,$B$2:$B$18163,"Positif",$C$2:$C$18163,C8509)/COUNTIFS($A$2:$A$18163,A8509,$C$2:$C$18163,C8509)</f>
        <v>0</v>
      </c>
    </row>
    <row r="8510" spans="1:5" x14ac:dyDescent="0.25">
      <c r="A8510" s="2" t="s">
        <v>19</v>
      </c>
      <c r="B8510" s="2" t="s">
        <v>4</v>
      </c>
      <c r="C8510" s="2">
        <v>2</v>
      </c>
      <c r="E8510" s="4">
        <f>COUNTIFS($A$2:$A$18163,A8510,$B$2:$B$18163,"Positif",$C$2:$C$18163,C8510)/COUNTIFS($A$2:$A$18163,A8510,$C$2:$C$18163,C8510)</f>
        <v>0</v>
      </c>
    </row>
    <row r="8511" spans="1:5" x14ac:dyDescent="0.25">
      <c r="A8511" s="3" t="s">
        <v>20</v>
      </c>
      <c r="B8511" s="3" t="s">
        <v>4</v>
      </c>
      <c r="C8511" s="3">
        <v>2</v>
      </c>
      <c r="E8511" s="4">
        <f>COUNTIFS($A$2:$A$18163,A8511,$B$2:$B$18163,"Positif",$C$2:$C$18163,C8511)/COUNTIFS($A$2:$A$18163,A8511,$C$2:$C$18163,C8511)</f>
        <v>0</v>
      </c>
    </row>
    <row r="8512" spans="1:5" x14ac:dyDescent="0.25">
      <c r="A8512" s="2" t="s">
        <v>21</v>
      </c>
      <c r="B8512" s="2" t="s">
        <v>4</v>
      </c>
      <c r="C8512" s="2">
        <v>2</v>
      </c>
      <c r="E8512" s="4">
        <f>COUNTIFS($A$2:$A$18163,A8512,$B$2:$B$18163,"Positif",$C$2:$C$18163,C8512)/COUNTIFS($A$2:$A$18163,A8512,$C$2:$C$18163,C8512)</f>
        <v>0</v>
      </c>
    </row>
    <row r="8513" spans="1:5" x14ac:dyDescent="0.25">
      <c r="A8513" s="3" t="s">
        <v>22</v>
      </c>
      <c r="B8513" s="3" t="s">
        <v>4</v>
      </c>
      <c r="C8513" s="3">
        <v>2</v>
      </c>
      <c r="E8513" s="4">
        <f>COUNTIFS($A$2:$A$18163,A8513,$B$2:$B$18163,"Positif",$C$2:$C$18163,C8513)/COUNTIFS($A$2:$A$18163,A8513,$C$2:$C$18163,C8513)</f>
        <v>0</v>
      </c>
    </row>
    <row r="8514" spans="1:5" x14ac:dyDescent="0.25">
      <c r="A8514" s="2" t="s">
        <v>23</v>
      </c>
      <c r="B8514" s="2" t="s">
        <v>4</v>
      </c>
      <c r="C8514" s="2">
        <v>2</v>
      </c>
      <c r="E8514" s="4">
        <f>COUNTIFS($A$2:$A$18163,A8514,$B$2:$B$18163,"Positif",$C$2:$C$18163,C8514)/COUNTIFS($A$2:$A$18163,A8514,$C$2:$C$18163,C8514)</f>
        <v>0</v>
      </c>
    </row>
    <row r="8515" spans="1:5" x14ac:dyDescent="0.25">
      <c r="A8515" s="3" t="s">
        <v>24</v>
      </c>
      <c r="B8515" s="3" t="s">
        <v>4</v>
      </c>
      <c r="C8515" s="3">
        <v>2</v>
      </c>
      <c r="E8515" s="4">
        <f>COUNTIFS($A$2:$A$18163,A8515,$B$2:$B$18163,"Positif",$C$2:$C$18163,C8515)/COUNTIFS($A$2:$A$18163,A8515,$C$2:$C$18163,C8515)</f>
        <v>0</v>
      </c>
    </row>
    <row r="8516" spans="1:5" x14ac:dyDescent="0.25">
      <c r="A8516" s="2" t="s">
        <v>25</v>
      </c>
      <c r="B8516" s="2" t="s">
        <v>4</v>
      </c>
      <c r="C8516" s="2">
        <v>2</v>
      </c>
      <c r="E8516" s="4">
        <f>COUNTIFS($A$2:$A$18163,A8516,$B$2:$B$18163,"Positif",$C$2:$C$18163,C8516)/COUNTIFS($A$2:$A$18163,A8516,$C$2:$C$18163,C8516)</f>
        <v>0</v>
      </c>
    </row>
    <row r="8517" spans="1:5" x14ac:dyDescent="0.25">
      <c r="A8517" s="3" t="s">
        <v>3</v>
      </c>
      <c r="B8517" s="3" t="s">
        <v>4</v>
      </c>
      <c r="C8517" s="3">
        <v>2</v>
      </c>
      <c r="E8517" s="4">
        <f>COUNTIFS($A$2:$A$18163,A8517,$B$2:$B$18163,"Positif",$C$2:$C$18163,C8517)/COUNTIFS($A$2:$A$18163,A8517,$C$2:$C$18163,C8517)</f>
        <v>3.4127495170637477E-2</v>
      </c>
    </row>
    <row r="8518" spans="1:5" x14ac:dyDescent="0.25">
      <c r="A8518" s="2" t="s">
        <v>5</v>
      </c>
      <c r="B8518" s="2" t="s">
        <v>4</v>
      </c>
      <c r="C8518" s="2">
        <v>2</v>
      </c>
      <c r="E8518" s="4">
        <f>COUNTIFS($A$2:$A$18163,A8518,$B$2:$B$18163,"Positif",$C$2:$C$18163,C8518)/COUNTIFS($A$2:$A$18163,A8518,$C$2:$C$18163,C8518)</f>
        <v>0.12337662337662338</v>
      </c>
    </row>
    <row r="8519" spans="1:5" x14ac:dyDescent="0.25">
      <c r="A8519" s="3" t="s">
        <v>6</v>
      </c>
      <c r="B8519" s="3" t="s">
        <v>4</v>
      </c>
      <c r="C8519" s="3">
        <v>2</v>
      </c>
      <c r="E8519" s="4">
        <f>COUNTIFS($A$2:$A$18163,A8519,$B$2:$B$18163,"Positif",$C$2:$C$18163,C8519)/COUNTIFS($A$2:$A$18163,A8519,$C$2:$C$18163,C8519)</f>
        <v>7.9545454545454544E-2</v>
      </c>
    </row>
    <row r="8520" spans="1:5" x14ac:dyDescent="0.25">
      <c r="A8520" s="2" t="s">
        <v>12</v>
      </c>
      <c r="B8520" s="2" t="s">
        <v>4</v>
      </c>
      <c r="C8520" s="2">
        <v>2</v>
      </c>
      <c r="E8520" s="4">
        <f>COUNTIFS($A$2:$A$18163,A8520,$B$2:$B$18163,"Positif",$C$2:$C$18163,C8520)/COUNTIFS($A$2:$A$18163,A8520,$C$2:$C$18163,C8520)</f>
        <v>5.46875E-2</v>
      </c>
    </row>
    <row r="8521" spans="1:5" x14ac:dyDescent="0.25">
      <c r="A8521" s="3" t="s">
        <v>13</v>
      </c>
      <c r="B8521" s="3" t="s">
        <v>4</v>
      </c>
      <c r="C8521" s="3">
        <v>2</v>
      </c>
      <c r="E8521" s="4">
        <f>COUNTIFS($A$2:$A$18163,A8521,$B$2:$B$18163,"Positif",$C$2:$C$18163,C8521)/COUNTIFS($A$2:$A$18163,A8521,$C$2:$C$18163,C8521)</f>
        <v>0.109375</v>
      </c>
    </row>
    <row r="8522" spans="1:5" x14ac:dyDescent="0.25">
      <c r="A8522" s="2" t="s">
        <v>14</v>
      </c>
      <c r="B8522" s="2" t="s">
        <v>4</v>
      </c>
      <c r="C8522" s="2">
        <v>2</v>
      </c>
      <c r="E8522" s="4">
        <f>COUNTIFS($A$2:$A$18163,A8522,$B$2:$B$18163,"Positif",$C$2:$C$18163,C8522)/COUNTIFS($A$2:$A$18163,A8522,$C$2:$C$18163,C8522)</f>
        <v>2.34375E-2</v>
      </c>
    </row>
    <row r="8523" spans="1:5" x14ac:dyDescent="0.25">
      <c r="A8523" s="3" t="s">
        <v>15</v>
      </c>
      <c r="B8523" s="3" t="s">
        <v>4</v>
      </c>
      <c r="C8523" s="3">
        <v>2</v>
      </c>
      <c r="E8523" s="4">
        <f>COUNTIFS($A$2:$A$18163,A8523,$B$2:$B$18163,"Positif",$C$2:$C$18163,C8523)/COUNTIFS($A$2:$A$18163,A8523,$C$2:$C$18163,C8523)</f>
        <v>0.1328125</v>
      </c>
    </row>
    <row r="8524" spans="1:5" x14ac:dyDescent="0.25">
      <c r="A8524" s="2" t="s">
        <v>16</v>
      </c>
      <c r="B8524" s="2" t="s">
        <v>4</v>
      </c>
      <c r="C8524" s="2">
        <v>2</v>
      </c>
      <c r="E8524" s="4">
        <f>COUNTIFS($A$2:$A$18163,A8524,$B$2:$B$18163,"Positif",$C$2:$C$18163,C8524)/COUNTIFS($A$2:$A$18163,A8524,$C$2:$C$18163,C8524)</f>
        <v>7.874015748031496E-2</v>
      </c>
    </row>
    <row r="8525" spans="1:5" x14ac:dyDescent="0.25">
      <c r="A8525" s="3" t="s">
        <v>17</v>
      </c>
      <c r="B8525" s="3" t="s">
        <v>4</v>
      </c>
      <c r="C8525" s="3">
        <v>2</v>
      </c>
      <c r="E8525" s="4">
        <f>COUNTIFS($A$2:$A$18163,A8525,$B$2:$B$18163,"Positif",$C$2:$C$18163,C8525)/COUNTIFS($A$2:$A$18163,A8525,$C$2:$C$18163,C8525)</f>
        <v>7.8125E-3</v>
      </c>
    </row>
    <row r="8526" spans="1:5" x14ac:dyDescent="0.25">
      <c r="A8526" s="2" t="s">
        <v>18</v>
      </c>
      <c r="B8526" s="2" t="s">
        <v>4</v>
      </c>
      <c r="C8526" s="2">
        <v>2</v>
      </c>
      <c r="E8526" s="4">
        <f>COUNTIFS($A$2:$A$18163,A8526,$B$2:$B$18163,"Positif",$C$2:$C$18163,C8526)/COUNTIFS($A$2:$A$18163,A8526,$C$2:$C$18163,C8526)</f>
        <v>0</v>
      </c>
    </row>
    <row r="8527" spans="1:5" x14ac:dyDescent="0.25">
      <c r="A8527" s="3" t="s">
        <v>19</v>
      </c>
      <c r="B8527" s="3" t="s">
        <v>4</v>
      </c>
      <c r="C8527" s="3">
        <v>2</v>
      </c>
      <c r="E8527" s="4">
        <f>COUNTIFS($A$2:$A$18163,A8527,$B$2:$B$18163,"Positif",$C$2:$C$18163,C8527)/COUNTIFS($A$2:$A$18163,A8527,$C$2:$C$18163,C8527)</f>
        <v>0</v>
      </c>
    </row>
    <row r="8528" spans="1:5" x14ac:dyDescent="0.25">
      <c r="A8528" s="2" t="s">
        <v>20</v>
      </c>
      <c r="B8528" s="2" t="s">
        <v>4</v>
      </c>
      <c r="C8528" s="2">
        <v>2</v>
      </c>
      <c r="E8528" s="4">
        <f>COUNTIFS($A$2:$A$18163,A8528,$B$2:$B$18163,"Positif",$C$2:$C$18163,C8528)/COUNTIFS($A$2:$A$18163,A8528,$C$2:$C$18163,C8528)</f>
        <v>0</v>
      </c>
    </row>
    <row r="8529" spans="1:5" x14ac:dyDescent="0.25">
      <c r="A8529" s="3" t="s">
        <v>21</v>
      </c>
      <c r="B8529" s="3" t="s">
        <v>4</v>
      </c>
      <c r="C8529" s="3">
        <v>2</v>
      </c>
      <c r="E8529" s="4">
        <f>COUNTIFS($A$2:$A$18163,A8529,$B$2:$B$18163,"Positif",$C$2:$C$18163,C8529)/COUNTIFS($A$2:$A$18163,A8529,$C$2:$C$18163,C8529)</f>
        <v>0</v>
      </c>
    </row>
    <row r="8530" spans="1:5" x14ac:dyDescent="0.25">
      <c r="A8530" s="2" t="s">
        <v>22</v>
      </c>
      <c r="B8530" s="2" t="s">
        <v>4</v>
      </c>
      <c r="C8530" s="2">
        <v>2</v>
      </c>
      <c r="E8530" s="4">
        <f>COUNTIFS($A$2:$A$18163,A8530,$B$2:$B$18163,"Positif",$C$2:$C$18163,C8530)/COUNTIFS($A$2:$A$18163,A8530,$C$2:$C$18163,C8530)</f>
        <v>0</v>
      </c>
    </row>
    <row r="8531" spans="1:5" x14ac:dyDescent="0.25">
      <c r="A8531" s="3" t="s">
        <v>23</v>
      </c>
      <c r="B8531" s="3" t="s">
        <v>4</v>
      </c>
      <c r="C8531" s="3">
        <v>2</v>
      </c>
      <c r="E8531" s="4">
        <f>COUNTIFS($A$2:$A$18163,A8531,$B$2:$B$18163,"Positif",$C$2:$C$18163,C8531)/COUNTIFS($A$2:$A$18163,A8531,$C$2:$C$18163,C8531)</f>
        <v>0</v>
      </c>
    </row>
    <row r="8532" spans="1:5" x14ac:dyDescent="0.25">
      <c r="A8532" s="2" t="s">
        <v>24</v>
      </c>
      <c r="B8532" s="2" t="s">
        <v>4</v>
      </c>
      <c r="C8532" s="2">
        <v>2</v>
      </c>
      <c r="E8532" s="4">
        <f>COUNTIFS($A$2:$A$18163,A8532,$B$2:$B$18163,"Positif",$C$2:$C$18163,C8532)/COUNTIFS($A$2:$A$18163,A8532,$C$2:$C$18163,C8532)</f>
        <v>0</v>
      </c>
    </row>
    <row r="8533" spans="1:5" x14ac:dyDescent="0.25">
      <c r="A8533" s="3" t="s">
        <v>25</v>
      </c>
      <c r="B8533" s="3" t="s">
        <v>4</v>
      </c>
      <c r="C8533" s="3">
        <v>2</v>
      </c>
      <c r="E8533" s="4">
        <f>COUNTIFS($A$2:$A$18163,A8533,$B$2:$B$18163,"Positif",$C$2:$C$18163,C8533)/COUNTIFS($A$2:$A$18163,A8533,$C$2:$C$18163,C8533)</f>
        <v>0</v>
      </c>
    </row>
    <row r="8534" spans="1:5" x14ac:dyDescent="0.25">
      <c r="A8534" s="2" t="s">
        <v>3</v>
      </c>
      <c r="B8534" s="2" t="s">
        <v>4</v>
      </c>
      <c r="C8534" s="2">
        <v>2</v>
      </c>
      <c r="E8534" s="4">
        <f>COUNTIFS($A$2:$A$18163,A8534,$B$2:$B$18163,"Positif",$C$2:$C$18163,C8534)/COUNTIFS($A$2:$A$18163,A8534,$C$2:$C$18163,C8534)</f>
        <v>3.4127495170637477E-2</v>
      </c>
    </row>
    <row r="8535" spans="1:5" x14ac:dyDescent="0.25">
      <c r="A8535" s="3" t="s">
        <v>5</v>
      </c>
      <c r="B8535" s="3" t="s">
        <v>4</v>
      </c>
      <c r="C8535" s="3">
        <v>2</v>
      </c>
      <c r="E8535" s="4">
        <f>COUNTIFS($A$2:$A$18163,A8535,$B$2:$B$18163,"Positif",$C$2:$C$18163,C8535)/COUNTIFS($A$2:$A$18163,A8535,$C$2:$C$18163,C8535)</f>
        <v>0.12337662337662338</v>
      </c>
    </row>
    <row r="8536" spans="1:5" x14ac:dyDescent="0.25">
      <c r="A8536" s="2" t="s">
        <v>6</v>
      </c>
      <c r="B8536" s="2" t="s">
        <v>4</v>
      </c>
      <c r="C8536" s="2">
        <v>2</v>
      </c>
      <c r="E8536" s="4">
        <f>COUNTIFS($A$2:$A$18163,A8536,$B$2:$B$18163,"Positif",$C$2:$C$18163,C8536)/COUNTIFS($A$2:$A$18163,A8536,$C$2:$C$18163,C8536)</f>
        <v>7.9545454545454544E-2</v>
      </c>
    </row>
    <row r="8537" spans="1:5" x14ac:dyDescent="0.25">
      <c r="A8537" s="3" t="s">
        <v>3</v>
      </c>
      <c r="B8537" s="3" t="s">
        <v>4</v>
      </c>
      <c r="C8537" s="3">
        <v>2</v>
      </c>
      <c r="E8537" s="4">
        <f>COUNTIFS($A$2:$A$18163,A8537,$B$2:$B$18163,"Positif",$C$2:$C$18163,C8537)/COUNTIFS($A$2:$A$18163,A8537,$C$2:$C$18163,C8537)</f>
        <v>3.4127495170637477E-2</v>
      </c>
    </row>
    <row r="8538" spans="1:5" x14ac:dyDescent="0.25">
      <c r="A8538" s="2" t="s">
        <v>5</v>
      </c>
      <c r="B8538" s="2" t="s">
        <v>4</v>
      </c>
      <c r="C8538" s="2">
        <v>2</v>
      </c>
      <c r="E8538" s="4">
        <f>COUNTIFS($A$2:$A$18163,A8538,$B$2:$B$18163,"Positif",$C$2:$C$18163,C8538)/COUNTIFS($A$2:$A$18163,A8538,$C$2:$C$18163,C8538)</f>
        <v>0.12337662337662338</v>
      </c>
    </row>
    <row r="8539" spans="1:5" x14ac:dyDescent="0.25">
      <c r="A8539" s="3" t="s">
        <v>6</v>
      </c>
      <c r="B8539" s="3" t="s">
        <v>4</v>
      </c>
      <c r="C8539" s="3">
        <v>2</v>
      </c>
      <c r="E8539" s="4">
        <f>COUNTIFS($A$2:$A$18163,A8539,$B$2:$B$18163,"Positif",$C$2:$C$18163,C8539)/COUNTIFS($A$2:$A$18163,A8539,$C$2:$C$18163,C8539)</f>
        <v>7.9545454545454544E-2</v>
      </c>
    </row>
    <row r="8540" spans="1:5" x14ac:dyDescent="0.25">
      <c r="A8540" s="2" t="s">
        <v>3</v>
      </c>
      <c r="B8540" s="2" t="s">
        <v>4</v>
      </c>
      <c r="C8540" s="2">
        <v>2</v>
      </c>
      <c r="E8540" s="4">
        <f>COUNTIFS($A$2:$A$18163,A8540,$B$2:$B$18163,"Positif",$C$2:$C$18163,C8540)/COUNTIFS($A$2:$A$18163,A8540,$C$2:$C$18163,C8540)</f>
        <v>3.4127495170637477E-2</v>
      </c>
    </row>
    <row r="8541" spans="1:5" x14ac:dyDescent="0.25">
      <c r="A8541" s="3" t="s">
        <v>8</v>
      </c>
      <c r="B8541" s="3" t="s">
        <v>4</v>
      </c>
      <c r="C8541" s="3">
        <v>2</v>
      </c>
      <c r="E8541" s="4">
        <f>COUNTIFS($A$2:$A$18163,A8541,$B$2:$B$18163,"Positif",$C$2:$C$18163,C8541)/COUNTIFS($A$2:$A$18163,A8541,$C$2:$C$18163,C8541)</f>
        <v>4.7021943573667714E-2</v>
      </c>
    </row>
    <row r="8542" spans="1:5" x14ac:dyDescent="0.25">
      <c r="A8542" s="2" t="s">
        <v>3</v>
      </c>
      <c r="B8542" s="2" t="s">
        <v>4</v>
      </c>
      <c r="C8542" s="2">
        <v>2</v>
      </c>
      <c r="E8542" s="4">
        <f>COUNTIFS($A$2:$A$18163,A8542,$B$2:$B$18163,"Positif",$C$2:$C$18163,C8542)/COUNTIFS($A$2:$A$18163,A8542,$C$2:$C$18163,C8542)</f>
        <v>3.4127495170637477E-2</v>
      </c>
    </row>
    <row r="8543" spans="1:5" x14ac:dyDescent="0.25">
      <c r="A8543" s="3" t="s">
        <v>5</v>
      </c>
      <c r="B8543" s="3" t="s">
        <v>7</v>
      </c>
      <c r="C8543" s="3">
        <v>2</v>
      </c>
      <c r="E8543" s="4">
        <f>COUNTIFS($A$2:$A$18163,A8543,$B$2:$B$18163,"Positif",$C$2:$C$18163,C8543)/COUNTIFS($A$2:$A$18163,A8543,$C$2:$C$18163,C8543)</f>
        <v>0.12337662337662338</v>
      </c>
    </row>
    <row r="8544" spans="1:5" x14ac:dyDescent="0.25">
      <c r="A8544" s="2" t="s">
        <v>6</v>
      </c>
      <c r="B8544" s="2" t="s">
        <v>4</v>
      </c>
      <c r="C8544" s="2">
        <v>2</v>
      </c>
      <c r="E8544" s="4">
        <f>COUNTIFS($A$2:$A$18163,A8544,$B$2:$B$18163,"Positif",$C$2:$C$18163,C8544)/COUNTIFS($A$2:$A$18163,A8544,$C$2:$C$18163,C8544)</f>
        <v>7.9545454545454544E-2</v>
      </c>
    </row>
    <row r="8545" spans="1:5" x14ac:dyDescent="0.25">
      <c r="A8545" s="3" t="s">
        <v>12</v>
      </c>
      <c r="B8545" s="3" t="s">
        <v>4</v>
      </c>
      <c r="C8545" s="3">
        <v>2</v>
      </c>
      <c r="E8545" s="4">
        <f>COUNTIFS($A$2:$A$18163,A8545,$B$2:$B$18163,"Positif",$C$2:$C$18163,C8545)/COUNTIFS($A$2:$A$18163,A8545,$C$2:$C$18163,C8545)</f>
        <v>5.46875E-2</v>
      </c>
    </row>
    <row r="8546" spans="1:5" x14ac:dyDescent="0.25">
      <c r="A8546" s="2" t="s">
        <v>13</v>
      </c>
      <c r="B8546" s="2" t="s">
        <v>4</v>
      </c>
      <c r="C8546" s="2">
        <v>2</v>
      </c>
      <c r="E8546" s="4">
        <f>COUNTIFS($A$2:$A$18163,A8546,$B$2:$B$18163,"Positif",$C$2:$C$18163,C8546)/COUNTIFS($A$2:$A$18163,A8546,$C$2:$C$18163,C8546)</f>
        <v>0.109375</v>
      </c>
    </row>
    <row r="8547" spans="1:5" x14ac:dyDescent="0.25">
      <c r="A8547" s="3" t="s">
        <v>14</v>
      </c>
      <c r="B8547" s="3" t="s">
        <v>4</v>
      </c>
      <c r="C8547" s="3">
        <v>2</v>
      </c>
      <c r="E8547" s="4">
        <f>COUNTIFS($A$2:$A$18163,A8547,$B$2:$B$18163,"Positif",$C$2:$C$18163,C8547)/COUNTIFS($A$2:$A$18163,A8547,$C$2:$C$18163,C8547)</f>
        <v>2.34375E-2</v>
      </c>
    </row>
    <row r="8548" spans="1:5" x14ac:dyDescent="0.25">
      <c r="A8548" s="2" t="s">
        <v>15</v>
      </c>
      <c r="B8548" s="2" t="s">
        <v>4</v>
      </c>
      <c r="C8548" s="2">
        <v>2</v>
      </c>
      <c r="E8548" s="4">
        <f>COUNTIFS($A$2:$A$18163,A8548,$B$2:$B$18163,"Positif",$C$2:$C$18163,C8548)/COUNTIFS($A$2:$A$18163,A8548,$C$2:$C$18163,C8548)</f>
        <v>0.1328125</v>
      </c>
    </row>
    <row r="8549" spans="1:5" x14ac:dyDescent="0.25">
      <c r="A8549" s="3" t="s">
        <v>16</v>
      </c>
      <c r="B8549" s="3" t="s">
        <v>4</v>
      </c>
      <c r="C8549" s="3">
        <v>2</v>
      </c>
      <c r="E8549" s="4">
        <f>COUNTIFS($A$2:$A$18163,A8549,$B$2:$B$18163,"Positif",$C$2:$C$18163,C8549)/COUNTIFS($A$2:$A$18163,A8549,$C$2:$C$18163,C8549)</f>
        <v>7.874015748031496E-2</v>
      </c>
    </row>
    <row r="8550" spans="1:5" x14ac:dyDescent="0.25">
      <c r="A8550" s="2" t="s">
        <v>17</v>
      </c>
      <c r="B8550" s="2" t="s">
        <v>4</v>
      </c>
      <c r="C8550" s="2">
        <v>2</v>
      </c>
      <c r="E8550" s="4">
        <f>COUNTIFS($A$2:$A$18163,A8550,$B$2:$B$18163,"Positif",$C$2:$C$18163,C8550)/COUNTIFS($A$2:$A$18163,A8550,$C$2:$C$18163,C8550)</f>
        <v>7.8125E-3</v>
      </c>
    </row>
    <row r="8551" spans="1:5" x14ac:dyDescent="0.25">
      <c r="A8551" s="3" t="s">
        <v>18</v>
      </c>
      <c r="B8551" s="3" t="s">
        <v>4</v>
      </c>
      <c r="C8551" s="3">
        <v>2</v>
      </c>
      <c r="E8551" s="4">
        <f>COUNTIFS($A$2:$A$18163,A8551,$B$2:$B$18163,"Positif",$C$2:$C$18163,C8551)/COUNTIFS($A$2:$A$18163,A8551,$C$2:$C$18163,C8551)</f>
        <v>0</v>
      </c>
    </row>
    <row r="8552" spans="1:5" x14ac:dyDescent="0.25">
      <c r="A8552" s="2" t="s">
        <v>19</v>
      </c>
      <c r="B8552" s="2" t="s">
        <v>4</v>
      </c>
      <c r="C8552" s="2">
        <v>2</v>
      </c>
      <c r="E8552" s="4">
        <f>COUNTIFS($A$2:$A$18163,A8552,$B$2:$B$18163,"Positif",$C$2:$C$18163,C8552)/COUNTIFS($A$2:$A$18163,A8552,$C$2:$C$18163,C8552)</f>
        <v>0</v>
      </c>
    </row>
    <row r="8553" spans="1:5" x14ac:dyDescent="0.25">
      <c r="A8553" s="3" t="s">
        <v>20</v>
      </c>
      <c r="B8553" s="3" t="s">
        <v>4</v>
      </c>
      <c r="C8553" s="3">
        <v>2</v>
      </c>
      <c r="E8553" s="4">
        <f>COUNTIFS($A$2:$A$18163,A8553,$B$2:$B$18163,"Positif",$C$2:$C$18163,C8553)/COUNTIFS($A$2:$A$18163,A8553,$C$2:$C$18163,C8553)</f>
        <v>0</v>
      </c>
    </row>
    <row r="8554" spans="1:5" x14ac:dyDescent="0.25">
      <c r="A8554" s="2" t="s">
        <v>21</v>
      </c>
      <c r="B8554" s="2" t="s">
        <v>4</v>
      </c>
      <c r="C8554" s="2">
        <v>2</v>
      </c>
      <c r="E8554" s="4">
        <f>COUNTIFS($A$2:$A$18163,A8554,$B$2:$B$18163,"Positif",$C$2:$C$18163,C8554)/COUNTIFS($A$2:$A$18163,A8554,$C$2:$C$18163,C8554)</f>
        <v>0</v>
      </c>
    </row>
    <row r="8555" spans="1:5" x14ac:dyDescent="0.25">
      <c r="A8555" s="3" t="s">
        <v>22</v>
      </c>
      <c r="B8555" s="3" t="s">
        <v>4</v>
      </c>
      <c r="C8555" s="3">
        <v>2</v>
      </c>
      <c r="E8555" s="4">
        <f>COUNTIFS($A$2:$A$18163,A8555,$B$2:$B$18163,"Positif",$C$2:$C$18163,C8555)/COUNTIFS($A$2:$A$18163,A8555,$C$2:$C$18163,C8555)</f>
        <v>0</v>
      </c>
    </row>
    <row r="8556" spans="1:5" x14ac:dyDescent="0.25">
      <c r="A8556" s="2" t="s">
        <v>23</v>
      </c>
      <c r="B8556" s="2" t="s">
        <v>4</v>
      </c>
      <c r="C8556" s="2">
        <v>2</v>
      </c>
      <c r="E8556" s="4">
        <f>COUNTIFS($A$2:$A$18163,A8556,$B$2:$B$18163,"Positif",$C$2:$C$18163,C8556)/COUNTIFS($A$2:$A$18163,A8556,$C$2:$C$18163,C8556)</f>
        <v>0</v>
      </c>
    </row>
    <row r="8557" spans="1:5" x14ac:dyDescent="0.25">
      <c r="A8557" s="3" t="s">
        <v>24</v>
      </c>
      <c r="B8557" s="3" t="s">
        <v>4</v>
      </c>
      <c r="C8557" s="3">
        <v>2</v>
      </c>
      <c r="E8557" s="4">
        <f>COUNTIFS($A$2:$A$18163,A8557,$B$2:$B$18163,"Positif",$C$2:$C$18163,C8557)/COUNTIFS($A$2:$A$18163,A8557,$C$2:$C$18163,C8557)</f>
        <v>0</v>
      </c>
    </row>
    <row r="8558" spans="1:5" x14ac:dyDescent="0.25">
      <c r="A8558" s="2" t="s">
        <v>25</v>
      </c>
      <c r="B8558" s="2" t="s">
        <v>4</v>
      </c>
      <c r="C8558" s="2">
        <v>2</v>
      </c>
      <c r="E8558" s="4">
        <f>COUNTIFS($A$2:$A$18163,A8558,$B$2:$B$18163,"Positif",$C$2:$C$18163,C8558)/COUNTIFS($A$2:$A$18163,A8558,$C$2:$C$18163,C8558)</f>
        <v>0</v>
      </c>
    </row>
    <row r="8559" spans="1:5" x14ac:dyDescent="0.25">
      <c r="A8559" s="3" t="s">
        <v>12</v>
      </c>
      <c r="B8559" s="3" t="s">
        <v>4</v>
      </c>
      <c r="C8559" s="3">
        <v>2</v>
      </c>
      <c r="E8559" s="4">
        <f>COUNTIFS($A$2:$A$18163,A8559,$B$2:$B$18163,"Positif",$C$2:$C$18163,C8559)/COUNTIFS($A$2:$A$18163,A8559,$C$2:$C$18163,C8559)</f>
        <v>5.46875E-2</v>
      </c>
    </row>
    <row r="8560" spans="1:5" x14ac:dyDescent="0.25">
      <c r="A8560" s="2" t="s">
        <v>13</v>
      </c>
      <c r="B8560" s="2" t="s">
        <v>4</v>
      </c>
      <c r="C8560" s="2">
        <v>2</v>
      </c>
      <c r="E8560" s="4">
        <f>COUNTIFS($A$2:$A$18163,A8560,$B$2:$B$18163,"Positif",$C$2:$C$18163,C8560)/COUNTIFS($A$2:$A$18163,A8560,$C$2:$C$18163,C8560)</f>
        <v>0.109375</v>
      </c>
    </row>
    <row r="8561" spans="1:5" x14ac:dyDescent="0.25">
      <c r="A8561" s="3" t="s">
        <v>14</v>
      </c>
      <c r="B8561" s="3" t="s">
        <v>7</v>
      </c>
      <c r="C8561" s="3">
        <v>2</v>
      </c>
      <c r="E8561" s="4">
        <f>COUNTIFS($A$2:$A$18163,A8561,$B$2:$B$18163,"Positif",$C$2:$C$18163,C8561)/COUNTIFS($A$2:$A$18163,A8561,$C$2:$C$18163,C8561)</f>
        <v>2.34375E-2</v>
      </c>
    </row>
    <row r="8562" spans="1:5" x14ac:dyDescent="0.25">
      <c r="A8562" s="2" t="s">
        <v>15</v>
      </c>
      <c r="B8562" s="2" t="s">
        <v>7</v>
      </c>
      <c r="C8562" s="2">
        <v>2</v>
      </c>
      <c r="E8562" s="4">
        <f>COUNTIFS($A$2:$A$18163,A8562,$B$2:$B$18163,"Positif",$C$2:$C$18163,C8562)/COUNTIFS($A$2:$A$18163,A8562,$C$2:$C$18163,C8562)</f>
        <v>0.1328125</v>
      </c>
    </row>
    <row r="8563" spans="1:5" x14ac:dyDescent="0.25">
      <c r="A8563" s="3" t="s">
        <v>16</v>
      </c>
      <c r="B8563" s="3" t="s">
        <v>4</v>
      </c>
      <c r="C8563" s="3">
        <v>2</v>
      </c>
      <c r="E8563" s="4">
        <f>COUNTIFS($A$2:$A$18163,A8563,$B$2:$B$18163,"Positif",$C$2:$C$18163,C8563)/COUNTIFS($A$2:$A$18163,A8563,$C$2:$C$18163,C8563)</f>
        <v>7.874015748031496E-2</v>
      </c>
    </row>
    <row r="8564" spans="1:5" x14ac:dyDescent="0.25">
      <c r="A8564" s="2" t="s">
        <v>17</v>
      </c>
      <c r="B8564" s="2" t="s">
        <v>4</v>
      </c>
      <c r="C8564" s="2">
        <v>2</v>
      </c>
      <c r="E8564" s="4">
        <f>COUNTIFS($A$2:$A$18163,A8564,$B$2:$B$18163,"Positif",$C$2:$C$18163,C8564)/COUNTIFS($A$2:$A$18163,A8564,$C$2:$C$18163,C8564)</f>
        <v>7.8125E-3</v>
      </c>
    </row>
    <row r="8565" spans="1:5" x14ac:dyDescent="0.25">
      <c r="A8565" s="3" t="s">
        <v>18</v>
      </c>
      <c r="B8565" s="3" t="s">
        <v>4</v>
      </c>
      <c r="C8565" s="3">
        <v>2</v>
      </c>
      <c r="E8565" s="4">
        <f>COUNTIFS($A$2:$A$18163,A8565,$B$2:$B$18163,"Positif",$C$2:$C$18163,C8565)/COUNTIFS($A$2:$A$18163,A8565,$C$2:$C$18163,C8565)</f>
        <v>0</v>
      </c>
    </row>
    <row r="8566" spans="1:5" x14ac:dyDescent="0.25">
      <c r="A8566" s="2" t="s">
        <v>19</v>
      </c>
      <c r="B8566" s="2" t="s">
        <v>4</v>
      </c>
      <c r="C8566" s="2">
        <v>2</v>
      </c>
      <c r="E8566" s="4">
        <f>COUNTIFS($A$2:$A$18163,A8566,$B$2:$B$18163,"Positif",$C$2:$C$18163,C8566)/COUNTIFS($A$2:$A$18163,A8566,$C$2:$C$18163,C8566)</f>
        <v>0</v>
      </c>
    </row>
    <row r="8567" spans="1:5" x14ac:dyDescent="0.25">
      <c r="A8567" s="3" t="s">
        <v>20</v>
      </c>
      <c r="B8567" s="3" t="s">
        <v>4</v>
      </c>
      <c r="C8567" s="3">
        <v>2</v>
      </c>
      <c r="E8567" s="4">
        <f>COUNTIFS($A$2:$A$18163,A8567,$B$2:$B$18163,"Positif",$C$2:$C$18163,C8567)/COUNTIFS($A$2:$A$18163,A8567,$C$2:$C$18163,C8567)</f>
        <v>0</v>
      </c>
    </row>
    <row r="8568" spans="1:5" x14ac:dyDescent="0.25">
      <c r="A8568" s="2" t="s">
        <v>21</v>
      </c>
      <c r="B8568" s="2" t="s">
        <v>4</v>
      </c>
      <c r="C8568" s="2">
        <v>2</v>
      </c>
      <c r="E8568" s="4">
        <f>COUNTIFS($A$2:$A$18163,A8568,$B$2:$B$18163,"Positif",$C$2:$C$18163,C8568)/COUNTIFS($A$2:$A$18163,A8568,$C$2:$C$18163,C8568)</f>
        <v>0</v>
      </c>
    </row>
    <row r="8569" spans="1:5" x14ac:dyDescent="0.25">
      <c r="A8569" s="3" t="s">
        <v>22</v>
      </c>
      <c r="B8569" s="3" t="s">
        <v>4</v>
      </c>
      <c r="C8569" s="3">
        <v>2</v>
      </c>
      <c r="E8569" s="4">
        <f>COUNTIFS($A$2:$A$18163,A8569,$B$2:$B$18163,"Positif",$C$2:$C$18163,C8569)/COUNTIFS($A$2:$A$18163,A8569,$C$2:$C$18163,C8569)</f>
        <v>0</v>
      </c>
    </row>
    <row r="8570" spans="1:5" x14ac:dyDescent="0.25">
      <c r="A8570" s="2" t="s">
        <v>23</v>
      </c>
      <c r="B8570" s="2" t="s">
        <v>4</v>
      </c>
      <c r="C8570" s="2">
        <v>2</v>
      </c>
      <c r="E8570" s="4">
        <f>COUNTIFS($A$2:$A$18163,A8570,$B$2:$B$18163,"Positif",$C$2:$C$18163,C8570)/COUNTIFS($A$2:$A$18163,A8570,$C$2:$C$18163,C8570)</f>
        <v>0</v>
      </c>
    </row>
    <row r="8571" spans="1:5" x14ac:dyDescent="0.25">
      <c r="A8571" s="3" t="s">
        <v>24</v>
      </c>
      <c r="B8571" s="3" t="s">
        <v>4</v>
      </c>
      <c r="C8571" s="3">
        <v>2</v>
      </c>
      <c r="E8571" s="4">
        <f>COUNTIFS($A$2:$A$18163,A8571,$B$2:$B$18163,"Positif",$C$2:$C$18163,C8571)/COUNTIFS($A$2:$A$18163,A8571,$C$2:$C$18163,C8571)</f>
        <v>0</v>
      </c>
    </row>
    <row r="8572" spans="1:5" x14ac:dyDescent="0.25">
      <c r="A8572" s="2" t="s">
        <v>25</v>
      </c>
      <c r="B8572" s="2" t="s">
        <v>4</v>
      </c>
      <c r="C8572" s="2">
        <v>2</v>
      </c>
      <c r="E8572" s="4">
        <f>COUNTIFS($A$2:$A$18163,A8572,$B$2:$B$18163,"Positif",$C$2:$C$18163,C8572)/COUNTIFS($A$2:$A$18163,A8572,$C$2:$C$18163,C8572)</f>
        <v>0</v>
      </c>
    </row>
    <row r="8573" spans="1:5" x14ac:dyDescent="0.25">
      <c r="A8573" s="3" t="s">
        <v>9</v>
      </c>
      <c r="B8573" s="3" t="s">
        <v>4</v>
      </c>
      <c r="C8573" s="3">
        <v>2</v>
      </c>
      <c r="E8573" s="4">
        <f>COUNTIFS($A$2:$A$18163,A8573,$B$2:$B$18163,"Positif",$C$2:$C$18163,C8573)/COUNTIFS($A$2:$A$18163,A8573,$C$2:$C$18163,C8573)</f>
        <v>2.7027027027027029E-2</v>
      </c>
    </row>
    <row r="8574" spans="1:5" x14ac:dyDescent="0.25">
      <c r="A8574" s="2" t="s">
        <v>10</v>
      </c>
      <c r="B8574" s="2" t="s">
        <v>4</v>
      </c>
      <c r="C8574" s="2">
        <v>2</v>
      </c>
      <c r="E8574" s="4">
        <f>COUNTIFS($A$2:$A$18163,A8574,$B$2:$B$18163,"Positif",$C$2:$C$18163,C8574)/COUNTIFS($A$2:$A$18163,A8574,$C$2:$C$18163,C8574)</f>
        <v>9.1314031180400893E-2</v>
      </c>
    </row>
    <row r="8575" spans="1:5" x14ac:dyDescent="0.25">
      <c r="A8575" s="3" t="s">
        <v>11</v>
      </c>
      <c r="B8575" s="3" t="s">
        <v>7</v>
      </c>
      <c r="C8575" s="3">
        <v>2</v>
      </c>
      <c r="E8575" s="4">
        <f>COUNTIFS($A$2:$A$18163,A8575,$B$2:$B$18163,"Positif",$C$2:$C$18163,C8575)/COUNTIFS($A$2:$A$18163,A8575,$C$2:$C$18163,C8575)</f>
        <v>4.2316258351893093E-2</v>
      </c>
    </row>
    <row r="8576" spans="1:5" x14ac:dyDescent="0.25">
      <c r="A8576" s="2" t="s">
        <v>3</v>
      </c>
      <c r="B8576" s="2" t="s">
        <v>4</v>
      </c>
      <c r="C8576" s="2">
        <v>2</v>
      </c>
      <c r="E8576" s="4">
        <f>COUNTIFS($A$2:$A$18163,A8576,$B$2:$B$18163,"Positif",$C$2:$C$18163,C8576)/COUNTIFS($A$2:$A$18163,A8576,$C$2:$C$18163,C8576)</f>
        <v>3.4127495170637477E-2</v>
      </c>
    </row>
    <row r="8577" spans="1:5" x14ac:dyDescent="0.25">
      <c r="A8577" s="3" t="s">
        <v>5</v>
      </c>
      <c r="B8577" s="3" t="s">
        <v>4</v>
      </c>
      <c r="C8577" s="3">
        <v>2</v>
      </c>
      <c r="E8577" s="4">
        <f>COUNTIFS($A$2:$A$18163,A8577,$B$2:$B$18163,"Positif",$C$2:$C$18163,C8577)/COUNTIFS($A$2:$A$18163,A8577,$C$2:$C$18163,C8577)</f>
        <v>0.12337662337662338</v>
      </c>
    </row>
    <row r="8578" spans="1:5" x14ac:dyDescent="0.25">
      <c r="A8578" s="2" t="s">
        <v>6</v>
      </c>
      <c r="B8578" s="2" t="s">
        <v>4</v>
      </c>
      <c r="C8578" s="2">
        <v>2</v>
      </c>
      <c r="E8578" s="4">
        <f>COUNTIFS($A$2:$A$18163,A8578,$B$2:$B$18163,"Positif",$C$2:$C$18163,C8578)/COUNTIFS($A$2:$A$18163,A8578,$C$2:$C$18163,C8578)</f>
        <v>7.9545454545454544E-2</v>
      </c>
    </row>
    <row r="8579" spans="1:5" x14ac:dyDescent="0.25">
      <c r="A8579" s="3" t="s">
        <v>3</v>
      </c>
      <c r="B8579" s="3" t="s">
        <v>4</v>
      </c>
      <c r="C8579" s="3">
        <v>2</v>
      </c>
      <c r="E8579" s="4">
        <f>COUNTIFS($A$2:$A$18163,A8579,$B$2:$B$18163,"Positif",$C$2:$C$18163,C8579)/COUNTIFS($A$2:$A$18163,A8579,$C$2:$C$18163,C8579)</f>
        <v>3.4127495170637477E-2</v>
      </c>
    </row>
    <row r="8580" spans="1:5" x14ac:dyDescent="0.25">
      <c r="A8580" s="2" t="s">
        <v>5</v>
      </c>
      <c r="B8580" s="2" t="s">
        <v>7</v>
      </c>
      <c r="C8580" s="2">
        <v>2</v>
      </c>
      <c r="E8580" s="4">
        <f>COUNTIFS($A$2:$A$18163,A8580,$B$2:$B$18163,"Positif",$C$2:$C$18163,C8580)/COUNTIFS($A$2:$A$18163,A8580,$C$2:$C$18163,C8580)</f>
        <v>0.12337662337662338</v>
      </c>
    </row>
    <row r="8581" spans="1:5" x14ac:dyDescent="0.25">
      <c r="A8581" s="3" t="s">
        <v>6</v>
      </c>
      <c r="B8581" s="3" t="s">
        <v>4</v>
      </c>
      <c r="C8581" s="3">
        <v>2</v>
      </c>
      <c r="E8581" s="4">
        <f>COUNTIFS($A$2:$A$18163,A8581,$B$2:$B$18163,"Positif",$C$2:$C$18163,C8581)/COUNTIFS($A$2:$A$18163,A8581,$C$2:$C$18163,C8581)</f>
        <v>7.9545454545454544E-2</v>
      </c>
    </row>
    <row r="8582" spans="1:5" x14ac:dyDescent="0.25">
      <c r="A8582" s="2" t="s">
        <v>3</v>
      </c>
      <c r="B8582" s="2" t="s">
        <v>4</v>
      </c>
      <c r="C8582" s="2">
        <v>2</v>
      </c>
      <c r="E8582" s="4">
        <f>COUNTIFS($A$2:$A$18163,A8582,$B$2:$B$18163,"Positif",$C$2:$C$18163,C8582)/COUNTIFS($A$2:$A$18163,A8582,$C$2:$C$18163,C8582)</f>
        <v>3.4127495170637477E-2</v>
      </c>
    </row>
    <row r="8583" spans="1:5" x14ac:dyDescent="0.25">
      <c r="A8583" s="3" t="s">
        <v>5</v>
      </c>
      <c r="B8583" s="3" t="s">
        <v>4</v>
      </c>
      <c r="C8583" s="3">
        <v>2</v>
      </c>
      <c r="E8583" s="4">
        <f>COUNTIFS($A$2:$A$18163,A8583,$B$2:$B$18163,"Positif",$C$2:$C$18163,C8583)/COUNTIFS($A$2:$A$18163,A8583,$C$2:$C$18163,C8583)</f>
        <v>0.12337662337662338</v>
      </c>
    </row>
    <row r="8584" spans="1:5" x14ac:dyDescent="0.25">
      <c r="A8584" s="2" t="s">
        <v>6</v>
      </c>
      <c r="B8584" s="2" t="s">
        <v>4</v>
      </c>
      <c r="C8584" s="2">
        <v>2</v>
      </c>
      <c r="E8584" s="4">
        <f>COUNTIFS($A$2:$A$18163,A8584,$B$2:$B$18163,"Positif",$C$2:$C$18163,C8584)/COUNTIFS($A$2:$A$18163,A8584,$C$2:$C$18163,C8584)</f>
        <v>7.9545454545454544E-2</v>
      </c>
    </row>
    <row r="8585" spans="1:5" x14ac:dyDescent="0.25">
      <c r="A8585" s="3" t="s">
        <v>3</v>
      </c>
      <c r="B8585" s="3" t="s">
        <v>4</v>
      </c>
      <c r="C8585" s="3">
        <v>2</v>
      </c>
      <c r="E8585" s="4">
        <f>COUNTIFS($A$2:$A$18163,A8585,$B$2:$B$18163,"Positif",$C$2:$C$18163,C8585)/COUNTIFS($A$2:$A$18163,A8585,$C$2:$C$18163,C8585)</f>
        <v>3.4127495170637477E-2</v>
      </c>
    </row>
    <row r="8586" spans="1:5" x14ac:dyDescent="0.25">
      <c r="A8586" s="2" t="s">
        <v>5</v>
      </c>
      <c r="B8586" s="2" t="s">
        <v>4</v>
      </c>
      <c r="C8586" s="2">
        <v>2</v>
      </c>
      <c r="E8586" s="4">
        <f>COUNTIFS($A$2:$A$18163,A8586,$B$2:$B$18163,"Positif",$C$2:$C$18163,C8586)/COUNTIFS($A$2:$A$18163,A8586,$C$2:$C$18163,C8586)</f>
        <v>0.12337662337662338</v>
      </c>
    </row>
    <row r="8587" spans="1:5" x14ac:dyDescent="0.25">
      <c r="A8587" s="3" t="s">
        <v>6</v>
      </c>
      <c r="B8587" s="3" t="s">
        <v>4</v>
      </c>
      <c r="C8587" s="3">
        <v>2</v>
      </c>
      <c r="E8587" s="4">
        <f>COUNTIFS($A$2:$A$18163,A8587,$B$2:$B$18163,"Positif",$C$2:$C$18163,C8587)/COUNTIFS($A$2:$A$18163,A8587,$C$2:$C$18163,C8587)</f>
        <v>7.9545454545454544E-2</v>
      </c>
    </row>
    <row r="8588" spans="1:5" x14ac:dyDescent="0.25">
      <c r="A8588" s="2" t="s">
        <v>3</v>
      </c>
      <c r="B8588" s="2" t="s">
        <v>4</v>
      </c>
      <c r="C8588" s="2">
        <v>2</v>
      </c>
      <c r="E8588" s="4">
        <f>COUNTIFS($A$2:$A$18163,A8588,$B$2:$B$18163,"Positif",$C$2:$C$18163,C8588)/COUNTIFS($A$2:$A$18163,A8588,$C$2:$C$18163,C8588)</f>
        <v>3.4127495170637477E-2</v>
      </c>
    </row>
    <row r="8589" spans="1:5" x14ac:dyDescent="0.25">
      <c r="A8589" s="3" t="s">
        <v>5</v>
      </c>
      <c r="B8589" s="3" t="s">
        <v>4</v>
      </c>
      <c r="C8589" s="3">
        <v>2</v>
      </c>
      <c r="E8589" s="4">
        <f>COUNTIFS($A$2:$A$18163,A8589,$B$2:$B$18163,"Positif",$C$2:$C$18163,C8589)/COUNTIFS($A$2:$A$18163,A8589,$C$2:$C$18163,C8589)</f>
        <v>0.12337662337662338</v>
      </c>
    </row>
    <row r="8590" spans="1:5" x14ac:dyDescent="0.25">
      <c r="A8590" s="2" t="s">
        <v>6</v>
      </c>
      <c r="B8590" s="2" t="s">
        <v>4</v>
      </c>
      <c r="C8590" s="2">
        <v>2</v>
      </c>
      <c r="E8590" s="4">
        <f>COUNTIFS($A$2:$A$18163,A8590,$B$2:$B$18163,"Positif",$C$2:$C$18163,C8590)/COUNTIFS($A$2:$A$18163,A8590,$C$2:$C$18163,C8590)</f>
        <v>7.9545454545454544E-2</v>
      </c>
    </row>
    <row r="8591" spans="1:5" x14ac:dyDescent="0.25">
      <c r="A8591" s="3" t="s">
        <v>3</v>
      </c>
      <c r="B8591" s="3" t="s">
        <v>4</v>
      </c>
      <c r="C8591" s="3">
        <v>2</v>
      </c>
      <c r="E8591" s="4">
        <f>COUNTIFS($A$2:$A$18163,A8591,$B$2:$B$18163,"Positif",$C$2:$C$18163,C8591)/COUNTIFS($A$2:$A$18163,A8591,$C$2:$C$18163,C8591)</f>
        <v>3.4127495170637477E-2</v>
      </c>
    </row>
    <row r="8592" spans="1:5" x14ac:dyDescent="0.25">
      <c r="A8592" s="2" t="s">
        <v>5</v>
      </c>
      <c r="B8592" s="2" t="s">
        <v>4</v>
      </c>
      <c r="C8592" s="2">
        <v>2</v>
      </c>
      <c r="E8592" s="4">
        <f>COUNTIFS($A$2:$A$18163,A8592,$B$2:$B$18163,"Positif",$C$2:$C$18163,C8592)/COUNTIFS($A$2:$A$18163,A8592,$C$2:$C$18163,C8592)</f>
        <v>0.12337662337662338</v>
      </c>
    </row>
    <row r="8593" spans="1:5" x14ac:dyDescent="0.25">
      <c r="A8593" s="3" t="s">
        <v>6</v>
      </c>
      <c r="B8593" s="3" t="s">
        <v>4</v>
      </c>
      <c r="C8593" s="3">
        <v>2</v>
      </c>
      <c r="E8593" s="4">
        <f>COUNTIFS($A$2:$A$18163,A8593,$B$2:$B$18163,"Positif",$C$2:$C$18163,C8593)/COUNTIFS($A$2:$A$18163,A8593,$C$2:$C$18163,C8593)</f>
        <v>7.9545454545454544E-2</v>
      </c>
    </row>
    <row r="8594" spans="1:5" x14ac:dyDescent="0.25">
      <c r="A8594" s="2" t="s">
        <v>3</v>
      </c>
      <c r="B8594" s="2" t="s">
        <v>4</v>
      </c>
      <c r="C8594" s="2">
        <v>2</v>
      </c>
      <c r="E8594" s="4">
        <f>COUNTIFS($A$2:$A$18163,A8594,$B$2:$B$18163,"Positif",$C$2:$C$18163,C8594)/COUNTIFS($A$2:$A$18163,A8594,$C$2:$C$18163,C8594)</f>
        <v>3.4127495170637477E-2</v>
      </c>
    </row>
    <row r="8595" spans="1:5" x14ac:dyDescent="0.25">
      <c r="A8595" s="3" t="s">
        <v>5</v>
      </c>
      <c r="B8595" s="3" t="s">
        <v>4</v>
      </c>
      <c r="C8595" s="3">
        <v>2</v>
      </c>
      <c r="E8595" s="4">
        <f>COUNTIFS($A$2:$A$18163,A8595,$B$2:$B$18163,"Positif",$C$2:$C$18163,C8595)/COUNTIFS($A$2:$A$18163,A8595,$C$2:$C$18163,C8595)</f>
        <v>0.12337662337662338</v>
      </c>
    </row>
    <row r="8596" spans="1:5" x14ac:dyDescent="0.25">
      <c r="A8596" s="2" t="s">
        <v>6</v>
      </c>
      <c r="B8596" s="2" t="s">
        <v>4</v>
      </c>
      <c r="C8596" s="2">
        <v>2</v>
      </c>
      <c r="E8596" s="4">
        <f>COUNTIFS($A$2:$A$18163,A8596,$B$2:$B$18163,"Positif",$C$2:$C$18163,C8596)/COUNTIFS($A$2:$A$18163,A8596,$C$2:$C$18163,C8596)</f>
        <v>7.9545454545454544E-2</v>
      </c>
    </row>
    <row r="8597" spans="1:5" x14ac:dyDescent="0.25">
      <c r="A8597" s="3" t="s">
        <v>3</v>
      </c>
      <c r="B8597" s="3" t="s">
        <v>4</v>
      </c>
      <c r="C8597" s="3">
        <v>2</v>
      </c>
      <c r="E8597" s="4">
        <f>COUNTIFS($A$2:$A$18163,A8597,$B$2:$B$18163,"Positif",$C$2:$C$18163,C8597)/COUNTIFS($A$2:$A$18163,A8597,$C$2:$C$18163,C8597)</f>
        <v>3.4127495170637477E-2</v>
      </c>
    </row>
    <row r="8598" spans="1:5" x14ac:dyDescent="0.25">
      <c r="A8598" s="2" t="s">
        <v>5</v>
      </c>
      <c r="B8598" s="2" t="s">
        <v>4</v>
      </c>
      <c r="C8598" s="2">
        <v>2</v>
      </c>
      <c r="E8598" s="4">
        <f>COUNTIFS($A$2:$A$18163,A8598,$B$2:$B$18163,"Positif",$C$2:$C$18163,C8598)/COUNTIFS($A$2:$A$18163,A8598,$C$2:$C$18163,C8598)</f>
        <v>0.12337662337662338</v>
      </c>
    </row>
    <row r="8599" spans="1:5" x14ac:dyDescent="0.25">
      <c r="A8599" s="3" t="s">
        <v>6</v>
      </c>
      <c r="B8599" s="3" t="s">
        <v>4</v>
      </c>
      <c r="C8599" s="3">
        <v>2</v>
      </c>
      <c r="E8599" s="4">
        <f>COUNTIFS($A$2:$A$18163,A8599,$B$2:$B$18163,"Positif",$C$2:$C$18163,C8599)/COUNTIFS($A$2:$A$18163,A8599,$C$2:$C$18163,C8599)</f>
        <v>7.9545454545454544E-2</v>
      </c>
    </row>
    <row r="8600" spans="1:5" x14ac:dyDescent="0.25">
      <c r="A8600" s="2" t="s">
        <v>3</v>
      </c>
      <c r="B8600" s="2" t="s">
        <v>4</v>
      </c>
      <c r="C8600" s="2">
        <v>2</v>
      </c>
      <c r="E8600" s="4">
        <f>COUNTIFS($A$2:$A$18163,A8600,$B$2:$B$18163,"Positif",$C$2:$C$18163,C8600)/COUNTIFS($A$2:$A$18163,A8600,$C$2:$C$18163,C8600)</f>
        <v>3.4127495170637477E-2</v>
      </c>
    </row>
    <row r="8601" spans="1:5" x14ac:dyDescent="0.25">
      <c r="A8601" s="3" t="s">
        <v>3</v>
      </c>
      <c r="B8601" s="3" t="s">
        <v>4</v>
      </c>
      <c r="C8601" s="3">
        <v>2</v>
      </c>
      <c r="E8601" s="4">
        <f>COUNTIFS($A$2:$A$18163,A8601,$B$2:$B$18163,"Positif",$C$2:$C$18163,C8601)/COUNTIFS($A$2:$A$18163,A8601,$C$2:$C$18163,C8601)</f>
        <v>3.4127495170637477E-2</v>
      </c>
    </row>
    <row r="8602" spans="1:5" x14ac:dyDescent="0.25">
      <c r="A8602" s="2" t="s">
        <v>8</v>
      </c>
      <c r="B8602" s="2" t="s">
        <v>4</v>
      </c>
      <c r="C8602" s="2">
        <v>2</v>
      </c>
      <c r="E8602" s="4">
        <f>COUNTIFS($A$2:$A$18163,A8602,$B$2:$B$18163,"Positif",$C$2:$C$18163,C8602)/COUNTIFS($A$2:$A$18163,A8602,$C$2:$C$18163,C8602)</f>
        <v>4.7021943573667714E-2</v>
      </c>
    </row>
    <row r="8603" spans="1:5" x14ac:dyDescent="0.25">
      <c r="A8603" s="3" t="s">
        <v>9</v>
      </c>
      <c r="B8603" s="3" t="s">
        <v>4</v>
      </c>
      <c r="C8603" s="3">
        <v>2</v>
      </c>
      <c r="E8603" s="4">
        <f>COUNTIFS($A$2:$A$18163,A8603,$B$2:$B$18163,"Positif",$C$2:$C$18163,C8603)/COUNTIFS($A$2:$A$18163,A8603,$C$2:$C$18163,C8603)</f>
        <v>2.7027027027027029E-2</v>
      </c>
    </row>
    <row r="8604" spans="1:5" x14ac:dyDescent="0.25">
      <c r="A8604" s="2" t="s">
        <v>10</v>
      </c>
      <c r="B8604" s="2" t="s">
        <v>4</v>
      </c>
      <c r="C8604" s="2">
        <v>2</v>
      </c>
      <c r="E8604" s="4">
        <f>COUNTIFS($A$2:$A$18163,A8604,$B$2:$B$18163,"Positif",$C$2:$C$18163,C8604)/COUNTIFS($A$2:$A$18163,A8604,$C$2:$C$18163,C8604)</f>
        <v>9.1314031180400893E-2</v>
      </c>
    </row>
    <row r="8605" spans="1:5" x14ac:dyDescent="0.25">
      <c r="A8605" s="3" t="s">
        <v>11</v>
      </c>
      <c r="B8605" s="3" t="s">
        <v>4</v>
      </c>
      <c r="C8605" s="3">
        <v>2</v>
      </c>
      <c r="E8605" s="4">
        <f>COUNTIFS($A$2:$A$18163,A8605,$B$2:$B$18163,"Positif",$C$2:$C$18163,C8605)/COUNTIFS($A$2:$A$18163,A8605,$C$2:$C$18163,C8605)</f>
        <v>4.2316258351893093E-2</v>
      </c>
    </row>
    <row r="8606" spans="1:5" x14ac:dyDescent="0.25">
      <c r="A8606" s="2" t="s">
        <v>12</v>
      </c>
      <c r="B8606" s="2" t="s">
        <v>7</v>
      </c>
      <c r="C8606" s="2">
        <v>2</v>
      </c>
      <c r="E8606" s="4">
        <f>COUNTIFS($A$2:$A$18163,A8606,$B$2:$B$18163,"Positif",$C$2:$C$18163,C8606)/COUNTIFS($A$2:$A$18163,A8606,$C$2:$C$18163,C8606)</f>
        <v>5.46875E-2</v>
      </c>
    </row>
    <row r="8607" spans="1:5" x14ac:dyDescent="0.25">
      <c r="A8607" s="3" t="s">
        <v>9</v>
      </c>
      <c r="B8607" s="3" t="s">
        <v>4</v>
      </c>
      <c r="C8607" s="3">
        <v>2</v>
      </c>
      <c r="E8607" s="4">
        <f>COUNTIFS($A$2:$A$18163,A8607,$B$2:$B$18163,"Positif",$C$2:$C$18163,C8607)/COUNTIFS($A$2:$A$18163,A8607,$C$2:$C$18163,C8607)</f>
        <v>2.7027027027027029E-2</v>
      </c>
    </row>
    <row r="8608" spans="1:5" x14ac:dyDescent="0.25">
      <c r="A8608" s="2" t="s">
        <v>13</v>
      </c>
      <c r="B8608" s="2" t="s">
        <v>4</v>
      </c>
      <c r="C8608" s="2">
        <v>2</v>
      </c>
      <c r="E8608" s="4">
        <f>COUNTIFS($A$2:$A$18163,A8608,$B$2:$B$18163,"Positif",$C$2:$C$18163,C8608)/COUNTIFS($A$2:$A$18163,A8608,$C$2:$C$18163,C8608)</f>
        <v>0.109375</v>
      </c>
    </row>
    <row r="8609" spans="1:5" x14ac:dyDescent="0.25">
      <c r="A8609" s="3" t="s">
        <v>10</v>
      </c>
      <c r="B8609" s="3" t="s">
        <v>4</v>
      </c>
      <c r="C8609" s="3">
        <v>2</v>
      </c>
      <c r="E8609" s="4">
        <f>COUNTIFS($A$2:$A$18163,A8609,$B$2:$B$18163,"Positif",$C$2:$C$18163,C8609)/COUNTIFS($A$2:$A$18163,A8609,$C$2:$C$18163,C8609)</f>
        <v>9.1314031180400893E-2</v>
      </c>
    </row>
    <row r="8610" spans="1:5" x14ac:dyDescent="0.25">
      <c r="A8610" s="2" t="s">
        <v>14</v>
      </c>
      <c r="B8610" s="2" t="s">
        <v>4</v>
      </c>
      <c r="C8610" s="2">
        <v>2</v>
      </c>
      <c r="E8610" s="4">
        <f>COUNTIFS($A$2:$A$18163,A8610,$B$2:$B$18163,"Positif",$C$2:$C$18163,C8610)/COUNTIFS($A$2:$A$18163,A8610,$C$2:$C$18163,C8610)</f>
        <v>2.34375E-2</v>
      </c>
    </row>
    <row r="8611" spans="1:5" x14ac:dyDescent="0.25">
      <c r="A8611" s="3" t="s">
        <v>11</v>
      </c>
      <c r="B8611" s="3" t="s">
        <v>4</v>
      </c>
      <c r="C8611" s="3">
        <v>2</v>
      </c>
      <c r="E8611" s="4">
        <f>COUNTIFS($A$2:$A$18163,A8611,$B$2:$B$18163,"Positif",$C$2:$C$18163,C8611)/COUNTIFS($A$2:$A$18163,A8611,$C$2:$C$18163,C8611)</f>
        <v>4.2316258351893093E-2</v>
      </c>
    </row>
    <row r="8612" spans="1:5" x14ac:dyDescent="0.25">
      <c r="A8612" s="2" t="s">
        <v>15</v>
      </c>
      <c r="B8612" s="2" t="s">
        <v>4</v>
      </c>
      <c r="C8612" s="2">
        <v>2</v>
      </c>
      <c r="E8612" s="4">
        <f>COUNTIFS($A$2:$A$18163,A8612,$B$2:$B$18163,"Positif",$C$2:$C$18163,C8612)/COUNTIFS($A$2:$A$18163,A8612,$C$2:$C$18163,C8612)</f>
        <v>0.1328125</v>
      </c>
    </row>
    <row r="8613" spans="1:5" x14ac:dyDescent="0.25">
      <c r="A8613" s="3" t="s">
        <v>16</v>
      </c>
      <c r="B8613" s="3" t="s">
        <v>4</v>
      </c>
      <c r="C8613" s="3">
        <v>2</v>
      </c>
      <c r="E8613" s="4">
        <f>COUNTIFS($A$2:$A$18163,A8613,$B$2:$B$18163,"Positif",$C$2:$C$18163,C8613)/COUNTIFS($A$2:$A$18163,A8613,$C$2:$C$18163,C8613)</f>
        <v>7.874015748031496E-2</v>
      </c>
    </row>
    <row r="8614" spans="1:5" x14ac:dyDescent="0.25">
      <c r="A8614" s="2" t="s">
        <v>17</v>
      </c>
      <c r="B8614" s="2" t="s">
        <v>4</v>
      </c>
      <c r="C8614" s="2">
        <v>2</v>
      </c>
      <c r="E8614" s="4">
        <f>COUNTIFS($A$2:$A$18163,A8614,$B$2:$B$18163,"Positif",$C$2:$C$18163,C8614)/COUNTIFS($A$2:$A$18163,A8614,$C$2:$C$18163,C8614)</f>
        <v>7.8125E-3</v>
      </c>
    </row>
    <row r="8615" spans="1:5" x14ac:dyDescent="0.25">
      <c r="A8615" s="3" t="s">
        <v>18</v>
      </c>
      <c r="B8615" s="3" t="s">
        <v>4</v>
      </c>
      <c r="C8615" s="3">
        <v>2</v>
      </c>
      <c r="E8615" s="4">
        <f>COUNTIFS($A$2:$A$18163,A8615,$B$2:$B$18163,"Positif",$C$2:$C$18163,C8615)/COUNTIFS($A$2:$A$18163,A8615,$C$2:$C$18163,C8615)</f>
        <v>0</v>
      </c>
    </row>
    <row r="8616" spans="1:5" x14ac:dyDescent="0.25">
      <c r="A8616" s="2" t="s">
        <v>19</v>
      </c>
      <c r="B8616" s="2" t="s">
        <v>4</v>
      </c>
      <c r="C8616" s="2">
        <v>2</v>
      </c>
      <c r="E8616" s="4">
        <f>COUNTIFS($A$2:$A$18163,A8616,$B$2:$B$18163,"Positif",$C$2:$C$18163,C8616)/COUNTIFS($A$2:$A$18163,A8616,$C$2:$C$18163,C8616)</f>
        <v>0</v>
      </c>
    </row>
    <row r="8617" spans="1:5" x14ac:dyDescent="0.25">
      <c r="A8617" s="3" t="s">
        <v>20</v>
      </c>
      <c r="B8617" s="3" t="s">
        <v>4</v>
      </c>
      <c r="C8617" s="3">
        <v>2</v>
      </c>
      <c r="E8617" s="4">
        <f>COUNTIFS($A$2:$A$18163,A8617,$B$2:$B$18163,"Positif",$C$2:$C$18163,C8617)/COUNTIFS($A$2:$A$18163,A8617,$C$2:$C$18163,C8617)</f>
        <v>0</v>
      </c>
    </row>
    <row r="8618" spans="1:5" x14ac:dyDescent="0.25">
      <c r="A8618" s="2" t="s">
        <v>21</v>
      </c>
      <c r="B8618" s="2" t="s">
        <v>4</v>
      </c>
      <c r="C8618" s="2">
        <v>2</v>
      </c>
      <c r="E8618" s="4">
        <f>COUNTIFS($A$2:$A$18163,A8618,$B$2:$B$18163,"Positif",$C$2:$C$18163,C8618)/COUNTIFS($A$2:$A$18163,A8618,$C$2:$C$18163,C8618)</f>
        <v>0</v>
      </c>
    </row>
    <row r="8619" spans="1:5" x14ac:dyDescent="0.25">
      <c r="A8619" s="3" t="s">
        <v>22</v>
      </c>
      <c r="B8619" s="3" t="s">
        <v>4</v>
      </c>
      <c r="C8619" s="3">
        <v>2</v>
      </c>
      <c r="E8619" s="4">
        <f>COUNTIFS($A$2:$A$18163,A8619,$B$2:$B$18163,"Positif",$C$2:$C$18163,C8619)/COUNTIFS($A$2:$A$18163,A8619,$C$2:$C$18163,C8619)</f>
        <v>0</v>
      </c>
    </row>
    <row r="8620" spans="1:5" x14ac:dyDescent="0.25">
      <c r="A8620" s="2" t="s">
        <v>23</v>
      </c>
      <c r="B8620" s="2" t="s">
        <v>4</v>
      </c>
      <c r="C8620" s="2">
        <v>2</v>
      </c>
      <c r="E8620" s="4">
        <f>COUNTIFS($A$2:$A$18163,A8620,$B$2:$B$18163,"Positif",$C$2:$C$18163,C8620)/COUNTIFS($A$2:$A$18163,A8620,$C$2:$C$18163,C8620)</f>
        <v>0</v>
      </c>
    </row>
    <row r="8621" spans="1:5" x14ac:dyDescent="0.25">
      <c r="A8621" s="3" t="s">
        <v>24</v>
      </c>
      <c r="B8621" s="3" t="s">
        <v>4</v>
      </c>
      <c r="C8621" s="3">
        <v>2</v>
      </c>
      <c r="E8621" s="4">
        <f>COUNTIFS($A$2:$A$18163,A8621,$B$2:$B$18163,"Positif",$C$2:$C$18163,C8621)/COUNTIFS($A$2:$A$18163,A8621,$C$2:$C$18163,C8621)</f>
        <v>0</v>
      </c>
    </row>
    <row r="8622" spans="1:5" x14ac:dyDescent="0.25">
      <c r="A8622" s="2" t="s">
        <v>25</v>
      </c>
      <c r="B8622" s="2" t="s">
        <v>4</v>
      </c>
      <c r="C8622" s="2">
        <v>2</v>
      </c>
      <c r="E8622" s="4">
        <f>COUNTIFS($A$2:$A$18163,A8622,$B$2:$B$18163,"Positif",$C$2:$C$18163,C8622)/COUNTIFS($A$2:$A$18163,A8622,$C$2:$C$18163,C8622)</f>
        <v>0</v>
      </c>
    </row>
    <row r="8623" spans="1:5" x14ac:dyDescent="0.25">
      <c r="A8623" s="3" t="s">
        <v>3</v>
      </c>
      <c r="B8623" s="3" t="s">
        <v>4</v>
      </c>
      <c r="C8623" s="3">
        <v>2</v>
      </c>
      <c r="E8623" s="4">
        <f>COUNTIFS($A$2:$A$18163,A8623,$B$2:$B$18163,"Positif",$C$2:$C$18163,C8623)/COUNTIFS($A$2:$A$18163,A8623,$C$2:$C$18163,C8623)</f>
        <v>3.4127495170637477E-2</v>
      </c>
    </row>
    <row r="8624" spans="1:5" x14ac:dyDescent="0.25">
      <c r="A8624" s="2" t="s">
        <v>9</v>
      </c>
      <c r="B8624" s="2" t="s">
        <v>4</v>
      </c>
      <c r="C8624" s="2">
        <v>2</v>
      </c>
      <c r="E8624" s="4">
        <f>COUNTIFS($A$2:$A$18163,A8624,$B$2:$B$18163,"Positif",$C$2:$C$18163,C8624)/COUNTIFS($A$2:$A$18163,A8624,$C$2:$C$18163,C8624)</f>
        <v>2.7027027027027029E-2</v>
      </c>
    </row>
    <row r="8625" spans="1:5" x14ac:dyDescent="0.25">
      <c r="A8625" s="3" t="s">
        <v>10</v>
      </c>
      <c r="B8625" s="3" t="s">
        <v>4</v>
      </c>
      <c r="C8625" s="3">
        <v>2</v>
      </c>
      <c r="E8625" s="4">
        <f>COUNTIFS($A$2:$A$18163,A8625,$B$2:$B$18163,"Positif",$C$2:$C$18163,C8625)/COUNTIFS($A$2:$A$18163,A8625,$C$2:$C$18163,C8625)</f>
        <v>9.1314031180400893E-2</v>
      </c>
    </row>
    <row r="8626" spans="1:5" x14ac:dyDescent="0.25">
      <c r="A8626" s="2" t="s">
        <v>11</v>
      </c>
      <c r="B8626" s="2" t="s">
        <v>4</v>
      </c>
      <c r="C8626" s="2">
        <v>2</v>
      </c>
      <c r="E8626" s="4">
        <f>COUNTIFS($A$2:$A$18163,A8626,$B$2:$B$18163,"Positif",$C$2:$C$18163,C8626)/COUNTIFS($A$2:$A$18163,A8626,$C$2:$C$18163,C8626)</f>
        <v>4.2316258351893093E-2</v>
      </c>
    </row>
    <row r="8627" spans="1:5" x14ac:dyDescent="0.25">
      <c r="A8627" s="3" t="s">
        <v>3</v>
      </c>
      <c r="B8627" s="3" t="s">
        <v>4</v>
      </c>
      <c r="C8627" s="3">
        <v>2</v>
      </c>
      <c r="E8627" s="4">
        <f>COUNTIFS($A$2:$A$18163,A8627,$B$2:$B$18163,"Positif",$C$2:$C$18163,C8627)/COUNTIFS($A$2:$A$18163,A8627,$C$2:$C$18163,C8627)</f>
        <v>3.4127495170637477E-2</v>
      </c>
    </row>
    <row r="8628" spans="1:5" x14ac:dyDescent="0.25">
      <c r="A8628" s="2" t="s">
        <v>5</v>
      </c>
      <c r="B8628" s="2" t="s">
        <v>4</v>
      </c>
      <c r="C8628" s="2">
        <v>2</v>
      </c>
      <c r="E8628" s="4">
        <f>COUNTIFS($A$2:$A$18163,A8628,$B$2:$B$18163,"Positif",$C$2:$C$18163,C8628)/COUNTIFS($A$2:$A$18163,A8628,$C$2:$C$18163,C8628)</f>
        <v>0.12337662337662338</v>
      </c>
    </row>
    <row r="8629" spans="1:5" x14ac:dyDescent="0.25">
      <c r="A8629" s="3" t="s">
        <v>6</v>
      </c>
      <c r="B8629" s="3" t="s">
        <v>4</v>
      </c>
      <c r="C8629" s="3">
        <v>2</v>
      </c>
      <c r="E8629" s="4">
        <f>COUNTIFS($A$2:$A$18163,A8629,$B$2:$B$18163,"Positif",$C$2:$C$18163,C8629)/COUNTIFS($A$2:$A$18163,A8629,$C$2:$C$18163,C8629)</f>
        <v>7.9545454545454544E-2</v>
      </c>
    </row>
    <row r="8630" spans="1:5" x14ac:dyDescent="0.25">
      <c r="A8630" s="2" t="s">
        <v>9</v>
      </c>
      <c r="B8630" s="2" t="s">
        <v>4</v>
      </c>
      <c r="C8630" s="2">
        <v>2</v>
      </c>
      <c r="E8630" s="4">
        <f>COUNTIFS($A$2:$A$18163,A8630,$B$2:$B$18163,"Positif",$C$2:$C$18163,C8630)/COUNTIFS($A$2:$A$18163,A8630,$C$2:$C$18163,C8630)</f>
        <v>2.7027027027027029E-2</v>
      </c>
    </row>
    <row r="8631" spans="1:5" x14ac:dyDescent="0.25">
      <c r="A8631" s="3" t="s">
        <v>10</v>
      </c>
      <c r="B8631" s="3" t="s">
        <v>4</v>
      </c>
      <c r="C8631" s="3">
        <v>2</v>
      </c>
      <c r="E8631" s="4">
        <f>COUNTIFS($A$2:$A$18163,A8631,$B$2:$B$18163,"Positif",$C$2:$C$18163,C8631)/COUNTIFS($A$2:$A$18163,A8631,$C$2:$C$18163,C8631)</f>
        <v>9.1314031180400893E-2</v>
      </c>
    </row>
    <row r="8632" spans="1:5" x14ac:dyDescent="0.25">
      <c r="A8632" s="2" t="s">
        <v>11</v>
      </c>
      <c r="B8632" s="2" t="s">
        <v>4</v>
      </c>
      <c r="C8632" s="2">
        <v>2</v>
      </c>
      <c r="E8632" s="4">
        <f>COUNTIFS($A$2:$A$18163,A8632,$B$2:$B$18163,"Positif",$C$2:$C$18163,C8632)/COUNTIFS($A$2:$A$18163,A8632,$C$2:$C$18163,C8632)</f>
        <v>4.2316258351893093E-2</v>
      </c>
    </row>
    <row r="8633" spans="1:5" x14ac:dyDescent="0.25">
      <c r="A8633" s="3" t="s">
        <v>12</v>
      </c>
      <c r="B8633" s="3" t="s">
        <v>4</v>
      </c>
      <c r="C8633" s="3">
        <v>2</v>
      </c>
      <c r="E8633" s="4">
        <f>COUNTIFS($A$2:$A$18163,A8633,$B$2:$B$18163,"Positif",$C$2:$C$18163,C8633)/COUNTIFS($A$2:$A$18163,A8633,$C$2:$C$18163,C8633)</f>
        <v>5.46875E-2</v>
      </c>
    </row>
    <row r="8634" spans="1:5" x14ac:dyDescent="0.25">
      <c r="A8634" s="2" t="s">
        <v>13</v>
      </c>
      <c r="B8634" s="2" t="s">
        <v>4</v>
      </c>
      <c r="C8634" s="2">
        <v>2</v>
      </c>
      <c r="E8634" s="4">
        <f>COUNTIFS($A$2:$A$18163,A8634,$B$2:$B$18163,"Positif",$C$2:$C$18163,C8634)/COUNTIFS($A$2:$A$18163,A8634,$C$2:$C$18163,C8634)</f>
        <v>0.109375</v>
      </c>
    </row>
    <row r="8635" spans="1:5" x14ac:dyDescent="0.25">
      <c r="A8635" s="3" t="s">
        <v>14</v>
      </c>
      <c r="B8635" s="3" t="s">
        <v>4</v>
      </c>
      <c r="C8635" s="3">
        <v>2</v>
      </c>
      <c r="E8635" s="4">
        <f>COUNTIFS($A$2:$A$18163,A8635,$B$2:$B$18163,"Positif",$C$2:$C$18163,C8635)/COUNTIFS($A$2:$A$18163,A8635,$C$2:$C$18163,C8635)</f>
        <v>2.34375E-2</v>
      </c>
    </row>
    <row r="8636" spans="1:5" x14ac:dyDescent="0.25">
      <c r="A8636" s="2" t="s">
        <v>15</v>
      </c>
      <c r="B8636" s="2" t="s">
        <v>4</v>
      </c>
      <c r="C8636" s="2">
        <v>2</v>
      </c>
      <c r="E8636" s="4">
        <f>COUNTIFS($A$2:$A$18163,A8636,$B$2:$B$18163,"Positif",$C$2:$C$18163,C8636)/COUNTIFS($A$2:$A$18163,A8636,$C$2:$C$18163,C8636)</f>
        <v>0.1328125</v>
      </c>
    </row>
    <row r="8637" spans="1:5" x14ac:dyDescent="0.25">
      <c r="A8637" s="3" t="s">
        <v>16</v>
      </c>
      <c r="B8637" s="3" t="s">
        <v>4</v>
      </c>
      <c r="C8637" s="3">
        <v>2</v>
      </c>
      <c r="E8637" s="4">
        <f>COUNTIFS($A$2:$A$18163,A8637,$B$2:$B$18163,"Positif",$C$2:$C$18163,C8637)/COUNTIFS($A$2:$A$18163,A8637,$C$2:$C$18163,C8637)</f>
        <v>7.874015748031496E-2</v>
      </c>
    </row>
    <row r="8638" spans="1:5" x14ac:dyDescent="0.25">
      <c r="A8638" s="2" t="s">
        <v>17</v>
      </c>
      <c r="B8638" s="2" t="s">
        <v>4</v>
      </c>
      <c r="C8638" s="2">
        <v>2</v>
      </c>
      <c r="E8638" s="4">
        <f>COUNTIFS($A$2:$A$18163,A8638,$B$2:$B$18163,"Positif",$C$2:$C$18163,C8638)/COUNTIFS($A$2:$A$18163,A8638,$C$2:$C$18163,C8638)</f>
        <v>7.8125E-3</v>
      </c>
    </row>
    <row r="8639" spans="1:5" x14ac:dyDescent="0.25">
      <c r="A8639" s="3" t="s">
        <v>18</v>
      </c>
      <c r="B8639" s="3" t="s">
        <v>4</v>
      </c>
      <c r="C8639" s="3">
        <v>2</v>
      </c>
      <c r="E8639" s="4">
        <f>COUNTIFS($A$2:$A$18163,A8639,$B$2:$B$18163,"Positif",$C$2:$C$18163,C8639)/COUNTIFS($A$2:$A$18163,A8639,$C$2:$C$18163,C8639)</f>
        <v>0</v>
      </c>
    </row>
    <row r="8640" spans="1:5" x14ac:dyDescent="0.25">
      <c r="A8640" s="2" t="s">
        <v>19</v>
      </c>
      <c r="B8640" s="2" t="s">
        <v>4</v>
      </c>
      <c r="C8640" s="2">
        <v>2</v>
      </c>
      <c r="E8640" s="4">
        <f>COUNTIFS($A$2:$A$18163,A8640,$B$2:$B$18163,"Positif",$C$2:$C$18163,C8640)/COUNTIFS($A$2:$A$18163,A8640,$C$2:$C$18163,C8640)</f>
        <v>0</v>
      </c>
    </row>
    <row r="8641" spans="1:5" x14ac:dyDescent="0.25">
      <c r="A8641" s="3" t="s">
        <v>20</v>
      </c>
      <c r="B8641" s="3" t="s">
        <v>4</v>
      </c>
      <c r="C8641" s="3">
        <v>2</v>
      </c>
      <c r="E8641" s="4">
        <f>COUNTIFS($A$2:$A$18163,A8641,$B$2:$B$18163,"Positif",$C$2:$C$18163,C8641)/COUNTIFS($A$2:$A$18163,A8641,$C$2:$C$18163,C8641)</f>
        <v>0</v>
      </c>
    </row>
    <row r="8642" spans="1:5" x14ac:dyDescent="0.25">
      <c r="A8642" s="2" t="s">
        <v>21</v>
      </c>
      <c r="B8642" s="2" t="s">
        <v>4</v>
      </c>
      <c r="C8642" s="2">
        <v>2</v>
      </c>
      <c r="E8642" s="4">
        <f>COUNTIFS($A$2:$A$18163,A8642,$B$2:$B$18163,"Positif",$C$2:$C$18163,C8642)/COUNTIFS($A$2:$A$18163,A8642,$C$2:$C$18163,C8642)</f>
        <v>0</v>
      </c>
    </row>
    <row r="8643" spans="1:5" x14ac:dyDescent="0.25">
      <c r="A8643" s="3" t="s">
        <v>22</v>
      </c>
      <c r="B8643" s="3" t="s">
        <v>4</v>
      </c>
      <c r="C8643" s="3">
        <v>2</v>
      </c>
      <c r="E8643" s="4">
        <f>COUNTIFS($A$2:$A$18163,A8643,$B$2:$B$18163,"Positif",$C$2:$C$18163,C8643)/COUNTIFS($A$2:$A$18163,A8643,$C$2:$C$18163,C8643)</f>
        <v>0</v>
      </c>
    </row>
    <row r="8644" spans="1:5" x14ac:dyDescent="0.25">
      <c r="A8644" s="2" t="s">
        <v>23</v>
      </c>
      <c r="B8644" s="2" t="s">
        <v>4</v>
      </c>
      <c r="C8644" s="2">
        <v>2</v>
      </c>
      <c r="E8644" s="4">
        <f>COUNTIFS($A$2:$A$18163,A8644,$B$2:$B$18163,"Positif",$C$2:$C$18163,C8644)/COUNTIFS($A$2:$A$18163,A8644,$C$2:$C$18163,C8644)</f>
        <v>0</v>
      </c>
    </row>
    <row r="8645" spans="1:5" x14ac:dyDescent="0.25">
      <c r="A8645" s="3" t="s">
        <v>24</v>
      </c>
      <c r="B8645" s="3" t="s">
        <v>4</v>
      </c>
      <c r="C8645" s="3">
        <v>2</v>
      </c>
      <c r="E8645" s="4">
        <f>COUNTIFS($A$2:$A$18163,A8645,$B$2:$B$18163,"Positif",$C$2:$C$18163,C8645)/COUNTIFS($A$2:$A$18163,A8645,$C$2:$C$18163,C8645)</f>
        <v>0</v>
      </c>
    </row>
    <row r="8646" spans="1:5" x14ac:dyDescent="0.25">
      <c r="A8646" s="2" t="s">
        <v>25</v>
      </c>
      <c r="B8646" s="2" t="s">
        <v>4</v>
      </c>
      <c r="C8646" s="2">
        <v>2</v>
      </c>
      <c r="E8646" s="4">
        <f>COUNTIFS($A$2:$A$18163,A8646,$B$2:$B$18163,"Positif",$C$2:$C$18163,C8646)/COUNTIFS($A$2:$A$18163,A8646,$C$2:$C$18163,C8646)</f>
        <v>0</v>
      </c>
    </row>
    <row r="8647" spans="1:5" x14ac:dyDescent="0.25">
      <c r="A8647" s="3" t="s">
        <v>12</v>
      </c>
      <c r="B8647" s="3" t="s">
        <v>4</v>
      </c>
      <c r="C8647" s="3">
        <v>2</v>
      </c>
      <c r="E8647" s="4">
        <f>COUNTIFS($A$2:$A$18163,A8647,$B$2:$B$18163,"Positif",$C$2:$C$18163,C8647)/COUNTIFS($A$2:$A$18163,A8647,$C$2:$C$18163,C8647)</f>
        <v>5.46875E-2</v>
      </c>
    </row>
    <row r="8648" spans="1:5" x14ac:dyDescent="0.25">
      <c r="A8648" s="2" t="s">
        <v>13</v>
      </c>
      <c r="B8648" s="2" t="s">
        <v>4</v>
      </c>
      <c r="C8648" s="2">
        <v>2</v>
      </c>
      <c r="E8648" s="4">
        <f>COUNTIFS($A$2:$A$18163,A8648,$B$2:$B$18163,"Positif",$C$2:$C$18163,C8648)/COUNTIFS($A$2:$A$18163,A8648,$C$2:$C$18163,C8648)</f>
        <v>0.109375</v>
      </c>
    </row>
    <row r="8649" spans="1:5" x14ac:dyDescent="0.25">
      <c r="A8649" s="3" t="s">
        <v>14</v>
      </c>
      <c r="B8649" s="3" t="s">
        <v>4</v>
      </c>
      <c r="C8649" s="3">
        <v>2</v>
      </c>
      <c r="E8649" s="4">
        <f>COUNTIFS($A$2:$A$18163,A8649,$B$2:$B$18163,"Positif",$C$2:$C$18163,C8649)/COUNTIFS($A$2:$A$18163,A8649,$C$2:$C$18163,C8649)</f>
        <v>2.34375E-2</v>
      </c>
    </row>
    <row r="8650" spans="1:5" x14ac:dyDescent="0.25">
      <c r="A8650" s="2" t="s">
        <v>15</v>
      </c>
      <c r="B8650" s="2" t="s">
        <v>4</v>
      </c>
      <c r="C8650" s="2">
        <v>2</v>
      </c>
      <c r="E8650" s="4">
        <f>COUNTIFS($A$2:$A$18163,A8650,$B$2:$B$18163,"Positif",$C$2:$C$18163,C8650)/COUNTIFS($A$2:$A$18163,A8650,$C$2:$C$18163,C8650)</f>
        <v>0.1328125</v>
      </c>
    </row>
    <row r="8651" spans="1:5" x14ac:dyDescent="0.25">
      <c r="A8651" s="3" t="s">
        <v>16</v>
      </c>
      <c r="B8651" s="3" t="s">
        <v>4</v>
      </c>
      <c r="C8651" s="3">
        <v>2</v>
      </c>
      <c r="E8651" s="4">
        <f>COUNTIFS($A$2:$A$18163,A8651,$B$2:$B$18163,"Positif",$C$2:$C$18163,C8651)/COUNTIFS($A$2:$A$18163,A8651,$C$2:$C$18163,C8651)</f>
        <v>7.874015748031496E-2</v>
      </c>
    </row>
    <row r="8652" spans="1:5" x14ac:dyDescent="0.25">
      <c r="A8652" s="2" t="s">
        <v>17</v>
      </c>
      <c r="B8652" s="2" t="s">
        <v>4</v>
      </c>
      <c r="C8652" s="2">
        <v>2</v>
      </c>
      <c r="E8652" s="4">
        <f>COUNTIFS($A$2:$A$18163,A8652,$B$2:$B$18163,"Positif",$C$2:$C$18163,C8652)/COUNTIFS($A$2:$A$18163,A8652,$C$2:$C$18163,C8652)</f>
        <v>7.8125E-3</v>
      </c>
    </row>
    <row r="8653" spans="1:5" x14ac:dyDescent="0.25">
      <c r="A8653" s="3" t="s">
        <v>18</v>
      </c>
      <c r="B8653" s="3" t="s">
        <v>4</v>
      </c>
      <c r="C8653" s="3">
        <v>2</v>
      </c>
      <c r="E8653" s="4">
        <f>COUNTIFS($A$2:$A$18163,A8653,$B$2:$B$18163,"Positif",$C$2:$C$18163,C8653)/COUNTIFS($A$2:$A$18163,A8653,$C$2:$C$18163,C8653)</f>
        <v>0</v>
      </c>
    </row>
    <row r="8654" spans="1:5" x14ac:dyDescent="0.25">
      <c r="A8654" s="2" t="s">
        <v>19</v>
      </c>
      <c r="B8654" s="2" t="s">
        <v>4</v>
      </c>
      <c r="C8654" s="2">
        <v>2</v>
      </c>
      <c r="E8654" s="4">
        <f>COUNTIFS($A$2:$A$18163,A8654,$B$2:$B$18163,"Positif",$C$2:$C$18163,C8654)/COUNTIFS($A$2:$A$18163,A8654,$C$2:$C$18163,C8654)</f>
        <v>0</v>
      </c>
    </row>
    <row r="8655" spans="1:5" x14ac:dyDescent="0.25">
      <c r="A8655" s="3" t="s">
        <v>20</v>
      </c>
      <c r="B8655" s="3" t="s">
        <v>4</v>
      </c>
      <c r="C8655" s="3">
        <v>2</v>
      </c>
      <c r="E8655" s="4">
        <f>COUNTIFS($A$2:$A$18163,A8655,$B$2:$B$18163,"Positif",$C$2:$C$18163,C8655)/COUNTIFS($A$2:$A$18163,A8655,$C$2:$C$18163,C8655)</f>
        <v>0</v>
      </c>
    </row>
    <row r="8656" spans="1:5" x14ac:dyDescent="0.25">
      <c r="A8656" s="2" t="s">
        <v>21</v>
      </c>
      <c r="B8656" s="2" t="s">
        <v>4</v>
      </c>
      <c r="C8656" s="2">
        <v>2</v>
      </c>
      <c r="E8656" s="4">
        <f>COUNTIFS($A$2:$A$18163,A8656,$B$2:$B$18163,"Positif",$C$2:$C$18163,C8656)/COUNTIFS($A$2:$A$18163,A8656,$C$2:$C$18163,C8656)</f>
        <v>0</v>
      </c>
    </row>
    <row r="8657" spans="1:5" x14ac:dyDescent="0.25">
      <c r="A8657" s="3" t="s">
        <v>22</v>
      </c>
      <c r="B8657" s="3" t="s">
        <v>4</v>
      </c>
      <c r="C8657" s="3">
        <v>2</v>
      </c>
      <c r="E8657" s="4">
        <f>COUNTIFS($A$2:$A$18163,A8657,$B$2:$B$18163,"Positif",$C$2:$C$18163,C8657)/COUNTIFS($A$2:$A$18163,A8657,$C$2:$C$18163,C8657)</f>
        <v>0</v>
      </c>
    </row>
    <row r="8658" spans="1:5" x14ac:dyDescent="0.25">
      <c r="A8658" s="2" t="s">
        <v>23</v>
      </c>
      <c r="B8658" s="2" t="s">
        <v>4</v>
      </c>
      <c r="C8658" s="2">
        <v>2</v>
      </c>
      <c r="E8658" s="4">
        <f>COUNTIFS($A$2:$A$18163,A8658,$B$2:$B$18163,"Positif",$C$2:$C$18163,C8658)/COUNTIFS($A$2:$A$18163,A8658,$C$2:$C$18163,C8658)</f>
        <v>0</v>
      </c>
    </row>
    <row r="8659" spans="1:5" x14ac:dyDescent="0.25">
      <c r="A8659" s="3" t="s">
        <v>24</v>
      </c>
      <c r="B8659" s="3" t="s">
        <v>4</v>
      </c>
      <c r="C8659" s="3">
        <v>2</v>
      </c>
      <c r="E8659" s="4">
        <f>COUNTIFS($A$2:$A$18163,A8659,$B$2:$B$18163,"Positif",$C$2:$C$18163,C8659)/COUNTIFS($A$2:$A$18163,A8659,$C$2:$C$18163,C8659)</f>
        <v>0</v>
      </c>
    </row>
    <row r="8660" spans="1:5" x14ac:dyDescent="0.25">
      <c r="A8660" s="2" t="s">
        <v>25</v>
      </c>
      <c r="B8660" s="2" t="s">
        <v>4</v>
      </c>
      <c r="C8660" s="2">
        <v>2</v>
      </c>
      <c r="E8660" s="4">
        <f>COUNTIFS($A$2:$A$18163,A8660,$B$2:$B$18163,"Positif",$C$2:$C$18163,C8660)/COUNTIFS($A$2:$A$18163,A8660,$C$2:$C$18163,C8660)</f>
        <v>0</v>
      </c>
    </row>
    <row r="8661" spans="1:5" x14ac:dyDescent="0.25">
      <c r="A8661" s="3" t="s">
        <v>12</v>
      </c>
      <c r="B8661" s="3" t="s">
        <v>4</v>
      </c>
      <c r="C8661" s="3">
        <v>2</v>
      </c>
      <c r="E8661" s="4">
        <f>COUNTIFS($A$2:$A$18163,A8661,$B$2:$B$18163,"Positif",$C$2:$C$18163,C8661)/COUNTIFS($A$2:$A$18163,A8661,$C$2:$C$18163,C8661)</f>
        <v>5.46875E-2</v>
      </c>
    </row>
    <row r="8662" spans="1:5" x14ac:dyDescent="0.25">
      <c r="A8662" s="2" t="s">
        <v>13</v>
      </c>
      <c r="B8662" s="2" t="s">
        <v>4</v>
      </c>
      <c r="C8662" s="2">
        <v>2</v>
      </c>
      <c r="E8662" s="4">
        <f>COUNTIFS($A$2:$A$18163,A8662,$B$2:$B$18163,"Positif",$C$2:$C$18163,C8662)/COUNTIFS($A$2:$A$18163,A8662,$C$2:$C$18163,C8662)</f>
        <v>0.109375</v>
      </c>
    </row>
    <row r="8663" spans="1:5" x14ac:dyDescent="0.25">
      <c r="A8663" s="3" t="s">
        <v>14</v>
      </c>
      <c r="B8663" s="3" t="s">
        <v>4</v>
      </c>
      <c r="C8663" s="3">
        <v>2</v>
      </c>
      <c r="E8663" s="4">
        <f>COUNTIFS($A$2:$A$18163,A8663,$B$2:$B$18163,"Positif",$C$2:$C$18163,C8663)/COUNTIFS($A$2:$A$18163,A8663,$C$2:$C$18163,C8663)</f>
        <v>2.34375E-2</v>
      </c>
    </row>
    <row r="8664" spans="1:5" x14ac:dyDescent="0.25">
      <c r="A8664" s="2" t="s">
        <v>15</v>
      </c>
      <c r="B8664" s="2" t="s">
        <v>4</v>
      </c>
      <c r="C8664" s="2">
        <v>2</v>
      </c>
      <c r="E8664" s="4">
        <f>COUNTIFS($A$2:$A$18163,A8664,$B$2:$B$18163,"Positif",$C$2:$C$18163,C8664)/COUNTIFS($A$2:$A$18163,A8664,$C$2:$C$18163,C8664)</f>
        <v>0.1328125</v>
      </c>
    </row>
    <row r="8665" spans="1:5" x14ac:dyDescent="0.25">
      <c r="A8665" s="3" t="s">
        <v>16</v>
      </c>
      <c r="B8665" s="3" t="s">
        <v>4</v>
      </c>
      <c r="C8665" s="3">
        <v>2</v>
      </c>
      <c r="E8665" s="4">
        <f>COUNTIFS($A$2:$A$18163,A8665,$B$2:$B$18163,"Positif",$C$2:$C$18163,C8665)/COUNTIFS($A$2:$A$18163,A8665,$C$2:$C$18163,C8665)</f>
        <v>7.874015748031496E-2</v>
      </c>
    </row>
    <row r="8666" spans="1:5" x14ac:dyDescent="0.25">
      <c r="A8666" s="2" t="s">
        <v>17</v>
      </c>
      <c r="B8666" s="2" t="s">
        <v>4</v>
      </c>
      <c r="C8666" s="2">
        <v>2</v>
      </c>
      <c r="E8666" s="4">
        <f>COUNTIFS($A$2:$A$18163,A8666,$B$2:$B$18163,"Positif",$C$2:$C$18163,C8666)/COUNTIFS($A$2:$A$18163,A8666,$C$2:$C$18163,C8666)</f>
        <v>7.8125E-3</v>
      </c>
    </row>
    <row r="8667" spans="1:5" x14ac:dyDescent="0.25">
      <c r="A8667" s="3" t="s">
        <v>18</v>
      </c>
      <c r="B8667" s="3" t="s">
        <v>4</v>
      </c>
      <c r="C8667" s="3">
        <v>2</v>
      </c>
      <c r="E8667" s="4">
        <f>COUNTIFS($A$2:$A$18163,A8667,$B$2:$B$18163,"Positif",$C$2:$C$18163,C8667)/COUNTIFS($A$2:$A$18163,A8667,$C$2:$C$18163,C8667)</f>
        <v>0</v>
      </c>
    </row>
    <row r="8668" spans="1:5" x14ac:dyDescent="0.25">
      <c r="A8668" s="2" t="s">
        <v>19</v>
      </c>
      <c r="B8668" s="2" t="s">
        <v>4</v>
      </c>
      <c r="C8668" s="2">
        <v>2</v>
      </c>
      <c r="E8668" s="4">
        <f>COUNTIFS($A$2:$A$18163,A8668,$B$2:$B$18163,"Positif",$C$2:$C$18163,C8668)/COUNTIFS($A$2:$A$18163,A8668,$C$2:$C$18163,C8668)</f>
        <v>0</v>
      </c>
    </row>
    <row r="8669" spans="1:5" x14ac:dyDescent="0.25">
      <c r="A8669" s="3" t="s">
        <v>20</v>
      </c>
      <c r="B8669" s="3" t="s">
        <v>4</v>
      </c>
      <c r="C8669" s="3">
        <v>2</v>
      </c>
      <c r="E8669" s="4">
        <f>COUNTIFS($A$2:$A$18163,A8669,$B$2:$B$18163,"Positif",$C$2:$C$18163,C8669)/COUNTIFS($A$2:$A$18163,A8669,$C$2:$C$18163,C8669)</f>
        <v>0</v>
      </c>
    </row>
    <row r="8670" spans="1:5" x14ac:dyDescent="0.25">
      <c r="A8670" s="2" t="s">
        <v>21</v>
      </c>
      <c r="B8670" s="2" t="s">
        <v>4</v>
      </c>
      <c r="C8670" s="2">
        <v>2</v>
      </c>
      <c r="E8670" s="4">
        <f>COUNTIFS($A$2:$A$18163,A8670,$B$2:$B$18163,"Positif",$C$2:$C$18163,C8670)/COUNTIFS($A$2:$A$18163,A8670,$C$2:$C$18163,C8670)</f>
        <v>0</v>
      </c>
    </row>
    <row r="8671" spans="1:5" x14ac:dyDescent="0.25">
      <c r="A8671" s="3" t="s">
        <v>22</v>
      </c>
      <c r="B8671" s="3" t="s">
        <v>4</v>
      </c>
      <c r="C8671" s="3">
        <v>2</v>
      </c>
      <c r="E8671" s="4">
        <f>COUNTIFS($A$2:$A$18163,A8671,$B$2:$B$18163,"Positif",$C$2:$C$18163,C8671)/COUNTIFS($A$2:$A$18163,A8671,$C$2:$C$18163,C8671)</f>
        <v>0</v>
      </c>
    </row>
    <row r="8672" spans="1:5" x14ac:dyDescent="0.25">
      <c r="A8672" s="2" t="s">
        <v>23</v>
      </c>
      <c r="B8672" s="2" t="s">
        <v>4</v>
      </c>
      <c r="C8672" s="2">
        <v>2</v>
      </c>
      <c r="E8672" s="4">
        <f>COUNTIFS($A$2:$A$18163,A8672,$B$2:$B$18163,"Positif",$C$2:$C$18163,C8672)/COUNTIFS($A$2:$A$18163,A8672,$C$2:$C$18163,C8672)</f>
        <v>0</v>
      </c>
    </row>
    <row r="8673" spans="1:5" x14ac:dyDescent="0.25">
      <c r="A8673" s="3" t="s">
        <v>24</v>
      </c>
      <c r="B8673" s="3" t="s">
        <v>4</v>
      </c>
      <c r="C8673" s="3">
        <v>2</v>
      </c>
      <c r="E8673" s="4">
        <f>COUNTIFS($A$2:$A$18163,A8673,$B$2:$B$18163,"Positif",$C$2:$C$18163,C8673)/COUNTIFS($A$2:$A$18163,A8673,$C$2:$C$18163,C8673)</f>
        <v>0</v>
      </c>
    </row>
    <row r="8674" spans="1:5" x14ac:dyDescent="0.25">
      <c r="A8674" s="2" t="s">
        <v>25</v>
      </c>
      <c r="B8674" s="2" t="s">
        <v>4</v>
      </c>
      <c r="C8674" s="2">
        <v>2</v>
      </c>
      <c r="E8674" s="4">
        <f>COUNTIFS($A$2:$A$18163,A8674,$B$2:$B$18163,"Positif",$C$2:$C$18163,C8674)/COUNTIFS($A$2:$A$18163,A8674,$C$2:$C$18163,C8674)</f>
        <v>0</v>
      </c>
    </row>
    <row r="8675" spans="1:5" x14ac:dyDescent="0.25">
      <c r="A8675" s="3" t="s">
        <v>3</v>
      </c>
      <c r="B8675" s="3" t="s">
        <v>4</v>
      </c>
      <c r="C8675" s="3">
        <v>2</v>
      </c>
      <c r="E8675" s="4">
        <f>COUNTIFS($A$2:$A$18163,A8675,$B$2:$B$18163,"Positif",$C$2:$C$18163,C8675)/COUNTIFS($A$2:$A$18163,A8675,$C$2:$C$18163,C8675)</f>
        <v>3.4127495170637477E-2</v>
      </c>
    </row>
    <row r="8676" spans="1:5" x14ac:dyDescent="0.25">
      <c r="A8676" s="2" t="s">
        <v>5</v>
      </c>
      <c r="B8676" s="2" t="s">
        <v>7</v>
      </c>
      <c r="C8676" s="2">
        <v>2</v>
      </c>
      <c r="E8676" s="4">
        <f>COUNTIFS($A$2:$A$18163,A8676,$B$2:$B$18163,"Positif",$C$2:$C$18163,C8676)/COUNTIFS($A$2:$A$18163,A8676,$C$2:$C$18163,C8676)</f>
        <v>0.12337662337662338</v>
      </c>
    </row>
    <row r="8677" spans="1:5" x14ac:dyDescent="0.25">
      <c r="A8677" s="3" t="s">
        <v>6</v>
      </c>
      <c r="B8677" s="3" t="s">
        <v>4</v>
      </c>
      <c r="C8677" s="3">
        <v>2</v>
      </c>
      <c r="E8677" s="4">
        <f>COUNTIFS($A$2:$A$18163,A8677,$B$2:$B$18163,"Positif",$C$2:$C$18163,C8677)/COUNTIFS($A$2:$A$18163,A8677,$C$2:$C$18163,C8677)</f>
        <v>7.9545454545454544E-2</v>
      </c>
    </row>
    <row r="8678" spans="1:5" x14ac:dyDescent="0.25">
      <c r="A8678" s="2" t="s">
        <v>3</v>
      </c>
      <c r="B8678" s="2" t="s">
        <v>4</v>
      </c>
      <c r="C8678" s="2">
        <v>2</v>
      </c>
      <c r="E8678" s="4">
        <f>COUNTIFS($A$2:$A$18163,A8678,$B$2:$B$18163,"Positif",$C$2:$C$18163,C8678)/COUNTIFS($A$2:$A$18163,A8678,$C$2:$C$18163,C8678)</f>
        <v>3.4127495170637477E-2</v>
      </c>
    </row>
    <row r="8679" spans="1:5" x14ac:dyDescent="0.25">
      <c r="A8679" s="3" t="s">
        <v>5</v>
      </c>
      <c r="B8679" s="3" t="s">
        <v>4</v>
      </c>
      <c r="C8679" s="3">
        <v>2</v>
      </c>
      <c r="E8679" s="4">
        <f>COUNTIFS($A$2:$A$18163,A8679,$B$2:$B$18163,"Positif",$C$2:$C$18163,C8679)/COUNTIFS($A$2:$A$18163,A8679,$C$2:$C$18163,C8679)</f>
        <v>0.12337662337662338</v>
      </c>
    </row>
    <row r="8680" spans="1:5" x14ac:dyDescent="0.25">
      <c r="A8680" s="2" t="s">
        <v>6</v>
      </c>
      <c r="B8680" s="2" t="s">
        <v>4</v>
      </c>
      <c r="C8680" s="2">
        <v>2</v>
      </c>
      <c r="E8680" s="4">
        <f>COUNTIFS($A$2:$A$18163,A8680,$B$2:$B$18163,"Positif",$C$2:$C$18163,C8680)/COUNTIFS($A$2:$A$18163,A8680,$C$2:$C$18163,C8680)</f>
        <v>7.9545454545454544E-2</v>
      </c>
    </row>
    <row r="8681" spans="1:5" x14ac:dyDescent="0.25">
      <c r="A8681" s="3" t="s">
        <v>3</v>
      </c>
      <c r="B8681" s="3" t="s">
        <v>4</v>
      </c>
      <c r="C8681" s="3">
        <v>2</v>
      </c>
      <c r="E8681" s="4">
        <f>COUNTIFS($A$2:$A$18163,A8681,$B$2:$B$18163,"Positif",$C$2:$C$18163,C8681)/COUNTIFS($A$2:$A$18163,A8681,$C$2:$C$18163,C8681)</f>
        <v>3.4127495170637477E-2</v>
      </c>
    </row>
    <row r="8682" spans="1:5" x14ac:dyDescent="0.25">
      <c r="A8682" s="2" t="s">
        <v>5</v>
      </c>
      <c r="B8682" s="2" t="s">
        <v>4</v>
      </c>
      <c r="C8682" s="2">
        <v>2</v>
      </c>
      <c r="E8682" s="4">
        <f>COUNTIFS($A$2:$A$18163,A8682,$B$2:$B$18163,"Positif",$C$2:$C$18163,C8682)/COUNTIFS($A$2:$A$18163,A8682,$C$2:$C$18163,C8682)</f>
        <v>0.12337662337662338</v>
      </c>
    </row>
    <row r="8683" spans="1:5" x14ac:dyDescent="0.25">
      <c r="A8683" s="3" t="s">
        <v>6</v>
      </c>
      <c r="B8683" s="3" t="s">
        <v>4</v>
      </c>
      <c r="C8683" s="3">
        <v>2</v>
      </c>
      <c r="E8683" s="4">
        <f>COUNTIFS($A$2:$A$18163,A8683,$B$2:$B$18163,"Positif",$C$2:$C$18163,C8683)/COUNTIFS($A$2:$A$18163,A8683,$C$2:$C$18163,C8683)</f>
        <v>7.9545454545454544E-2</v>
      </c>
    </row>
    <row r="8684" spans="1:5" x14ac:dyDescent="0.25">
      <c r="A8684" s="2" t="s">
        <v>3</v>
      </c>
      <c r="B8684" s="2" t="s">
        <v>4</v>
      </c>
      <c r="C8684" s="2">
        <v>2</v>
      </c>
      <c r="E8684" s="4">
        <f>COUNTIFS($A$2:$A$18163,A8684,$B$2:$B$18163,"Positif",$C$2:$C$18163,C8684)/COUNTIFS($A$2:$A$18163,A8684,$C$2:$C$18163,C8684)</f>
        <v>3.4127495170637477E-2</v>
      </c>
    </row>
    <row r="8685" spans="1:5" x14ac:dyDescent="0.25">
      <c r="A8685" s="3" t="s">
        <v>5</v>
      </c>
      <c r="B8685" s="3" t="s">
        <v>7</v>
      </c>
      <c r="C8685" s="3">
        <v>2</v>
      </c>
      <c r="E8685" s="4">
        <f>COUNTIFS($A$2:$A$18163,A8685,$B$2:$B$18163,"Positif",$C$2:$C$18163,C8685)/COUNTIFS($A$2:$A$18163,A8685,$C$2:$C$18163,C8685)</f>
        <v>0.12337662337662338</v>
      </c>
    </row>
    <row r="8686" spans="1:5" x14ac:dyDescent="0.25">
      <c r="A8686" s="2" t="s">
        <v>6</v>
      </c>
      <c r="B8686" s="2" t="s">
        <v>4</v>
      </c>
      <c r="C8686" s="2">
        <v>2</v>
      </c>
      <c r="E8686" s="4">
        <f>COUNTIFS($A$2:$A$18163,A8686,$B$2:$B$18163,"Positif",$C$2:$C$18163,C8686)/COUNTIFS($A$2:$A$18163,A8686,$C$2:$C$18163,C8686)</f>
        <v>7.9545454545454544E-2</v>
      </c>
    </row>
    <row r="8687" spans="1:5" x14ac:dyDescent="0.25">
      <c r="A8687" s="3" t="s">
        <v>3</v>
      </c>
      <c r="B8687" s="3" t="s">
        <v>4</v>
      </c>
      <c r="C8687" s="3">
        <v>2</v>
      </c>
      <c r="E8687" s="4">
        <f>COUNTIFS($A$2:$A$18163,A8687,$B$2:$B$18163,"Positif",$C$2:$C$18163,C8687)/COUNTIFS($A$2:$A$18163,A8687,$C$2:$C$18163,C8687)</f>
        <v>3.4127495170637477E-2</v>
      </c>
    </row>
    <row r="8688" spans="1:5" x14ac:dyDescent="0.25">
      <c r="A8688" s="2" t="s">
        <v>8</v>
      </c>
      <c r="B8688" s="2" t="s">
        <v>4</v>
      </c>
      <c r="C8688" s="2">
        <v>2</v>
      </c>
      <c r="E8688" s="4">
        <f>COUNTIFS($A$2:$A$18163,A8688,$B$2:$B$18163,"Positif",$C$2:$C$18163,C8688)/COUNTIFS($A$2:$A$18163,A8688,$C$2:$C$18163,C8688)</f>
        <v>4.7021943573667714E-2</v>
      </c>
    </row>
    <row r="8689" spans="1:5" x14ac:dyDescent="0.25">
      <c r="A8689" s="3" t="s">
        <v>3</v>
      </c>
      <c r="B8689" s="3" t="s">
        <v>4</v>
      </c>
      <c r="C8689" s="3">
        <v>2</v>
      </c>
      <c r="E8689" s="4">
        <f>COUNTIFS($A$2:$A$18163,A8689,$B$2:$B$18163,"Positif",$C$2:$C$18163,C8689)/COUNTIFS($A$2:$A$18163,A8689,$C$2:$C$18163,C8689)</f>
        <v>3.4127495170637477E-2</v>
      </c>
    </row>
    <row r="8690" spans="1:5" x14ac:dyDescent="0.25">
      <c r="A8690" s="2" t="s">
        <v>5</v>
      </c>
      <c r="B8690" s="2" t="s">
        <v>4</v>
      </c>
      <c r="C8690" s="2">
        <v>2</v>
      </c>
      <c r="E8690" s="4">
        <f>COUNTIFS($A$2:$A$18163,A8690,$B$2:$B$18163,"Positif",$C$2:$C$18163,C8690)/COUNTIFS($A$2:$A$18163,A8690,$C$2:$C$18163,C8690)</f>
        <v>0.12337662337662338</v>
      </c>
    </row>
    <row r="8691" spans="1:5" x14ac:dyDescent="0.25">
      <c r="A8691" s="3" t="s">
        <v>6</v>
      </c>
      <c r="B8691" s="3" t="s">
        <v>4</v>
      </c>
      <c r="C8691" s="3">
        <v>2</v>
      </c>
      <c r="E8691" s="4">
        <f>COUNTIFS($A$2:$A$18163,A8691,$B$2:$B$18163,"Positif",$C$2:$C$18163,C8691)/COUNTIFS($A$2:$A$18163,A8691,$C$2:$C$18163,C8691)</f>
        <v>7.9545454545454544E-2</v>
      </c>
    </row>
    <row r="8692" spans="1:5" x14ac:dyDescent="0.25">
      <c r="A8692" s="2" t="s">
        <v>3</v>
      </c>
      <c r="B8692" s="2" t="s">
        <v>4</v>
      </c>
      <c r="C8692" s="2">
        <v>2</v>
      </c>
      <c r="E8692" s="4">
        <f>COUNTIFS($A$2:$A$18163,A8692,$B$2:$B$18163,"Positif",$C$2:$C$18163,C8692)/COUNTIFS($A$2:$A$18163,A8692,$C$2:$C$18163,C8692)</f>
        <v>3.4127495170637477E-2</v>
      </c>
    </row>
    <row r="8693" spans="1:5" x14ac:dyDescent="0.25">
      <c r="A8693" s="3" t="s">
        <v>5</v>
      </c>
      <c r="B8693" s="3" t="s">
        <v>4</v>
      </c>
      <c r="C8693" s="3">
        <v>2</v>
      </c>
      <c r="E8693" s="4">
        <f>COUNTIFS($A$2:$A$18163,A8693,$B$2:$B$18163,"Positif",$C$2:$C$18163,C8693)/COUNTIFS($A$2:$A$18163,A8693,$C$2:$C$18163,C8693)</f>
        <v>0.12337662337662338</v>
      </c>
    </row>
    <row r="8694" spans="1:5" x14ac:dyDescent="0.25">
      <c r="A8694" s="2" t="s">
        <v>6</v>
      </c>
      <c r="B8694" s="2" t="s">
        <v>4</v>
      </c>
      <c r="C8694" s="2">
        <v>2</v>
      </c>
      <c r="E8694" s="4">
        <f>COUNTIFS($A$2:$A$18163,A8694,$B$2:$B$18163,"Positif",$C$2:$C$18163,C8694)/COUNTIFS($A$2:$A$18163,A8694,$C$2:$C$18163,C8694)</f>
        <v>7.9545454545454544E-2</v>
      </c>
    </row>
    <row r="8695" spans="1:5" x14ac:dyDescent="0.25">
      <c r="A8695" s="3" t="s">
        <v>12</v>
      </c>
      <c r="B8695" s="3" t="s">
        <v>4</v>
      </c>
      <c r="C8695" s="3">
        <v>2</v>
      </c>
      <c r="E8695" s="4">
        <f>COUNTIFS($A$2:$A$18163,A8695,$B$2:$B$18163,"Positif",$C$2:$C$18163,C8695)/COUNTIFS($A$2:$A$18163,A8695,$C$2:$C$18163,C8695)</f>
        <v>5.46875E-2</v>
      </c>
    </row>
    <row r="8696" spans="1:5" x14ac:dyDescent="0.25">
      <c r="A8696" s="2" t="s">
        <v>9</v>
      </c>
      <c r="B8696" s="2" t="s">
        <v>4</v>
      </c>
      <c r="C8696" s="2">
        <v>2</v>
      </c>
      <c r="E8696" s="4">
        <f>COUNTIFS($A$2:$A$18163,A8696,$B$2:$B$18163,"Positif",$C$2:$C$18163,C8696)/COUNTIFS($A$2:$A$18163,A8696,$C$2:$C$18163,C8696)</f>
        <v>2.7027027027027029E-2</v>
      </c>
    </row>
    <row r="8697" spans="1:5" x14ac:dyDescent="0.25">
      <c r="A8697" s="3" t="s">
        <v>13</v>
      </c>
      <c r="B8697" s="3" t="s">
        <v>4</v>
      </c>
      <c r="C8697" s="3">
        <v>2</v>
      </c>
      <c r="E8697" s="4">
        <f>COUNTIFS($A$2:$A$18163,A8697,$B$2:$B$18163,"Positif",$C$2:$C$18163,C8697)/COUNTIFS($A$2:$A$18163,A8697,$C$2:$C$18163,C8697)</f>
        <v>0.109375</v>
      </c>
    </row>
    <row r="8698" spans="1:5" x14ac:dyDescent="0.25">
      <c r="A8698" s="2" t="s">
        <v>10</v>
      </c>
      <c r="B8698" s="2" t="s">
        <v>4</v>
      </c>
      <c r="C8698" s="2">
        <v>2</v>
      </c>
      <c r="E8698" s="4">
        <f>COUNTIFS($A$2:$A$18163,A8698,$B$2:$B$18163,"Positif",$C$2:$C$18163,C8698)/COUNTIFS($A$2:$A$18163,A8698,$C$2:$C$18163,C8698)</f>
        <v>9.1314031180400893E-2</v>
      </c>
    </row>
    <row r="8699" spans="1:5" x14ac:dyDescent="0.25">
      <c r="A8699" s="3" t="s">
        <v>14</v>
      </c>
      <c r="B8699" s="3" t="s">
        <v>4</v>
      </c>
      <c r="C8699" s="3">
        <v>2</v>
      </c>
      <c r="E8699" s="4">
        <f>COUNTIFS($A$2:$A$18163,A8699,$B$2:$B$18163,"Positif",$C$2:$C$18163,C8699)/COUNTIFS($A$2:$A$18163,A8699,$C$2:$C$18163,C8699)</f>
        <v>2.34375E-2</v>
      </c>
    </row>
    <row r="8700" spans="1:5" x14ac:dyDescent="0.25">
      <c r="A8700" s="2" t="s">
        <v>11</v>
      </c>
      <c r="B8700" s="2" t="s">
        <v>4</v>
      </c>
      <c r="C8700" s="2">
        <v>2</v>
      </c>
      <c r="E8700" s="4">
        <f>COUNTIFS($A$2:$A$18163,A8700,$B$2:$B$18163,"Positif",$C$2:$C$18163,C8700)/COUNTIFS($A$2:$A$18163,A8700,$C$2:$C$18163,C8700)</f>
        <v>4.2316258351893093E-2</v>
      </c>
    </row>
    <row r="8701" spans="1:5" x14ac:dyDescent="0.25">
      <c r="A8701" s="3" t="s">
        <v>15</v>
      </c>
      <c r="B8701" s="3" t="s">
        <v>4</v>
      </c>
      <c r="C8701" s="3">
        <v>2</v>
      </c>
      <c r="E8701" s="4">
        <f>COUNTIFS($A$2:$A$18163,A8701,$B$2:$B$18163,"Positif",$C$2:$C$18163,C8701)/COUNTIFS($A$2:$A$18163,A8701,$C$2:$C$18163,C8701)</f>
        <v>0.1328125</v>
      </c>
    </row>
    <row r="8702" spans="1:5" x14ac:dyDescent="0.25">
      <c r="A8702" s="2" t="s">
        <v>16</v>
      </c>
      <c r="B8702" s="2" t="s">
        <v>4</v>
      </c>
      <c r="C8702" s="2">
        <v>2</v>
      </c>
      <c r="E8702" s="4">
        <f>COUNTIFS($A$2:$A$18163,A8702,$B$2:$B$18163,"Positif",$C$2:$C$18163,C8702)/COUNTIFS($A$2:$A$18163,A8702,$C$2:$C$18163,C8702)</f>
        <v>7.874015748031496E-2</v>
      </c>
    </row>
    <row r="8703" spans="1:5" x14ac:dyDescent="0.25">
      <c r="A8703" s="3" t="s">
        <v>17</v>
      </c>
      <c r="B8703" s="3" t="s">
        <v>4</v>
      </c>
      <c r="C8703" s="3">
        <v>2</v>
      </c>
      <c r="E8703" s="4">
        <f>COUNTIFS($A$2:$A$18163,A8703,$B$2:$B$18163,"Positif",$C$2:$C$18163,C8703)/COUNTIFS($A$2:$A$18163,A8703,$C$2:$C$18163,C8703)</f>
        <v>7.8125E-3</v>
      </c>
    </row>
    <row r="8704" spans="1:5" x14ac:dyDescent="0.25">
      <c r="A8704" s="2" t="s">
        <v>18</v>
      </c>
      <c r="B8704" s="2" t="s">
        <v>4</v>
      </c>
      <c r="C8704" s="2">
        <v>2</v>
      </c>
      <c r="E8704" s="4">
        <f>COUNTIFS($A$2:$A$18163,A8704,$B$2:$B$18163,"Positif",$C$2:$C$18163,C8704)/COUNTIFS($A$2:$A$18163,A8704,$C$2:$C$18163,C8704)</f>
        <v>0</v>
      </c>
    </row>
    <row r="8705" spans="1:5" x14ac:dyDescent="0.25">
      <c r="A8705" s="3" t="s">
        <v>19</v>
      </c>
      <c r="B8705" s="3" t="s">
        <v>4</v>
      </c>
      <c r="C8705" s="3">
        <v>2</v>
      </c>
      <c r="E8705" s="4">
        <f>COUNTIFS($A$2:$A$18163,A8705,$B$2:$B$18163,"Positif",$C$2:$C$18163,C8705)/COUNTIFS($A$2:$A$18163,A8705,$C$2:$C$18163,C8705)</f>
        <v>0</v>
      </c>
    </row>
    <row r="8706" spans="1:5" x14ac:dyDescent="0.25">
      <c r="A8706" s="2" t="s">
        <v>20</v>
      </c>
      <c r="B8706" s="2" t="s">
        <v>4</v>
      </c>
      <c r="C8706" s="2">
        <v>2</v>
      </c>
      <c r="E8706" s="4">
        <f>COUNTIFS($A$2:$A$18163,A8706,$B$2:$B$18163,"Positif",$C$2:$C$18163,C8706)/COUNTIFS($A$2:$A$18163,A8706,$C$2:$C$18163,C8706)</f>
        <v>0</v>
      </c>
    </row>
    <row r="8707" spans="1:5" x14ac:dyDescent="0.25">
      <c r="A8707" s="3" t="s">
        <v>21</v>
      </c>
      <c r="B8707" s="3" t="s">
        <v>4</v>
      </c>
      <c r="C8707" s="3">
        <v>2</v>
      </c>
      <c r="E8707" s="4">
        <f>COUNTIFS($A$2:$A$18163,A8707,$B$2:$B$18163,"Positif",$C$2:$C$18163,C8707)/COUNTIFS($A$2:$A$18163,A8707,$C$2:$C$18163,C8707)</f>
        <v>0</v>
      </c>
    </row>
    <row r="8708" spans="1:5" x14ac:dyDescent="0.25">
      <c r="A8708" s="2" t="s">
        <v>22</v>
      </c>
      <c r="B8708" s="2" t="s">
        <v>4</v>
      </c>
      <c r="C8708" s="2">
        <v>2</v>
      </c>
      <c r="E8708" s="4">
        <f>COUNTIFS($A$2:$A$18163,A8708,$B$2:$B$18163,"Positif",$C$2:$C$18163,C8708)/COUNTIFS($A$2:$A$18163,A8708,$C$2:$C$18163,C8708)</f>
        <v>0</v>
      </c>
    </row>
    <row r="8709" spans="1:5" x14ac:dyDescent="0.25">
      <c r="A8709" s="3" t="s">
        <v>23</v>
      </c>
      <c r="B8709" s="3" t="s">
        <v>4</v>
      </c>
      <c r="C8709" s="3">
        <v>2</v>
      </c>
      <c r="E8709" s="4">
        <f>COUNTIFS($A$2:$A$18163,A8709,$B$2:$B$18163,"Positif",$C$2:$C$18163,C8709)/COUNTIFS($A$2:$A$18163,A8709,$C$2:$C$18163,C8709)</f>
        <v>0</v>
      </c>
    </row>
    <row r="8710" spans="1:5" x14ac:dyDescent="0.25">
      <c r="A8710" s="2" t="s">
        <v>24</v>
      </c>
      <c r="B8710" s="2" t="s">
        <v>4</v>
      </c>
      <c r="C8710" s="2">
        <v>2</v>
      </c>
      <c r="E8710" s="4">
        <f>COUNTIFS($A$2:$A$18163,A8710,$B$2:$B$18163,"Positif",$C$2:$C$18163,C8710)/COUNTIFS($A$2:$A$18163,A8710,$C$2:$C$18163,C8710)</f>
        <v>0</v>
      </c>
    </row>
    <row r="8711" spans="1:5" x14ac:dyDescent="0.25">
      <c r="A8711" s="3" t="s">
        <v>25</v>
      </c>
      <c r="B8711" s="3" t="s">
        <v>4</v>
      </c>
      <c r="C8711" s="3">
        <v>2</v>
      </c>
      <c r="E8711" s="4">
        <f>COUNTIFS($A$2:$A$18163,A8711,$B$2:$B$18163,"Positif",$C$2:$C$18163,C8711)/COUNTIFS($A$2:$A$18163,A8711,$C$2:$C$18163,C8711)</f>
        <v>0</v>
      </c>
    </row>
    <row r="8712" spans="1:5" x14ac:dyDescent="0.25">
      <c r="A8712" s="2" t="s">
        <v>12</v>
      </c>
      <c r="B8712" s="2" t="s">
        <v>4</v>
      </c>
      <c r="C8712" s="2">
        <v>2</v>
      </c>
      <c r="E8712" s="4">
        <f>COUNTIFS($A$2:$A$18163,A8712,$B$2:$B$18163,"Positif",$C$2:$C$18163,C8712)/COUNTIFS($A$2:$A$18163,A8712,$C$2:$C$18163,C8712)</f>
        <v>5.46875E-2</v>
      </c>
    </row>
    <row r="8713" spans="1:5" x14ac:dyDescent="0.25">
      <c r="A8713" s="3" t="s">
        <v>9</v>
      </c>
      <c r="B8713" s="3" t="s">
        <v>4</v>
      </c>
      <c r="C8713" s="3">
        <v>2</v>
      </c>
      <c r="E8713" s="4">
        <f>COUNTIFS($A$2:$A$18163,A8713,$B$2:$B$18163,"Positif",$C$2:$C$18163,C8713)/COUNTIFS($A$2:$A$18163,A8713,$C$2:$C$18163,C8713)</f>
        <v>2.7027027027027029E-2</v>
      </c>
    </row>
    <row r="8714" spans="1:5" x14ac:dyDescent="0.25">
      <c r="A8714" s="2" t="s">
        <v>10</v>
      </c>
      <c r="B8714" s="2" t="s">
        <v>4</v>
      </c>
      <c r="C8714" s="2">
        <v>2</v>
      </c>
      <c r="E8714" s="4">
        <f>COUNTIFS($A$2:$A$18163,A8714,$B$2:$B$18163,"Positif",$C$2:$C$18163,C8714)/COUNTIFS($A$2:$A$18163,A8714,$C$2:$C$18163,C8714)</f>
        <v>9.1314031180400893E-2</v>
      </c>
    </row>
    <row r="8715" spans="1:5" x14ac:dyDescent="0.25">
      <c r="A8715" s="3" t="s">
        <v>13</v>
      </c>
      <c r="B8715" s="3" t="s">
        <v>4</v>
      </c>
      <c r="C8715" s="3">
        <v>2</v>
      </c>
      <c r="E8715" s="4">
        <f>COUNTIFS($A$2:$A$18163,A8715,$B$2:$B$18163,"Positif",$C$2:$C$18163,C8715)/COUNTIFS($A$2:$A$18163,A8715,$C$2:$C$18163,C8715)</f>
        <v>0.109375</v>
      </c>
    </row>
    <row r="8716" spans="1:5" x14ac:dyDescent="0.25">
      <c r="A8716" s="2" t="s">
        <v>11</v>
      </c>
      <c r="B8716" s="2" t="s">
        <v>4</v>
      </c>
      <c r="C8716" s="2">
        <v>2</v>
      </c>
      <c r="E8716" s="4">
        <f>COUNTIFS($A$2:$A$18163,A8716,$B$2:$B$18163,"Positif",$C$2:$C$18163,C8716)/COUNTIFS($A$2:$A$18163,A8716,$C$2:$C$18163,C8716)</f>
        <v>4.2316258351893093E-2</v>
      </c>
    </row>
    <row r="8717" spans="1:5" x14ac:dyDescent="0.25">
      <c r="A8717" s="3" t="s">
        <v>14</v>
      </c>
      <c r="B8717" s="3" t="s">
        <v>4</v>
      </c>
      <c r="C8717" s="3">
        <v>2</v>
      </c>
      <c r="E8717" s="4">
        <f>COUNTIFS($A$2:$A$18163,A8717,$B$2:$B$18163,"Positif",$C$2:$C$18163,C8717)/COUNTIFS($A$2:$A$18163,A8717,$C$2:$C$18163,C8717)</f>
        <v>2.34375E-2</v>
      </c>
    </row>
    <row r="8718" spans="1:5" x14ac:dyDescent="0.25">
      <c r="A8718" s="2" t="s">
        <v>15</v>
      </c>
      <c r="B8718" s="2" t="s">
        <v>4</v>
      </c>
      <c r="C8718" s="2">
        <v>2</v>
      </c>
      <c r="E8718" s="4">
        <f>COUNTIFS($A$2:$A$18163,A8718,$B$2:$B$18163,"Positif",$C$2:$C$18163,C8718)/COUNTIFS($A$2:$A$18163,A8718,$C$2:$C$18163,C8718)</f>
        <v>0.1328125</v>
      </c>
    </row>
    <row r="8719" spans="1:5" x14ac:dyDescent="0.25">
      <c r="A8719" s="3" t="s">
        <v>16</v>
      </c>
      <c r="B8719" s="3" t="s">
        <v>4</v>
      </c>
      <c r="C8719" s="3">
        <v>2</v>
      </c>
      <c r="E8719" s="4">
        <f>COUNTIFS($A$2:$A$18163,A8719,$B$2:$B$18163,"Positif",$C$2:$C$18163,C8719)/COUNTIFS($A$2:$A$18163,A8719,$C$2:$C$18163,C8719)</f>
        <v>7.874015748031496E-2</v>
      </c>
    </row>
    <row r="8720" spans="1:5" x14ac:dyDescent="0.25">
      <c r="A8720" s="2" t="s">
        <v>26</v>
      </c>
      <c r="B8720" s="2" t="s">
        <v>4</v>
      </c>
      <c r="C8720" s="2">
        <v>2</v>
      </c>
      <c r="E8720" s="4">
        <f>COUNTIFS($A$2:$A$18163,A8720,$B$2:$B$18163,"Positif",$C$2:$C$18163,C8720)/COUNTIFS($A$2:$A$18163,A8720,$C$2:$C$18163,C8720)</f>
        <v>0</v>
      </c>
    </row>
    <row r="8721" spans="1:5" x14ac:dyDescent="0.25">
      <c r="A8721" s="3" t="s">
        <v>27</v>
      </c>
      <c r="B8721" s="3" t="s">
        <v>4</v>
      </c>
      <c r="C8721" s="3">
        <v>2</v>
      </c>
      <c r="E8721" s="4">
        <f>COUNTIFS($A$2:$A$18163,A8721,$B$2:$B$18163,"Positif",$C$2:$C$18163,C8721)/COUNTIFS($A$2:$A$18163,A8721,$C$2:$C$18163,C8721)</f>
        <v>6.8965517241379309E-2</v>
      </c>
    </row>
    <row r="8722" spans="1:5" x14ac:dyDescent="0.25">
      <c r="A8722" s="2" t="s">
        <v>28</v>
      </c>
      <c r="B8722" s="2" t="s">
        <v>4</v>
      </c>
      <c r="C8722" s="2">
        <v>2</v>
      </c>
      <c r="E8722" s="4">
        <f>COUNTIFS($A$2:$A$18163,A8722,$B$2:$B$18163,"Positif",$C$2:$C$18163,C8722)/COUNTIFS($A$2:$A$18163,A8722,$C$2:$C$18163,C8722)</f>
        <v>0.21875</v>
      </c>
    </row>
    <row r="8723" spans="1:5" x14ac:dyDescent="0.25">
      <c r="A8723" s="3" t="s">
        <v>17</v>
      </c>
      <c r="B8723" s="3" t="s">
        <v>4</v>
      </c>
      <c r="C8723" s="3">
        <v>2</v>
      </c>
      <c r="E8723" s="4">
        <f>COUNTIFS($A$2:$A$18163,A8723,$B$2:$B$18163,"Positif",$C$2:$C$18163,C8723)/COUNTIFS($A$2:$A$18163,A8723,$C$2:$C$18163,C8723)</f>
        <v>7.8125E-3</v>
      </c>
    </row>
    <row r="8724" spans="1:5" x14ac:dyDescent="0.25">
      <c r="A8724" s="2" t="s">
        <v>18</v>
      </c>
      <c r="B8724" s="2" t="s">
        <v>4</v>
      </c>
      <c r="C8724" s="2">
        <v>2</v>
      </c>
      <c r="E8724" s="4">
        <f>COUNTIFS($A$2:$A$18163,A8724,$B$2:$B$18163,"Positif",$C$2:$C$18163,C8724)/COUNTIFS($A$2:$A$18163,A8724,$C$2:$C$18163,C8724)</f>
        <v>0</v>
      </c>
    </row>
    <row r="8725" spans="1:5" x14ac:dyDescent="0.25">
      <c r="A8725" s="3" t="s">
        <v>19</v>
      </c>
      <c r="B8725" s="3" t="s">
        <v>4</v>
      </c>
      <c r="C8725" s="3">
        <v>2</v>
      </c>
      <c r="E8725" s="4">
        <f>COUNTIFS($A$2:$A$18163,A8725,$B$2:$B$18163,"Positif",$C$2:$C$18163,C8725)/COUNTIFS($A$2:$A$18163,A8725,$C$2:$C$18163,C8725)</f>
        <v>0</v>
      </c>
    </row>
    <row r="8726" spans="1:5" x14ac:dyDescent="0.25">
      <c r="A8726" s="2" t="s">
        <v>20</v>
      </c>
      <c r="B8726" s="2" t="s">
        <v>4</v>
      </c>
      <c r="C8726" s="2">
        <v>2</v>
      </c>
      <c r="E8726" s="4">
        <f>COUNTIFS($A$2:$A$18163,A8726,$B$2:$B$18163,"Positif",$C$2:$C$18163,C8726)/COUNTIFS($A$2:$A$18163,A8726,$C$2:$C$18163,C8726)</f>
        <v>0</v>
      </c>
    </row>
    <row r="8727" spans="1:5" x14ac:dyDescent="0.25">
      <c r="A8727" s="3" t="s">
        <v>21</v>
      </c>
      <c r="B8727" s="3" t="s">
        <v>4</v>
      </c>
      <c r="C8727" s="3">
        <v>2</v>
      </c>
      <c r="E8727" s="4">
        <f>COUNTIFS($A$2:$A$18163,A8727,$B$2:$B$18163,"Positif",$C$2:$C$18163,C8727)/COUNTIFS($A$2:$A$18163,A8727,$C$2:$C$18163,C8727)</f>
        <v>0</v>
      </c>
    </row>
    <row r="8728" spans="1:5" x14ac:dyDescent="0.25">
      <c r="A8728" s="2" t="s">
        <v>22</v>
      </c>
      <c r="B8728" s="2" t="s">
        <v>4</v>
      </c>
      <c r="C8728" s="2">
        <v>2</v>
      </c>
      <c r="E8728" s="4">
        <f>COUNTIFS($A$2:$A$18163,A8728,$B$2:$B$18163,"Positif",$C$2:$C$18163,C8728)/COUNTIFS($A$2:$A$18163,A8728,$C$2:$C$18163,C8728)</f>
        <v>0</v>
      </c>
    </row>
    <row r="8729" spans="1:5" x14ac:dyDescent="0.25">
      <c r="A8729" s="3" t="s">
        <v>23</v>
      </c>
      <c r="B8729" s="3" t="s">
        <v>4</v>
      </c>
      <c r="C8729" s="3">
        <v>2</v>
      </c>
      <c r="E8729" s="4">
        <f>COUNTIFS($A$2:$A$18163,A8729,$B$2:$B$18163,"Positif",$C$2:$C$18163,C8729)/COUNTIFS($A$2:$A$18163,A8729,$C$2:$C$18163,C8729)</f>
        <v>0</v>
      </c>
    </row>
    <row r="8730" spans="1:5" x14ac:dyDescent="0.25">
      <c r="A8730" s="2" t="s">
        <v>24</v>
      </c>
      <c r="B8730" s="2" t="s">
        <v>4</v>
      </c>
      <c r="C8730" s="2">
        <v>2</v>
      </c>
      <c r="E8730" s="4">
        <f>COUNTIFS($A$2:$A$18163,A8730,$B$2:$B$18163,"Positif",$C$2:$C$18163,C8730)/COUNTIFS($A$2:$A$18163,A8730,$C$2:$C$18163,C8730)</f>
        <v>0</v>
      </c>
    </row>
    <row r="8731" spans="1:5" x14ac:dyDescent="0.25">
      <c r="A8731" s="3" t="s">
        <v>25</v>
      </c>
      <c r="B8731" s="3" t="s">
        <v>4</v>
      </c>
      <c r="C8731" s="3">
        <v>2</v>
      </c>
      <c r="E8731" s="4">
        <f>COUNTIFS($A$2:$A$18163,A8731,$B$2:$B$18163,"Positif",$C$2:$C$18163,C8731)/COUNTIFS($A$2:$A$18163,A8731,$C$2:$C$18163,C8731)</f>
        <v>0</v>
      </c>
    </row>
    <row r="8732" spans="1:5" x14ac:dyDescent="0.25">
      <c r="A8732" s="2" t="s">
        <v>9</v>
      </c>
      <c r="B8732" s="2" t="s">
        <v>4</v>
      </c>
      <c r="C8732" s="2">
        <v>2</v>
      </c>
      <c r="E8732" s="4">
        <f>COUNTIFS($A$2:$A$18163,A8732,$B$2:$B$18163,"Positif",$C$2:$C$18163,C8732)/COUNTIFS($A$2:$A$18163,A8732,$C$2:$C$18163,C8732)</f>
        <v>2.7027027027027029E-2</v>
      </c>
    </row>
    <row r="8733" spans="1:5" x14ac:dyDescent="0.25">
      <c r="A8733" s="3" t="s">
        <v>10</v>
      </c>
      <c r="B8733" s="3" t="s">
        <v>4</v>
      </c>
      <c r="C8733" s="3">
        <v>2</v>
      </c>
      <c r="E8733" s="4">
        <f>COUNTIFS($A$2:$A$18163,A8733,$B$2:$B$18163,"Positif",$C$2:$C$18163,C8733)/COUNTIFS($A$2:$A$18163,A8733,$C$2:$C$18163,C8733)</f>
        <v>9.1314031180400893E-2</v>
      </c>
    </row>
    <row r="8734" spans="1:5" x14ac:dyDescent="0.25">
      <c r="A8734" s="2" t="s">
        <v>11</v>
      </c>
      <c r="B8734" s="2" t="s">
        <v>7</v>
      </c>
      <c r="C8734" s="2">
        <v>2</v>
      </c>
      <c r="E8734" s="4">
        <f>COUNTIFS($A$2:$A$18163,A8734,$B$2:$B$18163,"Positif",$C$2:$C$18163,C8734)/COUNTIFS($A$2:$A$18163,A8734,$C$2:$C$18163,C8734)</f>
        <v>4.2316258351893093E-2</v>
      </c>
    </row>
    <row r="8735" spans="1:5" x14ac:dyDescent="0.25">
      <c r="A8735" s="3" t="s">
        <v>3</v>
      </c>
      <c r="B8735" s="3" t="s">
        <v>4</v>
      </c>
      <c r="C8735" s="3">
        <v>2</v>
      </c>
      <c r="E8735" s="4">
        <f>COUNTIFS($A$2:$A$18163,A8735,$B$2:$B$18163,"Positif",$C$2:$C$18163,C8735)/COUNTIFS($A$2:$A$18163,A8735,$C$2:$C$18163,C8735)</f>
        <v>3.4127495170637477E-2</v>
      </c>
    </row>
    <row r="8736" spans="1:5" x14ac:dyDescent="0.25">
      <c r="A8736" s="2" t="s">
        <v>5</v>
      </c>
      <c r="B8736" s="2" t="s">
        <v>4</v>
      </c>
      <c r="C8736" s="2">
        <v>2</v>
      </c>
      <c r="E8736" s="4">
        <f>COUNTIFS($A$2:$A$18163,A8736,$B$2:$B$18163,"Positif",$C$2:$C$18163,C8736)/COUNTIFS($A$2:$A$18163,A8736,$C$2:$C$18163,C8736)</f>
        <v>0.12337662337662338</v>
      </c>
    </row>
    <row r="8737" spans="1:5" x14ac:dyDescent="0.25">
      <c r="A8737" s="3" t="s">
        <v>6</v>
      </c>
      <c r="B8737" s="3" t="s">
        <v>7</v>
      </c>
      <c r="C8737" s="3">
        <v>2</v>
      </c>
      <c r="E8737" s="4">
        <f>COUNTIFS($A$2:$A$18163,A8737,$B$2:$B$18163,"Positif",$C$2:$C$18163,C8737)/COUNTIFS($A$2:$A$18163,A8737,$C$2:$C$18163,C8737)</f>
        <v>7.9545454545454544E-2</v>
      </c>
    </row>
    <row r="8738" spans="1:5" x14ac:dyDescent="0.25">
      <c r="A8738" s="2" t="s">
        <v>3</v>
      </c>
      <c r="B8738" s="2" t="s">
        <v>4</v>
      </c>
      <c r="C8738" s="2">
        <v>2</v>
      </c>
      <c r="E8738" s="4">
        <f>COUNTIFS($A$2:$A$18163,A8738,$B$2:$B$18163,"Positif",$C$2:$C$18163,C8738)/COUNTIFS($A$2:$A$18163,A8738,$C$2:$C$18163,C8738)</f>
        <v>3.4127495170637477E-2</v>
      </c>
    </row>
    <row r="8739" spans="1:5" x14ac:dyDescent="0.25">
      <c r="A8739" s="3" t="s">
        <v>5</v>
      </c>
      <c r="B8739" s="3" t="s">
        <v>4</v>
      </c>
      <c r="C8739" s="3">
        <v>2</v>
      </c>
      <c r="E8739" s="4">
        <f>COUNTIFS($A$2:$A$18163,A8739,$B$2:$B$18163,"Positif",$C$2:$C$18163,C8739)/COUNTIFS($A$2:$A$18163,A8739,$C$2:$C$18163,C8739)</f>
        <v>0.12337662337662338</v>
      </c>
    </row>
    <row r="8740" spans="1:5" x14ac:dyDescent="0.25">
      <c r="A8740" s="2" t="s">
        <v>6</v>
      </c>
      <c r="B8740" s="2" t="s">
        <v>4</v>
      </c>
      <c r="C8740" s="2">
        <v>2</v>
      </c>
      <c r="E8740" s="4">
        <f>COUNTIFS($A$2:$A$18163,A8740,$B$2:$B$18163,"Positif",$C$2:$C$18163,C8740)/COUNTIFS($A$2:$A$18163,A8740,$C$2:$C$18163,C8740)</f>
        <v>7.9545454545454544E-2</v>
      </c>
    </row>
    <row r="8741" spans="1:5" x14ac:dyDescent="0.25">
      <c r="A8741" s="3" t="s">
        <v>3</v>
      </c>
      <c r="B8741" s="3" t="s">
        <v>4</v>
      </c>
      <c r="C8741" s="3">
        <v>2</v>
      </c>
      <c r="E8741" s="4">
        <f>COUNTIFS($A$2:$A$18163,A8741,$B$2:$B$18163,"Positif",$C$2:$C$18163,C8741)/COUNTIFS($A$2:$A$18163,A8741,$C$2:$C$18163,C8741)</f>
        <v>3.4127495170637477E-2</v>
      </c>
    </row>
    <row r="8742" spans="1:5" x14ac:dyDescent="0.25">
      <c r="A8742" s="2" t="s">
        <v>5</v>
      </c>
      <c r="B8742" s="2" t="s">
        <v>4</v>
      </c>
      <c r="C8742" s="2">
        <v>2</v>
      </c>
      <c r="E8742" s="4">
        <f>COUNTIFS($A$2:$A$18163,A8742,$B$2:$B$18163,"Positif",$C$2:$C$18163,C8742)/COUNTIFS($A$2:$A$18163,A8742,$C$2:$C$18163,C8742)</f>
        <v>0.12337662337662338</v>
      </c>
    </row>
    <row r="8743" spans="1:5" x14ac:dyDescent="0.25">
      <c r="A8743" s="3" t="s">
        <v>6</v>
      </c>
      <c r="B8743" s="3" t="s">
        <v>4</v>
      </c>
      <c r="C8743" s="3">
        <v>2</v>
      </c>
      <c r="E8743" s="4">
        <f>COUNTIFS($A$2:$A$18163,A8743,$B$2:$B$18163,"Positif",$C$2:$C$18163,C8743)/COUNTIFS($A$2:$A$18163,A8743,$C$2:$C$18163,C8743)</f>
        <v>7.9545454545454544E-2</v>
      </c>
    </row>
    <row r="8744" spans="1:5" x14ac:dyDescent="0.25">
      <c r="A8744" s="2" t="s">
        <v>9</v>
      </c>
      <c r="B8744" s="2" t="s">
        <v>4</v>
      </c>
      <c r="C8744" s="2">
        <v>2</v>
      </c>
      <c r="E8744" s="4">
        <f>COUNTIFS($A$2:$A$18163,A8744,$B$2:$B$18163,"Positif",$C$2:$C$18163,C8744)/COUNTIFS($A$2:$A$18163,A8744,$C$2:$C$18163,C8744)</f>
        <v>2.7027027027027029E-2</v>
      </c>
    </row>
    <row r="8745" spans="1:5" x14ac:dyDescent="0.25">
      <c r="A8745" s="3" t="s">
        <v>10</v>
      </c>
      <c r="B8745" s="3" t="s">
        <v>4</v>
      </c>
      <c r="C8745" s="3">
        <v>2</v>
      </c>
      <c r="E8745" s="4">
        <f>COUNTIFS($A$2:$A$18163,A8745,$B$2:$B$18163,"Positif",$C$2:$C$18163,C8745)/COUNTIFS($A$2:$A$18163,A8745,$C$2:$C$18163,C8745)</f>
        <v>9.1314031180400893E-2</v>
      </c>
    </row>
    <row r="8746" spans="1:5" x14ac:dyDescent="0.25">
      <c r="A8746" s="2" t="s">
        <v>11</v>
      </c>
      <c r="B8746" s="2" t="s">
        <v>4</v>
      </c>
      <c r="C8746" s="2">
        <v>2</v>
      </c>
      <c r="E8746" s="4">
        <f>COUNTIFS($A$2:$A$18163,A8746,$B$2:$B$18163,"Positif",$C$2:$C$18163,C8746)/COUNTIFS($A$2:$A$18163,A8746,$C$2:$C$18163,C8746)</f>
        <v>4.2316258351893093E-2</v>
      </c>
    </row>
    <row r="8747" spans="1:5" x14ac:dyDescent="0.25">
      <c r="A8747" s="3" t="s">
        <v>9</v>
      </c>
      <c r="B8747" s="3" t="s">
        <v>4</v>
      </c>
      <c r="C8747" s="3">
        <v>2</v>
      </c>
      <c r="E8747" s="4">
        <f>COUNTIFS($A$2:$A$18163,A8747,$B$2:$B$18163,"Positif",$C$2:$C$18163,C8747)/COUNTIFS($A$2:$A$18163,A8747,$C$2:$C$18163,C8747)</f>
        <v>2.7027027027027029E-2</v>
      </c>
    </row>
    <row r="8748" spans="1:5" x14ac:dyDescent="0.25">
      <c r="A8748" s="2" t="s">
        <v>10</v>
      </c>
      <c r="B8748" s="2" t="s">
        <v>7</v>
      </c>
      <c r="C8748" s="2">
        <v>2</v>
      </c>
      <c r="E8748" s="4">
        <f>COUNTIFS($A$2:$A$18163,A8748,$B$2:$B$18163,"Positif",$C$2:$C$18163,C8748)/COUNTIFS($A$2:$A$18163,A8748,$C$2:$C$18163,C8748)</f>
        <v>9.1314031180400893E-2</v>
      </c>
    </row>
    <row r="8749" spans="1:5" x14ac:dyDescent="0.25">
      <c r="A8749" s="3" t="s">
        <v>11</v>
      </c>
      <c r="B8749" s="3" t="s">
        <v>4</v>
      </c>
      <c r="C8749" s="3">
        <v>2</v>
      </c>
      <c r="E8749" s="4">
        <f>COUNTIFS($A$2:$A$18163,A8749,$B$2:$B$18163,"Positif",$C$2:$C$18163,C8749)/COUNTIFS($A$2:$A$18163,A8749,$C$2:$C$18163,C8749)</f>
        <v>4.2316258351893093E-2</v>
      </c>
    </row>
    <row r="8750" spans="1:5" x14ac:dyDescent="0.25">
      <c r="A8750" s="2" t="s">
        <v>3</v>
      </c>
      <c r="B8750" s="2" t="s">
        <v>4</v>
      </c>
      <c r="C8750" s="2">
        <v>2</v>
      </c>
      <c r="E8750" s="4">
        <f>COUNTIFS($A$2:$A$18163,A8750,$B$2:$B$18163,"Positif",$C$2:$C$18163,C8750)/COUNTIFS($A$2:$A$18163,A8750,$C$2:$C$18163,C8750)</f>
        <v>3.4127495170637477E-2</v>
      </c>
    </row>
    <row r="8751" spans="1:5" x14ac:dyDescent="0.25">
      <c r="A8751" s="3" t="s">
        <v>5</v>
      </c>
      <c r="B8751" s="3" t="s">
        <v>7</v>
      </c>
      <c r="C8751" s="3">
        <v>2</v>
      </c>
      <c r="E8751" s="4">
        <f>COUNTIFS($A$2:$A$18163,A8751,$B$2:$B$18163,"Positif",$C$2:$C$18163,C8751)/COUNTIFS($A$2:$A$18163,A8751,$C$2:$C$18163,C8751)</f>
        <v>0.12337662337662338</v>
      </c>
    </row>
    <row r="8752" spans="1:5" x14ac:dyDescent="0.25">
      <c r="A8752" s="2" t="s">
        <v>6</v>
      </c>
      <c r="B8752" s="2" t="s">
        <v>4</v>
      </c>
      <c r="C8752" s="2">
        <v>2</v>
      </c>
      <c r="E8752" s="4">
        <f>COUNTIFS($A$2:$A$18163,A8752,$B$2:$B$18163,"Positif",$C$2:$C$18163,C8752)/COUNTIFS($A$2:$A$18163,A8752,$C$2:$C$18163,C8752)</f>
        <v>7.9545454545454544E-2</v>
      </c>
    </row>
    <row r="8753" spans="1:5" x14ac:dyDescent="0.25">
      <c r="A8753" s="3" t="s">
        <v>3</v>
      </c>
      <c r="B8753" s="3" t="s">
        <v>4</v>
      </c>
      <c r="C8753" s="3">
        <v>2</v>
      </c>
      <c r="E8753" s="4">
        <f>COUNTIFS($A$2:$A$18163,A8753,$B$2:$B$18163,"Positif",$C$2:$C$18163,C8753)/COUNTIFS($A$2:$A$18163,A8753,$C$2:$C$18163,C8753)</f>
        <v>3.4127495170637477E-2</v>
      </c>
    </row>
    <row r="8754" spans="1:5" x14ac:dyDescent="0.25">
      <c r="A8754" s="2" t="s">
        <v>5</v>
      </c>
      <c r="B8754" s="2" t="s">
        <v>4</v>
      </c>
      <c r="C8754" s="2">
        <v>2</v>
      </c>
      <c r="E8754" s="4">
        <f>COUNTIFS($A$2:$A$18163,A8754,$B$2:$B$18163,"Positif",$C$2:$C$18163,C8754)/COUNTIFS($A$2:$A$18163,A8754,$C$2:$C$18163,C8754)</f>
        <v>0.12337662337662338</v>
      </c>
    </row>
    <row r="8755" spans="1:5" x14ac:dyDescent="0.25">
      <c r="A8755" s="3" t="s">
        <v>6</v>
      </c>
      <c r="B8755" s="3" t="s">
        <v>7</v>
      </c>
      <c r="C8755" s="3">
        <v>2</v>
      </c>
      <c r="E8755" s="4">
        <f>COUNTIFS($A$2:$A$18163,A8755,$B$2:$B$18163,"Positif",$C$2:$C$18163,C8755)/COUNTIFS($A$2:$A$18163,A8755,$C$2:$C$18163,C8755)</f>
        <v>7.9545454545454544E-2</v>
      </c>
    </row>
    <row r="8756" spans="1:5" x14ac:dyDescent="0.25">
      <c r="A8756" s="2" t="s">
        <v>3</v>
      </c>
      <c r="B8756" s="2" t="s">
        <v>4</v>
      </c>
      <c r="C8756" s="2">
        <v>1</v>
      </c>
      <c r="E8756" s="4">
        <f>COUNTIFS($A$2:$A$18163,A8756,$B$2:$B$18163,"Positif",$C$2:$C$18163,C8756)/COUNTIFS($A$2:$A$18163,A8756,$C$2:$C$18163,C8756)</f>
        <v>2.1814576103123449E-2</v>
      </c>
    </row>
    <row r="8757" spans="1:5" x14ac:dyDescent="0.25">
      <c r="A8757" s="3" t="s">
        <v>5</v>
      </c>
      <c r="B8757" s="3" t="s">
        <v>4</v>
      </c>
      <c r="C8757" s="3">
        <v>1</v>
      </c>
      <c r="E8757" s="4">
        <f>COUNTIFS($A$2:$A$18163,A8757,$B$2:$B$18163,"Positif",$C$2:$C$18163,C8757)/COUNTIFS($A$2:$A$18163,A8757,$C$2:$C$18163,C8757)</f>
        <v>0.20492307692307693</v>
      </c>
    </row>
    <row r="8758" spans="1:5" x14ac:dyDescent="0.25">
      <c r="A8758" s="2" t="s">
        <v>6</v>
      </c>
      <c r="B8758" s="2" t="s">
        <v>4</v>
      </c>
      <c r="C8758" s="2">
        <v>1</v>
      </c>
      <c r="E8758" s="4">
        <f>COUNTIFS($A$2:$A$18163,A8758,$B$2:$B$18163,"Positif",$C$2:$C$18163,C8758)/COUNTIFS($A$2:$A$18163,A8758,$C$2:$C$18163,C8758)</f>
        <v>9.4769230769230772E-2</v>
      </c>
    </row>
    <row r="8759" spans="1:5" x14ac:dyDescent="0.25">
      <c r="A8759" s="3" t="s">
        <v>3</v>
      </c>
      <c r="B8759" s="3" t="s">
        <v>4</v>
      </c>
      <c r="C8759" s="3">
        <v>1</v>
      </c>
      <c r="E8759" s="4">
        <f>COUNTIFS($A$2:$A$18163,A8759,$B$2:$B$18163,"Positif",$C$2:$C$18163,C8759)/COUNTIFS($A$2:$A$18163,A8759,$C$2:$C$18163,C8759)</f>
        <v>2.1814576103123449E-2</v>
      </c>
    </row>
    <row r="8760" spans="1:5" x14ac:dyDescent="0.25">
      <c r="A8760" s="2" t="s">
        <v>5</v>
      </c>
      <c r="B8760" s="2" t="s">
        <v>7</v>
      </c>
      <c r="C8760" s="2">
        <v>1</v>
      </c>
      <c r="E8760" s="4">
        <f>COUNTIFS($A$2:$A$18163,A8760,$B$2:$B$18163,"Positif",$C$2:$C$18163,C8760)/COUNTIFS($A$2:$A$18163,A8760,$C$2:$C$18163,C8760)</f>
        <v>0.20492307692307693</v>
      </c>
    </row>
    <row r="8761" spans="1:5" x14ac:dyDescent="0.25">
      <c r="A8761" s="3" t="s">
        <v>6</v>
      </c>
      <c r="B8761" s="3" t="s">
        <v>4</v>
      </c>
      <c r="C8761" s="3">
        <v>1</v>
      </c>
      <c r="E8761" s="4">
        <f>COUNTIFS($A$2:$A$18163,A8761,$B$2:$B$18163,"Positif",$C$2:$C$18163,C8761)/COUNTIFS($A$2:$A$18163,A8761,$C$2:$C$18163,C8761)</f>
        <v>9.4769230769230772E-2</v>
      </c>
    </row>
    <row r="8762" spans="1:5" x14ac:dyDescent="0.25">
      <c r="A8762" s="2" t="s">
        <v>3</v>
      </c>
      <c r="B8762" s="2" t="s">
        <v>4</v>
      </c>
      <c r="C8762" s="2">
        <v>1</v>
      </c>
      <c r="E8762" s="4">
        <f>COUNTIFS($A$2:$A$18163,A8762,$B$2:$B$18163,"Positif",$C$2:$C$18163,C8762)/COUNTIFS($A$2:$A$18163,A8762,$C$2:$C$18163,C8762)</f>
        <v>2.1814576103123449E-2</v>
      </c>
    </row>
    <row r="8763" spans="1:5" x14ac:dyDescent="0.25">
      <c r="A8763" s="3" t="s">
        <v>8</v>
      </c>
      <c r="B8763" s="3" t="s">
        <v>4</v>
      </c>
      <c r="C8763" s="3">
        <v>1</v>
      </c>
      <c r="E8763" s="4">
        <f>COUNTIFS($A$2:$A$18163,A8763,$B$2:$B$18163,"Positif",$C$2:$C$18163,C8763)/COUNTIFS($A$2:$A$18163,A8763,$C$2:$C$18163,C8763)</f>
        <v>6.1662198391420911E-2</v>
      </c>
    </row>
    <row r="8764" spans="1:5" x14ac:dyDescent="0.25">
      <c r="A8764" s="2" t="s">
        <v>3</v>
      </c>
      <c r="B8764" s="2" t="s">
        <v>4</v>
      </c>
      <c r="C8764" s="2">
        <v>1</v>
      </c>
      <c r="E8764" s="4">
        <f>COUNTIFS($A$2:$A$18163,A8764,$B$2:$B$18163,"Positif",$C$2:$C$18163,C8764)/COUNTIFS($A$2:$A$18163,A8764,$C$2:$C$18163,C8764)</f>
        <v>2.1814576103123449E-2</v>
      </c>
    </row>
    <row r="8765" spans="1:5" x14ac:dyDescent="0.25">
      <c r="A8765" s="3" t="s">
        <v>5</v>
      </c>
      <c r="B8765" s="3" t="s">
        <v>4</v>
      </c>
      <c r="C8765" s="3">
        <v>1</v>
      </c>
      <c r="E8765" s="4">
        <f>COUNTIFS($A$2:$A$18163,A8765,$B$2:$B$18163,"Positif",$C$2:$C$18163,C8765)/COUNTIFS($A$2:$A$18163,A8765,$C$2:$C$18163,C8765)</f>
        <v>0.20492307692307693</v>
      </c>
    </row>
    <row r="8766" spans="1:5" x14ac:dyDescent="0.25">
      <c r="A8766" s="2" t="s">
        <v>6</v>
      </c>
      <c r="B8766" s="2" t="s">
        <v>4</v>
      </c>
      <c r="C8766" s="2">
        <v>1</v>
      </c>
      <c r="E8766" s="4">
        <f>COUNTIFS($A$2:$A$18163,A8766,$B$2:$B$18163,"Positif",$C$2:$C$18163,C8766)/COUNTIFS($A$2:$A$18163,A8766,$C$2:$C$18163,C8766)</f>
        <v>9.4769230769230772E-2</v>
      </c>
    </row>
    <row r="8767" spans="1:5" x14ac:dyDescent="0.25">
      <c r="A8767" s="3" t="s">
        <v>3</v>
      </c>
      <c r="B8767" s="3" t="s">
        <v>4</v>
      </c>
      <c r="C8767" s="3">
        <v>1</v>
      </c>
      <c r="E8767" s="4">
        <f>COUNTIFS($A$2:$A$18163,A8767,$B$2:$B$18163,"Positif",$C$2:$C$18163,C8767)/COUNTIFS($A$2:$A$18163,A8767,$C$2:$C$18163,C8767)</f>
        <v>2.1814576103123449E-2</v>
      </c>
    </row>
    <row r="8768" spans="1:5" x14ac:dyDescent="0.25">
      <c r="A8768" s="2" t="s">
        <v>5</v>
      </c>
      <c r="B8768" s="2" t="s">
        <v>4</v>
      </c>
      <c r="C8768" s="2">
        <v>1</v>
      </c>
      <c r="E8768" s="4">
        <f>COUNTIFS($A$2:$A$18163,A8768,$B$2:$B$18163,"Positif",$C$2:$C$18163,C8768)/COUNTIFS($A$2:$A$18163,A8768,$C$2:$C$18163,C8768)</f>
        <v>0.20492307692307693</v>
      </c>
    </row>
    <row r="8769" spans="1:5" x14ac:dyDescent="0.25">
      <c r="A8769" s="3" t="s">
        <v>6</v>
      </c>
      <c r="B8769" s="3" t="s">
        <v>4</v>
      </c>
      <c r="C8769" s="3">
        <v>1</v>
      </c>
      <c r="E8769" s="4">
        <f>COUNTIFS($A$2:$A$18163,A8769,$B$2:$B$18163,"Positif",$C$2:$C$18163,C8769)/COUNTIFS($A$2:$A$18163,A8769,$C$2:$C$18163,C8769)</f>
        <v>9.4769230769230772E-2</v>
      </c>
    </row>
    <row r="8770" spans="1:5" x14ac:dyDescent="0.25">
      <c r="A8770" s="2" t="s">
        <v>3</v>
      </c>
      <c r="B8770" s="2" t="s">
        <v>4</v>
      </c>
      <c r="C8770" s="2">
        <v>1</v>
      </c>
      <c r="E8770" s="4">
        <f>COUNTIFS($A$2:$A$18163,A8770,$B$2:$B$18163,"Positif",$C$2:$C$18163,C8770)/COUNTIFS($A$2:$A$18163,A8770,$C$2:$C$18163,C8770)</f>
        <v>2.1814576103123449E-2</v>
      </c>
    </row>
    <row r="8771" spans="1:5" x14ac:dyDescent="0.25">
      <c r="A8771" s="3" t="s">
        <v>8</v>
      </c>
      <c r="B8771" s="3" t="s">
        <v>4</v>
      </c>
      <c r="C8771" s="3">
        <v>1</v>
      </c>
      <c r="E8771" s="4">
        <f>COUNTIFS($A$2:$A$18163,A8771,$B$2:$B$18163,"Positif",$C$2:$C$18163,C8771)/COUNTIFS($A$2:$A$18163,A8771,$C$2:$C$18163,C8771)</f>
        <v>6.1662198391420911E-2</v>
      </c>
    </row>
    <row r="8772" spans="1:5" x14ac:dyDescent="0.25">
      <c r="A8772" s="2" t="s">
        <v>3</v>
      </c>
      <c r="B8772" s="2" t="s">
        <v>4</v>
      </c>
      <c r="C8772" s="2">
        <v>1</v>
      </c>
      <c r="E8772" s="4">
        <f>COUNTIFS($A$2:$A$18163,A8772,$B$2:$B$18163,"Positif",$C$2:$C$18163,C8772)/COUNTIFS($A$2:$A$18163,A8772,$C$2:$C$18163,C8772)</f>
        <v>2.1814576103123449E-2</v>
      </c>
    </row>
    <row r="8773" spans="1:5" x14ac:dyDescent="0.25">
      <c r="A8773" s="3" t="s">
        <v>5</v>
      </c>
      <c r="B8773" s="3" t="s">
        <v>4</v>
      </c>
      <c r="C8773" s="3">
        <v>1</v>
      </c>
      <c r="E8773" s="4">
        <f>COUNTIFS($A$2:$A$18163,A8773,$B$2:$B$18163,"Positif",$C$2:$C$18163,C8773)/COUNTIFS($A$2:$A$18163,A8773,$C$2:$C$18163,C8773)</f>
        <v>0.20492307692307693</v>
      </c>
    </row>
    <row r="8774" spans="1:5" x14ac:dyDescent="0.25">
      <c r="A8774" s="2" t="s">
        <v>6</v>
      </c>
      <c r="B8774" s="2" t="s">
        <v>4</v>
      </c>
      <c r="C8774" s="2">
        <v>1</v>
      </c>
      <c r="E8774" s="4">
        <f>COUNTIFS($A$2:$A$18163,A8774,$B$2:$B$18163,"Positif",$C$2:$C$18163,C8774)/COUNTIFS($A$2:$A$18163,A8774,$C$2:$C$18163,C8774)</f>
        <v>9.4769230769230772E-2</v>
      </c>
    </row>
    <row r="8775" spans="1:5" x14ac:dyDescent="0.25">
      <c r="A8775" s="3" t="s">
        <v>3</v>
      </c>
      <c r="B8775" s="3" t="s">
        <v>4</v>
      </c>
      <c r="C8775" s="3">
        <v>1</v>
      </c>
      <c r="E8775" s="4">
        <f>COUNTIFS($A$2:$A$18163,A8775,$B$2:$B$18163,"Positif",$C$2:$C$18163,C8775)/COUNTIFS($A$2:$A$18163,A8775,$C$2:$C$18163,C8775)</f>
        <v>2.1814576103123449E-2</v>
      </c>
    </row>
    <row r="8776" spans="1:5" x14ac:dyDescent="0.25">
      <c r="A8776" s="2" t="s">
        <v>8</v>
      </c>
      <c r="B8776" s="2" t="s">
        <v>4</v>
      </c>
      <c r="C8776" s="2">
        <v>1</v>
      </c>
      <c r="E8776" s="4">
        <f>COUNTIFS($A$2:$A$18163,A8776,$B$2:$B$18163,"Positif",$C$2:$C$18163,C8776)/COUNTIFS($A$2:$A$18163,A8776,$C$2:$C$18163,C8776)</f>
        <v>6.1662198391420911E-2</v>
      </c>
    </row>
    <row r="8777" spans="1:5" x14ac:dyDescent="0.25">
      <c r="A8777" s="3" t="s">
        <v>3</v>
      </c>
      <c r="B8777" s="3" t="s">
        <v>4</v>
      </c>
      <c r="C8777" s="3">
        <v>1</v>
      </c>
      <c r="E8777" s="4">
        <f>COUNTIFS($A$2:$A$18163,A8777,$B$2:$B$18163,"Positif",$C$2:$C$18163,C8777)/COUNTIFS($A$2:$A$18163,A8777,$C$2:$C$18163,C8777)</f>
        <v>2.1814576103123449E-2</v>
      </c>
    </row>
    <row r="8778" spans="1:5" x14ac:dyDescent="0.25">
      <c r="A8778" s="2" t="s">
        <v>5</v>
      </c>
      <c r="B8778" s="2" t="s">
        <v>7</v>
      </c>
      <c r="C8778" s="2">
        <v>1</v>
      </c>
      <c r="E8778" s="4">
        <f>COUNTIFS($A$2:$A$18163,A8778,$B$2:$B$18163,"Positif",$C$2:$C$18163,C8778)/COUNTIFS($A$2:$A$18163,A8778,$C$2:$C$18163,C8778)</f>
        <v>0.20492307692307693</v>
      </c>
    </row>
    <row r="8779" spans="1:5" x14ac:dyDescent="0.25">
      <c r="A8779" s="3" t="s">
        <v>6</v>
      </c>
      <c r="B8779" s="3" t="s">
        <v>4</v>
      </c>
      <c r="C8779" s="3">
        <v>1</v>
      </c>
      <c r="E8779" s="4">
        <f>COUNTIFS($A$2:$A$18163,A8779,$B$2:$B$18163,"Positif",$C$2:$C$18163,C8779)/COUNTIFS($A$2:$A$18163,A8779,$C$2:$C$18163,C8779)</f>
        <v>9.4769230769230772E-2</v>
      </c>
    </row>
    <row r="8780" spans="1:5" x14ac:dyDescent="0.25">
      <c r="A8780" s="2" t="s">
        <v>12</v>
      </c>
      <c r="B8780" s="2" t="s">
        <v>4</v>
      </c>
      <c r="C8780" s="2">
        <v>1</v>
      </c>
      <c r="E8780" s="4">
        <f>COUNTIFS($A$2:$A$18163,A8780,$B$2:$B$18163,"Positif",$C$2:$C$18163,C8780)/COUNTIFS($A$2:$A$18163,A8780,$C$2:$C$18163,C8780)</f>
        <v>7.7348066298342538E-2</v>
      </c>
    </row>
    <row r="8781" spans="1:5" x14ac:dyDescent="0.25">
      <c r="A8781" s="3" t="s">
        <v>13</v>
      </c>
      <c r="B8781" s="3" t="s">
        <v>4</v>
      </c>
      <c r="C8781" s="3">
        <v>1</v>
      </c>
      <c r="E8781" s="4">
        <f>COUNTIFS($A$2:$A$18163,A8781,$B$2:$B$18163,"Positif",$C$2:$C$18163,C8781)/COUNTIFS($A$2:$A$18163,A8781,$C$2:$C$18163,C8781)</f>
        <v>4.4198895027624308E-2</v>
      </c>
    </row>
    <row r="8782" spans="1:5" x14ac:dyDescent="0.25">
      <c r="A8782" s="2" t="s">
        <v>14</v>
      </c>
      <c r="B8782" s="2" t="s">
        <v>4</v>
      </c>
      <c r="C8782" s="2">
        <v>1</v>
      </c>
      <c r="E8782" s="4">
        <f>COUNTIFS($A$2:$A$18163,A8782,$B$2:$B$18163,"Positif",$C$2:$C$18163,C8782)/COUNTIFS($A$2:$A$18163,A8782,$C$2:$C$18163,C8782)</f>
        <v>2.2099447513812154E-2</v>
      </c>
    </row>
    <row r="8783" spans="1:5" x14ac:dyDescent="0.25">
      <c r="A8783" s="3" t="s">
        <v>15</v>
      </c>
      <c r="B8783" s="3" t="s">
        <v>4</v>
      </c>
      <c r="C8783" s="3">
        <v>1</v>
      </c>
      <c r="E8783" s="4">
        <f>COUNTIFS($A$2:$A$18163,A8783,$B$2:$B$18163,"Positif",$C$2:$C$18163,C8783)/COUNTIFS($A$2:$A$18163,A8783,$C$2:$C$18163,C8783)</f>
        <v>0.143646408839779</v>
      </c>
    </row>
    <row r="8784" spans="1:5" x14ac:dyDescent="0.25">
      <c r="A8784" s="2" t="s">
        <v>16</v>
      </c>
      <c r="B8784" s="2" t="s">
        <v>4</v>
      </c>
      <c r="C8784" s="2">
        <v>1</v>
      </c>
      <c r="E8784" s="4">
        <f>COUNTIFS($A$2:$A$18163,A8784,$B$2:$B$18163,"Positif",$C$2:$C$18163,C8784)/COUNTIFS($A$2:$A$18163,A8784,$C$2:$C$18163,C8784)</f>
        <v>0.10555555555555556</v>
      </c>
    </row>
    <row r="8785" spans="1:5" x14ac:dyDescent="0.25">
      <c r="A8785" s="3" t="s">
        <v>17</v>
      </c>
      <c r="B8785" s="3" t="s">
        <v>4</v>
      </c>
      <c r="C8785" s="3">
        <v>1</v>
      </c>
      <c r="E8785" s="4">
        <f>COUNTIFS($A$2:$A$18163,A8785,$B$2:$B$18163,"Positif",$C$2:$C$18163,C8785)/COUNTIFS($A$2:$A$18163,A8785,$C$2:$C$18163,C8785)</f>
        <v>2.7624309392265192E-2</v>
      </c>
    </row>
    <row r="8786" spans="1:5" x14ac:dyDescent="0.25">
      <c r="A8786" s="2" t="s">
        <v>18</v>
      </c>
      <c r="B8786" s="2" t="s">
        <v>4</v>
      </c>
      <c r="C8786" s="2">
        <v>1</v>
      </c>
      <c r="E8786" s="4">
        <f>COUNTIFS($A$2:$A$18163,A8786,$B$2:$B$18163,"Positif",$C$2:$C$18163,C8786)/COUNTIFS($A$2:$A$18163,A8786,$C$2:$C$18163,C8786)</f>
        <v>2.7624309392265192E-2</v>
      </c>
    </row>
    <row r="8787" spans="1:5" x14ac:dyDescent="0.25">
      <c r="A8787" s="3" t="s">
        <v>19</v>
      </c>
      <c r="B8787" s="3" t="s">
        <v>4</v>
      </c>
      <c r="C8787" s="3">
        <v>1</v>
      </c>
      <c r="E8787" s="4">
        <f>COUNTIFS($A$2:$A$18163,A8787,$B$2:$B$18163,"Positif",$C$2:$C$18163,C8787)/COUNTIFS($A$2:$A$18163,A8787,$C$2:$C$18163,C8787)</f>
        <v>3.3149171270718231E-2</v>
      </c>
    </row>
    <row r="8788" spans="1:5" x14ac:dyDescent="0.25">
      <c r="A8788" s="2" t="s">
        <v>20</v>
      </c>
      <c r="B8788" s="2" t="s">
        <v>4</v>
      </c>
      <c r="C8788" s="2">
        <v>1</v>
      </c>
      <c r="E8788" s="4">
        <f>COUNTIFS($A$2:$A$18163,A8788,$B$2:$B$18163,"Positif",$C$2:$C$18163,C8788)/COUNTIFS($A$2:$A$18163,A8788,$C$2:$C$18163,C8788)</f>
        <v>1.1049723756906077E-2</v>
      </c>
    </row>
    <row r="8789" spans="1:5" x14ac:dyDescent="0.25">
      <c r="A8789" s="3" t="s">
        <v>21</v>
      </c>
      <c r="B8789" s="3" t="s">
        <v>4</v>
      </c>
      <c r="C8789" s="3">
        <v>1</v>
      </c>
      <c r="E8789" s="4">
        <f>COUNTIFS($A$2:$A$18163,A8789,$B$2:$B$18163,"Positif",$C$2:$C$18163,C8789)/COUNTIFS($A$2:$A$18163,A8789,$C$2:$C$18163,C8789)</f>
        <v>0</v>
      </c>
    </row>
    <row r="8790" spans="1:5" x14ac:dyDescent="0.25">
      <c r="A8790" s="2" t="s">
        <v>22</v>
      </c>
      <c r="B8790" s="2" t="s">
        <v>4</v>
      </c>
      <c r="C8790" s="2">
        <v>1</v>
      </c>
      <c r="E8790" s="4">
        <f>COUNTIFS($A$2:$A$18163,A8790,$B$2:$B$18163,"Positif",$C$2:$C$18163,C8790)/COUNTIFS($A$2:$A$18163,A8790,$C$2:$C$18163,C8790)</f>
        <v>0</v>
      </c>
    </row>
    <row r="8791" spans="1:5" x14ac:dyDescent="0.25">
      <c r="A8791" s="3" t="s">
        <v>23</v>
      </c>
      <c r="B8791" s="3" t="s">
        <v>4</v>
      </c>
      <c r="C8791" s="3">
        <v>1</v>
      </c>
      <c r="E8791" s="4">
        <f>COUNTIFS($A$2:$A$18163,A8791,$B$2:$B$18163,"Positif",$C$2:$C$18163,C8791)/COUNTIFS($A$2:$A$18163,A8791,$C$2:$C$18163,C8791)</f>
        <v>0</v>
      </c>
    </row>
    <row r="8792" spans="1:5" x14ac:dyDescent="0.25">
      <c r="A8792" s="2" t="s">
        <v>24</v>
      </c>
      <c r="B8792" s="2" t="s">
        <v>4</v>
      </c>
      <c r="C8792" s="2">
        <v>1</v>
      </c>
      <c r="E8792" s="4">
        <f>COUNTIFS($A$2:$A$18163,A8792,$B$2:$B$18163,"Positif",$C$2:$C$18163,C8792)/COUNTIFS($A$2:$A$18163,A8792,$C$2:$C$18163,C8792)</f>
        <v>5.5248618784530384E-3</v>
      </c>
    </row>
    <row r="8793" spans="1:5" x14ac:dyDescent="0.25">
      <c r="A8793" s="3" t="s">
        <v>25</v>
      </c>
      <c r="B8793" s="3" t="s">
        <v>4</v>
      </c>
      <c r="C8793" s="3">
        <v>1</v>
      </c>
      <c r="E8793" s="4">
        <f>COUNTIFS($A$2:$A$18163,A8793,$B$2:$B$18163,"Positif",$C$2:$C$18163,C8793)/COUNTIFS($A$2:$A$18163,A8793,$C$2:$C$18163,C8793)</f>
        <v>0</v>
      </c>
    </row>
    <row r="8794" spans="1:5" x14ac:dyDescent="0.25">
      <c r="A8794" s="2" t="s">
        <v>12</v>
      </c>
      <c r="B8794" s="2" t="s">
        <v>4</v>
      </c>
      <c r="C8794" s="2">
        <v>1</v>
      </c>
      <c r="E8794" s="4">
        <f>COUNTIFS($A$2:$A$18163,A8794,$B$2:$B$18163,"Positif",$C$2:$C$18163,C8794)/COUNTIFS($A$2:$A$18163,A8794,$C$2:$C$18163,C8794)</f>
        <v>7.7348066298342538E-2</v>
      </c>
    </row>
    <row r="8795" spans="1:5" x14ac:dyDescent="0.25">
      <c r="A8795" s="3" t="s">
        <v>13</v>
      </c>
      <c r="B8795" s="3" t="s">
        <v>4</v>
      </c>
      <c r="C8795" s="3">
        <v>1</v>
      </c>
      <c r="E8795" s="4">
        <f>COUNTIFS($A$2:$A$18163,A8795,$B$2:$B$18163,"Positif",$C$2:$C$18163,C8795)/COUNTIFS($A$2:$A$18163,A8795,$C$2:$C$18163,C8795)</f>
        <v>4.4198895027624308E-2</v>
      </c>
    </row>
    <row r="8796" spans="1:5" x14ac:dyDescent="0.25">
      <c r="A8796" s="2" t="s">
        <v>14</v>
      </c>
      <c r="B8796" s="2" t="s">
        <v>4</v>
      </c>
      <c r="C8796" s="2">
        <v>1</v>
      </c>
      <c r="E8796" s="4">
        <f>COUNTIFS($A$2:$A$18163,A8796,$B$2:$B$18163,"Positif",$C$2:$C$18163,C8796)/COUNTIFS($A$2:$A$18163,A8796,$C$2:$C$18163,C8796)</f>
        <v>2.2099447513812154E-2</v>
      </c>
    </row>
    <row r="8797" spans="1:5" x14ac:dyDescent="0.25">
      <c r="A8797" s="3" t="s">
        <v>15</v>
      </c>
      <c r="B8797" s="3" t="s">
        <v>4</v>
      </c>
      <c r="C8797" s="3">
        <v>1</v>
      </c>
      <c r="E8797" s="4">
        <f>COUNTIFS($A$2:$A$18163,A8797,$B$2:$B$18163,"Positif",$C$2:$C$18163,C8797)/COUNTIFS($A$2:$A$18163,A8797,$C$2:$C$18163,C8797)</f>
        <v>0.143646408839779</v>
      </c>
    </row>
    <row r="8798" spans="1:5" x14ac:dyDescent="0.25">
      <c r="A8798" s="2" t="s">
        <v>17</v>
      </c>
      <c r="B8798" s="2" t="s">
        <v>4</v>
      </c>
      <c r="C8798" s="2">
        <v>1</v>
      </c>
      <c r="E8798" s="4">
        <f>COUNTIFS($A$2:$A$18163,A8798,$B$2:$B$18163,"Positif",$C$2:$C$18163,C8798)/COUNTIFS($A$2:$A$18163,A8798,$C$2:$C$18163,C8798)</f>
        <v>2.7624309392265192E-2</v>
      </c>
    </row>
    <row r="8799" spans="1:5" x14ac:dyDescent="0.25">
      <c r="A8799" s="3" t="s">
        <v>18</v>
      </c>
      <c r="B8799" s="3" t="s">
        <v>4</v>
      </c>
      <c r="C8799" s="3">
        <v>1</v>
      </c>
      <c r="E8799" s="4">
        <f>COUNTIFS($A$2:$A$18163,A8799,$B$2:$B$18163,"Positif",$C$2:$C$18163,C8799)/COUNTIFS($A$2:$A$18163,A8799,$C$2:$C$18163,C8799)</f>
        <v>2.7624309392265192E-2</v>
      </c>
    </row>
    <row r="8800" spans="1:5" x14ac:dyDescent="0.25">
      <c r="A8800" s="2" t="s">
        <v>19</v>
      </c>
      <c r="B8800" s="2" t="s">
        <v>4</v>
      </c>
      <c r="C8800" s="2">
        <v>1</v>
      </c>
      <c r="E8800" s="4">
        <f>COUNTIFS($A$2:$A$18163,A8800,$B$2:$B$18163,"Positif",$C$2:$C$18163,C8800)/COUNTIFS($A$2:$A$18163,A8800,$C$2:$C$18163,C8800)</f>
        <v>3.3149171270718231E-2</v>
      </c>
    </row>
    <row r="8801" spans="1:5" x14ac:dyDescent="0.25">
      <c r="A8801" s="3" t="s">
        <v>20</v>
      </c>
      <c r="B8801" s="3" t="s">
        <v>4</v>
      </c>
      <c r="C8801" s="3">
        <v>1</v>
      </c>
      <c r="E8801" s="4">
        <f>COUNTIFS($A$2:$A$18163,A8801,$B$2:$B$18163,"Positif",$C$2:$C$18163,C8801)/COUNTIFS($A$2:$A$18163,A8801,$C$2:$C$18163,C8801)</f>
        <v>1.1049723756906077E-2</v>
      </c>
    </row>
    <row r="8802" spans="1:5" x14ac:dyDescent="0.25">
      <c r="A8802" s="2" t="s">
        <v>21</v>
      </c>
      <c r="B8802" s="2" t="s">
        <v>4</v>
      </c>
      <c r="C8802" s="2">
        <v>1</v>
      </c>
      <c r="E8802" s="4">
        <f>COUNTIFS($A$2:$A$18163,A8802,$B$2:$B$18163,"Positif",$C$2:$C$18163,C8802)/COUNTIFS($A$2:$A$18163,A8802,$C$2:$C$18163,C8802)</f>
        <v>0</v>
      </c>
    </row>
    <row r="8803" spans="1:5" x14ac:dyDescent="0.25">
      <c r="A8803" s="3" t="s">
        <v>22</v>
      </c>
      <c r="B8803" s="3" t="s">
        <v>4</v>
      </c>
      <c r="C8803" s="3">
        <v>1</v>
      </c>
      <c r="E8803" s="4">
        <f>COUNTIFS($A$2:$A$18163,A8803,$B$2:$B$18163,"Positif",$C$2:$C$18163,C8803)/COUNTIFS($A$2:$A$18163,A8803,$C$2:$C$18163,C8803)</f>
        <v>0</v>
      </c>
    </row>
    <row r="8804" spans="1:5" x14ac:dyDescent="0.25">
      <c r="A8804" s="2" t="s">
        <v>23</v>
      </c>
      <c r="B8804" s="2" t="s">
        <v>4</v>
      </c>
      <c r="C8804" s="2">
        <v>1</v>
      </c>
      <c r="E8804" s="4">
        <f>COUNTIFS($A$2:$A$18163,A8804,$B$2:$B$18163,"Positif",$C$2:$C$18163,C8804)/COUNTIFS($A$2:$A$18163,A8804,$C$2:$C$18163,C8804)</f>
        <v>0</v>
      </c>
    </row>
    <row r="8805" spans="1:5" x14ac:dyDescent="0.25">
      <c r="A8805" s="3" t="s">
        <v>24</v>
      </c>
      <c r="B8805" s="3" t="s">
        <v>4</v>
      </c>
      <c r="C8805" s="3">
        <v>1</v>
      </c>
      <c r="E8805" s="4">
        <f>COUNTIFS($A$2:$A$18163,A8805,$B$2:$B$18163,"Positif",$C$2:$C$18163,C8805)/COUNTIFS($A$2:$A$18163,A8805,$C$2:$C$18163,C8805)</f>
        <v>5.5248618784530384E-3</v>
      </c>
    </row>
    <row r="8806" spans="1:5" x14ac:dyDescent="0.25">
      <c r="A8806" s="2" t="s">
        <v>25</v>
      </c>
      <c r="B8806" s="2" t="s">
        <v>4</v>
      </c>
      <c r="C8806" s="2">
        <v>1</v>
      </c>
      <c r="E8806" s="4">
        <f>COUNTIFS($A$2:$A$18163,A8806,$B$2:$B$18163,"Positif",$C$2:$C$18163,C8806)/COUNTIFS($A$2:$A$18163,A8806,$C$2:$C$18163,C8806)</f>
        <v>0</v>
      </c>
    </row>
    <row r="8807" spans="1:5" x14ac:dyDescent="0.25">
      <c r="A8807" s="3" t="s">
        <v>3</v>
      </c>
      <c r="B8807" s="3" t="s">
        <v>4</v>
      </c>
      <c r="C8807" s="3">
        <v>1</v>
      </c>
      <c r="E8807" s="4">
        <f>COUNTIFS($A$2:$A$18163,A8807,$B$2:$B$18163,"Positif",$C$2:$C$18163,C8807)/COUNTIFS($A$2:$A$18163,A8807,$C$2:$C$18163,C8807)</f>
        <v>2.1814576103123449E-2</v>
      </c>
    </row>
    <row r="8808" spans="1:5" x14ac:dyDescent="0.25">
      <c r="A8808" s="2" t="s">
        <v>5</v>
      </c>
      <c r="B8808" s="2" t="s">
        <v>4</v>
      </c>
      <c r="C8808" s="2">
        <v>1</v>
      </c>
      <c r="E8808" s="4">
        <f>COUNTIFS($A$2:$A$18163,A8808,$B$2:$B$18163,"Positif",$C$2:$C$18163,C8808)/COUNTIFS($A$2:$A$18163,A8808,$C$2:$C$18163,C8808)</f>
        <v>0.20492307692307693</v>
      </c>
    </row>
    <row r="8809" spans="1:5" x14ac:dyDescent="0.25">
      <c r="A8809" s="3" t="s">
        <v>6</v>
      </c>
      <c r="B8809" s="3" t="s">
        <v>4</v>
      </c>
      <c r="C8809" s="3">
        <v>1</v>
      </c>
      <c r="E8809" s="4">
        <f>COUNTIFS($A$2:$A$18163,A8809,$B$2:$B$18163,"Positif",$C$2:$C$18163,C8809)/COUNTIFS($A$2:$A$18163,A8809,$C$2:$C$18163,C8809)</f>
        <v>9.4769230769230772E-2</v>
      </c>
    </row>
    <row r="8810" spans="1:5" x14ac:dyDescent="0.25">
      <c r="A8810" s="2" t="s">
        <v>3</v>
      </c>
      <c r="B8810" s="2" t="s">
        <v>4</v>
      </c>
      <c r="C8810" s="2">
        <v>1</v>
      </c>
      <c r="E8810" s="4">
        <f>COUNTIFS($A$2:$A$18163,A8810,$B$2:$B$18163,"Positif",$C$2:$C$18163,C8810)/COUNTIFS($A$2:$A$18163,A8810,$C$2:$C$18163,C8810)</f>
        <v>2.1814576103123449E-2</v>
      </c>
    </row>
    <row r="8811" spans="1:5" x14ac:dyDescent="0.25">
      <c r="A8811" s="3" t="s">
        <v>8</v>
      </c>
      <c r="B8811" s="3" t="s">
        <v>4</v>
      </c>
      <c r="C8811" s="3">
        <v>1</v>
      </c>
      <c r="E8811" s="4">
        <f>COUNTIFS($A$2:$A$18163,A8811,$B$2:$B$18163,"Positif",$C$2:$C$18163,C8811)/COUNTIFS($A$2:$A$18163,A8811,$C$2:$C$18163,C8811)</f>
        <v>6.1662198391420911E-2</v>
      </c>
    </row>
    <row r="8812" spans="1:5" x14ac:dyDescent="0.25">
      <c r="A8812" s="2" t="s">
        <v>3</v>
      </c>
      <c r="B8812" s="2" t="s">
        <v>4</v>
      </c>
      <c r="C8812" s="2">
        <v>1</v>
      </c>
      <c r="E8812" s="4">
        <f>COUNTIFS($A$2:$A$18163,A8812,$B$2:$B$18163,"Positif",$C$2:$C$18163,C8812)/COUNTIFS($A$2:$A$18163,A8812,$C$2:$C$18163,C8812)</f>
        <v>2.1814576103123449E-2</v>
      </c>
    </row>
    <row r="8813" spans="1:5" x14ac:dyDescent="0.25">
      <c r="A8813" s="3" t="s">
        <v>5</v>
      </c>
      <c r="B8813" s="3" t="s">
        <v>4</v>
      </c>
      <c r="C8813" s="3">
        <v>1</v>
      </c>
      <c r="E8813" s="4">
        <f>COUNTIFS($A$2:$A$18163,A8813,$B$2:$B$18163,"Positif",$C$2:$C$18163,C8813)/COUNTIFS($A$2:$A$18163,A8813,$C$2:$C$18163,C8813)</f>
        <v>0.20492307692307693</v>
      </c>
    </row>
    <row r="8814" spans="1:5" x14ac:dyDescent="0.25">
      <c r="A8814" s="2" t="s">
        <v>6</v>
      </c>
      <c r="B8814" s="2" t="s">
        <v>4</v>
      </c>
      <c r="C8814" s="2">
        <v>1</v>
      </c>
      <c r="E8814" s="4">
        <f>COUNTIFS($A$2:$A$18163,A8814,$B$2:$B$18163,"Positif",$C$2:$C$18163,C8814)/COUNTIFS($A$2:$A$18163,A8814,$C$2:$C$18163,C8814)</f>
        <v>9.4769230769230772E-2</v>
      </c>
    </row>
    <row r="8815" spans="1:5" x14ac:dyDescent="0.25">
      <c r="A8815" s="3" t="s">
        <v>3</v>
      </c>
      <c r="B8815" s="3" t="s">
        <v>4</v>
      </c>
      <c r="C8815" s="3">
        <v>1</v>
      </c>
      <c r="E8815" s="4">
        <f>COUNTIFS($A$2:$A$18163,A8815,$B$2:$B$18163,"Positif",$C$2:$C$18163,C8815)/COUNTIFS($A$2:$A$18163,A8815,$C$2:$C$18163,C8815)</f>
        <v>2.1814576103123449E-2</v>
      </c>
    </row>
    <row r="8816" spans="1:5" x14ac:dyDescent="0.25">
      <c r="A8816" s="2" t="s">
        <v>5</v>
      </c>
      <c r="B8816" s="2" t="s">
        <v>4</v>
      </c>
      <c r="C8816" s="2">
        <v>1</v>
      </c>
      <c r="E8816" s="4">
        <f>COUNTIFS($A$2:$A$18163,A8816,$B$2:$B$18163,"Positif",$C$2:$C$18163,C8816)/COUNTIFS($A$2:$A$18163,A8816,$C$2:$C$18163,C8816)</f>
        <v>0.20492307692307693</v>
      </c>
    </row>
    <row r="8817" spans="1:5" x14ac:dyDescent="0.25">
      <c r="A8817" s="3" t="s">
        <v>6</v>
      </c>
      <c r="B8817" s="3" t="s">
        <v>4</v>
      </c>
      <c r="C8817" s="3">
        <v>1</v>
      </c>
      <c r="E8817" s="4">
        <f>COUNTIFS($A$2:$A$18163,A8817,$B$2:$B$18163,"Positif",$C$2:$C$18163,C8817)/COUNTIFS($A$2:$A$18163,A8817,$C$2:$C$18163,C8817)</f>
        <v>9.4769230769230772E-2</v>
      </c>
    </row>
    <row r="8818" spans="1:5" x14ac:dyDescent="0.25">
      <c r="A8818" s="2" t="s">
        <v>3</v>
      </c>
      <c r="B8818" s="2" t="s">
        <v>4</v>
      </c>
      <c r="C8818" s="2">
        <v>1</v>
      </c>
      <c r="E8818" s="4">
        <f>COUNTIFS($A$2:$A$18163,A8818,$B$2:$B$18163,"Positif",$C$2:$C$18163,C8818)/COUNTIFS($A$2:$A$18163,A8818,$C$2:$C$18163,C8818)</f>
        <v>2.1814576103123449E-2</v>
      </c>
    </row>
    <row r="8819" spans="1:5" x14ac:dyDescent="0.25">
      <c r="A8819" s="3" t="s">
        <v>8</v>
      </c>
      <c r="B8819" s="3" t="s">
        <v>4</v>
      </c>
      <c r="C8819" s="3">
        <v>1</v>
      </c>
      <c r="E8819" s="4">
        <f>COUNTIFS($A$2:$A$18163,A8819,$B$2:$B$18163,"Positif",$C$2:$C$18163,C8819)/COUNTIFS($A$2:$A$18163,A8819,$C$2:$C$18163,C8819)</f>
        <v>6.1662198391420911E-2</v>
      </c>
    </row>
    <row r="8820" spans="1:5" x14ac:dyDescent="0.25">
      <c r="A8820" s="2" t="s">
        <v>3</v>
      </c>
      <c r="B8820" s="2" t="s">
        <v>4</v>
      </c>
      <c r="C8820" s="2">
        <v>1</v>
      </c>
      <c r="E8820" s="4">
        <f>COUNTIFS($A$2:$A$18163,A8820,$B$2:$B$18163,"Positif",$C$2:$C$18163,C8820)/COUNTIFS($A$2:$A$18163,A8820,$C$2:$C$18163,C8820)</f>
        <v>2.1814576103123449E-2</v>
      </c>
    </row>
    <row r="8821" spans="1:5" x14ac:dyDescent="0.25">
      <c r="A8821" s="3" t="s">
        <v>5</v>
      </c>
      <c r="B8821" s="3" t="s">
        <v>4</v>
      </c>
      <c r="C8821" s="3">
        <v>1</v>
      </c>
      <c r="E8821" s="4">
        <f>COUNTIFS($A$2:$A$18163,A8821,$B$2:$B$18163,"Positif",$C$2:$C$18163,C8821)/COUNTIFS($A$2:$A$18163,A8821,$C$2:$C$18163,C8821)</f>
        <v>0.20492307692307693</v>
      </c>
    </row>
    <row r="8822" spans="1:5" x14ac:dyDescent="0.25">
      <c r="A8822" s="2" t="s">
        <v>6</v>
      </c>
      <c r="B8822" s="2" t="s">
        <v>4</v>
      </c>
      <c r="C8822" s="2">
        <v>1</v>
      </c>
      <c r="E8822" s="4">
        <f>COUNTIFS($A$2:$A$18163,A8822,$B$2:$B$18163,"Positif",$C$2:$C$18163,C8822)/COUNTIFS($A$2:$A$18163,A8822,$C$2:$C$18163,C8822)</f>
        <v>9.4769230769230772E-2</v>
      </c>
    </row>
    <row r="8823" spans="1:5" x14ac:dyDescent="0.25">
      <c r="A8823" s="3" t="s">
        <v>12</v>
      </c>
      <c r="B8823" s="3" t="s">
        <v>4</v>
      </c>
      <c r="C8823" s="3">
        <v>1</v>
      </c>
      <c r="E8823" s="4">
        <f>COUNTIFS($A$2:$A$18163,A8823,$B$2:$B$18163,"Positif",$C$2:$C$18163,C8823)/COUNTIFS($A$2:$A$18163,A8823,$C$2:$C$18163,C8823)</f>
        <v>7.7348066298342538E-2</v>
      </c>
    </row>
    <row r="8824" spans="1:5" x14ac:dyDescent="0.25">
      <c r="A8824" s="2" t="s">
        <v>13</v>
      </c>
      <c r="B8824" s="2" t="s">
        <v>4</v>
      </c>
      <c r="C8824" s="2">
        <v>1</v>
      </c>
      <c r="E8824" s="4">
        <f>COUNTIFS($A$2:$A$18163,A8824,$B$2:$B$18163,"Positif",$C$2:$C$18163,C8824)/COUNTIFS($A$2:$A$18163,A8824,$C$2:$C$18163,C8824)</f>
        <v>4.4198895027624308E-2</v>
      </c>
    </row>
    <row r="8825" spans="1:5" x14ac:dyDescent="0.25">
      <c r="A8825" s="3" t="s">
        <v>14</v>
      </c>
      <c r="B8825" s="3" t="s">
        <v>4</v>
      </c>
      <c r="C8825" s="3">
        <v>1</v>
      </c>
      <c r="E8825" s="4">
        <f>COUNTIFS($A$2:$A$18163,A8825,$B$2:$B$18163,"Positif",$C$2:$C$18163,C8825)/COUNTIFS($A$2:$A$18163,A8825,$C$2:$C$18163,C8825)</f>
        <v>2.2099447513812154E-2</v>
      </c>
    </row>
    <row r="8826" spans="1:5" x14ac:dyDescent="0.25">
      <c r="A8826" s="2" t="s">
        <v>15</v>
      </c>
      <c r="B8826" s="2" t="s">
        <v>4</v>
      </c>
      <c r="C8826" s="2">
        <v>1</v>
      </c>
      <c r="E8826" s="4">
        <f>COUNTIFS($A$2:$A$18163,A8826,$B$2:$B$18163,"Positif",$C$2:$C$18163,C8826)/COUNTIFS($A$2:$A$18163,A8826,$C$2:$C$18163,C8826)</f>
        <v>0.143646408839779</v>
      </c>
    </row>
    <row r="8827" spans="1:5" x14ac:dyDescent="0.25">
      <c r="A8827" s="3" t="s">
        <v>16</v>
      </c>
      <c r="B8827" s="3" t="s">
        <v>4</v>
      </c>
      <c r="C8827" s="3">
        <v>1</v>
      </c>
      <c r="E8827" s="4">
        <f>COUNTIFS($A$2:$A$18163,A8827,$B$2:$B$18163,"Positif",$C$2:$C$18163,C8827)/COUNTIFS($A$2:$A$18163,A8827,$C$2:$C$18163,C8827)</f>
        <v>0.10555555555555556</v>
      </c>
    </row>
    <row r="8828" spans="1:5" x14ac:dyDescent="0.25">
      <c r="A8828" s="2" t="s">
        <v>17</v>
      </c>
      <c r="B8828" s="2" t="s">
        <v>7</v>
      </c>
      <c r="C8828" s="2">
        <v>1</v>
      </c>
      <c r="E8828" s="4">
        <f>COUNTIFS($A$2:$A$18163,A8828,$B$2:$B$18163,"Positif",$C$2:$C$18163,C8828)/COUNTIFS($A$2:$A$18163,A8828,$C$2:$C$18163,C8828)</f>
        <v>2.7624309392265192E-2</v>
      </c>
    </row>
    <row r="8829" spans="1:5" x14ac:dyDescent="0.25">
      <c r="A8829" s="3" t="s">
        <v>18</v>
      </c>
      <c r="B8829" s="3" t="s">
        <v>4</v>
      </c>
      <c r="C8829" s="3">
        <v>1</v>
      </c>
      <c r="E8829" s="4">
        <f>COUNTIFS($A$2:$A$18163,A8829,$B$2:$B$18163,"Positif",$C$2:$C$18163,C8829)/COUNTIFS($A$2:$A$18163,A8829,$C$2:$C$18163,C8829)</f>
        <v>2.7624309392265192E-2</v>
      </c>
    </row>
    <row r="8830" spans="1:5" x14ac:dyDescent="0.25">
      <c r="A8830" s="2" t="s">
        <v>19</v>
      </c>
      <c r="B8830" s="2" t="s">
        <v>4</v>
      </c>
      <c r="C8830" s="2">
        <v>1</v>
      </c>
      <c r="E8830" s="4">
        <f>COUNTIFS($A$2:$A$18163,A8830,$B$2:$B$18163,"Positif",$C$2:$C$18163,C8830)/COUNTIFS($A$2:$A$18163,A8830,$C$2:$C$18163,C8830)</f>
        <v>3.3149171270718231E-2</v>
      </c>
    </row>
    <row r="8831" spans="1:5" x14ac:dyDescent="0.25">
      <c r="A8831" s="3" t="s">
        <v>20</v>
      </c>
      <c r="B8831" s="3" t="s">
        <v>4</v>
      </c>
      <c r="C8831" s="3">
        <v>1</v>
      </c>
      <c r="E8831" s="4">
        <f>COUNTIFS($A$2:$A$18163,A8831,$B$2:$B$18163,"Positif",$C$2:$C$18163,C8831)/COUNTIFS($A$2:$A$18163,A8831,$C$2:$C$18163,C8831)</f>
        <v>1.1049723756906077E-2</v>
      </c>
    </row>
    <row r="8832" spans="1:5" x14ac:dyDescent="0.25">
      <c r="A8832" s="2" t="s">
        <v>21</v>
      </c>
      <c r="B8832" s="2" t="s">
        <v>4</v>
      </c>
      <c r="C8832" s="2">
        <v>1</v>
      </c>
      <c r="E8832" s="4">
        <f>COUNTIFS($A$2:$A$18163,A8832,$B$2:$B$18163,"Positif",$C$2:$C$18163,C8832)/COUNTIFS($A$2:$A$18163,A8832,$C$2:$C$18163,C8832)</f>
        <v>0</v>
      </c>
    </row>
    <row r="8833" spans="1:5" x14ac:dyDescent="0.25">
      <c r="A8833" s="3" t="s">
        <v>22</v>
      </c>
      <c r="B8833" s="3" t="s">
        <v>4</v>
      </c>
      <c r="C8833" s="3">
        <v>1</v>
      </c>
      <c r="E8833" s="4">
        <f>COUNTIFS($A$2:$A$18163,A8833,$B$2:$B$18163,"Positif",$C$2:$C$18163,C8833)/COUNTIFS($A$2:$A$18163,A8833,$C$2:$C$18163,C8833)</f>
        <v>0</v>
      </c>
    </row>
    <row r="8834" spans="1:5" x14ac:dyDescent="0.25">
      <c r="A8834" s="2" t="s">
        <v>23</v>
      </c>
      <c r="B8834" s="2" t="s">
        <v>4</v>
      </c>
      <c r="C8834" s="2">
        <v>1</v>
      </c>
      <c r="E8834" s="4">
        <f>COUNTIFS($A$2:$A$18163,A8834,$B$2:$B$18163,"Positif",$C$2:$C$18163,C8834)/COUNTIFS($A$2:$A$18163,A8834,$C$2:$C$18163,C8834)</f>
        <v>0</v>
      </c>
    </row>
    <row r="8835" spans="1:5" x14ac:dyDescent="0.25">
      <c r="A8835" s="3" t="s">
        <v>24</v>
      </c>
      <c r="B8835" s="3" t="s">
        <v>4</v>
      </c>
      <c r="C8835" s="3">
        <v>1</v>
      </c>
      <c r="E8835" s="4">
        <f>COUNTIFS($A$2:$A$18163,A8835,$B$2:$B$18163,"Positif",$C$2:$C$18163,C8835)/COUNTIFS($A$2:$A$18163,A8835,$C$2:$C$18163,C8835)</f>
        <v>5.5248618784530384E-3</v>
      </c>
    </row>
    <row r="8836" spans="1:5" x14ac:dyDescent="0.25">
      <c r="A8836" s="2" t="s">
        <v>25</v>
      </c>
      <c r="B8836" s="2" t="s">
        <v>4</v>
      </c>
      <c r="C8836" s="2">
        <v>1</v>
      </c>
      <c r="E8836" s="4">
        <f>COUNTIFS($A$2:$A$18163,A8836,$B$2:$B$18163,"Positif",$C$2:$C$18163,C8836)/COUNTIFS($A$2:$A$18163,A8836,$C$2:$C$18163,C8836)</f>
        <v>0</v>
      </c>
    </row>
    <row r="8837" spans="1:5" x14ac:dyDescent="0.25">
      <c r="A8837" s="3" t="s">
        <v>3</v>
      </c>
      <c r="B8837" s="3" t="s">
        <v>4</v>
      </c>
      <c r="C8837" s="3">
        <v>1</v>
      </c>
      <c r="E8837" s="4">
        <f>COUNTIFS($A$2:$A$18163,A8837,$B$2:$B$18163,"Positif",$C$2:$C$18163,C8837)/COUNTIFS($A$2:$A$18163,A8837,$C$2:$C$18163,C8837)</f>
        <v>2.1814576103123449E-2</v>
      </c>
    </row>
    <row r="8838" spans="1:5" x14ac:dyDescent="0.25">
      <c r="A8838" s="2" t="s">
        <v>5</v>
      </c>
      <c r="B8838" s="2" t="s">
        <v>4</v>
      </c>
      <c r="C8838" s="2">
        <v>1</v>
      </c>
      <c r="E8838" s="4">
        <f>COUNTIFS($A$2:$A$18163,A8838,$B$2:$B$18163,"Positif",$C$2:$C$18163,C8838)/COUNTIFS($A$2:$A$18163,A8838,$C$2:$C$18163,C8838)</f>
        <v>0.20492307692307693</v>
      </c>
    </row>
    <row r="8839" spans="1:5" x14ac:dyDescent="0.25">
      <c r="A8839" s="3" t="s">
        <v>6</v>
      </c>
      <c r="B8839" s="3" t="s">
        <v>4</v>
      </c>
      <c r="C8839" s="3">
        <v>1</v>
      </c>
      <c r="E8839" s="4">
        <f>COUNTIFS($A$2:$A$18163,A8839,$B$2:$B$18163,"Positif",$C$2:$C$18163,C8839)/COUNTIFS($A$2:$A$18163,A8839,$C$2:$C$18163,C8839)</f>
        <v>9.4769230769230772E-2</v>
      </c>
    </row>
    <row r="8840" spans="1:5" x14ac:dyDescent="0.25">
      <c r="A8840" s="2" t="s">
        <v>3</v>
      </c>
      <c r="B8840" s="2" t="s">
        <v>4</v>
      </c>
      <c r="C8840" s="2">
        <v>1</v>
      </c>
      <c r="E8840" s="4">
        <f>COUNTIFS($A$2:$A$18163,A8840,$B$2:$B$18163,"Positif",$C$2:$C$18163,C8840)/COUNTIFS($A$2:$A$18163,A8840,$C$2:$C$18163,C8840)</f>
        <v>2.1814576103123449E-2</v>
      </c>
    </row>
    <row r="8841" spans="1:5" x14ac:dyDescent="0.25">
      <c r="A8841" s="3" t="s">
        <v>8</v>
      </c>
      <c r="B8841" s="3" t="s">
        <v>4</v>
      </c>
      <c r="C8841" s="3">
        <v>1</v>
      </c>
      <c r="E8841" s="4">
        <f>COUNTIFS($A$2:$A$18163,A8841,$B$2:$B$18163,"Positif",$C$2:$C$18163,C8841)/COUNTIFS($A$2:$A$18163,A8841,$C$2:$C$18163,C8841)</f>
        <v>6.1662198391420911E-2</v>
      </c>
    </row>
    <row r="8842" spans="1:5" x14ac:dyDescent="0.25">
      <c r="A8842" s="2" t="s">
        <v>9</v>
      </c>
      <c r="B8842" s="2" t="s">
        <v>4</v>
      </c>
      <c r="C8842" s="2">
        <v>1</v>
      </c>
      <c r="E8842" s="4">
        <f>COUNTIFS($A$2:$A$18163,A8842,$B$2:$B$18163,"Positif",$C$2:$C$18163,C8842)/COUNTIFS($A$2:$A$18163,A8842,$C$2:$C$18163,C8842)</f>
        <v>4.4795783926218712E-2</v>
      </c>
    </row>
    <row r="8843" spans="1:5" x14ac:dyDescent="0.25">
      <c r="A8843" s="3" t="s">
        <v>10</v>
      </c>
      <c r="B8843" s="3" t="s">
        <v>4</v>
      </c>
      <c r="C8843" s="3">
        <v>1</v>
      </c>
      <c r="E8843" s="4">
        <f>COUNTIFS($A$2:$A$18163,A8843,$B$2:$B$18163,"Positif",$C$2:$C$18163,C8843)/COUNTIFS($A$2:$A$18163,A8843,$C$2:$C$18163,C8843)</f>
        <v>0.13932291666666666</v>
      </c>
    </row>
    <row r="8844" spans="1:5" x14ac:dyDescent="0.25">
      <c r="A8844" s="2" t="s">
        <v>11</v>
      </c>
      <c r="B8844" s="2" t="s">
        <v>4</v>
      </c>
      <c r="C8844" s="2">
        <v>1</v>
      </c>
      <c r="E8844" s="4">
        <f>COUNTIFS($A$2:$A$18163,A8844,$B$2:$B$18163,"Positif",$C$2:$C$18163,C8844)/COUNTIFS($A$2:$A$18163,A8844,$C$2:$C$18163,C8844)</f>
        <v>5.736636245110821E-2</v>
      </c>
    </row>
    <row r="8845" spans="1:5" x14ac:dyDescent="0.25">
      <c r="A8845" s="3" t="s">
        <v>3</v>
      </c>
      <c r="B8845" s="3" t="s">
        <v>4</v>
      </c>
      <c r="C8845" s="3">
        <v>1</v>
      </c>
      <c r="E8845" s="4">
        <f>COUNTIFS($A$2:$A$18163,A8845,$B$2:$B$18163,"Positif",$C$2:$C$18163,C8845)/COUNTIFS($A$2:$A$18163,A8845,$C$2:$C$18163,C8845)</f>
        <v>2.1814576103123449E-2</v>
      </c>
    </row>
    <row r="8846" spans="1:5" x14ac:dyDescent="0.25">
      <c r="A8846" s="2" t="s">
        <v>5</v>
      </c>
      <c r="B8846" s="2" t="s">
        <v>4</v>
      </c>
      <c r="C8846" s="2">
        <v>1</v>
      </c>
      <c r="E8846" s="4">
        <f>COUNTIFS($A$2:$A$18163,A8846,$B$2:$B$18163,"Positif",$C$2:$C$18163,C8846)/COUNTIFS($A$2:$A$18163,A8846,$C$2:$C$18163,C8846)</f>
        <v>0.20492307692307693</v>
      </c>
    </row>
    <row r="8847" spans="1:5" x14ac:dyDescent="0.25">
      <c r="A8847" s="3" t="s">
        <v>6</v>
      </c>
      <c r="B8847" s="3" t="s">
        <v>4</v>
      </c>
      <c r="C8847" s="3">
        <v>1</v>
      </c>
      <c r="E8847" s="4">
        <f>COUNTIFS($A$2:$A$18163,A8847,$B$2:$B$18163,"Positif",$C$2:$C$18163,C8847)/COUNTIFS($A$2:$A$18163,A8847,$C$2:$C$18163,C8847)</f>
        <v>9.4769230769230772E-2</v>
      </c>
    </row>
    <row r="8848" spans="1:5" x14ac:dyDescent="0.25">
      <c r="A8848" s="2" t="s">
        <v>3</v>
      </c>
      <c r="B8848" s="2" t="s">
        <v>4</v>
      </c>
      <c r="C8848" s="2">
        <v>1</v>
      </c>
      <c r="E8848" s="4">
        <f>COUNTIFS($A$2:$A$18163,A8848,$B$2:$B$18163,"Positif",$C$2:$C$18163,C8848)/COUNTIFS($A$2:$A$18163,A8848,$C$2:$C$18163,C8848)</f>
        <v>2.1814576103123449E-2</v>
      </c>
    </row>
    <row r="8849" spans="1:5" x14ac:dyDescent="0.25">
      <c r="A8849" s="3" t="s">
        <v>5</v>
      </c>
      <c r="B8849" s="3" t="s">
        <v>7</v>
      </c>
      <c r="C8849" s="3">
        <v>1</v>
      </c>
      <c r="E8849" s="4">
        <f>COUNTIFS($A$2:$A$18163,A8849,$B$2:$B$18163,"Positif",$C$2:$C$18163,C8849)/COUNTIFS($A$2:$A$18163,A8849,$C$2:$C$18163,C8849)</f>
        <v>0.20492307692307693</v>
      </c>
    </row>
    <row r="8850" spans="1:5" x14ac:dyDescent="0.25">
      <c r="A8850" s="2" t="s">
        <v>6</v>
      </c>
      <c r="B8850" s="2" t="s">
        <v>4</v>
      </c>
      <c r="C8850" s="2">
        <v>1</v>
      </c>
      <c r="E8850" s="4">
        <f>COUNTIFS($A$2:$A$18163,A8850,$B$2:$B$18163,"Positif",$C$2:$C$18163,C8850)/COUNTIFS($A$2:$A$18163,A8850,$C$2:$C$18163,C8850)</f>
        <v>9.4769230769230772E-2</v>
      </c>
    </row>
    <row r="8851" spans="1:5" x14ac:dyDescent="0.25">
      <c r="A8851" s="3" t="s">
        <v>3</v>
      </c>
      <c r="B8851" s="3" t="s">
        <v>4</v>
      </c>
      <c r="C8851" s="3">
        <v>1</v>
      </c>
      <c r="E8851" s="4">
        <f>COUNTIFS($A$2:$A$18163,A8851,$B$2:$B$18163,"Positif",$C$2:$C$18163,C8851)/COUNTIFS($A$2:$A$18163,A8851,$C$2:$C$18163,C8851)</f>
        <v>2.1814576103123449E-2</v>
      </c>
    </row>
    <row r="8852" spans="1:5" x14ac:dyDescent="0.25">
      <c r="A8852" s="2" t="s">
        <v>8</v>
      </c>
      <c r="B8852" s="2" t="s">
        <v>4</v>
      </c>
      <c r="C8852" s="2">
        <v>1</v>
      </c>
      <c r="E8852" s="4">
        <f>COUNTIFS($A$2:$A$18163,A8852,$B$2:$B$18163,"Positif",$C$2:$C$18163,C8852)/COUNTIFS($A$2:$A$18163,A8852,$C$2:$C$18163,C8852)</f>
        <v>6.1662198391420911E-2</v>
      </c>
    </row>
    <row r="8853" spans="1:5" x14ac:dyDescent="0.25">
      <c r="A8853" s="3" t="s">
        <v>3</v>
      </c>
      <c r="B8853" s="3" t="s">
        <v>4</v>
      </c>
      <c r="C8853" s="3">
        <v>1</v>
      </c>
      <c r="E8853" s="4">
        <f>COUNTIFS($A$2:$A$18163,A8853,$B$2:$B$18163,"Positif",$C$2:$C$18163,C8853)/COUNTIFS($A$2:$A$18163,A8853,$C$2:$C$18163,C8853)</f>
        <v>2.1814576103123449E-2</v>
      </c>
    </row>
    <row r="8854" spans="1:5" x14ac:dyDescent="0.25">
      <c r="A8854" s="2" t="s">
        <v>5</v>
      </c>
      <c r="B8854" s="2" t="s">
        <v>4</v>
      </c>
      <c r="C8854" s="2">
        <v>1</v>
      </c>
      <c r="E8854" s="4">
        <f>COUNTIFS($A$2:$A$18163,A8854,$B$2:$B$18163,"Positif",$C$2:$C$18163,C8854)/COUNTIFS($A$2:$A$18163,A8854,$C$2:$C$18163,C8854)</f>
        <v>0.20492307692307693</v>
      </c>
    </row>
    <row r="8855" spans="1:5" x14ac:dyDescent="0.25">
      <c r="A8855" s="3" t="s">
        <v>6</v>
      </c>
      <c r="B8855" s="3" t="s">
        <v>4</v>
      </c>
      <c r="C8855" s="3">
        <v>1</v>
      </c>
      <c r="E8855" s="4">
        <f>COUNTIFS($A$2:$A$18163,A8855,$B$2:$B$18163,"Positif",$C$2:$C$18163,C8855)/COUNTIFS($A$2:$A$18163,A8855,$C$2:$C$18163,C8855)</f>
        <v>9.4769230769230772E-2</v>
      </c>
    </row>
    <row r="8856" spans="1:5" x14ac:dyDescent="0.25">
      <c r="A8856" s="2" t="s">
        <v>3</v>
      </c>
      <c r="B8856" s="2" t="s">
        <v>4</v>
      </c>
      <c r="C8856" s="2">
        <v>1</v>
      </c>
      <c r="E8856" s="4">
        <f>COUNTIFS($A$2:$A$18163,A8856,$B$2:$B$18163,"Positif",$C$2:$C$18163,C8856)/COUNTIFS($A$2:$A$18163,A8856,$C$2:$C$18163,C8856)</f>
        <v>2.1814576103123449E-2</v>
      </c>
    </row>
    <row r="8857" spans="1:5" x14ac:dyDescent="0.25">
      <c r="A8857" s="3" t="s">
        <v>5</v>
      </c>
      <c r="B8857" s="3" t="s">
        <v>4</v>
      </c>
      <c r="C8857" s="3">
        <v>1</v>
      </c>
      <c r="E8857" s="4">
        <f>COUNTIFS($A$2:$A$18163,A8857,$B$2:$B$18163,"Positif",$C$2:$C$18163,C8857)/COUNTIFS($A$2:$A$18163,A8857,$C$2:$C$18163,C8857)</f>
        <v>0.20492307692307693</v>
      </c>
    </row>
    <row r="8858" spans="1:5" x14ac:dyDescent="0.25">
      <c r="A8858" s="2" t="s">
        <v>6</v>
      </c>
      <c r="B8858" s="2" t="s">
        <v>4</v>
      </c>
      <c r="C8858" s="2">
        <v>1</v>
      </c>
      <c r="E8858" s="4">
        <f>COUNTIFS($A$2:$A$18163,A8858,$B$2:$B$18163,"Positif",$C$2:$C$18163,C8858)/COUNTIFS($A$2:$A$18163,A8858,$C$2:$C$18163,C8858)</f>
        <v>9.4769230769230772E-2</v>
      </c>
    </row>
    <row r="8859" spans="1:5" x14ac:dyDescent="0.25">
      <c r="A8859" s="3" t="s">
        <v>3</v>
      </c>
      <c r="B8859" s="3" t="s">
        <v>4</v>
      </c>
      <c r="C8859" s="3">
        <v>1</v>
      </c>
      <c r="E8859" s="4">
        <f>COUNTIFS($A$2:$A$18163,A8859,$B$2:$B$18163,"Positif",$C$2:$C$18163,C8859)/COUNTIFS($A$2:$A$18163,A8859,$C$2:$C$18163,C8859)</f>
        <v>2.1814576103123449E-2</v>
      </c>
    </row>
    <row r="8860" spans="1:5" x14ac:dyDescent="0.25">
      <c r="A8860" s="2" t="s">
        <v>5</v>
      </c>
      <c r="B8860" s="2" t="s">
        <v>4</v>
      </c>
      <c r="C8860" s="2">
        <v>1</v>
      </c>
      <c r="E8860" s="4">
        <f>COUNTIFS($A$2:$A$18163,A8860,$B$2:$B$18163,"Positif",$C$2:$C$18163,C8860)/COUNTIFS($A$2:$A$18163,A8860,$C$2:$C$18163,C8860)</f>
        <v>0.20492307692307693</v>
      </c>
    </row>
    <row r="8861" spans="1:5" x14ac:dyDescent="0.25">
      <c r="A8861" s="3" t="s">
        <v>6</v>
      </c>
      <c r="B8861" s="3" t="s">
        <v>4</v>
      </c>
      <c r="C8861" s="3">
        <v>1</v>
      </c>
      <c r="E8861" s="4">
        <f>COUNTIFS($A$2:$A$18163,A8861,$B$2:$B$18163,"Positif",$C$2:$C$18163,C8861)/COUNTIFS($A$2:$A$18163,A8861,$C$2:$C$18163,C8861)</f>
        <v>9.4769230769230772E-2</v>
      </c>
    </row>
    <row r="8862" spans="1:5" x14ac:dyDescent="0.25">
      <c r="A8862" s="2" t="s">
        <v>12</v>
      </c>
      <c r="B8862" s="2" t="s">
        <v>7</v>
      </c>
      <c r="C8862" s="2">
        <v>1</v>
      </c>
      <c r="E8862" s="4">
        <f>COUNTIFS($A$2:$A$18163,A8862,$B$2:$B$18163,"Positif",$C$2:$C$18163,C8862)/COUNTIFS($A$2:$A$18163,A8862,$C$2:$C$18163,C8862)</f>
        <v>7.7348066298342538E-2</v>
      </c>
    </row>
    <row r="8863" spans="1:5" x14ac:dyDescent="0.25">
      <c r="A8863" s="3" t="s">
        <v>13</v>
      </c>
      <c r="B8863" s="3" t="s">
        <v>4</v>
      </c>
      <c r="C8863" s="3">
        <v>1</v>
      </c>
      <c r="E8863" s="4">
        <f>COUNTIFS($A$2:$A$18163,A8863,$B$2:$B$18163,"Positif",$C$2:$C$18163,C8863)/COUNTIFS($A$2:$A$18163,A8863,$C$2:$C$18163,C8863)</f>
        <v>4.4198895027624308E-2</v>
      </c>
    </row>
    <row r="8864" spans="1:5" x14ac:dyDescent="0.25">
      <c r="A8864" s="2" t="s">
        <v>14</v>
      </c>
      <c r="B8864" s="2" t="s">
        <v>4</v>
      </c>
      <c r="C8864" s="2">
        <v>1</v>
      </c>
      <c r="E8864" s="4">
        <f>COUNTIFS($A$2:$A$18163,A8864,$B$2:$B$18163,"Positif",$C$2:$C$18163,C8864)/COUNTIFS($A$2:$A$18163,A8864,$C$2:$C$18163,C8864)</f>
        <v>2.2099447513812154E-2</v>
      </c>
    </row>
    <row r="8865" spans="1:5" x14ac:dyDescent="0.25">
      <c r="A8865" s="3" t="s">
        <v>15</v>
      </c>
      <c r="B8865" s="3" t="s">
        <v>7</v>
      </c>
      <c r="C8865" s="3">
        <v>1</v>
      </c>
      <c r="E8865" s="4">
        <f>COUNTIFS($A$2:$A$18163,A8865,$B$2:$B$18163,"Positif",$C$2:$C$18163,C8865)/COUNTIFS($A$2:$A$18163,A8865,$C$2:$C$18163,C8865)</f>
        <v>0.143646408839779</v>
      </c>
    </row>
    <row r="8866" spans="1:5" x14ac:dyDescent="0.25">
      <c r="A8866" s="2" t="s">
        <v>16</v>
      </c>
      <c r="B8866" s="2" t="s">
        <v>4</v>
      </c>
      <c r="C8866" s="2">
        <v>1</v>
      </c>
      <c r="E8866" s="4">
        <f>COUNTIFS($A$2:$A$18163,A8866,$B$2:$B$18163,"Positif",$C$2:$C$18163,C8866)/COUNTIFS($A$2:$A$18163,A8866,$C$2:$C$18163,C8866)</f>
        <v>0.10555555555555556</v>
      </c>
    </row>
    <row r="8867" spans="1:5" x14ac:dyDescent="0.25">
      <c r="A8867" s="3" t="s">
        <v>17</v>
      </c>
      <c r="B8867" s="3" t="s">
        <v>4</v>
      </c>
      <c r="C8867" s="3">
        <v>1</v>
      </c>
      <c r="E8867" s="4">
        <f>COUNTIFS($A$2:$A$18163,A8867,$B$2:$B$18163,"Positif",$C$2:$C$18163,C8867)/COUNTIFS($A$2:$A$18163,A8867,$C$2:$C$18163,C8867)</f>
        <v>2.7624309392265192E-2</v>
      </c>
    </row>
    <row r="8868" spans="1:5" x14ac:dyDescent="0.25">
      <c r="A8868" s="2" t="s">
        <v>18</v>
      </c>
      <c r="B8868" s="2" t="s">
        <v>4</v>
      </c>
      <c r="C8868" s="2">
        <v>1</v>
      </c>
      <c r="E8868" s="4">
        <f>COUNTIFS($A$2:$A$18163,A8868,$B$2:$B$18163,"Positif",$C$2:$C$18163,C8868)/COUNTIFS($A$2:$A$18163,A8868,$C$2:$C$18163,C8868)</f>
        <v>2.7624309392265192E-2</v>
      </c>
    </row>
    <row r="8869" spans="1:5" x14ac:dyDescent="0.25">
      <c r="A8869" s="3" t="s">
        <v>19</v>
      </c>
      <c r="B8869" s="3" t="s">
        <v>4</v>
      </c>
      <c r="C8869" s="3">
        <v>1</v>
      </c>
      <c r="E8869" s="4">
        <f>COUNTIFS($A$2:$A$18163,A8869,$B$2:$B$18163,"Positif",$C$2:$C$18163,C8869)/COUNTIFS($A$2:$A$18163,A8869,$C$2:$C$18163,C8869)</f>
        <v>3.3149171270718231E-2</v>
      </c>
    </row>
    <row r="8870" spans="1:5" x14ac:dyDescent="0.25">
      <c r="A8870" s="2" t="s">
        <v>20</v>
      </c>
      <c r="B8870" s="2" t="s">
        <v>4</v>
      </c>
      <c r="C8870" s="2">
        <v>1</v>
      </c>
      <c r="E8870" s="4">
        <f>COUNTIFS($A$2:$A$18163,A8870,$B$2:$B$18163,"Positif",$C$2:$C$18163,C8870)/COUNTIFS($A$2:$A$18163,A8870,$C$2:$C$18163,C8870)</f>
        <v>1.1049723756906077E-2</v>
      </c>
    </row>
    <row r="8871" spans="1:5" x14ac:dyDescent="0.25">
      <c r="A8871" s="3" t="s">
        <v>21</v>
      </c>
      <c r="B8871" s="3" t="s">
        <v>4</v>
      </c>
      <c r="C8871" s="3">
        <v>1</v>
      </c>
      <c r="E8871" s="4">
        <f>COUNTIFS($A$2:$A$18163,A8871,$B$2:$B$18163,"Positif",$C$2:$C$18163,C8871)/COUNTIFS($A$2:$A$18163,A8871,$C$2:$C$18163,C8871)</f>
        <v>0</v>
      </c>
    </row>
    <row r="8872" spans="1:5" x14ac:dyDescent="0.25">
      <c r="A8872" s="2" t="s">
        <v>22</v>
      </c>
      <c r="B8872" s="2" t="s">
        <v>4</v>
      </c>
      <c r="C8872" s="2">
        <v>1</v>
      </c>
      <c r="E8872" s="4">
        <f>COUNTIFS($A$2:$A$18163,A8872,$B$2:$B$18163,"Positif",$C$2:$C$18163,C8872)/COUNTIFS($A$2:$A$18163,A8872,$C$2:$C$18163,C8872)</f>
        <v>0</v>
      </c>
    </row>
    <row r="8873" spans="1:5" x14ac:dyDescent="0.25">
      <c r="A8873" s="3" t="s">
        <v>23</v>
      </c>
      <c r="B8873" s="3" t="s">
        <v>4</v>
      </c>
      <c r="C8873" s="3">
        <v>1</v>
      </c>
      <c r="E8873" s="4">
        <f>COUNTIFS($A$2:$A$18163,A8873,$B$2:$B$18163,"Positif",$C$2:$C$18163,C8873)/COUNTIFS($A$2:$A$18163,A8873,$C$2:$C$18163,C8873)</f>
        <v>0</v>
      </c>
    </row>
    <row r="8874" spans="1:5" x14ac:dyDescent="0.25">
      <c r="A8874" s="2" t="s">
        <v>24</v>
      </c>
      <c r="B8874" s="2" t="s">
        <v>4</v>
      </c>
      <c r="C8874" s="2">
        <v>1</v>
      </c>
      <c r="E8874" s="4">
        <f>COUNTIFS($A$2:$A$18163,A8874,$B$2:$B$18163,"Positif",$C$2:$C$18163,C8874)/COUNTIFS($A$2:$A$18163,A8874,$C$2:$C$18163,C8874)</f>
        <v>5.5248618784530384E-3</v>
      </c>
    </row>
    <row r="8875" spans="1:5" x14ac:dyDescent="0.25">
      <c r="A8875" s="3" t="s">
        <v>25</v>
      </c>
      <c r="B8875" s="3" t="s">
        <v>4</v>
      </c>
      <c r="C8875" s="3">
        <v>1</v>
      </c>
      <c r="E8875" s="4">
        <f>COUNTIFS($A$2:$A$18163,A8875,$B$2:$B$18163,"Positif",$C$2:$C$18163,C8875)/COUNTIFS($A$2:$A$18163,A8875,$C$2:$C$18163,C8875)</f>
        <v>0</v>
      </c>
    </row>
    <row r="8876" spans="1:5" x14ac:dyDescent="0.25">
      <c r="A8876" s="2" t="s">
        <v>12</v>
      </c>
      <c r="B8876" s="2" t="s">
        <v>7</v>
      </c>
      <c r="C8876" s="2">
        <v>1</v>
      </c>
      <c r="E8876" s="4">
        <f>COUNTIFS($A$2:$A$18163,A8876,$B$2:$B$18163,"Positif",$C$2:$C$18163,C8876)/COUNTIFS($A$2:$A$18163,A8876,$C$2:$C$18163,C8876)</f>
        <v>7.7348066298342538E-2</v>
      </c>
    </row>
    <row r="8877" spans="1:5" x14ac:dyDescent="0.25">
      <c r="A8877" s="3" t="s">
        <v>13</v>
      </c>
      <c r="B8877" s="3" t="s">
        <v>4</v>
      </c>
      <c r="C8877" s="3">
        <v>1</v>
      </c>
      <c r="E8877" s="4">
        <f>COUNTIFS($A$2:$A$18163,A8877,$B$2:$B$18163,"Positif",$C$2:$C$18163,C8877)/COUNTIFS($A$2:$A$18163,A8877,$C$2:$C$18163,C8877)</f>
        <v>4.4198895027624308E-2</v>
      </c>
    </row>
    <row r="8878" spans="1:5" x14ac:dyDescent="0.25">
      <c r="A8878" s="2" t="s">
        <v>14</v>
      </c>
      <c r="B8878" s="2" t="s">
        <v>4</v>
      </c>
      <c r="C8878" s="2">
        <v>1</v>
      </c>
      <c r="E8878" s="4">
        <f>COUNTIFS($A$2:$A$18163,A8878,$B$2:$B$18163,"Positif",$C$2:$C$18163,C8878)/COUNTIFS($A$2:$A$18163,A8878,$C$2:$C$18163,C8878)</f>
        <v>2.2099447513812154E-2</v>
      </c>
    </row>
    <row r="8879" spans="1:5" x14ac:dyDescent="0.25">
      <c r="A8879" s="3" t="s">
        <v>15</v>
      </c>
      <c r="B8879" s="3" t="s">
        <v>4</v>
      </c>
      <c r="C8879" s="3">
        <v>1</v>
      </c>
      <c r="E8879" s="4">
        <f>COUNTIFS($A$2:$A$18163,A8879,$B$2:$B$18163,"Positif",$C$2:$C$18163,C8879)/COUNTIFS($A$2:$A$18163,A8879,$C$2:$C$18163,C8879)</f>
        <v>0.143646408839779</v>
      </c>
    </row>
    <row r="8880" spans="1:5" x14ac:dyDescent="0.25">
      <c r="A8880" s="2" t="s">
        <v>16</v>
      </c>
      <c r="B8880" s="2" t="s">
        <v>4</v>
      </c>
      <c r="C8880" s="2">
        <v>1</v>
      </c>
      <c r="E8880" s="4">
        <f>COUNTIFS($A$2:$A$18163,A8880,$B$2:$B$18163,"Positif",$C$2:$C$18163,C8880)/COUNTIFS($A$2:$A$18163,A8880,$C$2:$C$18163,C8880)</f>
        <v>0.10555555555555556</v>
      </c>
    </row>
    <row r="8881" spans="1:5" x14ac:dyDescent="0.25">
      <c r="A8881" s="3" t="s">
        <v>17</v>
      </c>
      <c r="B8881" s="3" t="s">
        <v>4</v>
      </c>
      <c r="C8881" s="3">
        <v>1</v>
      </c>
      <c r="E8881" s="4">
        <f>COUNTIFS($A$2:$A$18163,A8881,$B$2:$B$18163,"Positif",$C$2:$C$18163,C8881)/COUNTIFS($A$2:$A$18163,A8881,$C$2:$C$18163,C8881)</f>
        <v>2.7624309392265192E-2</v>
      </c>
    </row>
    <row r="8882" spans="1:5" x14ac:dyDescent="0.25">
      <c r="A8882" s="2" t="s">
        <v>18</v>
      </c>
      <c r="B8882" s="2" t="s">
        <v>4</v>
      </c>
      <c r="C8882" s="2">
        <v>1</v>
      </c>
      <c r="E8882" s="4">
        <f>COUNTIFS($A$2:$A$18163,A8882,$B$2:$B$18163,"Positif",$C$2:$C$18163,C8882)/COUNTIFS($A$2:$A$18163,A8882,$C$2:$C$18163,C8882)</f>
        <v>2.7624309392265192E-2</v>
      </c>
    </row>
    <row r="8883" spans="1:5" x14ac:dyDescent="0.25">
      <c r="A8883" s="3" t="s">
        <v>19</v>
      </c>
      <c r="B8883" s="3" t="s">
        <v>4</v>
      </c>
      <c r="C8883" s="3">
        <v>1</v>
      </c>
      <c r="E8883" s="4">
        <f>COUNTIFS($A$2:$A$18163,A8883,$B$2:$B$18163,"Positif",$C$2:$C$18163,C8883)/COUNTIFS($A$2:$A$18163,A8883,$C$2:$C$18163,C8883)</f>
        <v>3.3149171270718231E-2</v>
      </c>
    </row>
    <row r="8884" spans="1:5" x14ac:dyDescent="0.25">
      <c r="A8884" s="2" t="s">
        <v>20</v>
      </c>
      <c r="B8884" s="2" t="s">
        <v>4</v>
      </c>
      <c r="C8884" s="2">
        <v>1</v>
      </c>
      <c r="E8884" s="4">
        <f>COUNTIFS($A$2:$A$18163,A8884,$B$2:$B$18163,"Positif",$C$2:$C$18163,C8884)/COUNTIFS($A$2:$A$18163,A8884,$C$2:$C$18163,C8884)</f>
        <v>1.1049723756906077E-2</v>
      </c>
    </row>
    <row r="8885" spans="1:5" x14ac:dyDescent="0.25">
      <c r="A8885" s="3" t="s">
        <v>21</v>
      </c>
      <c r="B8885" s="3" t="s">
        <v>4</v>
      </c>
      <c r="C8885" s="3">
        <v>1</v>
      </c>
      <c r="E8885" s="4">
        <f>COUNTIFS($A$2:$A$18163,A8885,$B$2:$B$18163,"Positif",$C$2:$C$18163,C8885)/COUNTIFS($A$2:$A$18163,A8885,$C$2:$C$18163,C8885)</f>
        <v>0</v>
      </c>
    </row>
    <row r="8886" spans="1:5" x14ac:dyDescent="0.25">
      <c r="A8886" s="2" t="s">
        <v>22</v>
      </c>
      <c r="B8886" s="2" t="s">
        <v>4</v>
      </c>
      <c r="C8886" s="2">
        <v>1</v>
      </c>
      <c r="E8886" s="4">
        <f>COUNTIFS($A$2:$A$18163,A8886,$B$2:$B$18163,"Positif",$C$2:$C$18163,C8886)/COUNTIFS($A$2:$A$18163,A8886,$C$2:$C$18163,C8886)</f>
        <v>0</v>
      </c>
    </row>
    <row r="8887" spans="1:5" x14ac:dyDescent="0.25">
      <c r="A8887" s="3" t="s">
        <v>23</v>
      </c>
      <c r="B8887" s="3" t="s">
        <v>4</v>
      </c>
      <c r="C8887" s="3">
        <v>1</v>
      </c>
      <c r="E8887" s="4">
        <f>COUNTIFS($A$2:$A$18163,A8887,$B$2:$B$18163,"Positif",$C$2:$C$18163,C8887)/COUNTIFS($A$2:$A$18163,A8887,$C$2:$C$18163,C8887)</f>
        <v>0</v>
      </c>
    </row>
    <row r="8888" spans="1:5" x14ac:dyDescent="0.25">
      <c r="A8888" s="2" t="s">
        <v>24</v>
      </c>
      <c r="B8888" s="2" t="s">
        <v>4</v>
      </c>
      <c r="C8888" s="2">
        <v>1</v>
      </c>
      <c r="E8888" s="4">
        <f>COUNTIFS($A$2:$A$18163,A8888,$B$2:$B$18163,"Positif",$C$2:$C$18163,C8888)/COUNTIFS($A$2:$A$18163,A8888,$C$2:$C$18163,C8888)</f>
        <v>5.5248618784530384E-3</v>
      </c>
    </row>
    <row r="8889" spans="1:5" x14ac:dyDescent="0.25">
      <c r="A8889" s="3" t="s">
        <v>25</v>
      </c>
      <c r="B8889" s="3" t="s">
        <v>4</v>
      </c>
      <c r="C8889" s="3">
        <v>1</v>
      </c>
      <c r="E8889" s="4">
        <f>COUNTIFS($A$2:$A$18163,A8889,$B$2:$B$18163,"Positif",$C$2:$C$18163,C8889)/COUNTIFS($A$2:$A$18163,A8889,$C$2:$C$18163,C8889)</f>
        <v>0</v>
      </c>
    </row>
    <row r="8890" spans="1:5" x14ac:dyDescent="0.25">
      <c r="A8890" s="2" t="s">
        <v>3</v>
      </c>
      <c r="B8890" s="2" t="s">
        <v>4</v>
      </c>
      <c r="C8890" s="2">
        <v>1</v>
      </c>
      <c r="E8890" s="4">
        <f>COUNTIFS($A$2:$A$18163,A8890,$B$2:$B$18163,"Positif",$C$2:$C$18163,C8890)/COUNTIFS($A$2:$A$18163,A8890,$C$2:$C$18163,C8890)</f>
        <v>2.1814576103123449E-2</v>
      </c>
    </row>
    <row r="8891" spans="1:5" x14ac:dyDescent="0.25">
      <c r="A8891" s="3" t="s">
        <v>5</v>
      </c>
      <c r="B8891" s="3" t="s">
        <v>4</v>
      </c>
      <c r="C8891" s="3">
        <v>1</v>
      </c>
      <c r="E8891" s="4">
        <f>COUNTIFS($A$2:$A$18163,A8891,$B$2:$B$18163,"Positif",$C$2:$C$18163,C8891)/COUNTIFS($A$2:$A$18163,A8891,$C$2:$C$18163,C8891)</f>
        <v>0.20492307692307693</v>
      </c>
    </row>
    <row r="8892" spans="1:5" x14ac:dyDescent="0.25">
      <c r="A8892" s="2" t="s">
        <v>6</v>
      </c>
      <c r="B8892" s="2" t="s">
        <v>4</v>
      </c>
      <c r="C8892" s="2">
        <v>1</v>
      </c>
      <c r="E8892" s="4">
        <f>COUNTIFS($A$2:$A$18163,A8892,$B$2:$B$18163,"Positif",$C$2:$C$18163,C8892)/COUNTIFS($A$2:$A$18163,A8892,$C$2:$C$18163,C8892)</f>
        <v>9.4769230769230772E-2</v>
      </c>
    </row>
    <row r="8893" spans="1:5" x14ac:dyDescent="0.25">
      <c r="A8893" s="3" t="s">
        <v>9</v>
      </c>
      <c r="B8893" s="3" t="s">
        <v>4</v>
      </c>
      <c r="C8893" s="3">
        <v>1</v>
      </c>
      <c r="E8893" s="4">
        <f>COUNTIFS($A$2:$A$18163,A8893,$B$2:$B$18163,"Positif",$C$2:$C$18163,C8893)/COUNTIFS($A$2:$A$18163,A8893,$C$2:$C$18163,C8893)</f>
        <v>4.4795783926218712E-2</v>
      </c>
    </row>
    <row r="8894" spans="1:5" x14ac:dyDescent="0.25">
      <c r="A8894" s="2" t="s">
        <v>12</v>
      </c>
      <c r="B8894" s="2" t="s">
        <v>4</v>
      </c>
      <c r="C8894" s="2">
        <v>1</v>
      </c>
      <c r="E8894" s="4">
        <f>COUNTIFS($A$2:$A$18163,A8894,$B$2:$B$18163,"Positif",$C$2:$C$18163,C8894)/COUNTIFS($A$2:$A$18163,A8894,$C$2:$C$18163,C8894)</f>
        <v>7.7348066298342538E-2</v>
      </c>
    </row>
    <row r="8895" spans="1:5" x14ac:dyDescent="0.25">
      <c r="A8895" s="3" t="s">
        <v>10</v>
      </c>
      <c r="B8895" s="3" t="s">
        <v>4</v>
      </c>
      <c r="C8895" s="3">
        <v>1</v>
      </c>
      <c r="E8895" s="4">
        <f>COUNTIFS($A$2:$A$18163,A8895,$B$2:$B$18163,"Positif",$C$2:$C$18163,C8895)/COUNTIFS($A$2:$A$18163,A8895,$C$2:$C$18163,C8895)</f>
        <v>0.13932291666666666</v>
      </c>
    </row>
    <row r="8896" spans="1:5" x14ac:dyDescent="0.25">
      <c r="A8896" s="2" t="s">
        <v>13</v>
      </c>
      <c r="B8896" s="2" t="s">
        <v>4</v>
      </c>
      <c r="C8896" s="2">
        <v>1</v>
      </c>
      <c r="E8896" s="4">
        <f>COUNTIFS($A$2:$A$18163,A8896,$B$2:$B$18163,"Positif",$C$2:$C$18163,C8896)/COUNTIFS($A$2:$A$18163,A8896,$C$2:$C$18163,C8896)</f>
        <v>4.4198895027624308E-2</v>
      </c>
    </row>
    <row r="8897" spans="1:5" x14ac:dyDescent="0.25">
      <c r="A8897" s="3" t="s">
        <v>14</v>
      </c>
      <c r="B8897" s="3" t="s">
        <v>4</v>
      </c>
      <c r="C8897" s="3">
        <v>1</v>
      </c>
      <c r="E8897" s="4">
        <f>COUNTIFS($A$2:$A$18163,A8897,$B$2:$B$18163,"Positif",$C$2:$C$18163,C8897)/COUNTIFS($A$2:$A$18163,A8897,$C$2:$C$18163,C8897)</f>
        <v>2.2099447513812154E-2</v>
      </c>
    </row>
    <row r="8898" spans="1:5" x14ac:dyDescent="0.25">
      <c r="A8898" s="2" t="s">
        <v>11</v>
      </c>
      <c r="B8898" s="2" t="s">
        <v>4</v>
      </c>
      <c r="C8898" s="2">
        <v>1</v>
      </c>
      <c r="E8898" s="4">
        <f>COUNTIFS($A$2:$A$18163,A8898,$B$2:$B$18163,"Positif",$C$2:$C$18163,C8898)/COUNTIFS($A$2:$A$18163,A8898,$C$2:$C$18163,C8898)</f>
        <v>5.736636245110821E-2</v>
      </c>
    </row>
    <row r="8899" spans="1:5" x14ac:dyDescent="0.25">
      <c r="A8899" s="3" t="s">
        <v>15</v>
      </c>
      <c r="B8899" s="3" t="s">
        <v>4</v>
      </c>
      <c r="C8899" s="3">
        <v>1</v>
      </c>
      <c r="E8899" s="4">
        <f>COUNTIFS($A$2:$A$18163,A8899,$B$2:$B$18163,"Positif",$C$2:$C$18163,C8899)/COUNTIFS($A$2:$A$18163,A8899,$C$2:$C$18163,C8899)</f>
        <v>0.143646408839779</v>
      </c>
    </row>
    <row r="8900" spans="1:5" x14ac:dyDescent="0.25">
      <c r="A8900" s="2" t="s">
        <v>16</v>
      </c>
      <c r="B8900" s="2" t="s">
        <v>4</v>
      </c>
      <c r="C8900" s="2">
        <v>1</v>
      </c>
      <c r="E8900" s="4">
        <f>COUNTIFS($A$2:$A$18163,A8900,$B$2:$B$18163,"Positif",$C$2:$C$18163,C8900)/COUNTIFS($A$2:$A$18163,A8900,$C$2:$C$18163,C8900)</f>
        <v>0.10555555555555556</v>
      </c>
    </row>
    <row r="8901" spans="1:5" x14ac:dyDescent="0.25">
      <c r="A8901" s="3" t="s">
        <v>17</v>
      </c>
      <c r="B8901" s="3" t="s">
        <v>4</v>
      </c>
      <c r="C8901" s="3">
        <v>1</v>
      </c>
      <c r="E8901" s="4">
        <f>COUNTIFS($A$2:$A$18163,A8901,$B$2:$B$18163,"Positif",$C$2:$C$18163,C8901)/COUNTIFS($A$2:$A$18163,A8901,$C$2:$C$18163,C8901)</f>
        <v>2.7624309392265192E-2</v>
      </c>
    </row>
    <row r="8902" spans="1:5" x14ac:dyDescent="0.25">
      <c r="A8902" s="2" t="s">
        <v>18</v>
      </c>
      <c r="B8902" s="2" t="s">
        <v>4</v>
      </c>
      <c r="C8902" s="2">
        <v>1</v>
      </c>
      <c r="E8902" s="4">
        <f>COUNTIFS($A$2:$A$18163,A8902,$B$2:$B$18163,"Positif",$C$2:$C$18163,C8902)/COUNTIFS($A$2:$A$18163,A8902,$C$2:$C$18163,C8902)</f>
        <v>2.7624309392265192E-2</v>
      </c>
    </row>
    <row r="8903" spans="1:5" x14ac:dyDescent="0.25">
      <c r="A8903" s="3" t="s">
        <v>19</v>
      </c>
      <c r="B8903" s="3" t="s">
        <v>4</v>
      </c>
      <c r="C8903" s="3">
        <v>1</v>
      </c>
      <c r="E8903" s="4">
        <f>COUNTIFS($A$2:$A$18163,A8903,$B$2:$B$18163,"Positif",$C$2:$C$18163,C8903)/COUNTIFS($A$2:$A$18163,A8903,$C$2:$C$18163,C8903)</f>
        <v>3.3149171270718231E-2</v>
      </c>
    </row>
    <row r="8904" spans="1:5" x14ac:dyDescent="0.25">
      <c r="A8904" s="2" t="s">
        <v>20</v>
      </c>
      <c r="B8904" s="2" t="s">
        <v>4</v>
      </c>
      <c r="C8904" s="2">
        <v>1</v>
      </c>
      <c r="E8904" s="4">
        <f>COUNTIFS($A$2:$A$18163,A8904,$B$2:$B$18163,"Positif",$C$2:$C$18163,C8904)/COUNTIFS($A$2:$A$18163,A8904,$C$2:$C$18163,C8904)</f>
        <v>1.1049723756906077E-2</v>
      </c>
    </row>
    <row r="8905" spans="1:5" x14ac:dyDescent="0.25">
      <c r="A8905" s="3" t="s">
        <v>21</v>
      </c>
      <c r="B8905" s="3" t="s">
        <v>4</v>
      </c>
      <c r="C8905" s="3">
        <v>1</v>
      </c>
      <c r="E8905" s="4">
        <f>COUNTIFS($A$2:$A$18163,A8905,$B$2:$B$18163,"Positif",$C$2:$C$18163,C8905)/COUNTIFS($A$2:$A$18163,A8905,$C$2:$C$18163,C8905)</f>
        <v>0</v>
      </c>
    </row>
    <row r="8906" spans="1:5" x14ac:dyDescent="0.25">
      <c r="A8906" s="2" t="s">
        <v>22</v>
      </c>
      <c r="B8906" s="2" t="s">
        <v>4</v>
      </c>
      <c r="C8906" s="2">
        <v>1</v>
      </c>
      <c r="E8906" s="4">
        <f>COUNTIFS($A$2:$A$18163,A8906,$B$2:$B$18163,"Positif",$C$2:$C$18163,C8906)/COUNTIFS($A$2:$A$18163,A8906,$C$2:$C$18163,C8906)</f>
        <v>0</v>
      </c>
    </row>
    <row r="8907" spans="1:5" x14ac:dyDescent="0.25">
      <c r="A8907" s="3" t="s">
        <v>23</v>
      </c>
      <c r="B8907" s="3" t="s">
        <v>4</v>
      </c>
      <c r="C8907" s="3">
        <v>1</v>
      </c>
      <c r="E8907" s="4">
        <f>COUNTIFS($A$2:$A$18163,A8907,$B$2:$B$18163,"Positif",$C$2:$C$18163,C8907)/COUNTIFS($A$2:$A$18163,A8907,$C$2:$C$18163,C8907)</f>
        <v>0</v>
      </c>
    </row>
    <row r="8908" spans="1:5" x14ac:dyDescent="0.25">
      <c r="A8908" s="2" t="s">
        <v>24</v>
      </c>
      <c r="B8908" s="2" t="s">
        <v>4</v>
      </c>
      <c r="C8908" s="2">
        <v>1</v>
      </c>
      <c r="E8908" s="4">
        <f>COUNTIFS($A$2:$A$18163,A8908,$B$2:$B$18163,"Positif",$C$2:$C$18163,C8908)/COUNTIFS($A$2:$A$18163,A8908,$C$2:$C$18163,C8908)</f>
        <v>5.5248618784530384E-3</v>
      </c>
    </row>
    <row r="8909" spans="1:5" x14ac:dyDescent="0.25">
      <c r="A8909" s="3" t="s">
        <v>25</v>
      </c>
      <c r="B8909" s="3" t="s">
        <v>4</v>
      </c>
      <c r="C8909" s="3">
        <v>1</v>
      </c>
      <c r="E8909" s="4">
        <f>COUNTIFS($A$2:$A$18163,A8909,$B$2:$B$18163,"Positif",$C$2:$C$18163,C8909)/COUNTIFS($A$2:$A$18163,A8909,$C$2:$C$18163,C8909)</f>
        <v>0</v>
      </c>
    </row>
    <row r="8910" spans="1:5" x14ac:dyDescent="0.25">
      <c r="A8910" s="2" t="s">
        <v>3</v>
      </c>
      <c r="B8910" s="2" t="s">
        <v>4</v>
      </c>
      <c r="C8910" s="2">
        <v>1</v>
      </c>
      <c r="E8910" s="4">
        <f>COUNTIFS($A$2:$A$18163,A8910,$B$2:$B$18163,"Positif",$C$2:$C$18163,C8910)/COUNTIFS($A$2:$A$18163,A8910,$C$2:$C$18163,C8910)</f>
        <v>2.1814576103123449E-2</v>
      </c>
    </row>
    <row r="8911" spans="1:5" x14ac:dyDescent="0.25">
      <c r="A8911" s="3" t="s">
        <v>5</v>
      </c>
      <c r="B8911" s="3" t="s">
        <v>4</v>
      </c>
      <c r="C8911" s="3">
        <v>1</v>
      </c>
      <c r="E8911" s="4">
        <f>COUNTIFS($A$2:$A$18163,A8911,$B$2:$B$18163,"Positif",$C$2:$C$18163,C8911)/COUNTIFS($A$2:$A$18163,A8911,$C$2:$C$18163,C8911)</f>
        <v>0.20492307692307693</v>
      </c>
    </row>
    <row r="8912" spans="1:5" x14ac:dyDescent="0.25">
      <c r="A8912" s="2" t="s">
        <v>6</v>
      </c>
      <c r="B8912" s="2" t="s">
        <v>4</v>
      </c>
      <c r="C8912" s="2">
        <v>1</v>
      </c>
      <c r="E8912" s="4">
        <f>COUNTIFS($A$2:$A$18163,A8912,$B$2:$B$18163,"Positif",$C$2:$C$18163,C8912)/COUNTIFS($A$2:$A$18163,A8912,$C$2:$C$18163,C8912)</f>
        <v>9.4769230769230772E-2</v>
      </c>
    </row>
    <row r="8913" spans="1:5" x14ac:dyDescent="0.25">
      <c r="A8913" s="3" t="s">
        <v>9</v>
      </c>
      <c r="B8913" s="3" t="s">
        <v>4</v>
      </c>
      <c r="C8913" s="3">
        <v>1</v>
      </c>
      <c r="E8913" s="4">
        <f>COUNTIFS($A$2:$A$18163,A8913,$B$2:$B$18163,"Positif",$C$2:$C$18163,C8913)/COUNTIFS($A$2:$A$18163,A8913,$C$2:$C$18163,C8913)</f>
        <v>4.4795783926218712E-2</v>
      </c>
    </row>
    <row r="8914" spans="1:5" x14ac:dyDescent="0.25">
      <c r="A8914" s="2" t="s">
        <v>10</v>
      </c>
      <c r="B8914" s="2" t="s">
        <v>4</v>
      </c>
      <c r="C8914" s="2">
        <v>1</v>
      </c>
      <c r="E8914" s="4">
        <f>COUNTIFS($A$2:$A$18163,A8914,$B$2:$B$18163,"Positif",$C$2:$C$18163,C8914)/COUNTIFS($A$2:$A$18163,A8914,$C$2:$C$18163,C8914)</f>
        <v>0.13932291666666666</v>
      </c>
    </row>
    <row r="8915" spans="1:5" x14ac:dyDescent="0.25">
      <c r="A8915" s="3" t="s">
        <v>11</v>
      </c>
      <c r="B8915" s="3" t="s">
        <v>4</v>
      </c>
      <c r="C8915" s="3">
        <v>1</v>
      </c>
      <c r="E8915" s="4">
        <f>COUNTIFS($A$2:$A$18163,A8915,$B$2:$B$18163,"Positif",$C$2:$C$18163,C8915)/COUNTIFS($A$2:$A$18163,A8915,$C$2:$C$18163,C8915)</f>
        <v>5.736636245110821E-2</v>
      </c>
    </row>
    <row r="8916" spans="1:5" x14ac:dyDescent="0.25">
      <c r="A8916" s="2" t="s">
        <v>3</v>
      </c>
      <c r="B8916" s="2" t="s">
        <v>4</v>
      </c>
      <c r="C8916" s="2">
        <v>1</v>
      </c>
      <c r="E8916" s="4">
        <f>COUNTIFS($A$2:$A$18163,A8916,$B$2:$B$18163,"Positif",$C$2:$C$18163,C8916)/COUNTIFS($A$2:$A$18163,A8916,$C$2:$C$18163,C8916)</f>
        <v>2.1814576103123449E-2</v>
      </c>
    </row>
    <row r="8917" spans="1:5" x14ac:dyDescent="0.25">
      <c r="A8917" s="3" t="s">
        <v>5</v>
      </c>
      <c r="B8917" s="3" t="s">
        <v>4</v>
      </c>
      <c r="C8917" s="3">
        <v>1</v>
      </c>
      <c r="E8917" s="4">
        <f>COUNTIFS($A$2:$A$18163,A8917,$B$2:$B$18163,"Positif",$C$2:$C$18163,C8917)/COUNTIFS($A$2:$A$18163,A8917,$C$2:$C$18163,C8917)</f>
        <v>0.20492307692307693</v>
      </c>
    </row>
    <row r="8918" spans="1:5" x14ac:dyDescent="0.25">
      <c r="A8918" s="2" t="s">
        <v>6</v>
      </c>
      <c r="B8918" s="2" t="s">
        <v>7</v>
      </c>
      <c r="C8918" s="2">
        <v>1</v>
      </c>
      <c r="E8918" s="4">
        <f>COUNTIFS($A$2:$A$18163,A8918,$B$2:$B$18163,"Positif",$C$2:$C$18163,C8918)/COUNTIFS($A$2:$A$18163,A8918,$C$2:$C$18163,C8918)</f>
        <v>9.4769230769230772E-2</v>
      </c>
    </row>
    <row r="8919" spans="1:5" x14ac:dyDescent="0.25">
      <c r="A8919" s="3" t="s">
        <v>3</v>
      </c>
      <c r="B8919" s="3" t="s">
        <v>4</v>
      </c>
      <c r="C8919" s="3">
        <v>1</v>
      </c>
      <c r="E8919" s="4">
        <f>COUNTIFS($A$2:$A$18163,A8919,$B$2:$B$18163,"Positif",$C$2:$C$18163,C8919)/COUNTIFS($A$2:$A$18163,A8919,$C$2:$C$18163,C8919)</f>
        <v>2.1814576103123449E-2</v>
      </c>
    </row>
    <row r="8920" spans="1:5" x14ac:dyDescent="0.25">
      <c r="A8920" s="2" t="s">
        <v>8</v>
      </c>
      <c r="B8920" s="2" t="s">
        <v>4</v>
      </c>
      <c r="C8920" s="2">
        <v>1</v>
      </c>
      <c r="E8920" s="4">
        <f>COUNTIFS($A$2:$A$18163,A8920,$B$2:$B$18163,"Positif",$C$2:$C$18163,C8920)/COUNTIFS($A$2:$A$18163,A8920,$C$2:$C$18163,C8920)</f>
        <v>6.1662198391420911E-2</v>
      </c>
    </row>
    <row r="8921" spans="1:5" x14ac:dyDescent="0.25">
      <c r="A8921" s="3" t="s">
        <v>3</v>
      </c>
      <c r="B8921" s="3" t="s">
        <v>4</v>
      </c>
      <c r="C8921" s="3">
        <v>1</v>
      </c>
      <c r="E8921" s="4">
        <f>COUNTIFS($A$2:$A$18163,A8921,$B$2:$B$18163,"Positif",$C$2:$C$18163,C8921)/COUNTIFS($A$2:$A$18163,A8921,$C$2:$C$18163,C8921)</f>
        <v>2.1814576103123449E-2</v>
      </c>
    </row>
    <row r="8922" spans="1:5" x14ac:dyDescent="0.25">
      <c r="A8922" s="2" t="s">
        <v>5</v>
      </c>
      <c r="B8922" s="2" t="s">
        <v>7</v>
      </c>
      <c r="C8922" s="2">
        <v>1</v>
      </c>
      <c r="E8922" s="4">
        <f>COUNTIFS($A$2:$A$18163,A8922,$B$2:$B$18163,"Positif",$C$2:$C$18163,C8922)/COUNTIFS($A$2:$A$18163,A8922,$C$2:$C$18163,C8922)</f>
        <v>0.20492307692307693</v>
      </c>
    </row>
    <row r="8923" spans="1:5" x14ac:dyDescent="0.25">
      <c r="A8923" s="3" t="s">
        <v>6</v>
      </c>
      <c r="B8923" s="3" t="s">
        <v>4</v>
      </c>
      <c r="C8923" s="3">
        <v>1</v>
      </c>
      <c r="E8923" s="4">
        <f>COUNTIFS($A$2:$A$18163,A8923,$B$2:$B$18163,"Positif",$C$2:$C$18163,C8923)/COUNTIFS($A$2:$A$18163,A8923,$C$2:$C$18163,C8923)</f>
        <v>9.4769230769230772E-2</v>
      </c>
    </row>
    <row r="8924" spans="1:5" x14ac:dyDescent="0.25">
      <c r="A8924" s="2" t="s">
        <v>3</v>
      </c>
      <c r="B8924" s="2" t="s">
        <v>4</v>
      </c>
      <c r="C8924" s="2">
        <v>1</v>
      </c>
      <c r="E8924" s="4">
        <f>COUNTIFS($A$2:$A$18163,A8924,$B$2:$B$18163,"Positif",$C$2:$C$18163,C8924)/COUNTIFS($A$2:$A$18163,A8924,$C$2:$C$18163,C8924)</f>
        <v>2.1814576103123449E-2</v>
      </c>
    </row>
    <row r="8925" spans="1:5" x14ac:dyDescent="0.25">
      <c r="A8925" s="3" t="s">
        <v>8</v>
      </c>
      <c r="B8925" s="3" t="s">
        <v>4</v>
      </c>
      <c r="C8925" s="3">
        <v>1</v>
      </c>
      <c r="E8925" s="4">
        <f>COUNTIFS($A$2:$A$18163,A8925,$B$2:$B$18163,"Positif",$C$2:$C$18163,C8925)/COUNTIFS($A$2:$A$18163,A8925,$C$2:$C$18163,C8925)</f>
        <v>6.1662198391420911E-2</v>
      </c>
    </row>
    <row r="8926" spans="1:5" x14ac:dyDescent="0.25">
      <c r="A8926" s="2" t="s">
        <v>3</v>
      </c>
      <c r="B8926" s="2" t="s">
        <v>4</v>
      </c>
      <c r="C8926" s="2">
        <v>1</v>
      </c>
      <c r="E8926" s="4">
        <f>COUNTIFS($A$2:$A$18163,A8926,$B$2:$B$18163,"Positif",$C$2:$C$18163,C8926)/COUNTIFS($A$2:$A$18163,A8926,$C$2:$C$18163,C8926)</f>
        <v>2.1814576103123449E-2</v>
      </c>
    </row>
    <row r="8927" spans="1:5" x14ac:dyDescent="0.25">
      <c r="A8927" s="3" t="s">
        <v>8</v>
      </c>
      <c r="B8927" s="3" t="s">
        <v>4</v>
      </c>
      <c r="C8927" s="3">
        <v>1</v>
      </c>
      <c r="E8927" s="4">
        <f>COUNTIFS($A$2:$A$18163,A8927,$B$2:$B$18163,"Positif",$C$2:$C$18163,C8927)/COUNTIFS($A$2:$A$18163,A8927,$C$2:$C$18163,C8927)</f>
        <v>6.1662198391420911E-2</v>
      </c>
    </row>
    <row r="8928" spans="1:5" x14ac:dyDescent="0.25">
      <c r="A8928" s="2" t="s">
        <v>3</v>
      </c>
      <c r="B8928" s="2" t="s">
        <v>4</v>
      </c>
      <c r="C8928" s="2">
        <v>1</v>
      </c>
      <c r="E8928" s="4">
        <f>COUNTIFS($A$2:$A$18163,A8928,$B$2:$B$18163,"Positif",$C$2:$C$18163,C8928)/COUNTIFS($A$2:$A$18163,A8928,$C$2:$C$18163,C8928)</f>
        <v>2.1814576103123449E-2</v>
      </c>
    </row>
    <row r="8929" spans="1:5" x14ac:dyDescent="0.25">
      <c r="A8929" s="3" t="s">
        <v>5</v>
      </c>
      <c r="B8929" s="3" t="s">
        <v>4</v>
      </c>
      <c r="C8929" s="3">
        <v>1</v>
      </c>
      <c r="E8929" s="4">
        <f>COUNTIFS($A$2:$A$18163,A8929,$B$2:$B$18163,"Positif",$C$2:$C$18163,C8929)/COUNTIFS($A$2:$A$18163,A8929,$C$2:$C$18163,C8929)</f>
        <v>0.20492307692307693</v>
      </c>
    </row>
    <row r="8930" spans="1:5" x14ac:dyDescent="0.25">
      <c r="A8930" s="2" t="s">
        <v>6</v>
      </c>
      <c r="B8930" s="2" t="s">
        <v>4</v>
      </c>
      <c r="C8930" s="2">
        <v>1</v>
      </c>
      <c r="E8930" s="4">
        <f>COUNTIFS($A$2:$A$18163,A8930,$B$2:$B$18163,"Positif",$C$2:$C$18163,C8930)/COUNTIFS($A$2:$A$18163,A8930,$C$2:$C$18163,C8930)</f>
        <v>9.4769230769230772E-2</v>
      </c>
    </row>
    <row r="8931" spans="1:5" x14ac:dyDescent="0.25">
      <c r="A8931" s="3" t="s">
        <v>3</v>
      </c>
      <c r="B8931" s="3" t="s">
        <v>4</v>
      </c>
      <c r="C8931" s="3">
        <v>1</v>
      </c>
      <c r="E8931" s="4">
        <f>COUNTIFS($A$2:$A$18163,A8931,$B$2:$B$18163,"Positif",$C$2:$C$18163,C8931)/COUNTIFS($A$2:$A$18163,A8931,$C$2:$C$18163,C8931)</f>
        <v>2.1814576103123449E-2</v>
      </c>
    </row>
    <row r="8932" spans="1:5" x14ac:dyDescent="0.25">
      <c r="A8932" s="2" t="s">
        <v>5</v>
      </c>
      <c r="B8932" s="2" t="s">
        <v>4</v>
      </c>
      <c r="C8932" s="2">
        <v>1</v>
      </c>
      <c r="E8932" s="4">
        <f>COUNTIFS($A$2:$A$18163,A8932,$B$2:$B$18163,"Positif",$C$2:$C$18163,C8932)/COUNTIFS($A$2:$A$18163,A8932,$C$2:$C$18163,C8932)</f>
        <v>0.20492307692307693</v>
      </c>
    </row>
    <row r="8933" spans="1:5" x14ac:dyDescent="0.25">
      <c r="A8933" s="3" t="s">
        <v>6</v>
      </c>
      <c r="B8933" s="3" t="s">
        <v>4</v>
      </c>
      <c r="C8933" s="3">
        <v>1</v>
      </c>
      <c r="E8933" s="4">
        <f>COUNTIFS($A$2:$A$18163,A8933,$B$2:$B$18163,"Positif",$C$2:$C$18163,C8933)/COUNTIFS($A$2:$A$18163,A8933,$C$2:$C$18163,C8933)</f>
        <v>9.4769230769230772E-2</v>
      </c>
    </row>
    <row r="8934" spans="1:5" x14ac:dyDescent="0.25">
      <c r="A8934" s="2" t="s">
        <v>9</v>
      </c>
      <c r="B8934" s="2" t="s">
        <v>4</v>
      </c>
      <c r="C8934" s="2">
        <v>1</v>
      </c>
      <c r="E8934" s="4">
        <f>COUNTIFS($A$2:$A$18163,A8934,$B$2:$B$18163,"Positif",$C$2:$C$18163,C8934)/COUNTIFS($A$2:$A$18163,A8934,$C$2:$C$18163,C8934)</f>
        <v>4.4795783926218712E-2</v>
      </c>
    </row>
    <row r="8935" spans="1:5" x14ac:dyDescent="0.25">
      <c r="A8935" s="3" t="s">
        <v>10</v>
      </c>
      <c r="B8935" s="3" t="s">
        <v>4</v>
      </c>
      <c r="C8935" s="3">
        <v>1</v>
      </c>
      <c r="E8935" s="4">
        <f>COUNTIFS($A$2:$A$18163,A8935,$B$2:$B$18163,"Positif",$C$2:$C$18163,C8935)/COUNTIFS($A$2:$A$18163,A8935,$C$2:$C$18163,C8935)</f>
        <v>0.13932291666666666</v>
      </c>
    </row>
    <row r="8936" spans="1:5" x14ac:dyDescent="0.25">
      <c r="A8936" s="2" t="s">
        <v>11</v>
      </c>
      <c r="B8936" s="2" t="s">
        <v>4</v>
      </c>
      <c r="C8936" s="2">
        <v>1</v>
      </c>
      <c r="E8936" s="4">
        <f>COUNTIFS($A$2:$A$18163,A8936,$B$2:$B$18163,"Positif",$C$2:$C$18163,C8936)/COUNTIFS($A$2:$A$18163,A8936,$C$2:$C$18163,C8936)</f>
        <v>5.736636245110821E-2</v>
      </c>
    </row>
    <row r="8937" spans="1:5" x14ac:dyDescent="0.25">
      <c r="A8937" s="3" t="s">
        <v>3</v>
      </c>
      <c r="B8937" s="3" t="s">
        <v>4</v>
      </c>
      <c r="C8937" s="3">
        <v>1</v>
      </c>
      <c r="E8937" s="4">
        <f>COUNTIFS($A$2:$A$18163,A8937,$B$2:$B$18163,"Positif",$C$2:$C$18163,C8937)/COUNTIFS($A$2:$A$18163,A8937,$C$2:$C$18163,C8937)</f>
        <v>2.1814576103123449E-2</v>
      </c>
    </row>
    <row r="8938" spans="1:5" x14ac:dyDescent="0.25">
      <c r="A8938" s="2" t="s">
        <v>5</v>
      </c>
      <c r="B8938" s="2" t="s">
        <v>4</v>
      </c>
      <c r="C8938" s="2">
        <v>1</v>
      </c>
      <c r="E8938" s="4">
        <f>COUNTIFS($A$2:$A$18163,A8938,$B$2:$B$18163,"Positif",$C$2:$C$18163,C8938)/COUNTIFS($A$2:$A$18163,A8938,$C$2:$C$18163,C8938)</f>
        <v>0.20492307692307693</v>
      </c>
    </row>
    <row r="8939" spans="1:5" x14ac:dyDescent="0.25">
      <c r="A8939" s="3" t="s">
        <v>6</v>
      </c>
      <c r="B8939" s="3" t="s">
        <v>4</v>
      </c>
      <c r="C8939" s="3">
        <v>1</v>
      </c>
      <c r="E8939" s="4">
        <f>COUNTIFS($A$2:$A$18163,A8939,$B$2:$B$18163,"Positif",$C$2:$C$18163,C8939)/COUNTIFS($A$2:$A$18163,A8939,$C$2:$C$18163,C8939)</f>
        <v>9.4769230769230772E-2</v>
      </c>
    </row>
    <row r="8940" spans="1:5" x14ac:dyDescent="0.25">
      <c r="A8940" s="2" t="s">
        <v>3</v>
      </c>
      <c r="B8940" s="2" t="s">
        <v>4</v>
      </c>
      <c r="C8940" s="2">
        <v>1</v>
      </c>
      <c r="E8940" s="4">
        <f>COUNTIFS($A$2:$A$18163,A8940,$B$2:$B$18163,"Positif",$C$2:$C$18163,C8940)/COUNTIFS($A$2:$A$18163,A8940,$C$2:$C$18163,C8940)</f>
        <v>2.1814576103123449E-2</v>
      </c>
    </row>
    <row r="8941" spans="1:5" x14ac:dyDescent="0.25">
      <c r="A8941" s="3" t="s">
        <v>8</v>
      </c>
      <c r="B8941" s="3" t="s">
        <v>4</v>
      </c>
      <c r="C8941" s="3">
        <v>1</v>
      </c>
      <c r="E8941" s="4">
        <f>COUNTIFS($A$2:$A$18163,A8941,$B$2:$B$18163,"Positif",$C$2:$C$18163,C8941)/COUNTIFS($A$2:$A$18163,A8941,$C$2:$C$18163,C8941)</f>
        <v>6.1662198391420911E-2</v>
      </c>
    </row>
    <row r="8942" spans="1:5" x14ac:dyDescent="0.25">
      <c r="A8942" s="2" t="s">
        <v>3</v>
      </c>
      <c r="B8942" s="2" t="s">
        <v>4</v>
      </c>
      <c r="C8942" s="2">
        <v>1</v>
      </c>
      <c r="E8942" s="4">
        <f>COUNTIFS($A$2:$A$18163,A8942,$B$2:$B$18163,"Positif",$C$2:$C$18163,C8942)/COUNTIFS($A$2:$A$18163,A8942,$C$2:$C$18163,C8942)</f>
        <v>2.1814576103123449E-2</v>
      </c>
    </row>
    <row r="8943" spans="1:5" x14ac:dyDescent="0.25">
      <c r="A8943" s="3" t="s">
        <v>5</v>
      </c>
      <c r="B8943" s="3" t="s">
        <v>7</v>
      </c>
      <c r="C8943" s="3">
        <v>1</v>
      </c>
      <c r="E8943" s="4">
        <f>COUNTIFS($A$2:$A$18163,A8943,$B$2:$B$18163,"Positif",$C$2:$C$18163,C8943)/COUNTIFS($A$2:$A$18163,A8943,$C$2:$C$18163,C8943)</f>
        <v>0.20492307692307693</v>
      </c>
    </row>
    <row r="8944" spans="1:5" x14ac:dyDescent="0.25">
      <c r="A8944" s="2" t="s">
        <v>6</v>
      </c>
      <c r="B8944" s="2" t="s">
        <v>4</v>
      </c>
      <c r="C8944" s="2">
        <v>1</v>
      </c>
      <c r="E8944" s="4">
        <f>COUNTIFS($A$2:$A$18163,A8944,$B$2:$B$18163,"Positif",$C$2:$C$18163,C8944)/COUNTIFS($A$2:$A$18163,A8944,$C$2:$C$18163,C8944)</f>
        <v>9.4769230769230772E-2</v>
      </c>
    </row>
    <row r="8945" spans="1:5" x14ac:dyDescent="0.25">
      <c r="A8945" s="3" t="s">
        <v>3</v>
      </c>
      <c r="B8945" s="3" t="s">
        <v>4</v>
      </c>
      <c r="C8945" s="3">
        <v>1</v>
      </c>
      <c r="E8945" s="4">
        <f>COUNTIFS($A$2:$A$18163,A8945,$B$2:$B$18163,"Positif",$C$2:$C$18163,C8945)/COUNTIFS($A$2:$A$18163,A8945,$C$2:$C$18163,C8945)</f>
        <v>2.1814576103123449E-2</v>
      </c>
    </row>
    <row r="8946" spans="1:5" x14ac:dyDescent="0.25">
      <c r="A8946" s="2" t="s">
        <v>8</v>
      </c>
      <c r="B8946" s="2" t="s">
        <v>4</v>
      </c>
      <c r="C8946" s="2">
        <v>1</v>
      </c>
      <c r="E8946" s="4">
        <f>COUNTIFS($A$2:$A$18163,A8946,$B$2:$B$18163,"Positif",$C$2:$C$18163,C8946)/COUNTIFS($A$2:$A$18163,A8946,$C$2:$C$18163,C8946)</f>
        <v>6.1662198391420911E-2</v>
      </c>
    </row>
    <row r="8947" spans="1:5" x14ac:dyDescent="0.25">
      <c r="A8947" s="3" t="s">
        <v>3</v>
      </c>
      <c r="B8947" s="3" t="s">
        <v>4</v>
      </c>
      <c r="C8947" s="3">
        <v>1</v>
      </c>
      <c r="E8947" s="4">
        <f>COUNTIFS($A$2:$A$18163,A8947,$B$2:$B$18163,"Positif",$C$2:$C$18163,C8947)/COUNTIFS($A$2:$A$18163,A8947,$C$2:$C$18163,C8947)</f>
        <v>2.1814576103123449E-2</v>
      </c>
    </row>
    <row r="8948" spans="1:5" x14ac:dyDescent="0.25">
      <c r="A8948" s="2" t="s">
        <v>5</v>
      </c>
      <c r="B8948" s="2" t="s">
        <v>7</v>
      </c>
      <c r="C8948" s="2">
        <v>1</v>
      </c>
      <c r="E8948" s="4">
        <f>COUNTIFS($A$2:$A$18163,A8948,$B$2:$B$18163,"Positif",$C$2:$C$18163,C8948)/COUNTIFS($A$2:$A$18163,A8948,$C$2:$C$18163,C8948)</f>
        <v>0.20492307692307693</v>
      </c>
    </row>
    <row r="8949" spans="1:5" x14ac:dyDescent="0.25">
      <c r="A8949" s="3" t="s">
        <v>6</v>
      </c>
      <c r="B8949" s="3" t="s">
        <v>4</v>
      </c>
      <c r="C8949" s="3">
        <v>1</v>
      </c>
      <c r="E8949" s="4">
        <f>COUNTIFS($A$2:$A$18163,A8949,$B$2:$B$18163,"Positif",$C$2:$C$18163,C8949)/COUNTIFS($A$2:$A$18163,A8949,$C$2:$C$18163,C8949)</f>
        <v>9.4769230769230772E-2</v>
      </c>
    </row>
    <row r="8950" spans="1:5" x14ac:dyDescent="0.25">
      <c r="A8950" s="2" t="s">
        <v>3</v>
      </c>
      <c r="B8950" s="2" t="s">
        <v>4</v>
      </c>
      <c r="C8950" s="2">
        <v>1</v>
      </c>
      <c r="E8950" s="4">
        <f>COUNTIFS($A$2:$A$18163,A8950,$B$2:$B$18163,"Positif",$C$2:$C$18163,C8950)/COUNTIFS($A$2:$A$18163,A8950,$C$2:$C$18163,C8950)</f>
        <v>2.1814576103123449E-2</v>
      </c>
    </row>
    <row r="8951" spans="1:5" x14ac:dyDescent="0.25">
      <c r="A8951" s="3" t="s">
        <v>8</v>
      </c>
      <c r="B8951" s="3" t="s">
        <v>4</v>
      </c>
      <c r="C8951" s="3">
        <v>1</v>
      </c>
      <c r="E8951" s="4">
        <f>COUNTIFS($A$2:$A$18163,A8951,$B$2:$B$18163,"Positif",$C$2:$C$18163,C8951)/COUNTIFS($A$2:$A$18163,A8951,$C$2:$C$18163,C8951)</f>
        <v>6.1662198391420911E-2</v>
      </c>
    </row>
    <row r="8952" spans="1:5" x14ac:dyDescent="0.25">
      <c r="A8952" s="2" t="s">
        <v>3</v>
      </c>
      <c r="B8952" s="2" t="s">
        <v>4</v>
      </c>
      <c r="C8952" s="2">
        <v>1</v>
      </c>
      <c r="E8952" s="4">
        <f>COUNTIFS($A$2:$A$18163,A8952,$B$2:$B$18163,"Positif",$C$2:$C$18163,C8952)/COUNTIFS($A$2:$A$18163,A8952,$C$2:$C$18163,C8952)</f>
        <v>2.1814576103123449E-2</v>
      </c>
    </row>
    <row r="8953" spans="1:5" x14ac:dyDescent="0.25">
      <c r="A8953" s="3" t="s">
        <v>5</v>
      </c>
      <c r="B8953" s="3" t="s">
        <v>4</v>
      </c>
      <c r="C8953" s="3">
        <v>1</v>
      </c>
      <c r="E8953" s="4">
        <f>COUNTIFS($A$2:$A$18163,A8953,$B$2:$B$18163,"Positif",$C$2:$C$18163,C8953)/COUNTIFS($A$2:$A$18163,A8953,$C$2:$C$18163,C8953)</f>
        <v>0.20492307692307693</v>
      </c>
    </row>
    <row r="8954" spans="1:5" x14ac:dyDescent="0.25">
      <c r="A8954" s="2" t="s">
        <v>6</v>
      </c>
      <c r="B8954" s="2" t="s">
        <v>7</v>
      </c>
      <c r="C8954" s="2">
        <v>1</v>
      </c>
      <c r="E8954" s="4">
        <f>COUNTIFS($A$2:$A$18163,A8954,$B$2:$B$18163,"Positif",$C$2:$C$18163,C8954)/COUNTIFS($A$2:$A$18163,A8954,$C$2:$C$18163,C8954)</f>
        <v>9.4769230769230772E-2</v>
      </c>
    </row>
    <row r="8955" spans="1:5" x14ac:dyDescent="0.25">
      <c r="A8955" s="3" t="s">
        <v>12</v>
      </c>
      <c r="B8955" s="3" t="s">
        <v>7</v>
      </c>
      <c r="C8955" s="3">
        <v>1</v>
      </c>
      <c r="E8955" s="4">
        <f>COUNTIFS($A$2:$A$18163,A8955,$B$2:$B$18163,"Positif",$C$2:$C$18163,C8955)/COUNTIFS($A$2:$A$18163,A8955,$C$2:$C$18163,C8955)</f>
        <v>7.7348066298342538E-2</v>
      </c>
    </row>
    <row r="8956" spans="1:5" x14ac:dyDescent="0.25">
      <c r="A8956" s="2" t="s">
        <v>13</v>
      </c>
      <c r="B8956" s="2" t="s">
        <v>4</v>
      </c>
      <c r="C8956" s="2">
        <v>1</v>
      </c>
      <c r="E8956" s="4">
        <f>COUNTIFS($A$2:$A$18163,A8956,$B$2:$B$18163,"Positif",$C$2:$C$18163,C8956)/COUNTIFS($A$2:$A$18163,A8956,$C$2:$C$18163,C8956)</f>
        <v>4.4198895027624308E-2</v>
      </c>
    </row>
    <row r="8957" spans="1:5" x14ac:dyDescent="0.25">
      <c r="A8957" s="3" t="s">
        <v>14</v>
      </c>
      <c r="B8957" s="3" t="s">
        <v>4</v>
      </c>
      <c r="C8957" s="3">
        <v>1</v>
      </c>
      <c r="E8957" s="4">
        <f>COUNTIFS($A$2:$A$18163,A8957,$B$2:$B$18163,"Positif",$C$2:$C$18163,C8957)/COUNTIFS($A$2:$A$18163,A8957,$C$2:$C$18163,C8957)</f>
        <v>2.2099447513812154E-2</v>
      </c>
    </row>
    <row r="8958" spans="1:5" x14ac:dyDescent="0.25">
      <c r="A8958" s="2" t="s">
        <v>15</v>
      </c>
      <c r="B8958" s="2" t="s">
        <v>4</v>
      </c>
      <c r="C8958" s="2">
        <v>1</v>
      </c>
      <c r="E8958" s="4">
        <f>COUNTIFS($A$2:$A$18163,A8958,$B$2:$B$18163,"Positif",$C$2:$C$18163,C8958)/COUNTIFS($A$2:$A$18163,A8958,$C$2:$C$18163,C8958)</f>
        <v>0.143646408839779</v>
      </c>
    </row>
    <row r="8959" spans="1:5" x14ac:dyDescent="0.25">
      <c r="A8959" s="3" t="s">
        <v>16</v>
      </c>
      <c r="B8959" s="3" t="s">
        <v>4</v>
      </c>
      <c r="C8959" s="3">
        <v>1</v>
      </c>
      <c r="E8959" s="4">
        <f>COUNTIFS($A$2:$A$18163,A8959,$B$2:$B$18163,"Positif",$C$2:$C$18163,C8959)/COUNTIFS($A$2:$A$18163,A8959,$C$2:$C$18163,C8959)</f>
        <v>0.10555555555555556</v>
      </c>
    </row>
    <row r="8960" spans="1:5" x14ac:dyDescent="0.25">
      <c r="A8960" s="2" t="s">
        <v>26</v>
      </c>
      <c r="B8960" s="2" t="s">
        <v>4</v>
      </c>
      <c r="C8960" s="2">
        <v>1</v>
      </c>
      <c r="E8960" s="4">
        <f>COUNTIFS($A$2:$A$18163,A8960,$B$2:$B$18163,"Positif",$C$2:$C$18163,C8960)/COUNTIFS($A$2:$A$18163,A8960,$C$2:$C$18163,C8960)</f>
        <v>0</v>
      </c>
    </row>
    <row r="8961" spans="1:5" x14ac:dyDescent="0.25">
      <c r="A8961" s="3" t="s">
        <v>27</v>
      </c>
      <c r="B8961" s="3" t="s">
        <v>4</v>
      </c>
      <c r="C8961" s="3">
        <v>1</v>
      </c>
      <c r="E8961" s="4">
        <f>COUNTIFS($A$2:$A$18163,A8961,$B$2:$B$18163,"Positif",$C$2:$C$18163,C8961)/COUNTIFS($A$2:$A$18163,A8961,$C$2:$C$18163,C8961)</f>
        <v>0.17391304347826086</v>
      </c>
    </row>
    <row r="8962" spans="1:5" x14ac:dyDescent="0.25">
      <c r="A8962" s="2" t="s">
        <v>28</v>
      </c>
      <c r="B8962" s="2" t="s">
        <v>4</v>
      </c>
      <c r="C8962" s="2">
        <v>1</v>
      </c>
      <c r="E8962" s="4">
        <f>COUNTIFS($A$2:$A$18163,A8962,$B$2:$B$18163,"Positif",$C$2:$C$18163,C8962)/COUNTIFS($A$2:$A$18163,A8962,$C$2:$C$18163,C8962)</f>
        <v>0.14285714285714285</v>
      </c>
    </row>
    <row r="8963" spans="1:5" x14ac:dyDescent="0.25">
      <c r="A8963" s="3" t="s">
        <v>17</v>
      </c>
      <c r="B8963" s="3" t="s">
        <v>4</v>
      </c>
      <c r="C8963" s="3">
        <v>1</v>
      </c>
      <c r="E8963" s="4">
        <f>COUNTIFS($A$2:$A$18163,A8963,$B$2:$B$18163,"Positif",$C$2:$C$18163,C8963)/COUNTIFS($A$2:$A$18163,A8963,$C$2:$C$18163,C8963)</f>
        <v>2.7624309392265192E-2</v>
      </c>
    </row>
    <row r="8964" spans="1:5" x14ac:dyDescent="0.25">
      <c r="A8964" s="2" t="s">
        <v>18</v>
      </c>
      <c r="B8964" s="2" t="s">
        <v>4</v>
      </c>
      <c r="C8964" s="2">
        <v>1</v>
      </c>
      <c r="E8964" s="4">
        <f>COUNTIFS($A$2:$A$18163,A8964,$B$2:$B$18163,"Positif",$C$2:$C$18163,C8964)/COUNTIFS($A$2:$A$18163,A8964,$C$2:$C$18163,C8964)</f>
        <v>2.7624309392265192E-2</v>
      </c>
    </row>
    <row r="8965" spans="1:5" x14ac:dyDescent="0.25">
      <c r="A8965" s="3" t="s">
        <v>19</v>
      </c>
      <c r="B8965" s="3" t="s">
        <v>4</v>
      </c>
      <c r="C8965" s="3">
        <v>1</v>
      </c>
      <c r="E8965" s="4">
        <f>COUNTIFS($A$2:$A$18163,A8965,$B$2:$B$18163,"Positif",$C$2:$C$18163,C8965)/COUNTIFS($A$2:$A$18163,A8965,$C$2:$C$18163,C8965)</f>
        <v>3.3149171270718231E-2</v>
      </c>
    </row>
    <row r="8966" spans="1:5" x14ac:dyDescent="0.25">
      <c r="A8966" s="2" t="s">
        <v>20</v>
      </c>
      <c r="B8966" s="2" t="s">
        <v>4</v>
      </c>
      <c r="C8966" s="2">
        <v>1</v>
      </c>
      <c r="E8966" s="4">
        <f>COUNTIFS($A$2:$A$18163,A8966,$B$2:$B$18163,"Positif",$C$2:$C$18163,C8966)/COUNTIFS($A$2:$A$18163,A8966,$C$2:$C$18163,C8966)</f>
        <v>1.1049723756906077E-2</v>
      </c>
    </row>
    <row r="8967" spans="1:5" x14ac:dyDescent="0.25">
      <c r="A8967" s="3" t="s">
        <v>21</v>
      </c>
      <c r="B8967" s="3" t="s">
        <v>4</v>
      </c>
      <c r="C8967" s="3">
        <v>1</v>
      </c>
      <c r="E8967" s="4">
        <f>COUNTIFS($A$2:$A$18163,A8967,$B$2:$B$18163,"Positif",$C$2:$C$18163,C8967)/COUNTIFS($A$2:$A$18163,A8967,$C$2:$C$18163,C8967)</f>
        <v>0</v>
      </c>
    </row>
    <row r="8968" spans="1:5" x14ac:dyDescent="0.25">
      <c r="A8968" s="2" t="s">
        <v>22</v>
      </c>
      <c r="B8968" s="2" t="s">
        <v>4</v>
      </c>
      <c r="C8968" s="2">
        <v>1</v>
      </c>
      <c r="E8968" s="4">
        <f>COUNTIFS($A$2:$A$18163,A8968,$B$2:$B$18163,"Positif",$C$2:$C$18163,C8968)/COUNTIFS($A$2:$A$18163,A8968,$C$2:$C$18163,C8968)</f>
        <v>0</v>
      </c>
    </row>
    <row r="8969" spans="1:5" x14ac:dyDescent="0.25">
      <c r="A8969" s="3" t="s">
        <v>23</v>
      </c>
      <c r="B8969" s="3" t="s">
        <v>4</v>
      </c>
      <c r="C8969" s="3">
        <v>1</v>
      </c>
      <c r="E8969" s="4">
        <f>COUNTIFS($A$2:$A$18163,A8969,$B$2:$B$18163,"Positif",$C$2:$C$18163,C8969)/COUNTIFS($A$2:$A$18163,A8969,$C$2:$C$18163,C8969)</f>
        <v>0</v>
      </c>
    </row>
    <row r="8970" spans="1:5" x14ac:dyDescent="0.25">
      <c r="A8970" s="2" t="s">
        <v>24</v>
      </c>
      <c r="B8970" s="2" t="s">
        <v>4</v>
      </c>
      <c r="C8970" s="2">
        <v>1</v>
      </c>
      <c r="E8970" s="4">
        <f>COUNTIFS($A$2:$A$18163,A8970,$B$2:$B$18163,"Positif",$C$2:$C$18163,C8970)/COUNTIFS($A$2:$A$18163,A8970,$C$2:$C$18163,C8970)</f>
        <v>5.5248618784530384E-3</v>
      </c>
    </row>
    <row r="8971" spans="1:5" x14ac:dyDescent="0.25">
      <c r="A8971" s="3" t="s">
        <v>25</v>
      </c>
      <c r="B8971" s="3" t="s">
        <v>4</v>
      </c>
      <c r="C8971" s="3">
        <v>1</v>
      </c>
      <c r="E8971" s="4">
        <f>COUNTIFS($A$2:$A$18163,A8971,$B$2:$B$18163,"Positif",$C$2:$C$18163,C8971)/COUNTIFS($A$2:$A$18163,A8971,$C$2:$C$18163,C8971)</f>
        <v>0</v>
      </c>
    </row>
    <row r="8972" spans="1:5" x14ac:dyDescent="0.25">
      <c r="A8972" s="2" t="s">
        <v>9</v>
      </c>
      <c r="B8972" s="2" t="s">
        <v>4</v>
      </c>
      <c r="C8972" s="2">
        <v>1</v>
      </c>
      <c r="E8972" s="4">
        <f>COUNTIFS($A$2:$A$18163,A8972,$B$2:$B$18163,"Positif",$C$2:$C$18163,C8972)/COUNTIFS($A$2:$A$18163,A8972,$C$2:$C$18163,C8972)</f>
        <v>4.4795783926218712E-2</v>
      </c>
    </row>
    <row r="8973" spans="1:5" x14ac:dyDescent="0.25">
      <c r="A8973" s="3" t="s">
        <v>10</v>
      </c>
      <c r="B8973" s="3" t="s">
        <v>7</v>
      </c>
      <c r="C8973" s="3">
        <v>1</v>
      </c>
      <c r="E8973" s="4">
        <f>COUNTIFS($A$2:$A$18163,A8973,$B$2:$B$18163,"Positif",$C$2:$C$18163,C8973)/COUNTIFS($A$2:$A$18163,A8973,$C$2:$C$18163,C8973)</f>
        <v>0.13932291666666666</v>
      </c>
    </row>
    <row r="8974" spans="1:5" x14ac:dyDescent="0.25">
      <c r="A8974" s="2" t="s">
        <v>11</v>
      </c>
      <c r="B8974" s="2" t="s">
        <v>4</v>
      </c>
      <c r="C8974" s="2">
        <v>1</v>
      </c>
      <c r="E8974" s="4">
        <f>COUNTIFS($A$2:$A$18163,A8974,$B$2:$B$18163,"Positif",$C$2:$C$18163,C8974)/COUNTIFS($A$2:$A$18163,A8974,$C$2:$C$18163,C8974)</f>
        <v>5.736636245110821E-2</v>
      </c>
    </row>
    <row r="8975" spans="1:5" x14ac:dyDescent="0.25">
      <c r="A8975" s="3" t="s">
        <v>3</v>
      </c>
      <c r="B8975" s="3" t="s">
        <v>4</v>
      </c>
      <c r="C8975" s="3">
        <v>1</v>
      </c>
      <c r="E8975" s="4">
        <f>COUNTIFS($A$2:$A$18163,A8975,$B$2:$B$18163,"Positif",$C$2:$C$18163,C8975)/COUNTIFS($A$2:$A$18163,A8975,$C$2:$C$18163,C8975)</f>
        <v>2.1814576103123449E-2</v>
      </c>
    </row>
    <row r="8976" spans="1:5" x14ac:dyDescent="0.25">
      <c r="A8976" s="2" t="s">
        <v>5</v>
      </c>
      <c r="B8976" s="2" t="s">
        <v>7</v>
      </c>
      <c r="C8976" s="2">
        <v>1</v>
      </c>
      <c r="E8976" s="4">
        <f>COUNTIFS($A$2:$A$18163,A8976,$B$2:$B$18163,"Positif",$C$2:$C$18163,C8976)/COUNTIFS($A$2:$A$18163,A8976,$C$2:$C$18163,C8976)</f>
        <v>0.20492307692307693</v>
      </c>
    </row>
    <row r="8977" spans="1:5" x14ac:dyDescent="0.25">
      <c r="A8977" s="3" t="s">
        <v>6</v>
      </c>
      <c r="B8977" s="3" t="s">
        <v>4</v>
      </c>
      <c r="C8977" s="3">
        <v>1</v>
      </c>
      <c r="E8977" s="4">
        <f>COUNTIFS($A$2:$A$18163,A8977,$B$2:$B$18163,"Positif",$C$2:$C$18163,C8977)/COUNTIFS($A$2:$A$18163,A8977,$C$2:$C$18163,C8977)</f>
        <v>9.4769230769230772E-2</v>
      </c>
    </row>
    <row r="8978" spans="1:5" x14ac:dyDescent="0.25">
      <c r="A8978" s="2" t="s">
        <v>3</v>
      </c>
      <c r="B8978" s="2" t="s">
        <v>4</v>
      </c>
      <c r="C8978" s="2">
        <v>1</v>
      </c>
      <c r="E8978" s="4">
        <f>COUNTIFS($A$2:$A$18163,A8978,$B$2:$B$18163,"Positif",$C$2:$C$18163,C8978)/COUNTIFS($A$2:$A$18163,A8978,$C$2:$C$18163,C8978)</f>
        <v>2.1814576103123449E-2</v>
      </c>
    </row>
    <row r="8979" spans="1:5" x14ac:dyDescent="0.25">
      <c r="A8979" s="3" t="s">
        <v>5</v>
      </c>
      <c r="B8979" s="3" t="s">
        <v>4</v>
      </c>
      <c r="C8979" s="3">
        <v>1</v>
      </c>
      <c r="E8979" s="4">
        <f>COUNTIFS($A$2:$A$18163,A8979,$B$2:$B$18163,"Positif",$C$2:$C$18163,C8979)/COUNTIFS($A$2:$A$18163,A8979,$C$2:$C$18163,C8979)</f>
        <v>0.20492307692307693</v>
      </c>
    </row>
    <row r="8980" spans="1:5" x14ac:dyDescent="0.25">
      <c r="A8980" s="2" t="s">
        <v>6</v>
      </c>
      <c r="B8980" s="2" t="s">
        <v>4</v>
      </c>
      <c r="C8980" s="2">
        <v>1</v>
      </c>
      <c r="E8980" s="4">
        <f>COUNTIFS($A$2:$A$18163,A8980,$B$2:$B$18163,"Positif",$C$2:$C$18163,C8980)/COUNTIFS($A$2:$A$18163,A8980,$C$2:$C$18163,C8980)</f>
        <v>9.4769230769230772E-2</v>
      </c>
    </row>
    <row r="8981" spans="1:5" x14ac:dyDescent="0.25">
      <c r="A8981" s="3" t="s">
        <v>3</v>
      </c>
      <c r="B8981" s="3" t="s">
        <v>4</v>
      </c>
      <c r="C8981" s="3">
        <v>1</v>
      </c>
      <c r="E8981" s="4">
        <f>COUNTIFS($A$2:$A$18163,A8981,$B$2:$B$18163,"Positif",$C$2:$C$18163,C8981)/COUNTIFS($A$2:$A$18163,A8981,$C$2:$C$18163,C8981)</f>
        <v>2.1814576103123449E-2</v>
      </c>
    </row>
    <row r="8982" spans="1:5" x14ac:dyDescent="0.25">
      <c r="A8982" s="2" t="s">
        <v>8</v>
      </c>
      <c r="B8982" s="2" t="s">
        <v>4</v>
      </c>
      <c r="C8982" s="2">
        <v>1</v>
      </c>
      <c r="E8982" s="4">
        <f>COUNTIFS($A$2:$A$18163,A8982,$B$2:$B$18163,"Positif",$C$2:$C$18163,C8982)/COUNTIFS($A$2:$A$18163,A8982,$C$2:$C$18163,C8982)</f>
        <v>6.1662198391420911E-2</v>
      </c>
    </row>
    <row r="8983" spans="1:5" x14ac:dyDescent="0.25">
      <c r="A8983" s="3" t="s">
        <v>3</v>
      </c>
      <c r="B8983" s="3" t="s">
        <v>4</v>
      </c>
      <c r="C8983" s="3">
        <v>1</v>
      </c>
      <c r="E8983" s="4">
        <f>COUNTIFS($A$2:$A$18163,A8983,$B$2:$B$18163,"Positif",$C$2:$C$18163,C8983)/COUNTIFS($A$2:$A$18163,A8983,$C$2:$C$18163,C8983)</f>
        <v>2.1814576103123449E-2</v>
      </c>
    </row>
    <row r="8984" spans="1:5" x14ac:dyDescent="0.25">
      <c r="A8984" s="2" t="s">
        <v>5</v>
      </c>
      <c r="B8984" s="2" t="s">
        <v>4</v>
      </c>
      <c r="C8984" s="2">
        <v>1</v>
      </c>
      <c r="E8984" s="4">
        <f>COUNTIFS($A$2:$A$18163,A8984,$B$2:$B$18163,"Positif",$C$2:$C$18163,C8984)/COUNTIFS($A$2:$A$18163,A8984,$C$2:$C$18163,C8984)</f>
        <v>0.20492307692307693</v>
      </c>
    </row>
    <row r="8985" spans="1:5" x14ac:dyDescent="0.25">
      <c r="A8985" s="3" t="s">
        <v>6</v>
      </c>
      <c r="B8985" s="3" t="s">
        <v>4</v>
      </c>
      <c r="C8985" s="3">
        <v>1</v>
      </c>
      <c r="E8985" s="4">
        <f>COUNTIFS($A$2:$A$18163,A8985,$B$2:$B$18163,"Positif",$C$2:$C$18163,C8985)/COUNTIFS($A$2:$A$18163,A8985,$C$2:$C$18163,C8985)</f>
        <v>9.4769230769230772E-2</v>
      </c>
    </row>
    <row r="8986" spans="1:5" x14ac:dyDescent="0.25">
      <c r="A8986" s="2" t="s">
        <v>12</v>
      </c>
      <c r="B8986" s="2" t="s">
        <v>4</v>
      </c>
      <c r="C8986" s="2">
        <v>1</v>
      </c>
      <c r="E8986" s="4">
        <f>COUNTIFS($A$2:$A$18163,A8986,$B$2:$B$18163,"Positif",$C$2:$C$18163,C8986)/COUNTIFS($A$2:$A$18163,A8986,$C$2:$C$18163,C8986)</f>
        <v>7.7348066298342538E-2</v>
      </c>
    </row>
    <row r="8987" spans="1:5" x14ac:dyDescent="0.25">
      <c r="A8987" s="3" t="s">
        <v>13</v>
      </c>
      <c r="B8987" s="3" t="s">
        <v>4</v>
      </c>
      <c r="C8987" s="3">
        <v>1</v>
      </c>
      <c r="E8987" s="4">
        <f>COUNTIFS($A$2:$A$18163,A8987,$B$2:$B$18163,"Positif",$C$2:$C$18163,C8987)/COUNTIFS($A$2:$A$18163,A8987,$C$2:$C$18163,C8987)</f>
        <v>4.4198895027624308E-2</v>
      </c>
    </row>
    <row r="8988" spans="1:5" x14ac:dyDescent="0.25">
      <c r="A8988" s="2" t="s">
        <v>14</v>
      </c>
      <c r="B8988" s="2" t="s">
        <v>4</v>
      </c>
      <c r="C8988" s="2">
        <v>1</v>
      </c>
      <c r="E8988" s="4">
        <f>COUNTIFS($A$2:$A$18163,A8988,$B$2:$B$18163,"Positif",$C$2:$C$18163,C8988)/COUNTIFS($A$2:$A$18163,A8988,$C$2:$C$18163,C8988)</f>
        <v>2.2099447513812154E-2</v>
      </c>
    </row>
    <row r="8989" spans="1:5" x14ac:dyDescent="0.25">
      <c r="A8989" s="3" t="s">
        <v>15</v>
      </c>
      <c r="B8989" s="3" t="s">
        <v>7</v>
      </c>
      <c r="C8989" s="3">
        <v>1</v>
      </c>
      <c r="E8989" s="4">
        <f>COUNTIFS($A$2:$A$18163,A8989,$B$2:$B$18163,"Positif",$C$2:$C$18163,C8989)/COUNTIFS($A$2:$A$18163,A8989,$C$2:$C$18163,C8989)</f>
        <v>0.143646408839779</v>
      </c>
    </row>
    <row r="8990" spans="1:5" x14ac:dyDescent="0.25">
      <c r="A8990" s="2" t="s">
        <v>16</v>
      </c>
      <c r="B8990" s="2" t="s">
        <v>4</v>
      </c>
      <c r="C8990" s="2">
        <v>1</v>
      </c>
      <c r="E8990" s="4">
        <f>COUNTIFS($A$2:$A$18163,A8990,$B$2:$B$18163,"Positif",$C$2:$C$18163,C8990)/COUNTIFS($A$2:$A$18163,A8990,$C$2:$C$18163,C8990)</f>
        <v>0.10555555555555556</v>
      </c>
    </row>
    <row r="8991" spans="1:5" x14ac:dyDescent="0.25">
      <c r="A8991" s="3" t="s">
        <v>17</v>
      </c>
      <c r="B8991" s="3" t="s">
        <v>4</v>
      </c>
      <c r="C8991" s="3">
        <v>1</v>
      </c>
      <c r="E8991" s="4">
        <f>COUNTIFS($A$2:$A$18163,A8991,$B$2:$B$18163,"Positif",$C$2:$C$18163,C8991)/COUNTIFS($A$2:$A$18163,A8991,$C$2:$C$18163,C8991)</f>
        <v>2.7624309392265192E-2</v>
      </c>
    </row>
    <row r="8992" spans="1:5" x14ac:dyDescent="0.25">
      <c r="A8992" s="2" t="s">
        <v>18</v>
      </c>
      <c r="B8992" s="2" t="s">
        <v>4</v>
      </c>
      <c r="C8992" s="2">
        <v>1</v>
      </c>
      <c r="E8992" s="4">
        <f>COUNTIFS($A$2:$A$18163,A8992,$B$2:$B$18163,"Positif",$C$2:$C$18163,C8992)/COUNTIFS($A$2:$A$18163,A8992,$C$2:$C$18163,C8992)</f>
        <v>2.7624309392265192E-2</v>
      </c>
    </row>
    <row r="8993" spans="1:5" x14ac:dyDescent="0.25">
      <c r="A8993" s="3" t="s">
        <v>19</v>
      </c>
      <c r="B8993" s="3" t="s">
        <v>4</v>
      </c>
      <c r="C8993" s="3">
        <v>1</v>
      </c>
      <c r="E8993" s="4">
        <f>COUNTIFS($A$2:$A$18163,A8993,$B$2:$B$18163,"Positif",$C$2:$C$18163,C8993)/COUNTIFS($A$2:$A$18163,A8993,$C$2:$C$18163,C8993)</f>
        <v>3.3149171270718231E-2</v>
      </c>
    </row>
    <row r="8994" spans="1:5" x14ac:dyDescent="0.25">
      <c r="A8994" s="2" t="s">
        <v>20</v>
      </c>
      <c r="B8994" s="2" t="s">
        <v>4</v>
      </c>
      <c r="C8994" s="2">
        <v>1</v>
      </c>
      <c r="E8994" s="4">
        <f>COUNTIFS($A$2:$A$18163,A8994,$B$2:$B$18163,"Positif",$C$2:$C$18163,C8994)/COUNTIFS($A$2:$A$18163,A8994,$C$2:$C$18163,C8994)</f>
        <v>1.1049723756906077E-2</v>
      </c>
    </row>
    <row r="8995" spans="1:5" x14ac:dyDescent="0.25">
      <c r="A8995" s="3" t="s">
        <v>21</v>
      </c>
      <c r="B8995" s="3" t="s">
        <v>4</v>
      </c>
      <c r="C8995" s="3">
        <v>1</v>
      </c>
      <c r="E8995" s="4">
        <f>COUNTIFS($A$2:$A$18163,A8995,$B$2:$B$18163,"Positif",$C$2:$C$18163,C8995)/COUNTIFS($A$2:$A$18163,A8995,$C$2:$C$18163,C8995)</f>
        <v>0</v>
      </c>
    </row>
    <row r="8996" spans="1:5" x14ac:dyDescent="0.25">
      <c r="A8996" s="2" t="s">
        <v>22</v>
      </c>
      <c r="B8996" s="2" t="s">
        <v>4</v>
      </c>
      <c r="C8996" s="2">
        <v>1</v>
      </c>
      <c r="E8996" s="4">
        <f>COUNTIFS($A$2:$A$18163,A8996,$B$2:$B$18163,"Positif",$C$2:$C$18163,C8996)/COUNTIFS($A$2:$A$18163,A8996,$C$2:$C$18163,C8996)</f>
        <v>0</v>
      </c>
    </row>
    <row r="8997" spans="1:5" x14ac:dyDescent="0.25">
      <c r="A8997" s="3" t="s">
        <v>23</v>
      </c>
      <c r="B8997" s="3" t="s">
        <v>4</v>
      </c>
      <c r="C8997" s="3">
        <v>1</v>
      </c>
      <c r="E8997" s="4">
        <f>COUNTIFS($A$2:$A$18163,A8997,$B$2:$B$18163,"Positif",$C$2:$C$18163,C8997)/COUNTIFS($A$2:$A$18163,A8997,$C$2:$C$18163,C8997)</f>
        <v>0</v>
      </c>
    </row>
    <row r="8998" spans="1:5" x14ac:dyDescent="0.25">
      <c r="A8998" s="2" t="s">
        <v>24</v>
      </c>
      <c r="B8998" s="2" t="s">
        <v>4</v>
      </c>
      <c r="C8998" s="2">
        <v>1</v>
      </c>
      <c r="E8998" s="4">
        <f>COUNTIFS($A$2:$A$18163,A8998,$B$2:$B$18163,"Positif",$C$2:$C$18163,C8998)/COUNTIFS($A$2:$A$18163,A8998,$C$2:$C$18163,C8998)</f>
        <v>5.5248618784530384E-3</v>
      </c>
    </row>
    <row r="8999" spans="1:5" x14ac:dyDescent="0.25">
      <c r="A8999" s="3" t="s">
        <v>25</v>
      </c>
      <c r="B8999" s="3" t="s">
        <v>4</v>
      </c>
      <c r="C8999" s="3">
        <v>1</v>
      </c>
      <c r="E8999" s="4">
        <f>COUNTIFS($A$2:$A$18163,A8999,$B$2:$B$18163,"Positif",$C$2:$C$18163,C8999)/COUNTIFS($A$2:$A$18163,A8999,$C$2:$C$18163,C8999)</f>
        <v>0</v>
      </c>
    </row>
    <row r="9000" spans="1:5" x14ac:dyDescent="0.25">
      <c r="A9000" s="2" t="s">
        <v>3</v>
      </c>
      <c r="B9000" s="2" t="s">
        <v>4</v>
      </c>
      <c r="C9000" s="2">
        <v>1</v>
      </c>
      <c r="E9000" s="4">
        <f>COUNTIFS($A$2:$A$18163,A9000,$B$2:$B$18163,"Positif",$C$2:$C$18163,C9000)/COUNTIFS($A$2:$A$18163,A9000,$C$2:$C$18163,C9000)</f>
        <v>2.1814576103123449E-2</v>
      </c>
    </row>
    <row r="9001" spans="1:5" x14ac:dyDescent="0.25">
      <c r="A9001" s="3" t="s">
        <v>5</v>
      </c>
      <c r="B9001" s="3" t="s">
        <v>4</v>
      </c>
      <c r="C9001" s="3">
        <v>1</v>
      </c>
      <c r="E9001" s="4">
        <f>COUNTIFS($A$2:$A$18163,A9001,$B$2:$B$18163,"Positif",$C$2:$C$18163,C9001)/COUNTIFS($A$2:$A$18163,A9001,$C$2:$C$18163,C9001)</f>
        <v>0.20492307692307693</v>
      </c>
    </row>
    <row r="9002" spans="1:5" x14ac:dyDescent="0.25">
      <c r="A9002" s="2" t="s">
        <v>6</v>
      </c>
      <c r="B9002" s="2" t="s">
        <v>4</v>
      </c>
      <c r="C9002" s="2">
        <v>1</v>
      </c>
      <c r="E9002" s="4">
        <f>COUNTIFS($A$2:$A$18163,A9002,$B$2:$B$18163,"Positif",$C$2:$C$18163,C9002)/COUNTIFS($A$2:$A$18163,A9002,$C$2:$C$18163,C9002)</f>
        <v>9.4769230769230772E-2</v>
      </c>
    </row>
    <row r="9003" spans="1:5" x14ac:dyDescent="0.25">
      <c r="A9003" s="3" t="s">
        <v>3</v>
      </c>
      <c r="B9003" s="3" t="s">
        <v>4</v>
      </c>
      <c r="C9003" s="3">
        <v>1</v>
      </c>
      <c r="E9003" s="4">
        <f>COUNTIFS($A$2:$A$18163,A9003,$B$2:$B$18163,"Positif",$C$2:$C$18163,C9003)/COUNTIFS($A$2:$A$18163,A9003,$C$2:$C$18163,C9003)</f>
        <v>2.1814576103123449E-2</v>
      </c>
    </row>
    <row r="9004" spans="1:5" x14ac:dyDescent="0.25">
      <c r="A9004" s="2" t="s">
        <v>8</v>
      </c>
      <c r="B9004" s="2" t="s">
        <v>4</v>
      </c>
      <c r="C9004" s="2">
        <v>1</v>
      </c>
      <c r="E9004" s="4">
        <f>COUNTIFS($A$2:$A$18163,A9004,$B$2:$B$18163,"Positif",$C$2:$C$18163,C9004)/COUNTIFS($A$2:$A$18163,A9004,$C$2:$C$18163,C9004)</f>
        <v>6.1662198391420911E-2</v>
      </c>
    </row>
    <row r="9005" spans="1:5" x14ac:dyDescent="0.25">
      <c r="A9005" s="3" t="s">
        <v>3</v>
      </c>
      <c r="B9005" s="3" t="s">
        <v>4</v>
      </c>
      <c r="C9005" s="3">
        <v>1</v>
      </c>
      <c r="E9005" s="4">
        <f>COUNTIFS($A$2:$A$18163,A9005,$B$2:$B$18163,"Positif",$C$2:$C$18163,C9005)/COUNTIFS($A$2:$A$18163,A9005,$C$2:$C$18163,C9005)</f>
        <v>2.1814576103123449E-2</v>
      </c>
    </row>
    <row r="9006" spans="1:5" x14ac:dyDescent="0.25">
      <c r="A9006" s="2" t="s">
        <v>5</v>
      </c>
      <c r="B9006" s="2" t="s">
        <v>4</v>
      </c>
      <c r="C9006" s="2">
        <v>1</v>
      </c>
      <c r="E9006" s="4">
        <f>COUNTIFS($A$2:$A$18163,A9006,$B$2:$B$18163,"Positif",$C$2:$C$18163,C9006)/COUNTIFS($A$2:$A$18163,A9006,$C$2:$C$18163,C9006)</f>
        <v>0.20492307692307693</v>
      </c>
    </row>
    <row r="9007" spans="1:5" x14ac:dyDescent="0.25">
      <c r="A9007" s="3" t="s">
        <v>6</v>
      </c>
      <c r="B9007" s="3" t="s">
        <v>4</v>
      </c>
      <c r="C9007" s="3">
        <v>1</v>
      </c>
      <c r="E9007" s="4">
        <f>COUNTIFS($A$2:$A$18163,A9007,$B$2:$B$18163,"Positif",$C$2:$C$18163,C9007)/COUNTIFS($A$2:$A$18163,A9007,$C$2:$C$18163,C9007)</f>
        <v>9.4769230769230772E-2</v>
      </c>
    </row>
    <row r="9008" spans="1:5" x14ac:dyDescent="0.25">
      <c r="A9008" s="2" t="s">
        <v>3</v>
      </c>
      <c r="B9008" s="2" t="s">
        <v>4</v>
      </c>
      <c r="C9008" s="2">
        <v>1</v>
      </c>
      <c r="E9008" s="4">
        <f>COUNTIFS($A$2:$A$18163,A9008,$B$2:$B$18163,"Positif",$C$2:$C$18163,C9008)/COUNTIFS($A$2:$A$18163,A9008,$C$2:$C$18163,C9008)</f>
        <v>2.1814576103123449E-2</v>
      </c>
    </row>
    <row r="9009" spans="1:5" x14ac:dyDescent="0.25">
      <c r="A9009" s="3" t="s">
        <v>8</v>
      </c>
      <c r="B9009" s="3" t="s">
        <v>4</v>
      </c>
      <c r="C9009" s="3">
        <v>1</v>
      </c>
      <c r="E9009" s="4">
        <f>COUNTIFS($A$2:$A$18163,A9009,$B$2:$B$18163,"Positif",$C$2:$C$18163,C9009)/COUNTIFS($A$2:$A$18163,A9009,$C$2:$C$18163,C9009)</f>
        <v>6.1662198391420911E-2</v>
      </c>
    </row>
    <row r="9010" spans="1:5" x14ac:dyDescent="0.25">
      <c r="A9010" s="2" t="s">
        <v>3</v>
      </c>
      <c r="B9010" s="2" t="s">
        <v>4</v>
      </c>
      <c r="C9010" s="2">
        <v>1</v>
      </c>
      <c r="E9010" s="4">
        <f>COUNTIFS($A$2:$A$18163,A9010,$B$2:$B$18163,"Positif",$C$2:$C$18163,C9010)/COUNTIFS($A$2:$A$18163,A9010,$C$2:$C$18163,C9010)</f>
        <v>2.1814576103123449E-2</v>
      </c>
    </row>
    <row r="9011" spans="1:5" x14ac:dyDescent="0.25">
      <c r="A9011" s="3" t="s">
        <v>5</v>
      </c>
      <c r="B9011" s="3" t="s">
        <v>4</v>
      </c>
      <c r="C9011" s="3">
        <v>1</v>
      </c>
      <c r="E9011" s="4">
        <f>COUNTIFS($A$2:$A$18163,A9011,$B$2:$B$18163,"Positif",$C$2:$C$18163,C9011)/COUNTIFS($A$2:$A$18163,A9011,$C$2:$C$18163,C9011)</f>
        <v>0.20492307692307693</v>
      </c>
    </row>
    <row r="9012" spans="1:5" x14ac:dyDescent="0.25">
      <c r="A9012" s="2" t="s">
        <v>6</v>
      </c>
      <c r="B9012" s="2" t="s">
        <v>4</v>
      </c>
      <c r="C9012" s="2">
        <v>1</v>
      </c>
      <c r="E9012" s="4">
        <f>COUNTIFS($A$2:$A$18163,A9012,$B$2:$B$18163,"Positif",$C$2:$C$18163,C9012)/COUNTIFS($A$2:$A$18163,A9012,$C$2:$C$18163,C9012)</f>
        <v>9.4769230769230772E-2</v>
      </c>
    </row>
    <row r="9013" spans="1:5" x14ac:dyDescent="0.25">
      <c r="A9013" s="3" t="s">
        <v>3</v>
      </c>
      <c r="B9013" s="3" t="s">
        <v>4</v>
      </c>
      <c r="C9013" s="3">
        <v>1</v>
      </c>
      <c r="E9013" s="4">
        <f>COUNTIFS($A$2:$A$18163,A9013,$B$2:$B$18163,"Positif",$C$2:$C$18163,C9013)/COUNTIFS($A$2:$A$18163,A9013,$C$2:$C$18163,C9013)</f>
        <v>2.1814576103123449E-2</v>
      </c>
    </row>
    <row r="9014" spans="1:5" x14ac:dyDescent="0.25">
      <c r="A9014" s="2" t="s">
        <v>5</v>
      </c>
      <c r="B9014" s="2" t="s">
        <v>4</v>
      </c>
      <c r="C9014" s="2">
        <v>1</v>
      </c>
      <c r="E9014" s="4">
        <f>COUNTIFS($A$2:$A$18163,A9014,$B$2:$B$18163,"Positif",$C$2:$C$18163,C9014)/COUNTIFS($A$2:$A$18163,A9014,$C$2:$C$18163,C9014)</f>
        <v>0.20492307692307693</v>
      </c>
    </row>
    <row r="9015" spans="1:5" x14ac:dyDescent="0.25">
      <c r="A9015" s="3" t="s">
        <v>6</v>
      </c>
      <c r="B9015" s="3" t="s">
        <v>4</v>
      </c>
      <c r="C9015" s="3">
        <v>1</v>
      </c>
      <c r="E9015" s="4">
        <f>COUNTIFS($A$2:$A$18163,A9015,$B$2:$B$18163,"Positif",$C$2:$C$18163,C9015)/COUNTIFS($A$2:$A$18163,A9015,$C$2:$C$18163,C9015)</f>
        <v>9.4769230769230772E-2</v>
      </c>
    </row>
    <row r="9016" spans="1:5" x14ac:dyDescent="0.25">
      <c r="A9016" s="2" t="s">
        <v>3</v>
      </c>
      <c r="B9016" s="2" t="s">
        <v>4</v>
      </c>
      <c r="C9016" s="2">
        <v>1</v>
      </c>
      <c r="E9016" s="4">
        <f>COUNTIFS($A$2:$A$18163,A9016,$B$2:$B$18163,"Positif",$C$2:$C$18163,C9016)/COUNTIFS($A$2:$A$18163,A9016,$C$2:$C$18163,C9016)</f>
        <v>2.1814576103123449E-2</v>
      </c>
    </row>
    <row r="9017" spans="1:5" x14ac:dyDescent="0.25">
      <c r="A9017" s="3" t="s">
        <v>8</v>
      </c>
      <c r="B9017" s="3" t="s">
        <v>4</v>
      </c>
      <c r="C9017" s="3">
        <v>1</v>
      </c>
      <c r="E9017" s="4">
        <f>COUNTIFS($A$2:$A$18163,A9017,$B$2:$B$18163,"Positif",$C$2:$C$18163,C9017)/COUNTIFS($A$2:$A$18163,A9017,$C$2:$C$18163,C9017)</f>
        <v>6.1662198391420911E-2</v>
      </c>
    </row>
    <row r="9018" spans="1:5" x14ac:dyDescent="0.25">
      <c r="A9018" s="2" t="s">
        <v>3</v>
      </c>
      <c r="B9018" s="2" t="s">
        <v>4</v>
      </c>
      <c r="C9018" s="2">
        <v>1</v>
      </c>
      <c r="E9018" s="4">
        <f>COUNTIFS($A$2:$A$18163,A9018,$B$2:$B$18163,"Positif",$C$2:$C$18163,C9018)/COUNTIFS($A$2:$A$18163,A9018,$C$2:$C$18163,C9018)</f>
        <v>2.1814576103123449E-2</v>
      </c>
    </row>
    <row r="9019" spans="1:5" x14ac:dyDescent="0.25">
      <c r="A9019" s="3" t="s">
        <v>5</v>
      </c>
      <c r="B9019" s="3" t="s">
        <v>7</v>
      </c>
      <c r="C9019" s="3">
        <v>1</v>
      </c>
      <c r="E9019" s="4">
        <f>COUNTIFS($A$2:$A$18163,A9019,$B$2:$B$18163,"Positif",$C$2:$C$18163,C9019)/COUNTIFS($A$2:$A$18163,A9019,$C$2:$C$18163,C9019)</f>
        <v>0.20492307692307693</v>
      </c>
    </row>
    <row r="9020" spans="1:5" x14ac:dyDescent="0.25">
      <c r="A9020" s="2" t="s">
        <v>6</v>
      </c>
      <c r="B9020" s="2" t="s">
        <v>4</v>
      </c>
      <c r="C9020" s="2">
        <v>1</v>
      </c>
      <c r="E9020" s="4">
        <f>COUNTIFS($A$2:$A$18163,A9020,$B$2:$B$18163,"Positif",$C$2:$C$18163,C9020)/COUNTIFS($A$2:$A$18163,A9020,$C$2:$C$18163,C9020)</f>
        <v>9.4769230769230772E-2</v>
      </c>
    </row>
    <row r="9021" spans="1:5" x14ac:dyDescent="0.25">
      <c r="A9021" s="3" t="s">
        <v>3</v>
      </c>
      <c r="B9021" s="3" t="s">
        <v>4</v>
      </c>
      <c r="C9021" s="3">
        <v>1</v>
      </c>
      <c r="E9021" s="4">
        <f>COUNTIFS($A$2:$A$18163,A9021,$B$2:$B$18163,"Positif",$C$2:$C$18163,C9021)/COUNTIFS($A$2:$A$18163,A9021,$C$2:$C$18163,C9021)</f>
        <v>2.1814576103123449E-2</v>
      </c>
    </row>
    <row r="9022" spans="1:5" x14ac:dyDescent="0.25">
      <c r="A9022" s="2" t="s">
        <v>5</v>
      </c>
      <c r="B9022" s="2" t="s">
        <v>4</v>
      </c>
      <c r="C9022" s="2">
        <v>1</v>
      </c>
      <c r="E9022" s="4">
        <f>COUNTIFS($A$2:$A$18163,A9022,$B$2:$B$18163,"Positif",$C$2:$C$18163,C9022)/COUNTIFS($A$2:$A$18163,A9022,$C$2:$C$18163,C9022)</f>
        <v>0.20492307692307693</v>
      </c>
    </row>
    <row r="9023" spans="1:5" x14ac:dyDescent="0.25">
      <c r="A9023" s="3" t="s">
        <v>6</v>
      </c>
      <c r="B9023" s="3" t="s">
        <v>4</v>
      </c>
      <c r="C9023" s="3">
        <v>1</v>
      </c>
      <c r="E9023" s="4">
        <f>COUNTIFS($A$2:$A$18163,A9023,$B$2:$B$18163,"Positif",$C$2:$C$18163,C9023)/COUNTIFS($A$2:$A$18163,A9023,$C$2:$C$18163,C9023)</f>
        <v>9.4769230769230772E-2</v>
      </c>
    </row>
    <row r="9024" spans="1:5" x14ac:dyDescent="0.25">
      <c r="A9024" s="2" t="s">
        <v>3</v>
      </c>
      <c r="B9024" s="2" t="s">
        <v>4</v>
      </c>
      <c r="C9024" s="2">
        <v>1</v>
      </c>
      <c r="E9024" s="4">
        <f>COUNTIFS($A$2:$A$18163,A9024,$B$2:$B$18163,"Positif",$C$2:$C$18163,C9024)/COUNTIFS($A$2:$A$18163,A9024,$C$2:$C$18163,C9024)</f>
        <v>2.1814576103123449E-2</v>
      </c>
    </row>
    <row r="9025" spans="1:5" x14ac:dyDescent="0.25">
      <c r="A9025" s="3" t="s">
        <v>5</v>
      </c>
      <c r="B9025" s="3" t="s">
        <v>4</v>
      </c>
      <c r="C9025" s="3">
        <v>1</v>
      </c>
      <c r="E9025" s="4">
        <f>COUNTIFS($A$2:$A$18163,A9025,$B$2:$B$18163,"Positif",$C$2:$C$18163,C9025)/COUNTIFS($A$2:$A$18163,A9025,$C$2:$C$18163,C9025)</f>
        <v>0.20492307692307693</v>
      </c>
    </row>
    <row r="9026" spans="1:5" x14ac:dyDescent="0.25">
      <c r="A9026" s="2" t="s">
        <v>6</v>
      </c>
      <c r="B9026" s="2" t="s">
        <v>4</v>
      </c>
      <c r="C9026" s="2">
        <v>1</v>
      </c>
      <c r="E9026" s="4">
        <f>COUNTIFS($A$2:$A$18163,A9026,$B$2:$B$18163,"Positif",$C$2:$C$18163,C9026)/COUNTIFS($A$2:$A$18163,A9026,$C$2:$C$18163,C9026)</f>
        <v>9.4769230769230772E-2</v>
      </c>
    </row>
    <row r="9027" spans="1:5" x14ac:dyDescent="0.25">
      <c r="A9027" s="3" t="s">
        <v>3</v>
      </c>
      <c r="B9027" s="3" t="s">
        <v>4</v>
      </c>
      <c r="C9027" s="3">
        <v>1</v>
      </c>
      <c r="E9027" s="4">
        <f>COUNTIFS($A$2:$A$18163,A9027,$B$2:$B$18163,"Positif",$C$2:$C$18163,C9027)/COUNTIFS($A$2:$A$18163,A9027,$C$2:$C$18163,C9027)</f>
        <v>2.1814576103123449E-2</v>
      </c>
    </row>
    <row r="9028" spans="1:5" x14ac:dyDescent="0.25">
      <c r="A9028" s="2" t="s">
        <v>5</v>
      </c>
      <c r="B9028" s="2" t="s">
        <v>4</v>
      </c>
      <c r="C9028" s="2">
        <v>1</v>
      </c>
      <c r="E9028" s="4">
        <f>COUNTIFS($A$2:$A$18163,A9028,$B$2:$B$18163,"Positif",$C$2:$C$18163,C9028)/COUNTIFS($A$2:$A$18163,A9028,$C$2:$C$18163,C9028)</f>
        <v>0.20492307692307693</v>
      </c>
    </row>
    <row r="9029" spans="1:5" x14ac:dyDescent="0.25">
      <c r="A9029" s="3" t="s">
        <v>6</v>
      </c>
      <c r="B9029" s="3" t="s">
        <v>4</v>
      </c>
      <c r="C9029" s="3">
        <v>1</v>
      </c>
      <c r="E9029" s="4">
        <f>COUNTIFS($A$2:$A$18163,A9029,$B$2:$B$18163,"Positif",$C$2:$C$18163,C9029)/COUNTIFS($A$2:$A$18163,A9029,$C$2:$C$18163,C9029)</f>
        <v>9.4769230769230772E-2</v>
      </c>
    </row>
    <row r="9030" spans="1:5" x14ac:dyDescent="0.25">
      <c r="A9030" s="2" t="s">
        <v>3</v>
      </c>
      <c r="B9030" s="2" t="s">
        <v>4</v>
      </c>
      <c r="C9030" s="2">
        <v>1</v>
      </c>
      <c r="E9030" s="4">
        <f>COUNTIFS($A$2:$A$18163,A9030,$B$2:$B$18163,"Positif",$C$2:$C$18163,C9030)/COUNTIFS($A$2:$A$18163,A9030,$C$2:$C$18163,C9030)</f>
        <v>2.1814576103123449E-2</v>
      </c>
    </row>
    <row r="9031" spans="1:5" x14ac:dyDescent="0.25">
      <c r="A9031" s="3" t="s">
        <v>5</v>
      </c>
      <c r="B9031" s="3" t="s">
        <v>4</v>
      </c>
      <c r="C9031" s="3">
        <v>1</v>
      </c>
      <c r="E9031" s="4">
        <f>COUNTIFS($A$2:$A$18163,A9031,$B$2:$B$18163,"Positif",$C$2:$C$18163,C9031)/COUNTIFS($A$2:$A$18163,A9031,$C$2:$C$18163,C9031)</f>
        <v>0.20492307692307693</v>
      </c>
    </row>
    <row r="9032" spans="1:5" x14ac:dyDescent="0.25">
      <c r="A9032" s="2" t="s">
        <v>6</v>
      </c>
      <c r="B9032" s="2" t="s">
        <v>4</v>
      </c>
      <c r="C9032" s="2">
        <v>1</v>
      </c>
      <c r="E9032" s="4">
        <f>COUNTIFS($A$2:$A$18163,A9032,$B$2:$B$18163,"Positif",$C$2:$C$18163,C9032)/COUNTIFS($A$2:$A$18163,A9032,$C$2:$C$18163,C9032)</f>
        <v>9.4769230769230772E-2</v>
      </c>
    </row>
    <row r="9033" spans="1:5" x14ac:dyDescent="0.25">
      <c r="A9033" s="3" t="s">
        <v>9</v>
      </c>
      <c r="B9033" s="3" t="s">
        <v>4</v>
      </c>
      <c r="C9033" s="3">
        <v>1</v>
      </c>
      <c r="E9033" s="4">
        <f>COUNTIFS($A$2:$A$18163,A9033,$B$2:$B$18163,"Positif",$C$2:$C$18163,C9033)/COUNTIFS($A$2:$A$18163,A9033,$C$2:$C$18163,C9033)</f>
        <v>4.4795783926218712E-2</v>
      </c>
    </row>
    <row r="9034" spans="1:5" x14ac:dyDescent="0.25">
      <c r="A9034" s="2" t="s">
        <v>10</v>
      </c>
      <c r="B9034" s="2" t="s">
        <v>4</v>
      </c>
      <c r="C9034" s="2">
        <v>1</v>
      </c>
      <c r="E9034" s="4">
        <f>COUNTIFS($A$2:$A$18163,A9034,$B$2:$B$18163,"Positif",$C$2:$C$18163,C9034)/COUNTIFS($A$2:$A$18163,A9034,$C$2:$C$18163,C9034)</f>
        <v>0.13932291666666666</v>
      </c>
    </row>
    <row r="9035" spans="1:5" x14ac:dyDescent="0.25">
      <c r="A9035" s="3" t="s">
        <v>11</v>
      </c>
      <c r="B9035" s="3" t="s">
        <v>4</v>
      </c>
      <c r="C9035" s="3">
        <v>1</v>
      </c>
      <c r="E9035" s="4">
        <f>COUNTIFS($A$2:$A$18163,A9035,$B$2:$B$18163,"Positif",$C$2:$C$18163,C9035)/COUNTIFS($A$2:$A$18163,A9035,$C$2:$C$18163,C9035)</f>
        <v>5.736636245110821E-2</v>
      </c>
    </row>
    <row r="9036" spans="1:5" x14ac:dyDescent="0.25">
      <c r="A9036" s="2" t="s">
        <v>9</v>
      </c>
      <c r="B9036" s="2" t="s">
        <v>4</v>
      </c>
      <c r="C9036" s="2">
        <v>1</v>
      </c>
      <c r="E9036" s="4">
        <f>COUNTIFS($A$2:$A$18163,A9036,$B$2:$B$18163,"Positif",$C$2:$C$18163,C9036)/COUNTIFS($A$2:$A$18163,A9036,$C$2:$C$18163,C9036)</f>
        <v>4.4795783926218712E-2</v>
      </c>
    </row>
    <row r="9037" spans="1:5" x14ac:dyDescent="0.25">
      <c r="A9037" s="3" t="s">
        <v>10</v>
      </c>
      <c r="B9037" s="3" t="s">
        <v>4</v>
      </c>
      <c r="C9037" s="3">
        <v>1</v>
      </c>
      <c r="E9037" s="4">
        <f>COUNTIFS($A$2:$A$18163,A9037,$B$2:$B$18163,"Positif",$C$2:$C$18163,C9037)/COUNTIFS($A$2:$A$18163,A9037,$C$2:$C$18163,C9037)</f>
        <v>0.13932291666666666</v>
      </c>
    </row>
    <row r="9038" spans="1:5" x14ac:dyDescent="0.25">
      <c r="A9038" s="2" t="s">
        <v>11</v>
      </c>
      <c r="B9038" s="2" t="s">
        <v>4</v>
      </c>
      <c r="C9038" s="2">
        <v>1</v>
      </c>
      <c r="E9038" s="4">
        <f>COUNTIFS($A$2:$A$18163,A9038,$B$2:$B$18163,"Positif",$C$2:$C$18163,C9038)/COUNTIFS($A$2:$A$18163,A9038,$C$2:$C$18163,C9038)</f>
        <v>5.736636245110821E-2</v>
      </c>
    </row>
    <row r="9039" spans="1:5" x14ac:dyDescent="0.25">
      <c r="A9039" s="3" t="s">
        <v>9</v>
      </c>
      <c r="B9039" s="3" t="s">
        <v>7</v>
      </c>
      <c r="C9039" s="3">
        <v>1</v>
      </c>
      <c r="E9039" s="4">
        <f>COUNTIFS($A$2:$A$18163,A9039,$B$2:$B$18163,"Positif",$C$2:$C$18163,C9039)/COUNTIFS($A$2:$A$18163,A9039,$C$2:$C$18163,C9039)</f>
        <v>4.4795783926218712E-2</v>
      </c>
    </row>
    <row r="9040" spans="1:5" x14ac:dyDescent="0.25">
      <c r="A9040" s="2" t="s">
        <v>10</v>
      </c>
      <c r="B9040" s="2" t="s">
        <v>4</v>
      </c>
      <c r="C9040" s="2">
        <v>1</v>
      </c>
      <c r="E9040" s="4">
        <f>COUNTIFS($A$2:$A$18163,A9040,$B$2:$B$18163,"Positif",$C$2:$C$18163,C9040)/COUNTIFS($A$2:$A$18163,A9040,$C$2:$C$18163,C9040)</f>
        <v>0.13932291666666666</v>
      </c>
    </row>
    <row r="9041" spans="1:5" x14ac:dyDescent="0.25">
      <c r="A9041" s="3" t="s">
        <v>11</v>
      </c>
      <c r="B9041" s="3" t="s">
        <v>4</v>
      </c>
      <c r="C9041" s="3">
        <v>1</v>
      </c>
      <c r="E9041" s="4">
        <f>COUNTIFS($A$2:$A$18163,A9041,$B$2:$B$18163,"Positif",$C$2:$C$18163,C9041)/COUNTIFS($A$2:$A$18163,A9041,$C$2:$C$18163,C9041)</f>
        <v>5.736636245110821E-2</v>
      </c>
    </row>
    <row r="9042" spans="1:5" x14ac:dyDescent="0.25">
      <c r="A9042" s="2" t="s">
        <v>3</v>
      </c>
      <c r="B9042" s="2" t="s">
        <v>4</v>
      </c>
      <c r="C9042" s="2">
        <v>1</v>
      </c>
      <c r="E9042" s="4">
        <f>COUNTIFS($A$2:$A$18163,A9042,$B$2:$B$18163,"Positif",$C$2:$C$18163,C9042)/COUNTIFS($A$2:$A$18163,A9042,$C$2:$C$18163,C9042)</f>
        <v>2.1814576103123449E-2</v>
      </c>
    </row>
    <row r="9043" spans="1:5" x14ac:dyDescent="0.25">
      <c r="A9043" s="3" t="s">
        <v>5</v>
      </c>
      <c r="B9043" s="3" t="s">
        <v>4</v>
      </c>
      <c r="C9043" s="3">
        <v>1</v>
      </c>
      <c r="E9043" s="4">
        <f>COUNTIFS($A$2:$A$18163,A9043,$B$2:$B$18163,"Positif",$C$2:$C$18163,C9043)/COUNTIFS($A$2:$A$18163,A9043,$C$2:$C$18163,C9043)</f>
        <v>0.20492307692307693</v>
      </c>
    </row>
    <row r="9044" spans="1:5" x14ac:dyDescent="0.25">
      <c r="A9044" s="2" t="s">
        <v>6</v>
      </c>
      <c r="B9044" s="2" t="s">
        <v>7</v>
      </c>
      <c r="C9044" s="2">
        <v>1</v>
      </c>
      <c r="E9044" s="4">
        <f>COUNTIFS($A$2:$A$18163,A9044,$B$2:$B$18163,"Positif",$C$2:$C$18163,C9044)/COUNTIFS($A$2:$A$18163,A9044,$C$2:$C$18163,C9044)</f>
        <v>9.4769230769230772E-2</v>
      </c>
    </row>
    <row r="9045" spans="1:5" x14ac:dyDescent="0.25">
      <c r="A9045" s="3" t="s">
        <v>3</v>
      </c>
      <c r="B9045" s="3" t="s">
        <v>4</v>
      </c>
      <c r="C9045" s="3">
        <v>1</v>
      </c>
      <c r="E9045" s="4">
        <f>COUNTIFS($A$2:$A$18163,A9045,$B$2:$B$18163,"Positif",$C$2:$C$18163,C9045)/COUNTIFS($A$2:$A$18163,A9045,$C$2:$C$18163,C9045)</f>
        <v>2.1814576103123449E-2</v>
      </c>
    </row>
    <row r="9046" spans="1:5" x14ac:dyDescent="0.25">
      <c r="A9046" s="2" t="s">
        <v>5</v>
      </c>
      <c r="B9046" s="2" t="s">
        <v>4</v>
      </c>
      <c r="C9046" s="2">
        <v>1</v>
      </c>
      <c r="E9046" s="4">
        <f>COUNTIFS($A$2:$A$18163,A9046,$B$2:$B$18163,"Positif",$C$2:$C$18163,C9046)/COUNTIFS($A$2:$A$18163,A9046,$C$2:$C$18163,C9046)</f>
        <v>0.20492307692307693</v>
      </c>
    </row>
    <row r="9047" spans="1:5" x14ac:dyDescent="0.25">
      <c r="A9047" s="3" t="s">
        <v>6</v>
      </c>
      <c r="B9047" s="3" t="s">
        <v>4</v>
      </c>
      <c r="C9047" s="3">
        <v>1</v>
      </c>
      <c r="E9047" s="4">
        <f>COUNTIFS($A$2:$A$18163,A9047,$B$2:$B$18163,"Positif",$C$2:$C$18163,C9047)/COUNTIFS($A$2:$A$18163,A9047,$C$2:$C$18163,C9047)</f>
        <v>9.4769230769230772E-2</v>
      </c>
    </row>
    <row r="9048" spans="1:5" x14ac:dyDescent="0.25">
      <c r="A9048" s="2" t="s">
        <v>3</v>
      </c>
      <c r="B9048" s="2" t="s">
        <v>4</v>
      </c>
      <c r="C9048" s="2">
        <v>1</v>
      </c>
      <c r="E9048" s="4">
        <f>COUNTIFS($A$2:$A$18163,A9048,$B$2:$B$18163,"Positif",$C$2:$C$18163,C9048)/COUNTIFS($A$2:$A$18163,A9048,$C$2:$C$18163,C9048)</f>
        <v>2.1814576103123449E-2</v>
      </c>
    </row>
    <row r="9049" spans="1:5" x14ac:dyDescent="0.25">
      <c r="A9049" s="3" t="s">
        <v>5</v>
      </c>
      <c r="B9049" s="3" t="s">
        <v>4</v>
      </c>
      <c r="C9049" s="3">
        <v>1</v>
      </c>
      <c r="E9049" s="4">
        <f>COUNTIFS($A$2:$A$18163,A9049,$B$2:$B$18163,"Positif",$C$2:$C$18163,C9049)/COUNTIFS($A$2:$A$18163,A9049,$C$2:$C$18163,C9049)</f>
        <v>0.20492307692307693</v>
      </c>
    </row>
    <row r="9050" spans="1:5" x14ac:dyDescent="0.25">
      <c r="A9050" s="2" t="s">
        <v>6</v>
      </c>
      <c r="B9050" s="2" t="s">
        <v>4</v>
      </c>
      <c r="C9050" s="2">
        <v>1</v>
      </c>
      <c r="E9050" s="4">
        <f>COUNTIFS($A$2:$A$18163,A9050,$B$2:$B$18163,"Positif",$C$2:$C$18163,C9050)/COUNTIFS($A$2:$A$18163,A9050,$C$2:$C$18163,C9050)</f>
        <v>9.4769230769230772E-2</v>
      </c>
    </row>
    <row r="9051" spans="1:5" x14ac:dyDescent="0.25">
      <c r="A9051" s="3" t="s">
        <v>3</v>
      </c>
      <c r="B9051" s="3" t="s">
        <v>4</v>
      </c>
      <c r="C9051" s="3">
        <v>1</v>
      </c>
      <c r="E9051" s="4">
        <f>COUNTIFS($A$2:$A$18163,A9051,$B$2:$B$18163,"Positif",$C$2:$C$18163,C9051)/COUNTIFS($A$2:$A$18163,A9051,$C$2:$C$18163,C9051)</f>
        <v>2.1814576103123449E-2</v>
      </c>
    </row>
    <row r="9052" spans="1:5" x14ac:dyDescent="0.25">
      <c r="A9052" s="2" t="s">
        <v>5</v>
      </c>
      <c r="B9052" s="2" t="s">
        <v>4</v>
      </c>
      <c r="C9052" s="2">
        <v>1</v>
      </c>
      <c r="E9052" s="4">
        <f>COUNTIFS($A$2:$A$18163,A9052,$B$2:$B$18163,"Positif",$C$2:$C$18163,C9052)/COUNTIFS($A$2:$A$18163,A9052,$C$2:$C$18163,C9052)</f>
        <v>0.20492307692307693</v>
      </c>
    </row>
    <row r="9053" spans="1:5" x14ac:dyDescent="0.25">
      <c r="A9053" s="3" t="s">
        <v>6</v>
      </c>
      <c r="B9053" s="3" t="s">
        <v>4</v>
      </c>
      <c r="C9053" s="3">
        <v>1</v>
      </c>
      <c r="E9053" s="4">
        <f>COUNTIFS($A$2:$A$18163,A9053,$B$2:$B$18163,"Positif",$C$2:$C$18163,C9053)/COUNTIFS($A$2:$A$18163,A9053,$C$2:$C$18163,C9053)</f>
        <v>9.4769230769230772E-2</v>
      </c>
    </row>
    <row r="9054" spans="1:5" x14ac:dyDescent="0.25">
      <c r="A9054" s="2" t="s">
        <v>9</v>
      </c>
      <c r="B9054" s="2" t="s">
        <v>4</v>
      </c>
      <c r="C9054" s="2">
        <v>1</v>
      </c>
      <c r="E9054" s="4">
        <f>COUNTIFS($A$2:$A$18163,A9054,$B$2:$B$18163,"Positif",$C$2:$C$18163,C9054)/COUNTIFS($A$2:$A$18163,A9054,$C$2:$C$18163,C9054)</f>
        <v>4.4795783926218712E-2</v>
      </c>
    </row>
    <row r="9055" spans="1:5" x14ac:dyDescent="0.25">
      <c r="A9055" s="3" t="s">
        <v>10</v>
      </c>
      <c r="B9055" s="3" t="s">
        <v>4</v>
      </c>
      <c r="C9055" s="3">
        <v>1</v>
      </c>
      <c r="E9055" s="4">
        <f>COUNTIFS($A$2:$A$18163,A9055,$B$2:$B$18163,"Positif",$C$2:$C$18163,C9055)/COUNTIFS($A$2:$A$18163,A9055,$C$2:$C$18163,C9055)</f>
        <v>0.13932291666666666</v>
      </c>
    </row>
    <row r="9056" spans="1:5" x14ac:dyDescent="0.25">
      <c r="A9056" s="2" t="s">
        <v>11</v>
      </c>
      <c r="B9056" s="2" t="s">
        <v>7</v>
      </c>
      <c r="C9056" s="2">
        <v>1</v>
      </c>
      <c r="E9056" s="4">
        <f>COUNTIFS($A$2:$A$18163,A9056,$B$2:$B$18163,"Positif",$C$2:$C$18163,C9056)/COUNTIFS($A$2:$A$18163,A9056,$C$2:$C$18163,C9056)</f>
        <v>5.736636245110821E-2</v>
      </c>
    </row>
    <row r="9057" spans="1:5" x14ac:dyDescent="0.25">
      <c r="A9057" s="3" t="s">
        <v>9</v>
      </c>
      <c r="B9057" s="3" t="s">
        <v>4</v>
      </c>
      <c r="C9057" s="3">
        <v>1</v>
      </c>
      <c r="E9057" s="4">
        <f>COUNTIFS($A$2:$A$18163,A9057,$B$2:$B$18163,"Positif",$C$2:$C$18163,C9057)/COUNTIFS($A$2:$A$18163,A9057,$C$2:$C$18163,C9057)</f>
        <v>4.4795783926218712E-2</v>
      </c>
    </row>
    <row r="9058" spans="1:5" x14ac:dyDescent="0.25">
      <c r="A9058" s="2" t="s">
        <v>10</v>
      </c>
      <c r="B9058" s="2" t="s">
        <v>4</v>
      </c>
      <c r="C9058" s="2">
        <v>1</v>
      </c>
      <c r="E9058" s="4">
        <f>COUNTIFS($A$2:$A$18163,A9058,$B$2:$B$18163,"Positif",$C$2:$C$18163,C9058)/COUNTIFS($A$2:$A$18163,A9058,$C$2:$C$18163,C9058)</f>
        <v>0.13932291666666666</v>
      </c>
    </row>
    <row r="9059" spans="1:5" x14ac:dyDescent="0.25">
      <c r="A9059" s="3" t="s">
        <v>11</v>
      </c>
      <c r="B9059" s="3" t="s">
        <v>4</v>
      </c>
      <c r="C9059" s="3">
        <v>1</v>
      </c>
      <c r="E9059" s="4">
        <f>COUNTIFS($A$2:$A$18163,A9059,$B$2:$B$18163,"Positif",$C$2:$C$18163,C9059)/COUNTIFS($A$2:$A$18163,A9059,$C$2:$C$18163,C9059)</f>
        <v>5.736636245110821E-2</v>
      </c>
    </row>
    <row r="9060" spans="1:5" x14ac:dyDescent="0.25">
      <c r="A9060" s="2" t="s">
        <v>9</v>
      </c>
      <c r="B9060" s="2" t="s">
        <v>7</v>
      </c>
      <c r="C9060" s="2">
        <v>1</v>
      </c>
      <c r="E9060" s="4">
        <f>COUNTIFS($A$2:$A$18163,A9060,$B$2:$B$18163,"Positif",$C$2:$C$18163,C9060)/COUNTIFS($A$2:$A$18163,A9060,$C$2:$C$18163,C9060)</f>
        <v>4.4795783926218712E-2</v>
      </c>
    </row>
    <row r="9061" spans="1:5" x14ac:dyDescent="0.25">
      <c r="A9061" s="3" t="s">
        <v>10</v>
      </c>
      <c r="B9061" s="3" t="s">
        <v>4</v>
      </c>
      <c r="C9061" s="3">
        <v>1</v>
      </c>
      <c r="E9061" s="4">
        <f>COUNTIFS($A$2:$A$18163,A9061,$B$2:$B$18163,"Positif",$C$2:$C$18163,C9061)/COUNTIFS($A$2:$A$18163,A9061,$C$2:$C$18163,C9061)</f>
        <v>0.13932291666666666</v>
      </c>
    </row>
    <row r="9062" spans="1:5" x14ac:dyDescent="0.25">
      <c r="A9062" s="2" t="s">
        <v>11</v>
      </c>
      <c r="B9062" s="2" t="s">
        <v>4</v>
      </c>
      <c r="C9062" s="2">
        <v>1</v>
      </c>
      <c r="E9062" s="4">
        <f>COUNTIFS($A$2:$A$18163,A9062,$B$2:$B$18163,"Positif",$C$2:$C$18163,C9062)/COUNTIFS($A$2:$A$18163,A9062,$C$2:$C$18163,C9062)</f>
        <v>5.736636245110821E-2</v>
      </c>
    </row>
    <row r="9063" spans="1:5" x14ac:dyDescent="0.25">
      <c r="A9063" s="3" t="s">
        <v>9</v>
      </c>
      <c r="B9063" s="3" t="s">
        <v>4</v>
      </c>
      <c r="C9063" s="3">
        <v>1</v>
      </c>
      <c r="E9063" s="4">
        <f>COUNTIFS($A$2:$A$18163,A9063,$B$2:$B$18163,"Positif",$C$2:$C$18163,C9063)/COUNTIFS($A$2:$A$18163,A9063,$C$2:$C$18163,C9063)</f>
        <v>4.4795783926218712E-2</v>
      </c>
    </row>
    <row r="9064" spans="1:5" x14ac:dyDescent="0.25">
      <c r="A9064" s="2" t="s">
        <v>10</v>
      </c>
      <c r="B9064" s="2" t="s">
        <v>4</v>
      </c>
      <c r="C9064" s="2">
        <v>1</v>
      </c>
      <c r="E9064" s="4">
        <f>COUNTIFS($A$2:$A$18163,A9064,$B$2:$B$18163,"Positif",$C$2:$C$18163,C9064)/COUNTIFS($A$2:$A$18163,A9064,$C$2:$C$18163,C9064)</f>
        <v>0.13932291666666666</v>
      </c>
    </row>
    <row r="9065" spans="1:5" x14ac:dyDescent="0.25">
      <c r="A9065" s="3" t="s">
        <v>11</v>
      </c>
      <c r="B9065" s="3" t="s">
        <v>4</v>
      </c>
      <c r="C9065" s="3">
        <v>1</v>
      </c>
      <c r="E9065" s="4">
        <f>COUNTIFS($A$2:$A$18163,A9065,$B$2:$B$18163,"Positif",$C$2:$C$18163,C9065)/COUNTIFS($A$2:$A$18163,A9065,$C$2:$C$18163,C9065)</f>
        <v>5.736636245110821E-2</v>
      </c>
    </row>
    <row r="9066" spans="1:5" x14ac:dyDescent="0.25">
      <c r="A9066" s="2" t="s">
        <v>3</v>
      </c>
      <c r="B9066" s="2" t="s">
        <v>4</v>
      </c>
      <c r="C9066" s="2">
        <v>1</v>
      </c>
      <c r="E9066" s="4">
        <f>COUNTIFS($A$2:$A$18163,A9066,$B$2:$B$18163,"Positif",$C$2:$C$18163,C9066)/COUNTIFS($A$2:$A$18163,A9066,$C$2:$C$18163,C9066)</f>
        <v>2.1814576103123449E-2</v>
      </c>
    </row>
    <row r="9067" spans="1:5" x14ac:dyDescent="0.25">
      <c r="A9067" s="3" t="s">
        <v>5</v>
      </c>
      <c r="B9067" s="3" t="s">
        <v>7</v>
      </c>
      <c r="C9067" s="3">
        <v>1</v>
      </c>
      <c r="E9067" s="4">
        <f>COUNTIFS($A$2:$A$18163,A9067,$B$2:$B$18163,"Positif",$C$2:$C$18163,C9067)/COUNTIFS($A$2:$A$18163,A9067,$C$2:$C$18163,C9067)</f>
        <v>0.20492307692307693</v>
      </c>
    </row>
    <row r="9068" spans="1:5" x14ac:dyDescent="0.25">
      <c r="A9068" s="2" t="s">
        <v>6</v>
      </c>
      <c r="B9068" s="2" t="s">
        <v>4</v>
      </c>
      <c r="C9068" s="2">
        <v>1</v>
      </c>
      <c r="E9068" s="4">
        <f>COUNTIFS($A$2:$A$18163,A9068,$B$2:$B$18163,"Positif",$C$2:$C$18163,C9068)/COUNTIFS($A$2:$A$18163,A9068,$C$2:$C$18163,C9068)</f>
        <v>9.4769230769230772E-2</v>
      </c>
    </row>
    <row r="9069" spans="1:5" x14ac:dyDescent="0.25">
      <c r="A9069" s="3" t="s">
        <v>3</v>
      </c>
      <c r="B9069" s="3" t="s">
        <v>4</v>
      </c>
      <c r="C9069" s="3">
        <v>1</v>
      </c>
      <c r="E9069" s="4">
        <f>COUNTIFS($A$2:$A$18163,A9069,$B$2:$B$18163,"Positif",$C$2:$C$18163,C9069)/COUNTIFS($A$2:$A$18163,A9069,$C$2:$C$18163,C9069)</f>
        <v>2.1814576103123449E-2</v>
      </c>
    </row>
    <row r="9070" spans="1:5" x14ac:dyDescent="0.25">
      <c r="A9070" s="2" t="s">
        <v>5</v>
      </c>
      <c r="B9070" s="2" t="s">
        <v>4</v>
      </c>
      <c r="C9070" s="2">
        <v>1</v>
      </c>
      <c r="E9070" s="4">
        <f>COUNTIFS($A$2:$A$18163,A9070,$B$2:$B$18163,"Positif",$C$2:$C$18163,C9070)/COUNTIFS($A$2:$A$18163,A9070,$C$2:$C$18163,C9070)</f>
        <v>0.20492307692307693</v>
      </c>
    </row>
    <row r="9071" spans="1:5" x14ac:dyDescent="0.25">
      <c r="A9071" s="3" t="s">
        <v>6</v>
      </c>
      <c r="B9071" s="3" t="s">
        <v>7</v>
      </c>
      <c r="C9071" s="3">
        <v>1</v>
      </c>
      <c r="E9071" s="4">
        <f>COUNTIFS($A$2:$A$18163,A9071,$B$2:$B$18163,"Positif",$C$2:$C$18163,C9071)/COUNTIFS($A$2:$A$18163,A9071,$C$2:$C$18163,C9071)</f>
        <v>9.4769230769230772E-2</v>
      </c>
    </row>
    <row r="9072" spans="1:5" x14ac:dyDescent="0.25">
      <c r="A9072" s="2" t="s">
        <v>3</v>
      </c>
      <c r="B9072" s="2" t="s">
        <v>4</v>
      </c>
      <c r="C9072" s="2">
        <v>1</v>
      </c>
      <c r="E9072" s="4">
        <f>COUNTIFS($A$2:$A$18163,A9072,$B$2:$B$18163,"Positif",$C$2:$C$18163,C9072)/COUNTIFS($A$2:$A$18163,A9072,$C$2:$C$18163,C9072)</f>
        <v>2.1814576103123449E-2</v>
      </c>
    </row>
    <row r="9073" spans="1:5" x14ac:dyDescent="0.25">
      <c r="A9073" s="3" t="s">
        <v>5</v>
      </c>
      <c r="B9073" s="3" t="s">
        <v>4</v>
      </c>
      <c r="C9073" s="3">
        <v>1</v>
      </c>
      <c r="E9073" s="4">
        <f>COUNTIFS($A$2:$A$18163,A9073,$B$2:$B$18163,"Positif",$C$2:$C$18163,C9073)/COUNTIFS($A$2:$A$18163,A9073,$C$2:$C$18163,C9073)</f>
        <v>0.20492307692307693</v>
      </c>
    </row>
    <row r="9074" spans="1:5" x14ac:dyDescent="0.25">
      <c r="A9074" s="2" t="s">
        <v>6</v>
      </c>
      <c r="B9074" s="2" t="s">
        <v>4</v>
      </c>
      <c r="C9074" s="2">
        <v>1</v>
      </c>
      <c r="E9074" s="4">
        <f>COUNTIFS($A$2:$A$18163,A9074,$B$2:$B$18163,"Positif",$C$2:$C$18163,C9074)/COUNTIFS($A$2:$A$18163,A9074,$C$2:$C$18163,C9074)</f>
        <v>9.4769230769230772E-2</v>
      </c>
    </row>
    <row r="9075" spans="1:5" x14ac:dyDescent="0.25">
      <c r="A9075" s="3" t="s">
        <v>3</v>
      </c>
      <c r="B9075" s="3" t="s">
        <v>4</v>
      </c>
      <c r="C9075" s="3">
        <v>1</v>
      </c>
      <c r="E9075" s="4">
        <f>COUNTIFS($A$2:$A$18163,A9075,$B$2:$B$18163,"Positif",$C$2:$C$18163,C9075)/COUNTIFS($A$2:$A$18163,A9075,$C$2:$C$18163,C9075)</f>
        <v>2.1814576103123449E-2</v>
      </c>
    </row>
    <row r="9076" spans="1:5" x14ac:dyDescent="0.25">
      <c r="A9076" s="2" t="s">
        <v>5</v>
      </c>
      <c r="B9076" s="2" t="s">
        <v>4</v>
      </c>
      <c r="C9076" s="2">
        <v>1</v>
      </c>
      <c r="E9076" s="4">
        <f>COUNTIFS($A$2:$A$18163,A9076,$B$2:$B$18163,"Positif",$C$2:$C$18163,C9076)/COUNTIFS($A$2:$A$18163,A9076,$C$2:$C$18163,C9076)</f>
        <v>0.20492307692307693</v>
      </c>
    </row>
    <row r="9077" spans="1:5" x14ac:dyDescent="0.25">
      <c r="A9077" s="3" t="s">
        <v>6</v>
      </c>
      <c r="B9077" s="3" t="s">
        <v>4</v>
      </c>
      <c r="C9077" s="3">
        <v>1</v>
      </c>
      <c r="E9077" s="4">
        <f>COUNTIFS($A$2:$A$18163,A9077,$B$2:$B$18163,"Positif",$C$2:$C$18163,C9077)/COUNTIFS($A$2:$A$18163,A9077,$C$2:$C$18163,C9077)</f>
        <v>9.4769230769230772E-2</v>
      </c>
    </row>
    <row r="9078" spans="1:5" x14ac:dyDescent="0.25">
      <c r="A9078" s="2" t="s">
        <v>3</v>
      </c>
      <c r="B9078" s="2" t="s">
        <v>4</v>
      </c>
      <c r="C9078" s="2">
        <v>1</v>
      </c>
      <c r="E9078" s="4">
        <f>COUNTIFS($A$2:$A$18163,A9078,$B$2:$B$18163,"Positif",$C$2:$C$18163,C9078)/COUNTIFS($A$2:$A$18163,A9078,$C$2:$C$18163,C9078)</f>
        <v>2.1814576103123449E-2</v>
      </c>
    </row>
    <row r="9079" spans="1:5" x14ac:dyDescent="0.25">
      <c r="A9079" s="3" t="s">
        <v>8</v>
      </c>
      <c r="B9079" s="3" t="s">
        <v>4</v>
      </c>
      <c r="C9079" s="3">
        <v>1</v>
      </c>
      <c r="E9079" s="4">
        <f>COUNTIFS($A$2:$A$18163,A9079,$B$2:$B$18163,"Positif",$C$2:$C$18163,C9079)/COUNTIFS($A$2:$A$18163,A9079,$C$2:$C$18163,C9079)</f>
        <v>6.1662198391420911E-2</v>
      </c>
    </row>
    <row r="9080" spans="1:5" x14ac:dyDescent="0.25">
      <c r="A9080" s="2" t="s">
        <v>3</v>
      </c>
      <c r="B9080" s="2" t="s">
        <v>4</v>
      </c>
      <c r="C9080" s="2">
        <v>1</v>
      </c>
      <c r="E9080" s="4">
        <f>COUNTIFS($A$2:$A$18163,A9080,$B$2:$B$18163,"Positif",$C$2:$C$18163,C9080)/COUNTIFS($A$2:$A$18163,A9080,$C$2:$C$18163,C9080)</f>
        <v>2.1814576103123449E-2</v>
      </c>
    </row>
    <row r="9081" spans="1:5" x14ac:dyDescent="0.25">
      <c r="A9081" s="3" t="s">
        <v>5</v>
      </c>
      <c r="B9081" s="3" t="s">
        <v>4</v>
      </c>
      <c r="C9081" s="3">
        <v>1</v>
      </c>
      <c r="E9081" s="4">
        <f>COUNTIFS($A$2:$A$18163,A9081,$B$2:$B$18163,"Positif",$C$2:$C$18163,C9081)/COUNTIFS($A$2:$A$18163,A9081,$C$2:$C$18163,C9081)</f>
        <v>0.20492307692307693</v>
      </c>
    </row>
    <row r="9082" spans="1:5" x14ac:dyDescent="0.25">
      <c r="A9082" s="2" t="s">
        <v>6</v>
      </c>
      <c r="B9082" s="2" t="s">
        <v>7</v>
      </c>
      <c r="C9082" s="2">
        <v>1</v>
      </c>
      <c r="E9082" s="4">
        <f>COUNTIFS($A$2:$A$18163,A9082,$B$2:$B$18163,"Positif",$C$2:$C$18163,C9082)/COUNTIFS($A$2:$A$18163,A9082,$C$2:$C$18163,C9082)</f>
        <v>9.4769230769230772E-2</v>
      </c>
    </row>
    <row r="9083" spans="1:5" x14ac:dyDescent="0.25">
      <c r="A9083" s="3" t="s">
        <v>3</v>
      </c>
      <c r="B9083" s="3" t="s">
        <v>4</v>
      </c>
      <c r="C9083" s="3">
        <v>1</v>
      </c>
      <c r="E9083" s="4">
        <f>COUNTIFS($A$2:$A$18163,A9083,$B$2:$B$18163,"Positif",$C$2:$C$18163,C9083)/COUNTIFS($A$2:$A$18163,A9083,$C$2:$C$18163,C9083)</f>
        <v>2.1814576103123449E-2</v>
      </c>
    </row>
    <row r="9084" spans="1:5" x14ac:dyDescent="0.25">
      <c r="A9084" s="2" t="s">
        <v>5</v>
      </c>
      <c r="B9084" s="2" t="s">
        <v>4</v>
      </c>
      <c r="C9084" s="2">
        <v>1</v>
      </c>
      <c r="E9084" s="4">
        <f>COUNTIFS($A$2:$A$18163,A9084,$B$2:$B$18163,"Positif",$C$2:$C$18163,C9084)/COUNTIFS($A$2:$A$18163,A9084,$C$2:$C$18163,C9084)</f>
        <v>0.20492307692307693</v>
      </c>
    </row>
    <row r="9085" spans="1:5" x14ac:dyDescent="0.25">
      <c r="A9085" s="3" t="s">
        <v>6</v>
      </c>
      <c r="B9085" s="3" t="s">
        <v>7</v>
      </c>
      <c r="C9085" s="3">
        <v>1</v>
      </c>
      <c r="E9085" s="4">
        <f>COUNTIFS($A$2:$A$18163,A9085,$B$2:$B$18163,"Positif",$C$2:$C$18163,C9085)/COUNTIFS($A$2:$A$18163,A9085,$C$2:$C$18163,C9085)</f>
        <v>9.4769230769230772E-2</v>
      </c>
    </row>
    <row r="9086" spans="1:5" x14ac:dyDescent="0.25">
      <c r="A9086" s="2" t="s">
        <v>3</v>
      </c>
      <c r="B9086" s="2" t="s">
        <v>4</v>
      </c>
      <c r="C9086" s="2">
        <v>1</v>
      </c>
      <c r="E9086" s="4">
        <f>COUNTIFS($A$2:$A$18163,A9086,$B$2:$B$18163,"Positif",$C$2:$C$18163,C9086)/COUNTIFS($A$2:$A$18163,A9086,$C$2:$C$18163,C9086)</f>
        <v>2.1814576103123449E-2</v>
      </c>
    </row>
    <row r="9087" spans="1:5" x14ac:dyDescent="0.25">
      <c r="A9087" s="3" t="s">
        <v>5</v>
      </c>
      <c r="B9087" s="3" t="s">
        <v>4</v>
      </c>
      <c r="C9087" s="3">
        <v>1</v>
      </c>
      <c r="E9087" s="4">
        <f>COUNTIFS($A$2:$A$18163,A9087,$B$2:$B$18163,"Positif",$C$2:$C$18163,C9087)/COUNTIFS($A$2:$A$18163,A9087,$C$2:$C$18163,C9087)</f>
        <v>0.20492307692307693</v>
      </c>
    </row>
    <row r="9088" spans="1:5" x14ac:dyDescent="0.25">
      <c r="A9088" s="2" t="s">
        <v>6</v>
      </c>
      <c r="B9088" s="2" t="s">
        <v>4</v>
      </c>
      <c r="C9088" s="2">
        <v>1</v>
      </c>
      <c r="E9088" s="4">
        <f>COUNTIFS($A$2:$A$18163,A9088,$B$2:$B$18163,"Positif",$C$2:$C$18163,C9088)/COUNTIFS($A$2:$A$18163,A9088,$C$2:$C$18163,C9088)</f>
        <v>9.4769230769230772E-2</v>
      </c>
    </row>
    <row r="9089" spans="1:5" x14ac:dyDescent="0.25">
      <c r="A9089" s="3" t="s">
        <v>9</v>
      </c>
      <c r="B9089" s="3" t="s">
        <v>4</v>
      </c>
      <c r="C9089" s="3">
        <v>1</v>
      </c>
      <c r="E9089" s="4">
        <f>COUNTIFS($A$2:$A$18163,A9089,$B$2:$B$18163,"Positif",$C$2:$C$18163,C9089)/COUNTIFS($A$2:$A$18163,A9089,$C$2:$C$18163,C9089)</f>
        <v>4.4795783926218712E-2</v>
      </c>
    </row>
    <row r="9090" spans="1:5" x14ac:dyDescent="0.25">
      <c r="A9090" s="2" t="s">
        <v>10</v>
      </c>
      <c r="B9090" s="2" t="s">
        <v>4</v>
      </c>
      <c r="C9090" s="2">
        <v>1</v>
      </c>
      <c r="E9090" s="4">
        <f>COUNTIFS($A$2:$A$18163,A9090,$B$2:$B$18163,"Positif",$C$2:$C$18163,C9090)/COUNTIFS($A$2:$A$18163,A9090,$C$2:$C$18163,C9090)</f>
        <v>0.13932291666666666</v>
      </c>
    </row>
    <row r="9091" spans="1:5" x14ac:dyDescent="0.25">
      <c r="A9091" s="3" t="s">
        <v>11</v>
      </c>
      <c r="B9091" s="3" t="s">
        <v>4</v>
      </c>
      <c r="C9091" s="3">
        <v>1</v>
      </c>
      <c r="E9091" s="4">
        <f>COUNTIFS($A$2:$A$18163,A9091,$B$2:$B$18163,"Positif",$C$2:$C$18163,C9091)/COUNTIFS($A$2:$A$18163,A9091,$C$2:$C$18163,C9091)</f>
        <v>5.736636245110821E-2</v>
      </c>
    </row>
    <row r="9092" spans="1:5" x14ac:dyDescent="0.25">
      <c r="A9092" s="2" t="s">
        <v>9</v>
      </c>
      <c r="B9092" s="2" t="s">
        <v>4</v>
      </c>
      <c r="C9092" s="2">
        <v>1</v>
      </c>
      <c r="E9092" s="4">
        <f>COUNTIFS($A$2:$A$18163,A9092,$B$2:$B$18163,"Positif",$C$2:$C$18163,C9092)/COUNTIFS($A$2:$A$18163,A9092,$C$2:$C$18163,C9092)</f>
        <v>4.4795783926218712E-2</v>
      </c>
    </row>
    <row r="9093" spans="1:5" x14ac:dyDescent="0.25">
      <c r="A9093" s="3" t="s">
        <v>10</v>
      </c>
      <c r="B9093" s="3" t="s">
        <v>4</v>
      </c>
      <c r="C9093" s="3">
        <v>1</v>
      </c>
      <c r="E9093" s="4">
        <f>COUNTIFS($A$2:$A$18163,A9093,$B$2:$B$18163,"Positif",$C$2:$C$18163,C9093)/COUNTIFS($A$2:$A$18163,A9093,$C$2:$C$18163,C9093)</f>
        <v>0.13932291666666666</v>
      </c>
    </row>
    <row r="9094" spans="1:5" x14ac:dyDescent="0.25">
      <c r="A9094" s="2" t="s">
        <v>11</v>
      </c>
      <c r="B9094" s="2" t="s">
        <v>7</v>
      </c>
      <c r="C9094" s="2">
        <v>1</v>
      </c>
      <c r="E9094" s="4">
        <f>COUNTIFS($A$2:$A$18163,A9094,$B$2:$B$18163,"Positif",$C$2:$C$18163,C9094)/COUNTIFS($A$2:$A$18163,A9094,$C$2:$C$18163,C9094)</f>
        <v>5.736636245110821E-2</v>
      </c>
    </row>
    <row r="9095" spans="1:5" x14ac:dyDescent="0.25">
      <c r="A9095" s="3" t="s">
        <v>9</v>
      </c>
      <c r="B9095" s="3" t="s">
        <v>4</v>
      </c>
      <c r="C9095" s="3">
        <v>1</v>
      </c>
      <c r="E9095" s="4">
        <f>COUNTIFS($A$2:$A$18163,A9095,$B$2:$B$18163,"Positif",$C$2:$C$18163,C9095)/COUNTIFS($A$2:$A$18163,A9095,$C$2:$C$18163,C9095)</f>
        <v>4.4795783926218712E-2</v>
      </c>
    </row>
    <row r="9096" spans="1:5" x14ac:dyDescent="0.25">
      <c r="A9096" s="2" t="s">
        <v>10</v>
      </c>
      <c r="B9096" s="2" t="s">
        <v>4</v>
      </c>
      <c r="C9096" s="2">
        <v>1</v>
      </c>
      <c r="E9096" s="4">
        <f>COUNTIFS($A$2:$A$18163,A9096,$B$2:$B$18163,"Positif",$C$2:$C$18163,C9096)/COUNTIFS($A$2:$A$18163,A9096,$C$2:$C$18163,C9096)</f>
        <v>0.13932291666666666</v>
      </c>
    </row>
    <row r="9097" spans="1:5" x14ac:dyDescent="0.25">
      <c r="A9097" s="3" t="s">
        <v>11</v>
      </c>
      <c r="B9097" s="3" t="s">
        <v>7</v>
      </c>
      <c r="C9097" s="3">
        <v>1</v>
      </c>
      <c r="E9097" s="4">
        <f>COUNTIFS($A$2:$A$18163,A9097,$B$2:$B$18163,"Positif",$C$2:$C$18163,C9097)/COUNTIFS($A$2:$A$18163,A9097,$C$2:$C$18163,C9097)</f>
        <v>5.736636245110821E-2</v>
      </c>
    </row>
    <row r="9098" spans="1:5" x14ac:dyDescent="0.25">
      <c r="A9098" s="2" t="s">
        <v>9</v>
      </c>
      <c r="B9098" s="2" t="s">
        <v>4</v>
      </c>
      <c r="C9098" s="2">
        <v>1</v>
      </c>
      <c r="E9098" s="4">
        <f>COUNTIFS($A$2:$A$18163,A9098,$B$2:$B$18163,"Positif",$C$2:$C$18163,C9098)/COUNTIFS($A$2:$A$18163,A9098,$C$2:$C$18163,C9098)</f>
        <v>4.4795783926218712E-2</v>
      </c>
    </row>
    <row r="9099" spans="1:5" x14ac:dyDescent="0.25">
      <c r="A9099" s="3" t="s">
        <v>10</v>
      </c>
      <c r="B9099" s="3" t="s">
        <v>4</v>
      </c>
      <c r="C9099" s="3">
        <v>1</v>
      </c>
      <c r="E9099" s="4">
        <f>COUNTIFS($A$2:$A$18163,A9099,$B$2:$B$18163,"Positif",$C$2:$C$18163,C9099)/COUNTIFS($A$2:$A$18163,A9099,$C$2:$C$18163,C9099)</f>
        <v>0.13932291666666666</v>
      </c>
    </row>
    <row r="9100" spans="1:5" x14ac:dyDescent="0.25">
      <c r="A9100" s="2" t="s">
        <v>11</v>
      </c>
      <c r="B9100" s="2" t="s">
        <v>4</v>
      </c>
      <c r="C9100" s="2">
        <v>1</v>
      </c>
      <c r="E9100" s="4">
        <f>COUNTIFS($A$2:$A$18163,A9100,$B$2:$B$18163,"Positif",$C$2:$C$18163,C9100)/COUNTIFS($A$2:$A$18163,A9100,$C$2:$C$18163,C9100)</f>
        <v>5.736636245110821E-2</v>
      </c>
    </row>
    <row r="9101" spans="1:5" x14ac:dyDescent="0.25">
      <c r="A9101" s="3" t="s">
        <v>9</v>
      </c>
      <c r="B9101" s="3" t="s">
        <v>4</v>
      </c>
      <c r="C9101" s="3">
        <v>1</v>
      </c>
      <c r="E9101" s="4">
        <f>COUNTIFS($A$2:$A$18163,A9101,$B$2:$B$18163,"Positif",$C$2:$C$18163,C9101)/COUNTIFS($A$2:$A$18163,A9101,$C$2:$C$18163,C9101)</f>
        <v>4.4795783926218712E-2</v>
      </c>
    </row>
    <row r="9102" spans="1:5" x14ac:dyDescent="0.25">
      <c r="A9102" s="2" t="s">
        <v>10</v>
      </c>
      <c r="B9102" s="2" t="s">
        <v>4</v>
      </c>
      <c r="C9102" s="2">
        <v>1</v>
      </c>
      <c r="E9102" s="4">
        <f>COUNTIFS($A$2:$A$18163,A9102,$B$2:$B$18163,"Positif",$C$2:$C$18163,C9102)/COUNTIFS($A$2:$A$18163,A9102,$C$2:$C$18163,C9102)</f>
        <v>0.13932291666666666</v>
      </c>
    </row>
    <row r="9103" spans="1:5" x14ac:dyDescent="0.25">
      <c r="A9103" s="3" t="s">
        <v>11</v>
      </c>
      <c r="B9103" s="3" t="s">
        <v>4</v>
      </c>
      <c r="C9103" s="3">
        <v>1</v>
      </c>
      <c r="E9103" s="4">
        <f>COUNTIFS($A$2:$A$18163,A9103,$B$2:$B$18163,"Positif",$C$2:$C$18163,C9103)/COUNTIFS($A$2:$A$18163,A9103,$C$2:$C$18163,C9103)</f>
        <v>5.736636245110821E-2</v>
      </c>
    </row>
    <row r="9104" spans="1:5" x14ac:dyDescent="0.25">
      <c r="A9104" s="2" t="s">
        <v>9</v>
      </c>
      <c r="B9104" s="2" t="s">
        <v>7</v>
      </c>
      <c r="C9104" s="2">
        <v>1</v>
      </c>
      <c r="E9104" s="4">
        <f>COUNTIFS($A$2:$A$18163,A9104,$B$2:$B$18163,"Positif",$C$2:$C$18163,C9104)/COUNTIFS($A$2:$A$18163,A9104,$C$2:$C$18163,C9104)</f>
        <v>4.4795783926218712E-2</v>
      </c>
    </row>
    <row r="9105" spans="1:5" x14ac:dyDescent="0.25">
      <c r="A9105" s="3" t="s">
        <v>10</v>
      </c>
      <c r="B9105" s="3" t="s">
        <v>4</v>
      </c>
      <c r="C9105" s="3">
        <v>1</v>
      </c>
      <c r="E9105" s="4">
        <f>COUNTIFS($A$2:$A$18163,A9105,$B$2:$B$18163,"Positif",$C$2:$C$18163,C9105)/COUNTIFS($A$2:$A$18163,A9105,$C$2:$C$18163,C9105)</f>
        <v>0.13932291666666666</v>
      </c>
    </row>
    <row r="9106" spans="1:5" x14ac:dyDescent="0.25">
      <c r="A9106" s="2" t="s">
        <v>11</v>
      </c>
      <c r="B9106" s="2" t="s">
        <v>4</v>
      </c>
      <c r="C9106" s="2">
        <v>1</v>
      </c>
      <c r="E9106" s="4">
        <f>COUNTIFS($A$2:$A$18163,A9106,$B$2:$B$18163,"Positif",$C$2:$C$18163,C9106)/COUNTIFS($A$2:$A$18163,A9106,$C$2:$C$18163,C9106)</f>
        <v>5.736636245110821E-2</v>
      </c>
    </row>
    <row r="9107" spans="1:5" x14ac:dyDescent="0.25">
      <c r="A9107" s="3" t="s">
        <v>9</v>
      </c>
      <c r="B9107" s="3" t="s">
        <v>4</v>
      </c>
      <c r="C9107" s="3">
        <v>1</v>
      </c>
      <c r="E9107" s="4">
        <f>COUNTIFS($A$2:$A$18163,A9107,$B$2:$B$18163,"Positif",$C$2:$C$18163,C9107)/COUNTIFS($A$2:$A$18163,A9107,$C$2:$C$18163,C9107)</f>
        <v>4.4795783926218712E-2</v>
      </c>
    </row>
    <row r="9108" spans="1:5" x14ac:dyDescent="0.25">
      <c r="A9108" s="2" t="s">
        <v>10</v>
      </c>
      <c r="B9108" s="2" t="s">
        <v>4</v>
      </c>
      <c r="C9108" s="2">
        <v>1</v>
      </c>
      <c r="E9108" s="4">
        <f>COUNTIFS($A$2:$A$18163,A9108,$B$2:$B$18163,"Positif",$C$2:$C$18163,C9108)/COUNTIFS($A$2:$A$18163,A9108,$C$2:$C$18163,C9108)</f>
        <v>0.13932291666666666</v>
      </c>
    </row>
    <row r="9109" spans="1:5" x14ac:dyDescent="0.25">
      <c r="A9109" s="3" t="s">
        <v>11</v>
      </c>
      <c r="B9109" s="3" t="s">
        <v>4</v>
      </c>
      <c r="C9109" s="3">
        <v>1</v>
      </c>
      <c r="E9109" s="4">
        <f>COUNTIFS($A$2:$A$18163,A9109,$B$2:$B$18163,"Positif",$C$2:$C$18163,C9109)/COUNTIFS($A$2:$A$18163,A9109,$C$2:$C$18163,C9109)</f>
        <v>5.736636245110821E-2</v>
      </c>
    </row>
    <row r="9110" spans="1:5" x14ac:dyDescent="0.25">
      <c r="A9110" s="2" t="s">
        <v>9</v>
      </c>
      <c r="B9110" s="2" t="s">
        <v>4</v>
      </c>
      <c r="C9110" s="2">
        <v>1</v>
      </c>
      <c r="E9110" s="4">
        <f>COUNTIFS($A$2:$A$18163,A9110,$B$2:$B$18163,"Positif",$C$2:$C$18163,C9110)/COUNTIFS($A$2:$A$18163,A9110,$C$2:$C$18163,C9110)</f>
        <v>4.4795783926218712E-2</v>
      </c>
    </row>
    <row r="9111" spans="1:5" x14ac:dyDescent="0.25">
      <c r="A9111" s="3" t="s">
        <v>10</v>
      </c>
      <c r="B9111" s="3" t="s">
        <v>4</v>
      </c>
      <c r="C9111" s="3">
        <v>1</v>
      </c>
      <c r="E9111" s="4">
        <f>COUNTIFS($A$2:$A$18163,A9111,$B$2:$B$18163,"Positif",$C$2:$C$18163,C9111)/COUNTIFS($A$2:$A$18163,A9111,$C$2:$C$18163,C9111)</f>
        <v>0.13932291666666666</v>
      </c>
    </row>
    <row r="9112" spans="1:5" x14ac:dyDescent="0.25">
      <c r="A9112" s="2" t="s">
        <v>11</v>
      </c>
      <c r="B9112" s="2" t="s">
        <v>7</v>
      </c>
      <c r="C9112" s="2">
        <v>1</v>
      </c>
      <c r="E9112" s="4">
        <f>COUNTIFS($A$2:$A$18163,A9112,$B$2:$B$18163,"Positif",$C$2:$C$18163,C9112)/COUNTIFS($A$2:$A$18163,A9112,$C$2:$C$18163,C9112)</f>
        <v>5.736636245110821E-2</v>
      </c>
    </row>
    <row r="9113" spans="1:5" x14ac:dyDescent="0.25">
      <c r="A9113" s="3" t="s">
        <v>9</v>
      </c>
      <c r="B9113" s="3" t="s">
        <v>4</v>
      </c>
      <c r="C9113" s="3">
        <v>1</v>
      </c>
      <c r="E9113" s="4">
        <f>COUNTIFS($A$2:$A$18163,A9113,$B$2:$B$18163,"Positif",$C$2:$C$18163,C9113)/COUNTIFS($A$2:$A$18163,A9113,$C$2:$C$18163,C9113)</f>
        <v>4.4795783926218712E-2</v>
      </c>
    </row>
    <row r="9114" spans="1:5" x14ac:dyDescent="0.25">
      <c r="A9114" s="2" t="s">
        <v>10</v>
      </c>
      <c r="B9114" s="2" t="s">
        <v>4</v>
      </c>
      <c r="C9114" s="2">
        <v>1</v>
      </c>
      <c r="E9114" s="4">
        <f>COUNTIFS($A$2:$A$18163,A9114,$B$2:$B$18163,"Positif",$C$2:$C$18163,C9114)/COUNTIFS($A$2:$A$18163,A9114,$C$2:$C$18163,C9114)</f>
        <v>0.13932291666666666</v>
      </c>
    </row>
    <row r="9115" spans="1:5" x14ac:dyDescent="0.25">
      <c r="A9115" s="3" t="s">
        <v>11</v>
      </c>
      <c r="B9115" s="3" t="s">
        <v>4</v>
      </c>
      <c r="C9115" s="3">
        <v>1</v>
      </c>
      <c r="E9115" s="4">
        <f>COUNTIFS($A$2:$A$18163,A9115,$B$2:$B$18163,"Positif",$C$2:$C$18163,C9115)/COUNTIFS($A$2:$A$18163,A9115,$C$2:$C$18163,C9115)</f>
        <v>5.736636245110821E-2</v>
      </c>
    </row>
    <row r="9116" spans="1:5" x14ac:dyDescent="0.25">
      <c r="A9116" s="2" t="s">
        <v>9</v>
      </c>
      <c r="B9116" s="2" t="s">
        <v>4</v>
      </c>
      <c r="C9116" s="2">
        <v>1</v>
      </c>
      <c r="E9116" s="4">
        <f>COUNTIFS($A$2:$A$18163,A9116,$B$2:$B$18163,"Positif",$C$2:$C$18163,C9116)/COUNTIFS($A$2:$A$18163,A9116,$C$2:$C$18163,C9116)</f>
        <v>4.4795783926218712E-2</v>
      </c>
    </row>
    <row r="9117" spans="1:5" x14ac:dyDescent="0.25">
      <c r="A9117" s="3" t="s">
        <v>10</v>
      </c>
      <c r="B9117" s="3" t="s">
        <v>4</v>
      </c>
      <c r="C9117" s="3">
        <v>1</v>
      </c>
      <c r="E9117" s="4">
        <f>COUNTIFS($A$2:$A$18163,A9117,$B$2:$B$18163,"Positif",$C$2:$C$18163,C9117)/COUNTIFS($A$2:$A$18163,A9117,$C$2:$C$18163,C9117)</f>
        <v>0.13932291666666666</v>
      </c>
    </row>
    <row r="9118" spans="1:5" x14ac:dyDescent="0.25">
      <c r="A9118" s="2" t="s">
        <v>11</v>
      </c>
      <c r="B9118" s="2" t="s">
        <v>4</v>
      </c>
      <c r="C9118" s="2">
        <v>1</v>
      </c>
      <c r="E9118" s="4">
        <f>COUNTIFS($A$2:$A$18163,A9118,$B$2:$B$18163,"Positif",$C$2:$C$18163,C9118)/COUNTIFS($A$2:$A$18163,A9118,$C$2:$C$18163,C9118)</f>
        <v>5.736636245110821E-2</v>
      </c>
    </row>
    <row r="9119" spans="1:5" x14ac:dyDescent="0.25">
      <c r="A9119" s="3" t="s">
        <v>9</v>
      </c>
      <c r="B9119" s="3" t="s">
        <v>4</v>
      </c>
      <c r="C9119" s="3">
        <v>1</v>
      </c>
      <c r="E9119" s="4">
        <f>COUNTIFS($A$2:$A$18163,A9119,$B$2:$B$18163,"Positif",$C$2:$C$18163,C9119)/COUNTIFS($A$2:$A$18163,A9119,$C$2:$C$18163,C9119)</f>
        <v>4.4795783926218712E-2</v>
      </c>
    </row>
    <row r="9120" spans="1:5" x14ac:dyDescent="0.25">
      <c r="A9120" s="2" t="s">
        <v>10</v>
      </c>
      <c r="B9120" s="2" t="s">
        <v>4</v>
      </c>
      <c r="C9120" s="2">
        <v>1</v>
      </c>
      <c r="E9120" s="4">
        <f>COUNTIFS($A$2:$A$18163,A9120,$B$2:$B$18163,"Positif",$C$2:$C$18163,C9120)/COUNTIFS($A$2:$A$18163,A9120,$C$2:$C$18163,C9120)</f>
        <v>0.13932291666666666</v>
      </c>
    </row>
    <row r="9121" spans="1:5" x14ac:dyDescent="0.25">
      <c r="A9121" s="3" t="s">
        <v>11</v>
      </c>
      <c r="B9121" s="3" t="s">
        <v>4</v>
      </c>
      <c r="C9121" s="3">
        <v>1</v>
      </c>
      <c r="E9121" s="4">
        <f>COUNTIFS($A$2:$A$18163,A9121,$B$2:$B$18163,"Positif",$C$2:$C$18163,C9121)/COUNTIFS($A$2:$A$18163,A9121,$C$2:$C$18163,C9121)</f>
        <v>5.736636245110821E-2</v>
      </c>
    </row>
    <row r="9122" spans="1:5" x14ac:dyDescent="0.25">
      <c r="A9122" s="2" t="s">
        <v>9</v>
      </c>
      <c r="B9122" s="2" t="s">
        <v>7</v>
      </c>
      <c r="C9122" s="2">
        <v>1</v>
      </c>
      <c r="E9122" s="4">
        <f>COUNTIFS($A$2:$A$18163,A9122,$B$2:$B$18163,"Positif",$C$2:$C$18163,C9122)/COUNTIFS($A$2:$A$18163,A9122,$C$2:$C$18163,C9122)</f>
        <v>4.4795783926218712E-2</v>
      </c>
    </row>
    <row r="9123" spans="1:5" x14ac:dyDescent="0.25">
      <c r="A9123" s="3" t="s">
        <v>10</v>
      </c>
      <c r="B9123" s="3" t="s">
        <v>4</v>
      </c>
      <c r="C9123" s="3">
        <v>1</v>
      </c>
      <c r="E9123" s="4">
        <f>COUNTIFS($A$2:$A$18163,A9123,$B$2:$B$18163,"Positif",$C$2:$C$18163,C9123)/COUNTIFS($A$2:$A$18163,A9123,$C$2:$C$18163,C9123)</f>
        <v>0.13932291666666666</v>
      </c>
    </row>
    <row r="9124" spans="1:5" x14ac:dyDescent="0.25">
      <c r="A9124" s="2" t="s">
        <v>11</v>
      </c>
      <c r="B9124" s="2" t="s">
        <v>4</v>
      </c>
      <c r="C9124" s="2">
        <v>1</v>
      </c>
      <c r="E9124" s="4">
        <f>COUNTIFS($A$2:$A$18163,A9124,$B$2:$B$18163,"Positif",$C$2:$C$18163,C9124)/COUNTIFS($A$2:$A$18163,A9124,$C$2:$C$18163,C9124)</f>
        <v>5.736636245110821E-2</v>
      </c>
    </row>
    <row r="9125" spans="1:5" x14ac:dyDescent="0.25">
      <c r="A9125" s="3" t="s">
        <v>9</v>
      </c>
      <c r="B9125" s="3" t="s">
        <v>4</v>
      </c>
      <c r="C9125" s="3">
        <v>2</v>
      </c>
      <c r="E9125" s="4">
        <f>COUNTIFS($A$2:$A$18163,A9125,$B$2:$B$18163,"Positif",$C$2:$C$18163,C9125)/COUNTIFS($A$2:$A$18163,A9125,$C$2:$C$18163,C9125)</f>
        <v>2.7027027027027029E-2</v>
      </c>
    </row>
    <row r="9126" spans="1:5" x14ac:dyDescent="0.25">
      <c r="A9126" s="2" t="s">
        <v>10</v>
      </c>
      <c r="B9126" s="2" t="s">
        <v>4</v>
      </c>
      <c r="C9126" s="2">
        <v>2</v>
      </c>
      <c r="E9126" s="4">
        <f>COUNTIFS($A$2:$A$18163,A9126,$B$2:$B$18163,"Positif",$C$2:$C$18163,C9126)/COUNTIFS($A$2:$A$18163,A9126,$C$2:$C$18163,C9126)</f>
        <v>9.1314031180400893E-2</v>
      </c>
    </row>
    <row r="9127" spans="1:5" x14ac:dyDescent="0.25">
      <c r="A9127" s="3" t="s">
        <v>11</v>
      </c>
      <c r="B9127" s="3" t="s">
        <v>4</v>
      </c>
      <c r="C9127" s="3">
        <v>2</v>
      </c>
      <c r="E9127" s="4">
        <f>COUNTIFS($A$2:$A$18163,A9127,$B$2:$B$18163,"Positif",$C$2:$C$18163,C9127)/COUNTIFS($A$2:$A$18163,A9127,$C$2:$C$18163,C9127)</f>
        <v>4.2316258351893093E-2</v>
      </c>
    </row>
    <row r="9128" spans="1:5" x14ac:dyDescent="0.25">
      <c r="A9128" s="2" t="s">
        <v>3</v>
      </c>
      <c r="B9128" s="2" t="s">
        <v>4</v>
      </c>
      <c r="C9128" s="2">
        <v>2</v>
      </c>
      <c r="E9128" s="4">
        <f>COUNTIFS($A$2:$A$18163,A9128,$B$2:$B$18163,"Positif",$C$2:$C$18163,C9128)/COUNTIFS($A$2:$A$18163,A9128,$C$2:$C$18163,C9128)</f>
        <v>3.4127495170637477E-2</v>
      </c>
    </row>
    <row r="9129" spans="1:5" x14ac:dyDescent="0.25">
      <c r="A9129" s="3" t="s">
        <v>5</v>
      </c>
      <c r="B9129" s="3" t="s">
        <v>4</v>
      </c>
      <c r="C9129" s="3">
        <v>2</v>
      </c>
      <c r="E9129" s="4">
        <f>COUNTIFS($A$2:$A$18163,A9129,$B$2:$B$18163,"Positif",$C$2:$C$18163,C9129)/COUNTIFS($A$2:$A$18163,A9129,$C$2:$C$18163,C9129)</f>
        <v>0.12337662337662338</v>
      </c>
    </row>
    <row r="9130" spans="1:5" x14ac:dyDescent="0.25">
      <c r="A9130" s="2" t="s">
        <v>6</v>
      </c>
      <c r="B9130" s="2" t="s">
        <v>4</v>
      </c>
      <c r="C9130" s="2">
        <v>2</v>
      </c>
      <c r="E9130" s="4">
        <f>COUNTIFS($A$2:$A$18163,A9130,$B$2:$B$18163,"Positif",$C$2:$C$18163,C9130)/COUNTIFS($A$2:$A$18163,A9130,$C$2:$C$18163,C9130)</f>
        <v>7.9545454545454544E-2</v>
      </c>
    </row>
    <row r="9131" spans="1:5" x14ac:dyDescent="0.25">
      <c r="A9131" s="3" t="s">
        <v>3</v>
      </c>
      <c r="B9131" s="3" t="s">
        <v>4</v>
      </c>
      <c r="C9131" s="3">
        <v>2</v>
      </c>
      <c r="E9131" s="4">
        <f>COUNTIFS($A$2:$A$18163,A9131,$B$2:$B$18163,"Positif",$C$2:$C$18163,C9131)/COUNTIFS($A$2:$A$18163,A9131,$C$2:$C$18163,C9131)</f>
        <v>3.4127495170637477E-2</v>
      </c>
    </row>
    <row r="9132" spans="1:5" x14ac:dyDescent="0.25">
      <c r="A9132" s="2" t="s">
        <v>8</v>
      </c>
      <c r="B9132" s="2" t="s">
        <v>4</v>
      </c>
      <c r="C9132" s="2">
        <v>2</v>
      </c>
      <c r="E9132" s="4">
        <f>COUNTIFS($A$2:$A$18163,A9132,$B$2:$B$18163,"Positif",$C$2:$C$18163,C9132)/COUNTIFS($A$2:$A$18163,A9132,$C$2:$C$18163,C9132)</f>
        <v>4.7021943573667714E-2</v>
      </c>
    </row>
    <row r="9133" spans="1:5" x14ac:dyDescent="0.25">
      <c r="A9133" s="3" t="s">
        <v>3</v>
      </c>
      <c r="B9133" s="3" t="s">
        <v>4</v>
      </c>
      <c r="C9133" s="3">
        <v>2</v>
      </c>
      <c r="E9133" s="4">
        <f>COUNTIFS($A$2:$A$18163,A9133,$B$2:$B$18163,"Positif",$C$2:$C$18163,C9133)/COUNTIFS($A$2:$A$18163,A9133,$C$2:$C$18163,C9133)</f>
        <v>3.4127495170637477E-2</v>
      </c>
    </row>
    <row r="9134" spans="1:5" x14ac:dyDescent="0.25">
      <c r="A9134" s="2" t="s">
        <v>5</v>
      </c>
      <c r="B9134" s="2" t="s">
        <v>4</v>
      </c>
      <c r="C9134" s="2">
        <v>2</v>
      </c>
      <c r="E9134" s="4">
        <f>COUNTIFS($A$2:$A$18163,A9134,$B$2:$B$18163,"Positif",$C$2:$C$18163,C9134)/COUNTIFS($A$2:$A$18163,A9134,$C$2:$C$18163,C9134)</f>
        <v>0.12337662337662338</v>
      </c>
    </row>
    <row r="9135" spans="1:5" x14ac:dyDescent="0.25">
      <c r="A9135" s="3" t="s">
        <v>6</v>
      </c>
      <c r="B9135" s="3" t="s">
        <v>4</v>
      </c>
      <c r="C9135" s="3">
        <v>2</v>
      </c>
      <c r="E9135" s="4">
        <f>COUNTIFS($A$2:$A$18163,A9135,$B$2:$B$18163,"Positif",$C$2:$C$18163,C9135)/COUNTIFS($A$2:$A$18163,A9135,$C$2:$C$18163,C9135)</f>
        <v>7.9545454545454544E-2</v>
      </c>
    </row>
    <row r="9136" spans="1:5" x14ac:dyDescent="0.25">
      <c r="A9136" s="2" t="s">
        <v>9</v>
      </c>
      <c r="B9136" s="2" t="s">
        <v>4</v>
      </c>
      <c r="C9136" s="2">
        <v>2</v>
      </c>
      <c r="E9136" s="4">
        <f>COUNTIFS($A$2:$A$18163,A9136,$B$2:$B$18163,"Positif",$C$2:$C$18163,C9136)/COUNTIFS($A$2:$A$18163,A9136,$C$2:$C$18163,C9136)</f>
        <v>2.7027027027027029E-2</v>
      </c>
    </row>
    <row r="9137" spans="1:5" x14ac:dyDescent="0.25">
      <c r="A9137" s="3" t="s">
        <v>10</v>
      </c>
      <c r="B9137" s="3" t="s">
        <v>4</v>
      </c>
      <c r="C9137" s="3">
        <v>2</v>
      </c>
      <c r="E9137" s="4">
        <f>COUNTIFS($A$2:$A$18163,A9137,$B$2:$B$18163,"Positif",$C$2:$C$18163,C9137)/COUNTIFS($A$2:$A$18163,A9137,$C$2:$C$18163,C9137)</f>
        <v>9.1314031180400893E-2</v>
      </c>
    </row>
    <row r="9138" spans="1:5" x14ac:dyDescent="0.25">
      <c r="A9138" s="2" t="s">
        <v>11</v>
      </c>
      <c r="B9138" s="2" t="s">
        <v>4</v>
      </c>
      <c r="C9138" s="2">
        <v>2</v>
      </c>
      <c r="E9138" s="4">
        <f>COUNTIFS($A$2:$A$18163,A9138,$B$2:$B$18163,"Positif",$C$2:$C$18163,C9138)/COUNTIFS($A$2:$A$18163,A9138,$C$2:$C$18163,C9138)</f>
        <v>4.2316258351893093E-2</v>
      </c>
    </row>
    <row r="9139" spans="1:5" x14ac:dyDescent="0.25">
      <c r="A9139" s="3" t="s">
        <v>3</v>
      </c>
      <c r="B9139" s="3" t="s">
        <v>4</v>
      </c>
      <c r="C9139" s="3">
        <v>2</v>
      </c>
      <c r="E9139" s="4">
        <f>COUNTIFS($A$2:$A$18163,A9139,$B$2:$B$18163,"Positif",$C$2:$C$18163,C9139)/COUNTIFS($A$2:$A$18163,A9139,$C$2:$C$18163,C9139)</f>
        <v>3.4127495170637477E-2</v>
      </c>
    </row>
    <row r="9140" spans="1:5" x14ac:dyDescent="0.25">
      <c r="A9140" s="2" t="s">
        <v>5</v>
      </c>
      <c r="B9140" s="2" t="s">
        <v>4</v>
      </c>
      <c r="C9140" s="2">
        <v>2</v>
      </c>
      <c r="E9140" s="4">
        <f>COUNTIFS($A$2:$A$18163,A9140,$B$2:$B$18163,"Positif",$C$2:$C$18163,C9140)/COUNTIFS($A$2:$A$18163,A9140,$C$2:$C$18163,C9140)</f>
        <v>0.12337662337662338</v>
      </c>
    </row>
    <row r="9141" spans="1:5" x14ac:dyDescent="0.25">
      <c r="A9141" s="3" t="s">
        <v>6</v>
      </c>
      <c r="B9141" s="3" t="s">
        <v>7</v>
      </c>
      <c r="C9141" s="3">
        <v>2</v>
      </c>
      <c r="E9141" s="4">
        <f>COUNTIFS($A$2:$A$18163,A9141,$B$2:$B$18163,"Positif",$C$2:$C$18163,C9141)/COUNTIFS($A$2:$A$18163,A9141,$C$2:$C$18163,C9141)</f>
        <v>7.9545454545454544E-2</v>
      </c>
    </row>
    <row r="9142" spans="1:5" x14ac:dyDescent="0.25">
      <c r="A9142" s="2" t="s">
        <v>9</v>
      </c>
      <c r="B9142" s="2" t="s">
        <v>4</v>
      </c>
      <c r="C9142" s="2">
        <v>2</v>
      </c>
      <c r="E9142" s="4">
        <f>COUNTIFS($A$2:$A$18163,A9142,$B$2:$B$18163,"Positif",$C$2:$C$18163,C9142)/COUNTIFS($A$2:$A$18163,A9142,$C$2:$C$18163,C9142)</f>
        <v>2.7027027027027029E-2</v>
      </c>
    </row>
    <row r="9143" spans="1:5" x14ac:dyDescent="0.25">
      <c r="A9143" s="3" t="s">
        <v>10</v>
      </c>
      <c r="B9143" s="3" t="s">
        <v>7</v>
      </c>
      <c r="C9143" s="3">
        <v>2</v>
      </c>
      <c r="E9143" s="4">
        <f>COUNTIFS($A$2:$A$18163,A9143,$B$2:$B$18163,"Positif",$C$2:$C$18163,C9143)/COUNTIFS($A$2:$A$18163,A9143,$C$2:$C$18163,C9143)</f>
        <v>9.1314031180400893E-2</v>
      </c>
    </row>
    <row r="9144" spans="1:5" x14ac:dyDescent="0.25">
      <c r="A9144" s="2" t="s">
        <v>11</v>
      </c>
      <c r="B9144" s="2" t="s">
        <v>4</v>
      </c>
      <c r="C9144" s="2">
        <v>2</v>
      </c>
      <c r="E9144" s="4">
        <f>COUNTIFS($A$2:$A$18163,A9144,$B$2:$B$18163,"Positif",$C$2:$C$18163,C9144)/COUNTIFS($A$2:$A$18163,A9144,$C$2:$C$18163,C9144)</f>
        <v>4.2316258351893093E-2</v>
      </c>
    </row>
    <row r="9145" spans="1:5" x14ac:dyDescent="0.25">
      <c r="A9145" s="3" t="s">
        <v>3</v>
      </c>
      <c r="B9145" s="3" t="s">
        <v>4</v>
      </c>
      <c r="C9145" s="3">
        <v>2</v>
      </c>
      <c r="E9145" s="4">
        <f>COUNTIFS($A$2:$A$18163,A9145,$B$2:$B$18163,"Positif",$C$2:$C$18163,C9145)/COUNTIFS($A$2:$A$18163,A9145,$C$2:$C$18163,C9145)</f>
        <v>3.4127495170637477E-2</v>
      </c>
    </row>
    <row r="9146" spans="1:5" x14ac:dyDescent="0.25">
      <c r="A9146" s="2" t="s">
        <v>5</v>
      </c>
      <c r="B9146" s="2" t="s">
        <v>4</v>
      </c>
      <c r="C9146" s="2">
        <v>2</v>
      </c>
      <c r="E9146" s="4">
        <f>COUNTIFS($A$2:$A$18163,A9146,$B$2:$B$18163,"Positif",$C$2:$C$18163,C9146)/COUNTIFS($A$2:$A$18163,A9146,$C$2:$C$18163,C9146)</f>
        <v>0.12337662337662338</v>
      </c>
    </row>
    <row r="9147" spans="1:5" x14ac:dyDescent="0.25">
      <c r="A9147" s="3" t="s">
        <v>6</v>
      </c>
      <c r="B9147" s="3" t="s">
        <v>4</v>
      </c>
      <c r="C9147" s="3">
        <v>2</v>
      </c>
      <c r="E9147" s="4">
        <f>COUNTIFS($A$2:$A$18163,A9147,$B$2:$B$18163,"Positif",$C$2:$C$18163,C9147)/COUNTIFS($A$2:$A$18163,A9147,$C$2:$C$18163,C9147)</f>
        <v>7.9545454545454544E-2</v>
      </c>
    </row>
    <row r="9148" spans="1:5" x14ac:dyDescent="0.25">
      <c r="A9148" s="2" t="s">
        <v>3</v>
      </c>
      <c r="B9148" s="2" t="s">
        <v>4</v>
      </c>
      <c r="C9148" s="2">
        <v>2</v>
      </c>
      <c r="E9148" s="4">
        <f>COUNTIFS($A$2:$A$18163,A9148,$B$2:$B$18163,"Positif",$C$2:$C$18163,C9148)/COUNTIFS($A$2:$A$18163,A9148,$C$2:$C$18163,C9148)</f>
        <v>3.4127495170637477E-2</v>
      </c>
    </row>
    <row r="9149" spans="1:5" x14ac:dyDescent="0.25">
      <c r="A9149" s="3" t="s">
        <v>8</v>
      </c>
      <c r="B9149" s="3" t="s">
        <v>4</v>
      </c>
      <c r="C9149" s="3">
        <v>2</v>
      </c>
      <c r="E9149" s="4">
        <f>COUNTIFS($A$2:$A$18163,A9149,$B$2:$B$18163,"Positif",$C$2:$C$18163,C9149)/COUNTIFS($A$2:$A$18163,A9149,$C$2:$C$18163,C9149)</f>
        <v>4.7021943573667714E-2</v>
      </c>
    </row>
    <row r="9150" spans="1:5" x14ac:dyDescent="0.25">
      <c r="A9150" s="2" t="s">
        <v>3</v>
      </c>
      <c r="B9150" s="2" t="s">
        <v>4</v>
      </c>
      <c r="C9150" s="2">
        <v>2</v>
      </c>
      <c r="E9150" s="4">
        <f>COUNTIFS($A$2:$A$18163,A9150,$B$2:$B$18163,"Positif",$C$2:$C$18163,C9150)/COUNTIFS($A$2:$A$18163,A9150,$C$2:$C$18163,C9150)</f>
        <v>3.4127495170637477E-2</v>
      </c>
    </row>
    <row r="9151" spans="1:5" x14ac:dyDescent="0.25">
      <c r="A9151" s="3" t="s">
        <v>5</v>
      </c>
      <c r="B9151" s="3" t="s">
        <v>4</v>
      </c>
      <c r="C9151" s="3">
        <v>2</v>
      </c>
      <c r="E9151" s="4">
        <f>COUNTIFS($A$2:$A$18163,A9151,$B$2:$B$18163,"Positif",$C$2:$C$18163,C9151)/COUNTIFS($A$2:$A$18163,A9151,$C$2:$C$18163,C9151)</f>
        <v>0.12337662337662338</v>
      </c>
    </row>
    <row r="9152" spans="1:5" x14ac:dyDescent="0.25">
      <c r="A9152" s="2" t="s">
        <v>6</v>
      </c>
      <c r="B9152" s="2" t="s">
        <v>4</v>
      </c>
      <c r="C9152" s="2">
        <v>2</v>
      </c>
      <c r="E9152" s="4">
        <f>COUNTIFS($A$2:$A$18163,A9152,$B$2:$B$18163,"Positif",$C$2:$C$18163,C9152)/COUNTIFS($A$2:$A$18163,A9152,$C$2:$C$18163,C9152)</f>
        <v>7.9545454545454544E-2</v>
      </c>
    </row>
    <row r="9153" spans="1:5" x14ac:dyDescent="0.25">
      <c r="A9153" s="3" t="s">
        <v>9</v>
      </c>
      <c r="B9153" s="3" t="s">
        <v>4</v>
      </c>
      <c r="C9153" s="3">
        <v>2</v>
      </c>
      <c r="E9153" s="4">
        <f>COUNTIFS($A$2:$A$18163,A9153,$B$2:$B$18163,"Positif",$C$2:$C$18163,C9153)/COUNTIFS($A$2:$A$18163,A9153,$C$2:$C$18163,C9153)</f>
        <v>2.7027027027027029E-2</v>
      </c>
    </row>
    <row r="9154" spans="1:5" x14ac:dyDescent="0.25">
      <c r="A9154" s="2" t="s">
        <v>10</v>
      </c>
      <c r="B9154" s="2" t="s">
        <v>4</v>
      </c>
      <c r="C9154" s="2">
        <v>2</v>
      </c>
      <c r="E9154" s="4">
        <f>COUNTIFS($A$2:$A$18163,A9154,$B$2:$B$18163,"Positif",$C$2:$C$18163,C9154)/COUNTIFS($A$2:$A$18163,A9154,$C$2:$C$18163,C9154)</f>
        <v>9.1314031180400893E-2</v>
      </c>
    </row>
    <row r="9155" spans="1:5" x14ac:dyDescent="0.25">
      <c r="A9155" s="3" t="s">
        <v>11</v>
      </c>
      <c r="B9155" s="3" t="s">
        <v>4</v>
      </c>
      <c r="C9155" s="3">
        <v>2</v>
      </c>
      <c r="E9155" s="4">
        <f>COUNTIFS($A$2:$A$18163,A9155,$B$2:$B$18163,"Positif",$C$2:$C$18163,C9155)/COUNTIFS($A$2:$A$18163,A9155,$C$2:$C$18163,C9155)</f>
        <v>4.2316258351893093E-2</v>
      </c>
    </row>
    <row r="9156" spans="1:5" x14ac:dyDescent="0.25">
      <c r="A9156" s="2" t="s">
        <v>3</v>
      </c>
      <c r="B9156" s="2" t="s">
        <v>4</v>
      </c>
      <c r="C9156" s="2">
        <v>2</v>
      </c>
      <c r="E9156" s="4">
        <f>COUNTIFS($A$2:$A$18163,A9156,$B$2:$B$18163,"Positif",$C$2:$C$18163,C9156)/COUNTIFS($A$2:$A$18163,A9156,$C$2:$C$18163,C9156)</f>
        <v>3.4127495170637477E-2</v>
      </c>
    </row>
    <row r="9157" spans="1:5" x14ac:dyDescent="0.25">
      <c r="A9157" s="3" t="s">
        <v>5</v>
      </c>
      <c r="B9157" s="3" t="s">
        <v>4</v>
      </c>
      <c r="C9157" s="3">
        <v>2</v>
      </c>
      <c r="E9157" s="4">
        <f>COUNTIFS($A$2:$A$18163,A9157,$B$2:$B$18163,"Positif",$C$2:$C$18163,C9157)/COUNTIFS($A$2:$A$18163,A9157,$C$2:$C$18163,C9157)</f>
        <v>0.12337662337662338</v>
      </c>
    </row>
    <row r="9158" spans="1:5" x14ac:dyDescent="0.25">
      <c r="A9158" s="2" t="s">
        <v>6</v>
      </c>
      <c r="B9158" s="2" t="s">
        <v>4</v>
      </c>
      <c r="C9158" s="2">
        <v>2</v>
      </c>
      <c r="E9158" s="4">
        <f>COUNTIFS($A$2:$A$18163,A9158,$B$2:$B$18163,"Positif",$C$2:$C$18163,C9158)/COUNTIFS($A$2:$A$18163,A9158,$C$2:$C$18163,C9158)</f>
        <v>7.9545454545454544E-2</v>
      </c>
    </row>
    <row r="9159" spans="1:5" x14ac:dyDescent="0.25">
      <c r="A9159" s="3" t="s">
        <v>9</v>
      </c>
      <c r="B9159" s="3" t="s">
        <v>4</v>
      </c>
      <c r="C9159" s="3">
        <v>2</v>
      </c>
      <c r="E9159" s="4">
        <f>COUNTIFS($A$2:$A$18163,A9159,$B$2:$B$18163,"Positif",$C$2:$C$18163,C9159)/COUNTIFS($A$2:$A$18163,A9159,$C$2:$C$18163,C9159)</f>
        <v>2.7027027027027029E-2</v>
      </c>
    </row>
    <row r="9160" spans="1:5" x14ac:dyDescent="0.25">
      <c r="A9160" s="2" t="s">
        <v>10</v>
      </c>
      <c r="B9160" s="2" t="s">
        <v>7</v>
      </c>
      <c r="C9160" s="2">
        <v>2</v>
      </c>
      <c r="E9160" s="4">
        <f>COUNTIFS($A$2:$A$18163,A9160,$B$2:$B$18163,"Positif",$C$2:$C$18163,C9160)/COUNTIFS($A$2:$A$18163,A9160,$C$2:$C$18163,C9160)</f>
        <v>9.1314031180400893E-2</v>
      </c>
    </row>
    <row r="9161" spans="1:5" x14ac:dyDescent="0.25">
      <c r="A9161" s="3" t="s">
        <v>11</v>
      </c>
      <c r="B9161" s="3" t="s">
        <v>4</v>
      </c>
      <c r="C9161" s="3">
        <v>2</v>
      </c>
      <c r="E9161" s="4">
        <f>COUNTIFS($A$2:$A$18163,A9161,$B$2:$B$18163,"Positif",$C$2:$C$18163,C9161)/COUNTIFS($A$2:$A$18163,A9161,$C$2:$C$18163,C9161)</f>
        <v>4.2316258351893093E-2</v>
      </c>
    </row>
    <row r="9162" spans="1:5" x14ac:dyDescent="0.25">
      <c r="A9162" s="2" t="s">
        <v>9</v>
      </c>
      <c r="B9162" s="2" t="s">
        <v>4</v>
      </c>
      <c r="C9162" s="2">
        <v>2</v>
      </c>
      <c r="E9162" s="4">
        <f>COUNTIFS($A$2:$A$18163,A9162,$B$2:$B$18163,"Positif",$C$2:$C$18163,C9162)/COUNTIFS($A$2:$A$18163,A9162,$C$2:$C$18163,C9162)</f>
        <v>2.7027027027027029E-2</v>
      </c>
    </row>
    <row r="9163" spans="1:5" x14ac:dyDescent="0.25">
      <c r="A9163" s="3" t="s">
        <v>10</v>
      </c>
      <c r="B9163" s="3" t="s">
        <v>4</v>
      </c>
      <c r="C9163" s="3">
        <v>2</v>
      </c>
      <c r="E9163" s="4">
        <f>COUNTIFS($A$2:$A$18163,A9163,$B$2:$B$18163,"Positif",$C$2:$C$18163,C9163)/COUNTIFS($A$2:$A$18163,A9163,$C$2:$C$18163,C9163)</f>
        <v>9.1314031180400893E-2</v>
      </c>
    </row>
    <row r="9164" spans="1:5" x14ac:dyDescent="0.25">
      <c r="A9164" s="2" t="s">
        <v>11</v>
      </c>
      <c r="B9164" s="2" t="s">
        <v>4</v>
      </c>
      <c r="C9164" s="2">
        <v>2</v>
      </c>
      <c r="E9164" s="4">
        <f>COUNTIFS($A$2:$A$18163,A9164,$B$2:$B$18163,"Positif",$C$2:$C$18163,C9164)/COUNTIFS($A$2:$A$18163,A9164,$C$2:$C$18163,C9164)</f>
        <v>4.2316258351893093E-2</v>
      </c>
    </row>
    <row r="9165" spans="1:5" x14ac:dyDescent="0.25">
      <c r="A9165" s="3" t="s">
        <v>9</v>
      </c>
      <c r="B9165" s="3" t="s">
        <v>4</v>
      </c>
      <c r="C9165" s="3">
        <v>2</v>
      </c>
      <c r="E9165" s="4">
        <f>COUNTIFS($A$2:$A$18163,A9165,$B$2:$B$18163,"Positif",$C$2:$C$18163,C9165)/COUNTIFS($A$2:$A$18163,A9165,$C$2:$C$18163,C9165)</f>
        <v>2.7027027027027029E-2</v>
      </c>
    </row>
    <row r="9166" spans="1:5" x14ac:dyDescent="0.25">
      <c r="A9166" s="2" t="s">
        <v>10</v>
      </c>
      <c r="B9166" s="2" t="s">
        <v>4</v>
      </c>
      <c r="C9166" s="2">
        <v>2</v>
      </c>
      <c r="E9166" s="4">
        <f>COUNTIFS($A$2:$A$18163,A9166,$B$2:$B$18163,"Positif",$C$2:$C$18163,C9166)/COUNTIFS($A$2:$A$18163,A9166,$C$2:$C$18163,C9166)</f>
        <v>9.1314031180400893E-2</v>
      </c>
    </row>
    <row r="9167" spans="1:5" x14ac:dyDescent="0.25">
      <c r="A9167" s="3" t="s">
        <v>11</v>
      </c>
      <c r="B9167" s="3" t="s">
        <v>7</v>
      </c>
      <c r="C9167" s="3">
        <v>2</v>
      </c>
      <c r="E9167" s="4">
        <f>COUNTIFS($A$2:$A$18163,A9167,$B$2:$B$18163,"Positif",$C$2:$C$18163,C9167)/COUNTIFS($A$2:$A$18163,A9167,$C$2:$C$18163,C9167)</f>
        <v>4.2316258351893093E-2</v>
      </c>
    </row>
    <row r="9168" spans="1:5" x14ac:dyDescent="0.25">
      <c r="A9168" s="2" t="s">
        <v>5</v>
      </c>
      <c r="B9168" s="2" t="s">
        <v>4</v>
      </c>
      <c r="C9168" s="2">
        <v>2</v>
      </c>
      <c r="E9168" s="4">
        <f>COUNTIFS($A$2:$A$18163,A9168,$B$2:$B$18163,"Positif",$C$2:$C$18163,C9168)/COUNTIFS($A$2:$A$18163,A9168,$C$2:$C$18163,C9168)</f>
        <v>0.12337662337662338</v>
      </c>
    </row>
    <row r="9169" spans="1:5" x14ac:dyDescent="0.25">
      <c r="A9169" s="3" t="s">
        <v>6</v>
      </c>
      <c r="B9169" s="3" t="s">
        <v>4</v>
      </c>
      <c r="C9169" s="3">
        <v>2</v>
      </c>
      <c r="E9169" s="4">
        <f>COUNTIFS($A$2:$A$18163,A9169,$B$2:$B$18163,"Positif",$C$2:$C$18163,C9169)/COUNTIFS($A$2:$A$18163,A9169,$C$2:$C$18163,C9169)</f>
        <v>7.9545454545454544E-2</v>
      </c>
    </row>
    <row r="9170" spans="1:5" x14ac:dyDescent="0.25">
      <c r="A9170" s="2" t="s">
        <v>5</v>
      </c>
      <c r="B9170" s="2" t="s">
        <v>7</v>
      </c>
      <c r="C9170" s="2">
        <v>2</v>
      </c>
      <c r="E9170" s="4">
        <f>COUNTIFS($A$2:$A$18163,A9170,$B$2:$B$18163,"Positif",$C$2:$C$18163,C9170)/COUNTIFS($A$2:$A$18163,A9170,$C$2:$C$18163,C9170)</f>
        <v>0.12337662337662338</v>
      </c>
    </row>
    <row r="9171" spans="1:5" x14ac:dyDescent="0.25">
      <c r="A9171" s="3" t="s">
        <v>6</v>
      </c>
      <c r="B9171" s="3" t="s">
        <v>4</v>
      </c>
      <c r="C9171" s="3">
        <v>2</v>
      </c>
      <c r="E9171" s="4">
        <f>COUNTIFS($A$2:$A$18163,A9171,$B$2:$B$18163,"Positif",$C$2:$C$18163,C9171)/COUNTIFS($A$2:$A$18163,A9171,$C$2:$C$18163,C9171)</f>
        <v>7.9545454545454544E-2</v>
      </c>
    </row>
    <row r="9172" spans="1:5" x14ac:dyDescent="0.25">
      <c r="A9172" s="2" t="s">
        <v>5</v>
      </c>
      <c r="B9172" s="2" t="s">
        <v>4</v>
      </c>
      <c r="C9172" s="2">
        <v>2</v>
      </c>
      <c r="E9172" s="4">
        <f>COUNTIFS($A$2:$A$18163,A9172,$B$2:$B$18163,"Positif",$C$2:$C$18163,C9172)/COUNTIFS($A$2:$A$18163,A9172,$C$2:$C$18163,C9172)</f>
        <v>0.12337662337662338</v>
      </c>
    </row>
    <row r="9173" spans="1:5" x14ac:dyDescent="0.25">
      <c r="A9173" s="3" t="s">
        <v>6</v>
      </c>
      <c r="B9173" s="3" t="s">
        <v>7</v>
      </c>
      <c r="C9173" s="3">
        <v>2</v>
      </c>
      <c r="E9173" s="4">
        <f>COUNTIFS($A$2:$A$18163,A9173,$B$2:$B$18163,"Positif",$C$2:$C$18163,C9173)/COUNTIFS($A$2:$A$18163,A9173,$C$2:$C$18163,C9173)</f>
        <v>7.9545454545454544E-2</v>
      </c>
    </row>
    <row r="9174" spans="1:5" x14ac:dyDescent="0.25">
      <c r="A9174" s="2" t="s">
        <v>9</v>
      </c>
      <c r="B9174" s="2" t="s">
        <v>4</v>
      </c>
      <c r="C9174" s="2">
        <v>2</v>
      </c>
      <c r="E9174" s="4">
        <f>COUNTIFS($A$2:$A$18163,A9174,$B$2:$B$18163,"Positif",$C$2:$C$18163,C9174)/COUNTIFS($A$2:$A$18163,A9174,$C$2:$C$18163,C9174)</f>
        <v>2.7027027027027029E-2</v>
      </c>
    </row>
    <row r="9175" spans="1:5" x14ac:dyDescent="0.25">
      <c r="A9175" s="3" t="s">
        <v>10</v>
      </c>
      <c r="B9175" s="3" t="s">
        <v>4</v>
      </c>
      <c r="C9175" s="3">
        <v>2</v>
      </c>
      <c r="E9175" s="4">
        <f>COUNTIFS($A$2:$A$18163,A9175,$B$2:$B$18163,"Positif",$C$2:$C$18163,C9175)/COUNTIFS($A$2:$A$18163,A9175,$C$2:$C$18163,C9175)</f>
        <v>9.1314031180400893E-2</v>
      </c>
    </row>
    <row r="9176" spans="1:5" x14ac:dyDescent="0.25">
      <c r="A9176" s="2" t="s">
        <v>11</v>
      </c>
      <c r="B9176" s="2" t="s">
        <v>4</v>
      </c>
      <c r="C9176" s="2">
        <v>2</v>
      </c>
      <c r="E9176" s="4">
        <f>COUNTIFS($A$2:$A$18163,A9176,$B$2:$B$18163,"Positif",$C$2:$C$18163,C9176)/COUNTIFS($A$2:$A$18163,A9176,$C$2:$C$18163,C9176)</f>
        <v>4.2316258351893093E-2</v>
      </c>
    </row>
    <row r="9177" spans="1:5" x14ac:dyDescent="0.25">
      <c r="A9177" s="3" t="s">
        <v>3</v>
      </c>
      <c r="B9177" s="3" t="s">
        <v>4</v>
      </c>
      <c r="C9177" s="3">
        <v>2</v>
      </c>
      <c r="E9177" s="4">
        <f>COUNTIFS($A$2:$A$18163,A9177,$B$2:$B$18163,"Positif",$C$2:$C$18163,C9177)/COUNTIFS($A$2:$A$18163,A9177,$C$2:$C$18163,C9177)</f>
        <v>3.4127495170637477E-2</v>
      </c>
    </row>
    <row r="9178" spans="1:5" x14ac:dyDescent="0.25">
      <c r="A9178" s="2" t="s">
        <v>5</v>
      </c>
      <c r="B9178" s="2" t="s">
        <v>4</v>
      </c>
      <c r="C9178" s="2">
        <v>2</v>
      </c>
      <c r="E9178" s="4">
        <f>COUNTIFS($A$2:$A$18163,A9178,$B$2:$B$18163,"Positif",$C$2:$C$18163,C9178)/COUNTIFS($A$2:$A$18163,A9178,$C$2:$C$18163,C9178)</f>
        <v>0.12337662337662338</v>
      </c>
    </row>
    <row r="9179" spans="1:5" x14ac:dyDescent="0.25">
      <c r="A9179" s="3" t="s">
        <v>6</v>
      </c>
      <c r="B9179" s="3" t="s">
        <v>7</v>
      </c>
      <c r="C9179" s="3">
        <v>2</v>
      </c>
      <c r="E9179" s="4">
        <f>COUNTIFS($A$2:$A$18163,A9179,$B$2:$B$18163,"Positif",$C$2:$C$18163,C9179)/COUNTIFS($A$2:$A$18163,A9179,$C$2:$C$18163,C9179)</f>
        <v>7.9545454545454544E-2</v>
      </c>
    </row>
    <row r="9180" spans="1:5" x14ac:dyDescent="0.25">
      <c r="A9180" s="2" t="s">
        <v>3</v>
      </c>
      <c r="B9180" s="2" t="s">
        <v>4</v>
      </c>
      <c r="C9180" s="2">
        <v>2</v>
      </c>
      <c r="E9180" s="4">
        <f>COUNTIFS($A$2:$A$18163,A9180,$B$2:$B$18163,"Positif",$C$2:$C$18163,C9180)/COUNTIFS($A$2:$A$18163,A9180,$C$2:$C$18163,C9180)</f>
        <v>3.4127495170637477E-2</v>
      </c>
    </row>
    <row r="9181" spans="1:5" x14ac:dyDescent="0.25">
      <c r="A9181" s="3" t="s">
        <v>5</v>
      </c>
      <c r="B9181" s="3" t="s">
        <v>7</v>
      </c>
      <c r="C9181" s="3">
        <v>2</v>
      </c>
      <c r="E9181" s="4">
        <f>COUNTIFS($A$2:$A$18163,A9181,$B$2:$B$18163,"Positif",$C$2:$C$18163,C9181)/COUNTIFS($A$2:$A$18163,A9181,$C$2:$C$18163,C9181)</f>
        <v>0.12337662337662338</v>
      </c>
    </row>
    <row r="9182" spans="1:5" x14ac:dyDescent="0.25">
      <c r="A9182" s="2" t="s">
        <v>6</v>
      </c>
      <c r="B9182" s="2" t="s">
        <v>4</v>
      </c>
      <c r="C9182" s="2">
        <v>2</v>
      </c>
      <c r="E9182" s="4">
        <f>COUNTIFS($A$2:$A$18163,A9182,$B$2:$B$18163,"Positif",$C$2:$C$18163,C9182)/COUNTIFS($A$2:$A$18163,A9182,$C$2:$C$18163,C9182)</f>
        <v>7.9545454545454544E-2</v>
      </c>
    </row>
    <row r="9183" spans="1:5" x14ac:dyDescent="0.25">
      <c r="A9183" s="3" t="s">
        <v>12</v>
      </c>
      <c r="B9183" s="3" t="s">
        <v>4</v>
      </c>
      <c r="C9183" s="3">
        <v>2</v>
      </c>
      <c r="E9183" s="4">
        <f>COUNTIFS($A$2:$A$18163,A9183,$B$2:$B$18163,"Positif",$C$2:$C$18163,C9183)/COUNTIFS($A$2:$A$18163,A9183,$C$2:$C$18163,C9183)</f>
        <v>5.46875E-2</v>
      </c>
    </row>
    <row r="9184" spans="1:5" x14ac:dyDescent="0.25">
      <c r="A9184" s="2" t="s">
        <v>13</v>
      </c>
      <c r="B9184" s="2" t="s">
        <v>4</v>
      </c>
      <c r="C9184" s="2">
        <v>2</v>
      </c>
      <c r="E9184" s="4">
        <f>COUNTIFS($A$2:$A$18163,A9184,$B$2:$B$18163,"Positif",$C$2:$C$18163,C9184)/COUNTIFS($A$2:$A$18163,A9184,$C$2:$C$18163,C9184)</f>
        <v>0.109375</v>
      </c>
    </row>
    <row r="9185" spans="1:5" x14ac:dyDescent="0.25">
      <c r="A9185" s="3" t="s">
        <v>14</v>
      </c>
      <c r="B9185" s="3" t="s">
        <v>4</v>
      </c>
      <c r="C9185" s="3">
        <v>2</v>
      </c>
      <c r="E9185" s="4">
        <f>COUNTIFS($A$2:$A$18163,A9185,$B$2:$B$18163,"Positif",$C$2:$C$18163,C9185)/COUNTIFS($A$2:$A$18163,A9185,$C$2:$C$18163,C9185)</f>
        <v>2.34375E-2</v>
      </c>
    </row>
    <row r="9186" spans="1:5" x14ac:dyDescent="0.25">
      <c r="A9186" s="2" t="s">
        <v>15</v>
      </c>
      <c r="B9186" s="2" t="s">
        <v>7</v>
      </c>
      <c r="C9186" s="2">
        <v>2</v>
      </c>
      <c r="E9186" s="4">
        <f>COUNTIFS($A$2:$A$18163,A9186,$B$2:$B$18163,"Positif",$C$2:$C$18163,C9186)/COUNTIFS($A$2:$A$18163,A9186,$C$2:$C$18163,C9186)</f>
        <v>0.1328125</v>
      </c>
    </row>
    <row r="9187" spans="1:5" x14ac:dyDescent="0.25">
      <c r="A9187" s="3" t="s">
        <v>16</v>
      </c>
      <c r="B9187" s="3" t="s">
        <v>4</v>
      </c>
      <c r="C9187" s="3">
        <v>2</v>
      </c>
      <c r="E9187" s="4">
        <f>COUNTIFS($A$2:$A$18163,A9187,$B$2:$B$18163,"Positif",$C$2:$C$18163,C9187)/COUNTIFS($A$2:$A$18163,A9187,$C$2:$C$18163,C9187)</f>
        <v>7.874015748031496E-2</v>
      </c>
    </row>
    <row r="9188" spans="1:5" x14ac:dyDescent="0.25">
      <c r="A9188" s="2" t="s">
        <v>17</v>
      </c>
      <c r="B9188" s="2" t="s">
        <v>4</v>
      </c>
      <c r="C9188" s="2">
        <v>2</v>
      </c>
      <c r="E9188" s="4">
        <f>COUNTIFS($A$2:$A$18163,A9188,$B$2:$B$18163,"Positif",$C$2:$C$18163,C9188)/COUNTIFS($A$2:$A$18163,A9188,$C$2:$C$18163,C9188)</f>
        <v>7.8125E-3</v>
      </c>
    </row>
    <row r="9189" spans="1:5" x14ac:dyDescent="0.25">
      <c r="A9189" s="3" t="s">
        <v>18</v>
      </c>
      <c r="B9189" s="3" t="s">
        <v>4</v>
      </c>
      <c r="C9189" s="3">
        <v>2</v>
      </c>
      <c r="E9189" s="4">
        <f>COUNTIFS($A$2:$A$18163,A9189,$B$2:$B$18163,"Positif",$C$2:$C$18163,C9189)/COUNTIFS($A$2:$A$18163,A9189,$C$2:$C$18163,C9189)</f>
        <v>0</v>
      </c>
    </row>
    <row r="9190" spans="1:5" x14ac:dyDescent="0.25">
      <c r="A9190" s="2" t="s">
        <v>19</v>
      </c>
      <c r="B9190" s="2" t="s">
        <v>4</v>
      </c>
      <c r="C9190" s="2">
        <v>2</v>
      </c>
      <c r="E9190" s="4">
        <f>COUNTIFS($A$2:$A$18163,A9190,$B$2:$B$18163,"Positif",$C$2:$C$18163,C9190)/COUNTIFS($A$2:$A$18163,A9190,$C$2:$C$18163,C9190)</f>
        <v>0</v>
      </c>
    </row>
    <row r="9191" spans="1:5" x14ac:dyDescent="0.25">
      <c r="A9191" s="3" t="s">
        <v>20</v>
      </c>
      <c r="B9191" s="3" t="s">
        <v>4</v>
      </c>
      <c r="C9191" s="3">
        <v>2</v>
      </c>
      <c r="E9191" s="4">
        <f>COUNTIFS($A$2:$A$18163,A9191,$B$2:$B$18163,"Positif",$C$2:$C$18163,C9191)/COUNTIFS($A$2:$A$18163,A9191,$C$2:$C$18163,C9191)</f>
        <v>0</v>
      </c>
    </row>
    <row r="9192" spans="1:5" x14ac:dyDescent="0.25">
      <c r="A9192" s="2" t="s">
        <v>21</v>
      </c>
      <c r="B9192" s="2" t="s">
        <v>4</v>
      </c>
      <c r="C9192" s="2">
        <v>2</v>
      </c>
      <c r="E9192" s="4">
        <f>COUNTIFS($A$2:$A$18163,A9192,$B$2:$B$18163,"Positif",$C$2:$C$18163,C9192)/COUNTIFS($A$2:$A$18163,A9192,$C$2:$C$18163,C9192)</f>
        <v>0</v>
      </c>
    </row>
    <row r="9193" spans="1:5" x14ac:dyDescent="0.25">
      <c r="A9193" s="3" t="s">
        <v>22</v>
      </c>
      <c r="B9193" s="3" t="s">
        <v>4</v>
      </c>
      <c r="C9193" s="3">
        <v>2</v>
      </c>
      <c r="E9193" s="4">
        <f>COUNTIFS($A$2:$A$18163,A9193,$B$2:$B$18163,"Positif",$C$2:$C$18163,C9193)/COUNTIFS($A$2:$A$18163,A9193,$C$2:$C$18163,C9193)</f>
        <v>0</v>
      </c>
    </row>
    <row r="9194" spans="1:5" x14ac:dyDescent="0.25">
      <c r="A9194" s="2" t="s">
        <v>23</v>
      </c>
      <c r="B9194" s="2" t="s">
        <v>4</v>
      </c>
      <c r="C9194" s="2">
        <v>2</v>
      </c>
      <c r="E9194" s="4">
        <f>COUNTIFS($A$2:$A$18163,A9194,$B$2:$B$18163,"Positif",$C$2:$C$18163,C9194)/COUNTIFS($A$2:$A$18163,A9194,$C$2:$C$18163,C9194)</f>
        <v>0</v>
      </c>
    </row>
    <row r="9195" spans="1:5" x14ac:dyDescent="0.25">
      <c r="A9195" s="3" t="s">
        <v>24</v>
      </c>
      <c r="B9195" s="3" t="s">
        <v>4</v>
      </c>
      <c r="C9195" s="3">
        <v>2</v>
      </c>
      <c r="E9195" s="4">
        <f>COUNTIFS($A$2:$A$18163,A9195,$B$2:$B$18163,"Positif",$C$2:$C$18163,C9195)/COUNTIFS($A$2:$A$18163,A9195,$C$2:$C$18163,C9195)</f>
        <v>0</v>
      </c>
    </row>
    <row r="9196" spans="1:5" x14ac:dyDescent="0.25">
      <c r="A9196" s="2" t="s">
        <v>25</v>
      </c>
      <c r="B9196" s="2" t="s">
        <v>4</v>
      </c>
      <c r="C9196" s="2">
        <v>2</v>
      </c>
      <c r="E9196" s="4">
        <f>COUNTIFS($A$2:$A$18163,A9196,$B$2:$B$18163,"Positif",$C$2:$C$18163,C9196)/COUNTIFS($A$2:$A$18163,A9196,$C$2:$C$18163,C9196)</f>
        <v>0</v>
      </c>
    </row>
    <row r="9197" spans="1:5" x14ac:dyDescent="0.25">
      <c r="A9197" s="3" t="s">
        <v>3</v>
      </c>
      <c r="B9197" s="3" t="s">
        <v>4</v>
      </c>
      <c r="C9197" s="3">
        <v>2</v>
      </c>
      <c r="E9197" s="4">
        <f>COUNTIFS($A$2:$A$18163,A9197,$B$2:$B$18163,"Positif",$C$2:$C$18163,C9197)/COUNTIFS($A$2:$A$18163,A9197,$C$2:$C$18163,C9197)</f>
        <v>3.4127495170637477E-2</v>
      </c>
    </row>
    <row r="9198" spans="1:5" x14ac:dyDescent="0.25">
      <c r="A9198" s="2" t="s">
        <v>8</v>
      </c>
      <c r="B9198" s="2" t="s">
        <v>4</v>
      </c>
      <c r="C9198" s="2">
        <v>2</v>
      </c>
      <c r="E9198" s="4">
        <f>COUNTIFS($A$2:$A$18163,A9198,$B$2:$B$18163,"Positif",$C$2:$C$18163,C9198)/COUNTIFS($A$2:$A$18163,A9198,$C$2:$C$18163,C9198)</f>
        <v>4.7021943573667714E-2</v>
      </c>
    </row>
    <row r="9199" spans="1:5" x14ac:dyDescent="0.25">
      <c r="A9199" s="3" t="s">
        <v>3</v>
      </c>
      <c r="B9199" s="3" t="s">
        <v>4</v>
      </c>
      <c r="C9199" s="3">
        <v>2</v>
      </c>
      <c r="E9199" s="4">
        <f>COUNTIFS($A$2:$A$18163,A9199,$B$2:$B$18163,"Positif",$C$2:$C$18163,C9199)/COUNTIFS($A$2:$A$18163,A9199,$C$2:$C$18163,C9199)</f>
        <v>3.4127495170637477E-2</v>
      </c>
    </row>
    <row r="9200" spans="1:5" x14ac:dyDescent="0.25">
      <c r="A9200" s="2" t="s">
        <v>5</v>
      </c>
      <c r="B9200" s="2" t="s">
        <v>4</v>
      </c>
      <c r="C9200" s="2">
        <v>2</v>
      </c>
      <c r="E9200" s="4">
        <f>COUNTIFS($A$2:$A$18163,A9200,$B$2:$B$18163,"Positif",$C$2:$C$18163,C9200)/COUNTIFS($A$2:$A$18163,A9200,$C$2:$C$18163,C9200)</f>
        <v>0.12337662337662338</v>
      </c>
    </row>
    <row r="9201" spans="1:5" x14ac:dyDescent="0.25">
      <c r="A9201" s="3" t="s">
        <v>6</v>
      </c>
      <c r="B9201" s="3" t="s">
        <v>4</v>
      </c>
      <c r="C9201" s="3">
        <v>2</v>
      </c>
      <c r="E9201" s="4">
        <f>COUNTIFS($A$2:$A$18163,A9201,$B$2:$B$18163,"Positif",$C$2:$C$18163,C9201)/COUNTIFS($A$2:$A$18163,A9201,$C$2:$C$18163,C9201)</f>
        <v>7.9545454545454544E-2</v>
      </c>
    </row>
    <row r="9202" spans="1:5" x14ac:dyDescent="0.25">
      <c r="A9202" s="2" t="s">
        <v>3</v>
      </c>
      <c r="B9202" s="2" t="s">
        <v>4</v>
      </c>
      <c r="C9202" s="2">
        <v>2</v>
      </c>
      <c r="E9202" s="4">
        <f>COUNTIFS($A$2:$A$18163,A9202,$B$2:$B$18163,"Positif",$C$2:$C$18163,C9202)/COUNTIFS($A$2:$A$18163,A9202,$C$2:$C$18163,C9202)</f>
        <v>3.4127495170637477E-2</v>
      </c>
    </row>
    <row r="9203" spans="1:5" x14ac:dyDescent="0.25">
      <c r="A9203" s="3" t="s">
        <v>5</v>
      </c>
      <c r="B9203" s="3" t="s">
        <v>4</v>
      </c>
      <c r="C9203" s="3">
        <v>2</v>
      </c>
      <c r="E9203" s="4">
        <f>COUNTIFS($A$2:$A$18163,A9203,$B$2:$B$18163,"Positif",$C$2:$C$18163,C9203)/COUNTIFS($A$2:$A$18163,A9203,$C$2:$C$18163,C9203)</f>
        <v>0.12337662337662338</v>
      </c>
    </row>
    <row r="9204" spans="1:5" x14ac:dyDescent="0.25">
      <c r="A9204" s="2" t="s">
        <v>6</v>
      </c>
      <c r="B9204" s="2" t="s">
        <v>4</v>
      </c>
      <c r="C9204" s="2">
        <v>2</v>
      </c>
      <c r="E9204" s="4">
        <f>COUNTIFS($A$2:$A$18163,A9204,$B$2:$B$18163,"Positif",$C$2:$C$18163,C9204)/COUNTIFS($A$2:$A$18163,A9204,$C$2:$C$18163,C9204)</f>
        <v>7.9545454545454544E-2</v>
      </c>
    </row>
    <row r="9205" spans="1:5" x14ac:dyDescent="0.25">
      <c r="A9205" s="3" t="s">
        <v>3</v>
      </c>
      <c r="B9205" s="3" t="s">
        <v>4</v>
      </c>
      <c r="C9205" s="3">
        <v>2</v>
      </c>
      <c r="E9205" s="4">
        <f>COUNTIFS($A$2:$A$18163,A9205,$B$2:$B$18163,"Positif",$C$2:$C$18163,C9205)/COUNTIFS($A$2:$A$18163,A9205,$C$2:$C$18163,C9205)</f>
        <v>3.4127495170637477E-2</v>
      </c>
    </row>
    <row r="9206" spans="1:5" x14ac:dyDescent="0.25">
      <c r="A9206" s="2" t="s">
        <v>8</v>
      </c>
      <c r="B9206" s="2" t="s">
        <v>4</v>
      </c>
      <c r="C9206" s="2">
        <v>2</v>
      </c>
      <c r="E9206" s="4">
        <f>COUNTIFS($A$2:$A$18163,A9206,$B$2:$B$18163,"Positif",$C$2:$C$18163,C9206)/COUNTIFS($A$2:$A$18163,A9206,$C$2:$C$18163,C9206)</f>
        <v>4.7021943573667714E-2</v>
      </c>
    </row>
    <row r="9207" spans="1:5" x14ac:dyDescent="0.25">
      <c r="A9207" s="3" t="s">
        <v>3</v>
      </c>
      <c r="B9207" s="3" t="s">
        <v>4</v>
      </c>
      <c r="C9207" s="3">
        <v>2</v>
      </c>
      <c r="E9207" s="4">
        <f>COUNTIFS($A$2:$A$18163,A9207,$B$2:$B$18163,"Positif",$C$2:$C$18163,C9207)/COUNTIFS($A$2:$A$18163,A9207,$C$2:$C$18163,C9207)</f>
        <v>3.4127495170637477E-2</v>
      </c>
    </row>
    <row r="9208" spans="1:5" x14ac:dyDescent="0.25">
      <c r="A9208" s="2" t="s">
        <v>5</v>
      </c>
      <c r="B9208" s="2" t="s">
        <v>4</v>
      </c>
      <c r="C9208" s="2">
        <v>2</v>
      </c>
      <c r="E9208" s="4">
        <f>COUNTIFS($A$2:$A$18163,A9208,$B$2:$B$18163,"Positif",$C$2:$C$18163,C9208)/COUNTIFS($A$2:$A$18163,A9208,$C$2:$C$18163,C9208)</f>
        <v>0.12337662337662338</v>
      </c>
    </row>
    <row r="9209" spans="1:5" x14ac:dyDescent="0.25">
      <c r="A9209" s="3" t="s">
        <v>6</v>
      </c>
      <c r="B9209" s="3" t="s">
        <v>4</v>
      </c>
      <c r="C9209" s="3">
        <v>2</v>
      </c>
      <c r="E9209" s="4">
        <f>COUNTIFS($A$2:$A$18163,A9209,$B$2:$B$18163,"Positif",$C$2:$C$18163,C9209)/COUNTIFS($A$2:$A$18163,A9209,$C$2:$C$18163,C9209)</f>
        <v>7.9545454545454544E-2</v>
      </c>
    </row>
    <row r="9210" spans="1:5" x14ac:dyDescent="0.25">
      <c r="A9210" s="2" t="s">
        <v>3</v>
      </c>
      <c r="B9210" s="2" t="s">
        <v>4</v>
      </c>
      <c r="C9210" s="2">
        <v>2</v>
      </c>
      <c r="E9210" s="4">
        <f>COUNTIFS($A$2:$A$18163,A9210,$B$2:$B$18163,"Positif",$C$2:$C$18163,C9210)/COUNTIFS($A$2:$A$18163,A9210,$C$2:$C$18163,C9210)</f>
        <v>3.4127495170637477E-2</v>
      </c>
    </row>
    <row r="9211" spans="1:5" x14ac:dyDescent="0.25">
      <c r="A9211" s="3" t="s">
        <v>5</v>
      </c>
      <c r="B9211" s="3" t="s">
        <v>4</v>
      </c>
      <c r="C9211" s="3">
        <v>2</v>
      </c>
      <c r="E9211" s="4">
        <f>COUNTIFS($A$2:$A$18163,A9211,$B$2:$B$18163,"Positif",$C$2:$C$18163,C9211)/COUNTIFS($A$2:$A$18163,A9211,$C$2:$C$18163,C9211)</f>
        <v>0.12337662337662338</v>
      </c>
    </row>
    <row r="9212" spans="1:5" x14ac:dyDescent="0.25">
      <c r="A9212" s="2" t="s">
        <v>6</v>
      </c>
      <c r="B9212" s="2" t="s">
        <v>4</v>
      </c>
      <c r="C9212" s="2">
        <v>2</v>
      </c>
      <c r="E9212" s="4">
        <f>COUNTIFS($A$2:$A$18163,A9212,$B$2:$B$18163,"Positif",$C$2:$C$18163,C9212)/COUNTIFS($A$2:$A$18163,A9212,$C$2:$C$18163,C9212)</f>
        <v>7.9545454545454544E-2</v>
      </c>
    </row>
    <row r="9213" spans="1:5" x14ac:dyDescent="0.25">
      <c r="A9213" s="3" t="s">
        <v>3</v>
      </c>
      <c r="B9213" s="3" t="s">
        <v>4</v>
      </c>
      <c r="C9213" s="3">
        <v>2</v>
      </c>
      <c r="E9213" s="4">
        <f>COUNTIFS($A$2:$A$18163,A9213,$B$2:$B$18163,"Positif",$C$2:$C$18163,C9213)/COUNTIFS($A$2:$A$18163,A9213,$C$2:$C$18163,C9213)</f>
        <v>3.4127495170637477E-2</v>
      </c>
    </row>
    <row r="9214" spans="1:5" x14ac:dyDescent="0.25">
      <c r="A9214" s="2" t="s">
        <v>5</v>
      </c>
      <c r="B9214" s="2" t="s">
        <v>4</v>
      </c>
      <c r="C9214" s="2">
        <v>2</v>
      </c>
      <c r="E9214" s="4">
        <f>COUNTIFS($A$2:$A$18163,A9214,$B$2:$B$18163,"Positif",$C$2:$C$18163,C9214)/COUNTIFS($A$2:$A$18163,A9214,$C$2:$C$18163,C9214)</f>
        <v>0.12337662337662338</v>
      </c>
    </row>
    <row r="9215" spans="1:5" x14ac:dyDescent="0.25">
      <c r="A9215" s="3" t="s">
        <v>6</v>
      </c>
      <c r="B9215" s="3" t="s">
        <v>4</v>
      </c>
      <c r="C9215" s="3">
        <v>2</v>
      </c>
      <c r="E9215" s="4">
        <f>COUNTIFS($A$2:$A$18163,A9215,$B$2:$B$18163,"Positif",$C$2:$C$18163,C9215)/COUNTIFS($A$2:$A$18163,A9215,$C$2:$C$18163,C9215)</f>
        <v>7.9545454545454544E-2</v>
      </c>
    </row>
    <row r="9216" spans="1:5" x14ac:dyDescent="0.25">
      <c r="A9216" s="2" t="s">
        <v>3</v>
      </c>
      <c r="B9216" s="2" t="s">
        <v>4</v>
      </c>
      <c r="C9216" s="2">
        <v>2</v>
      </c>
      <c r="E9216" s="4">
        <f>COUNTIFS($A$2:$A$18163,A9216,$B$2:$B$18163,"Positif",$C$2:$C$18163,C9216)/COUNTIFS($A$2:$A$18163,A9216,$C$2:$C$18163,C9216)</f>
        <v>3.4127495170637477E-2</v>
      </c>
    </row>
    <row r="9217" spans="1:5" x14ac:dyDescent="0.25">
      <c r="A9217" s="3" t="s">
        <v>5</v>
      </c>
      <c r="B9217" s="3" t="s">
        <v>4</v>
      </c>
      <c r="C9217" s="3">
        <v>2</v>
      </c>
      <c r="E9217" s="4">
        <f>COUNTIFS($A$2:$A$18163,A9217,$B$2:$B$18163,"Positif",$C$2:$C$18163,C9217)/COUNTIFS($A$2:$A$18163,A9217,$C$2:$C$18163,C9217)</f>
        <v>0.12337662337662338</v>
      </c>
    </row>
    <row r="9218" spans="1:5" x14ac:dyDescent="0.25">
      <c r="A9218" s="2" t="s">
        <v>6</v>
      </c>
      <c r="B9218" s="2" t="s">
        <v>4</v>
      </c>
      <c r="C9218" s="2">
        <v>2</v>
      </c>
      <c r="E9218" s="4">
        <f>COUNTIFS($A$2:$A$18163,A9218,$B$2:$B$18163,"Positif",$C$2:$C$18163,C9218)/COUNTIFS($A$2:$A$18163,A9218,$C$2:$C$18163,C9218)</f>
        <v>7.9545454545454544E-2</v>
      </c>
    </row>
    <row r="9219" spans="1:5" x14ac:dyDescent="0.25">
      <c r="A9219" s="3" t="s">
        <v>3</v>
      </c>
      <c r="B9219" s="3" t="s">
        <v>4</v>
      </c>
      <c r="C9219" s="3">
        <v>2</v>
      </c>
      <c r="E9219" s="4">
        <f>COUNTIFS($A$2:$A$18163,A9219,$B$2:$B$18163,"Positif",$C$2:$C$18163,C9219)/COUNTIFS($A$2:$A$18163,A9219,$C$2:$C$18163,C9219)</f>
        <v>3.4127495170637477E-2</v>
      </c>
    </row>
    <row r="9220" spans="1:5" x14ac:dyDescent="0.25">
      <c r="A9220" s="2" t="s">
        <v>5</v>
      </c>
      <c r="B9220" s="2" t="s">
        <v>4</v>
      </c>
      <c r="C9220" s="2">
        <v>2</v>
      </c>
      <c r="E9220" s="4">
        <f>COUNTIFS($A$2:$A$18163,A9220,$B$2:$B$18163,"Positif",$C$2:$C$18163,C9220)/COUNTIFS($A$2:$A$18163,A9220,$C$2:$C$18163,C9220)</f>
        <v>0.12337662337662338</v>
      </c>
    </row>
    <row r="9221" spans="1:5" x14ac:dyDescent="0.25">
      <c r="A9221" s="3" t="s">
        <v>6</v>
      </c>
      <c r="B9221" s="3" t="s">
        <v>4</v>
      </c>
      <c r="C9221" s="3">
        <v>2</v>
      </c>
      <c r="E9221" s="4">
        <f>COUNTIFS($A$2:$A$18163,A9221,$B$2:$B$18163,"Positif",$C$2:$C$18163,C9221)/COUNTIFS($A$2:$A$18163,A9221,$C$2:$C$18163,C9221)</f>
        <v>7.9545454545454544E-2</v>
      </c>
    </row>
    <row r="9222" spans="1:5" x14ac:dyDescent="0.25">
      <c r="A9222" s="2" t="s">
        <v>3</v>
      </c>
      <c r="B9222" s="2" t="s">
        <v>4</v>
      </c>
      <c r="C9222" s="2">
        <v>2</v>
      </c>
      <c r="E9222" s="4">
        <f>COUNTIFS($A$2:$A$18163,A9222,$B$2:$B$18163,"Positif",$C$2:$C$18163,C9222)/COUNTIFS($A$2:$A$18163,A9222,$C$2:$C$18163,C9222)</f>
        <v>3.4127495170637477E-2</v>
      </c>
    </row>
    <row r="9223" spans="1:5" x14ac:dyDescent="0.25">
      <c r="A9223" s="3" t="s">
        <v>5</v>
      </c>
      <c r="B9223" s="3" t="s">
        <v>4</v>
      </c>
      <c r="C9223" s="3">
        <v>2</v>
      </c>
      <c r="E9223" s="4">
        <f>COUNTIFS($A$2:$A$18163,A9223,$B$2:$B$18163,"Positif",$C$2:$C$18163,C9223)/COUNTIFS($A$2:$A$18163,A9223,$C$2:$C$18163,C9223)</f>
        <v>0.12337662337662338</v>
      </c>
    </row>
    <row r="9224" spans="1:5" x14ac:dyDescent="0.25">
      <c r="A9224" s="2" t="s">
        <v>6</v>
      </c>
      <c r="B9224" s="2" t="s">
        <v>4</v>
      </c>
      <c r="C9224" s="2">
        <v>2</v>
      </c>
      <c r="E9224" s="4">
        <f>COUNTIFS($A$2:$A$18163,A9224,$B$2:$B$18163,"Positif",$C$2:$C$18163,C9224)/COUNTIFS($A$2:$A$18163,A9224,$C$2:$C$18163,C9224)</f>
        <v>7.9545454545454544E-2</v>
      </c>
    </row>
    <row r="9225" spans="1:5" x14ac:dyDescent="0.25">
      <c r="A9225" s="3" t="s">
        <v>9</v>
      </c>
      <c r="B9225" s="3" t="s">
        <v>4</v>
      </c>
      <c r="C9225" s="3">
        <v>2</v>
      </c>
      <c r="E9225" s="4">
        <f>COUNTIFS($A$2:$A$18163,A9225,$B$2:$B$18163,"Positif",$C$2:$C$18163,C9225)/COUNTIFS($A$2:$A$18163,A9225,$C$2:$C$18163,C9225)</f>
        <v>2.7027027027027029E-2</v>
      </c>
    </row>
    <row r="9226" spans="1:5" x14ac:dyDescent="0.25">
      <c r="A9226" s="2" t="s">
        <v>10</v>
      </c>
      <c r="B9226" s="2" t="s">
        <v>4</v>
      </c>
      <c r="C9226" s="2">
        <v>2</v>
      </c>
      <c r="E9226" s="4">
        <f>COUNTIFS($A$2:$A$18163,A9226,$B$2:$B$18163,"Positif",$C$2:$C$18163,C9226)/COUNTIFS($A$2:$A$18163,A9226,$C$2:$C$18163,C9226)</f>
        <v>9.1314031180400893E-2</v>
      </c>
    </row>
    <row r="9227" spans="1:5" x14ac:dyDescent="0.25">
      <c r="A9227" s="3" t="s">
        <v>11</v>
      </c>
      <c r="B9227" s="3" t="s">
        <v>4</v>
      </c>
      <c r="C9227" s="3">
        <v>2</v>
      </c>
      <c r="E9227" s="4">
        <f>COUNTIFS($A$2:$A$18163,A9227,$B$2:$B$18163,"Positif",$C$2:$C$18163,C9227)/COUNTIFS($A$2:$A$18163,A9227,$C$2:$C$18163,C9227)</f>
        <v>4.2316258351893093E-2</v>
      </c>
    </row>
    <row r="9228" spans="1:5" x14ac:dyDescent="0.25">
      <c r="A9228" s="2" t="s">
        <v>3</v>
      </c>
      <c r="B9228" s="2" t="s">
        <v>4</v>
      </c>
      <c r="C9228" s="2">
        <v>2</v>
      </c>
      <c r="E9228" s="4">
        <f>COUNTIFS($A$2:$A$18163,A9228,$B$2:$B$18163,"Positif",$C$2:$C$18163,C9228)/COUNTIFS($A$2:$A$18163,A9228,$C$2:$C$18163,C9228)</f>
        <v>3.4127495170637477E-2</v>
      </c>
    </row>
    <row r="9229" spans="1:5" x14ac:dyDescent="0.25">
      <c r="A9229" s="3" t="s">
        <v>5</v>
      </c>
      <c r="B9229" s="3" t="s">
        <v>4</v>
      </c>
      <c r="C9229" s="3">
        <v>2</v>
      </c>
      <c r="E9229" s="4">
        <f>COUNTIFS($A$2:$A$18163,A9229,$B$2:$B$18163,"Positif",$C$2:$C$18163,C9229)/COUNTIFS($A$2:$A$18163,A9229,$C$2:$C$18163,C9229)</f>
        <v>0.12337662337662338</v>
      </c>
    </row>
    <row r="9230" spans="1:5" x14ac:dyDescent="0.25">
      <c r="A9230" s="2" t="s">
        <v>6</v>
      </c>
      <c r="B9230" s="2" t="s">
        <v>4</v>
      </c>
      <c r="C9230" s="2">
        <v>2</v>
      </c>
      <c r="E9230" s="4">
        <f>COUNTIFS($A$2:$A$18163,A9230,$B$2:$B$18163,"Positif",$C$2:$C$18163,C9230)/COUNTIFS($A$2:$A$18163,A9230,$C$2:$C$18163,C9230)</f>
        <v>7.9545454545454544E-2</v>
      </c>
    </row>
    <row r="9231" spans="1:5" x14ac:dyDescent="0.25">
      <c r="A9231" s="3" t="s">
        <v>3</v>
      </c>
      <c r="B9231" s="3" t="s">
        <v>4</v>
      </c>
      <c r="C9231" s="3">
        <v>2</v>
      </c>
      <c r="E9231" s="4">
        <f>COUNTIFS($A$2:$A$18163,A9231,$B$2:$B$18163,"Positif",$C$2:$C$18163,C9231)/COUNTIFS($A$2:$A$18163,A9231,$C$2:$C$18163,C9231)</f>
        <v>3.4127495170637477E-2</v>
      </c>
    </row>
    <row r="9232" spans="1:5" x14ac:dyDescent="0.25">
      <c r="A9232" s="2" t="s">
        <v>5</v>
      </c>
      <c r="B9232" s="2" t="s">
        <v>4</v>
      </c>
      <c r="C9232" s="2">
        <v>2</v>
      </c>
      <c r="E9232" s="4">
        <f>COUNTIFS($A$2:$A$18163,A9232,$B$2:$B$18163,"Positif",$C$2:$C$18163,C9232)/COUNTIFS($A$2:$A$18163,A9232,$C$2:$C$18163,C9232)</f>
        <v>0.12337662337662338</v>
      </c>
    </row>
    <row r="9233" spans="1:5" x14ac:dyDescent="0.25">
      <c r="A9233" s="3" t="s">
        <v>6</v>
      </c>
      <c r="B9233" s="3" t="s">
        <v>7</v>
      </c>
      <c r="C9233" s="3">
        <v>2</v>
      </c>
      <c r="E9233" s="4">
        <f>COUNTIFS($A$2:$A$18163,A9233,$B$2:$B$18163,"Positif",$C$2:$C$18163,C9233)/COUNTIFS($A$2:$A$18163,A9233,$C$2:$C$18163,C9233)</f>
        <v>7.9545454545454544E-2</v>
      </c>
    </row>
    <row r="9234" spans="1:5" x14ac:dyDescent="0.25">
      <c r="A9234" s="2" t="s">
        <v>3</v>
      </c>
      <c r="B9234" s="2" t="s">
        <v>4</v>
      </c>
      <c r="C9234" s="2">
        <v>2</v>
      </c>
      <c r="E9234" s="4">
        <f>COUNTIFS($A$2:$A$18163,A9234,$B$2:$B$18163,"Positif",$C$2:$C$18163,C9234)/COUNTIFS($A$2:$A$18163,A9234,$C$2:$C$18163,C9234)</f>
        <v>3.4127495170637477E-2</v>
      </c>
    </row>
    <row r="9235" spans="1:5" x14ac:dyDescent="0.25">
      <c r="A9235" s="3" t="s">
        <v>5</v>
      </c>
      <c r="B9235" s="3" t="s">
        <v>4</v>
      </c>
      <c r="C9235" s="3">
        <v>2</v>
      </c>
      <c r="E9235" s="4">
        <f>COUNTIFS($A$2:$A$18163,A9235,$B$2:$B$18163,"Positif",$C$2:$C$18163,C9235)/COUNTIFS($A$2:$A$18163,A9235,$C$2:$C$18163,C9235)</f>
        <v>0.12337662337662338</v>
      </c>
    </row>
    <row r="9236" spans="1:5" x14ac:dyDescent="0.25">
      <c r="A9236" s="2" t="s">
        <v>6</v>
      </c>
      <c r="B9236" s="2" t="s">
        <v>4</v>
      </c>
      <c r="C9236" s="2">
        <v>2</v>
      </c>
      <c r="E9236" s="4">
        <f>COUNTIFS($A$2:$A$18163,A9236,$B$2:$B$18163,"Positif",$C$2:$C$18163,C9236)/COUNTIFS($A$2:$A$18163,A9236,$C$2:$C$18163,C9236)</f>
        <v>7.9545454545454544E-2</v>
      </c>
    </row>
    <row r="9237" spans="1:5" x14ac:dyDescent="0.25">
      <c r="A9237" s="3" t="s">
        <v>3</v>
      </c>
      <c r="B9237" s="3" t="s">
        <v>4</v>
      </c>
      <c r="C9237" s="3">
        <v>2</v>
      </c>
      <c r="E9237" s="4">
        <f>COUNTIFS($A$2:$A$18163,A9237,$B$2:$B$18163,"Positif",$C$2:$C$18163,C9237)/COUNTIFS($A$2:$A$18163,A9237,$C$2:$C$18163,C9237)</f>
        <v>3.4127495170637477E-2</v>
      </c>
    </row>
    <row r="9238" spans="1:5" x14ac:dyDescent="0.25">
      <c r="A9238" s="2" t="s">
        <v>5</v>
      </c>
      <c r="B9238" s="2" t="s">
        <v>4</v>
      </c>
      <c r="C9238" s="2">
        <v>2</v>
      </c>
      <c r="E9238" s="4">
        <f>COUNTIFS($A$2:$A$18163,A9238,$B$2:$B$18163,"Positif",$C$2:$C$18163,C9238)/COUNTIFS($A$2:$A$18163,A9238,$C$2:$C$18163,C9238)</f>
        <v>0.12337662337662338</v>
      </c>
    </row>
    <row r="9239" spans="1:5" x14ac:dyDescent="0.25">
      <c r="A9239" s="3" t="s">
        <v>6</v>
      </c>
      <c r="B9239" s="3" t="s">
        <v>4</v>
      </c>
      <c r="C9239" s="3">
        <v>2</v>
      </c>
      <c r="E9239" s="4">
        <f>COUNTIFS($A$2:$A$18163,A9239,$B$2:$B$18163,"Positif",$C$2:$C$18163,C9239)/COUNTIFS($A$2:$A$18163,A9239,$C$2:$C$18163,C9239)</f>
        <v>7.9545454545454544E-2</v>
      </c>
    </row>
    <row r="9240" spans="1:5" x14ac:dyDescent="0.25">
      <c r="A9240" s="2" t="s">
        <v>3</v>
      </c>
      <c r="B9240" s="2" t="s">
        <v>7</v>
      </c>
      <c r="C9240" s="2">
        <v>2</v>
      </c>
      <c r="E9240" s="4">
        <f>COUNTIFS($A$2:$A$18163,A9240,$B$2:$B$18163,"Positif",$C$2:$C$18163,C9240)/COUNTIFS($A$2:$A$18163,A9240,$C$2:$C$18163,C9240)</f>
        <v>3.4127495170637477E-2</v>
      </c>
    </row>
    <row r="9241" spans="1:5" x14ac:dyDescent="0.25">
      <c r="A9241" s="3" t="s">
        <v>8</v>
      </c>
      <c r="B9241" s="3" t="s">
        <v>4</v>
      </c>
      <c r="C9241" s="3">
        <v>2</v>
      </c>
      <c r="E9241" s="4">
        <f>COUNTIFS($A$2:$A$18163,A9241,$B$2:$B$18163,"Positif",$C$2:$C$18163,C9241)/COUNTIFS($A$2:$A$18163,A9241,$C$2:$C$18163,C9241)</f>
        <v>4.7021943573667714E-2</v>
      </c>
    </row>
    <row r="9242" spans="1:5" x14ac:dyDescent="0.25">
      <c r="A9242" s="2" t="s">
        <v>3</v>
      </c>
      <c r="B9242" s="2" t="s">
        <v>4</v>
      </c>
      <c r="C9242" s="2">
        <v>2</v>
      </c>
      <c r="E9242" s="4">
        <f>COUNTIFS($A$2:$A$18163,A9242,$B$2:$B$18163,"Positif",$C$2:$C$18163,C9242)/COUNTIFS($A$2:$A$18163,A9242,$C$2:$C$18163,C9242)</f>
        <v>3.4127495170637477E-2</v>
      </c>
    </row>
    <row r="9243" spans="1:5" x14ac:dyDescent="0.25">
      <c r="A9243" s="3" t="s">
        <v>5</v>
      </c>
      <c r="B9243" s="3" t="s">
        <v>4</v>
      </c>
      <c r="C9243" s="3">
        <v>2</v>
      </c>
      <c r="E9243" s="4">
        <f>COUNTIFS($A$2:$A$18163,A9243,$B$2:$B$18163,"Positif",$C$2:$C$18163,C9243)/COUNTIFS($A$2:$A$18163,A9243,$C$2:$C$18163,C9243)</f>
        <v>0.12337662337662338</v>
      </c>
    </row>
    <row r="9244" spans="1:5" x14ac:dyDescent="0.25">
      <c r="A9244" s="2" t="s">
        <v>6</v>
      </c>
      <c r="B9244" s="2" t="s">
        <v>4</v>
      </c>
      <c r="C9244" s="2">
        <v>2</v>
      </c>
      <c r="E9244" s="4">
        <f>COUNTIFS($A$2:$A$18163,A9244,$B$2:$B$18163,"Positif",$C$2:$C$18163,C9244)/COUNTIFS($A$2:$A$18163,A9244,$C$2:$C$18163,C9244)</f>
        <v>7.9545454545454544E-2</v>
      </c>
    </row>
    <row r="9245" spans="1:5" x14ac:dyDescent="0.25">
      <c r="A9245" s="3" t="s">
        <v>3</v>
      </c>
      <c r="B9245" s="3" t="s">
        <v>4</v>
      </c>
      <c r="C9245" s="3">
        <v>2</v>
      </c>
      <c r="E9245" s="4">
        <f>COUNTIFS($A$2:$A$18163,A9245,$B$2:$B$18163,"Positif",$C$2:$C$18163,C9245)/COUNTIFS($A$2:$A$18163,A9245,$C$2:$C$18163,C9245)</f>
        <v>3.4127495170637477E-2</v>
      </c>
    </row>
    <row r="9246" spans="1:5" x14ac:dyDescent="0.25">
      <c r="A9246" s="2" t="s">
        <v>5</v>
      </c>
      <c r="B9246" s="2" t="s">
        <v>4</v>
      </c>
      <c r="C9246" s="2">
        <v>2</v>
      </c>
      <c r="E9246" s="4">
        <f>COUNTIFS($A$2:$A$18163,A9246,$B$2:$B$18163,"Positif",$C$2:$C$18163,C9246)/COUNTIFS($A$2:$A$18163,A9246,$C$2:$C$18163,C9246)</f>
        <v>0.12337662337662338</v>
      </c>
    </row>
    <row r="9247" spans="1:5" x14ac:dyDescent="0.25">
      <c r="A9247" s="3" t="s">
        <v>6</v>
      </c>
      <c r="B9247" s="3" t="s">
        <v>4</v>
      </c>
      <c r="C9247" s="3">
        <v>2</v>
      </c>
      <c r="E9247" s="4">
        <f>COUNTIFS($A$2:$A$18163,A9247,$B$2:$B$18163,"Positif",$C$2:$C$18163,C9247)/COUNTIFS($A$2:$A$18163,A9247,$C$2:$C$18163,C9247)</f>
        <v>7.9545454545454544E-2</v>
      </c>
    </row>
    <row r="9248" spans="1:5" x14ac:dyDescent="0.25">
      <c r="A9248" s="2" t="s">
        <v>3</v>
      </c>
      <c r="B9248" s="2" t="s">
        <v>4</v>
      </c>
      <c r="C9248" s="2">
        <v>2</v>
      </c>
      <c r="E9248" s="4">
        <f>COUNTIFS($A$2:$A$18163,A9248,$B$2:$B$18163,"Positif",$C$2:$C$18163,C9248)/COUNTIFS($A$2:$A$18163,A9248,$C$2:$C$18163,C9248)</f>
        <v>3.4127495170637477E-2</v>
      </c>
    </row>
    <row r="9249" spans="1:5" x14ac:dyDescent="0.25">
      <c r="A9249" s="3" t="s">
        <v>5</v>
      </c>
      <c r="B9249" s="3" t="s">
        <v>7</v>
      </c>
      <c r="C9249" s="3">
        <v>2</v>
      </c>
      <c r="E9249" s="4">
        <f>COUNTIFS($A$2:$A$18163,A9249,$B$2:$B$18163,"Positif",$C$2:$C$18163,C9249)/COUNTIFS($A$2:$A$18163,A9249,$C$2:$C$18163,C9249)</f>
        <v>0.12337662337662338</v>
      </c>
    </row>
    <row r="9250" spans="1:5" x14ac:dyDescent="0.25">
      <c r="A9250" s="2" t="s">
        <v>6</v>
      </c>
      <c r="B9250" s="2" t="s">
        <v>4</v>
      </c>
      <c r="C9250" s="2">
        <v>2</v>
      </c>
      <c r="E9250" s="4">
        <f>COUNTIFS($A$2:$A$18163,A9250,$B$2:$B$18163,"Positif",$C$2:$C$18163,C9250)/COUNTIFS($A$2:$A$18163,A9250,$C$2:$C$18163,C9250)</f>
        <v>7.9545454545454544E-2</v>
      </c>
    </row>
    <row r="9251" spans="1:5" x14ac:dyDescent="0.25">
      <c r="A9251" s="3" t="s">
        <v>3</v>
      </c>
      <c r="B9251" s="3" t="s">
        <v>4</v>
      </c>
      <c r="C9251" s="3">
        <v>2</v>
      </c>
      <c r="E9251" s="4">
        <f>COUNTIFS($A$2:$A$18163,A9251,$B$2:$B$18163,"Positif",$C$2:$C$18163,C9251)/COUNTIFS($A$2:$A$18163,A9251,$C$2:$C$18163,C9251)</f>
        <v>3.4127495170637477E-2</v>
      </c>
    </row>
    <row r="9252" spans="1:5" x14ac:dyDescent="0.25">
      <c r="A9252" s="2" t="s">
        <v>5</v>
      </c>
      <c r="B9252" s="2" t="s">
        <v>7</v>
      </c>
      <c r="C9252" s="2">
        <v>2</v>
      </c>
      <c r="E9252" s="4">
        <f>COUNTIFS($A$2:$A$18163,A9252,$B$2:$B$18163,"Positif",$C$2:$C$18163,C9252)/COUNTIFS($A$2:$A$18163,A9252,$C$2:$C$18163,C9252)</f>
        <v>0.12337662337662338</v>
      </c>
    </row>
    <row r="9253" spans="1:5" x14ac:dyDescent="0.25">
      <c r="A9253" s="3" t="s">
        <v>6</v>
      </c>
      <c r="B9253" s="3" t="s">
        <v>4</v>
      </c>
      <c r="C9253" s="3">
        <v>2</v>
      </c>
      <c r="E9253" s="4">
        <f>COUNTIFS($A$2:$A$18163,A9253,$B$2:$B$18163,"Positif",$C$2:$C$18163,C9253)/COUNTIFS($A$2:$A$18163,A9253,$C$2:$C$18163,C9253)</f>
        <v>7.9545454545454544E-2</v>
      </c>
    </row>
    <row r="9254" spans="1:5" x14ac:dyDescent="0.25">
      <c r="A9254" s="2" t="s">
        <v>12</v>
      </c>
      <c r="B9254" s="2" t="s">
        <v>4</v>
      </c>
      <c r="C9254" s="2">
        <v>2</v>
      </c>
      <c r="E9254" s="4">
        <f>COUNTIFS($A$2:$A$18163,A9254,$B$2:$B$18163,"Positif",$C$2:$C$18163,C9254)/COUNTIFS($A$2:$A$18163,A9254,$C$2:$C$18163,C9254)</f>
        <v>5.46875E-2</v>
      </c>
    </row>
    <row r="9255" spans="1:5" x14ac:dyDescent="0.25">
      <c r="A9255" s="3" t="s">
        <v>13</v>
      </c>
      <c r="B9255" s="3" t="s">
        <v>4</v>
      </c>
      <c r="C9255" s="3">
        <v>2</v>
      </c>
      <c r="E9255" s="4">
        <f>COUNTIFS($A$2:$A$18163,A9255,$B$2:$B$18163,"Positif",$C$2:$C$18163,C9255)/COUNTIFS($A$2:$A$18163,A9255,$C$2:$C$18163,C9255)</f>
        <v>0.109375</v>
      </c>
    </row>
    <row r="9256" spans="1:5" x14ac:dyDescent="0.25">
      <c r="A9256" s="2" t="s">
        <v>14</v>
      </c>
      <c r="B9256" s="2" t="s">
        <v>4</v>
      </c>
      <c r="C9256" s="2">
        <v>2</v>
      </c>
      <c r="E9256" s="4">
        <f>COUNTIFS($A$2:$A$18163,A9256,$B$2:$B$18163,"Positif",$C$2:$C$18163,C9256)/COUNTIFS($A$2:$A$18163,A9256,$C$2:$C$18163,C9256)</f>
        <v>2.34375E-2</v>
      </c>
    </row>
    <row r="9257" spans="1:5" x14ac:dyDescent="0.25">
      <c r="A9257" s="3" t="s">
        <v>15</v>
      </c>
      <c r="B9257" s="3" t="s">
        <v>4</v>
      </c>
      <c r="C9257" s="3">
        <v>2</v>
      </c>
      <c r="E9257" s="4">
        <f>COUNTIFS($A$2:$A$18163,A9257,$B$2:$B$18163,"Positif",$C$2:$C$18163,C9257)/COUNTIFS($A$2:$A$18163,A9257,$C$2:$C$18163,C9257)</f>
        <v>0.1328125</v>
      </c>
    </row>
    <row r="9258" spans="1:5" x14ac:dyDescent="0.25">
      <c r="A9258" s="2" t="s">
        <v>16</v>
      </c>
      <c r="B9258" s="2" t="s">
        <v>4</v>
      </c>
      <c r="C9258" s="2">
        <v>2</v>
      </c>
      <c r="E9258" s="4">
        <f>COUNTIFS($A$2:$A$18163,A9258,$B$2:$B$18163,"Positif",$C$2:$C$18163,C9258)/COUNTIFS($A$2:$A$18163,A9258,$C$2:$C$18163,C9258)</f>
        <v>7.874015748031496E-2</v>
      </c>
    </row>
    <row r="9259" spans="1:5" x14ac:dyDescent="0.25">
      <c r="A9259" s="3" t="s">
        <v>17</v>
      </c>
      <c r="B9259" s="3" t="s">
        <v>4</v>
      </c>
      <c r="C9259" s="3">
        <v>2</v>
      </c>
      <c r="E9259" s="4">
        <f>COUNTIFS($A$2:$A$18163,A9259,$B$2:$B$18163,"Positif",$C$2:$C$18163,C9259)/COUNTIFS($A$2:$A$18163,A9259,$C$2:$C$18163,C9259)</f>
        <v>7.8125E-3</v>
      </c>
    </row>
    <row r="9260" spans="1:5" x14ac:dyDescent="0.25">
      <c r="A9260" s="2" t="s">
        <v>18</v>
      </c>
      <c r="B9260" s="2" t="s">
        <v>4</v>
      </c>
      <c r="C9260" s="2">
        <v>2</v>
      </c>
      <c r="E9260" s="4">
        <f>COUNTIFS($A$2:$A$18163,A9260,$B$2:$B$18163,"Positif",$C$2:$C$18163,C9260)/COUNTIFS($A$2:$A$18163,A9260,$C$2:$C$18163,C9260)</f>
        <v>0</v>
      </c>
    </row>
    <row r="9261" spans="1:5" x14ac:dyDescent="0.25">
      <c r="A9261" s="3" t="s">
        <v>19</v>
      </c>
      <c r="B9261" s="3" t="s">
        <v>4</v>
      </c>
      <c r="C9261" s="3">
        <v>2</v>
      </c>
      <c r="E9261" s="4">
        <f>COUNTIFS($A$2:$A$18163,A9261,$B$2:$B$18163,"Positif",$C$2:$C$18163,C9261)/COUNTIFS($A$2:$A$18163,A9261,$C$2:$C$18163,C9261)</f>
        <v>0</v>
      </c>
    </row>
    <row r="9262" spans="1:5" x14ac:dyDescent="0.25">
      <c r="A9262" s="2" t="s">
        <v>20</v>
      </c>
      <c r="B9262" s="2" t="s">
        <v>4</v>
      </c>
      <c r="C9262" s="2">
        <v>2</v>
      </c>
      <c r="E9262" s="4">
        <f>COUNTIFS($A$2:$A$18163,A9262,$B$2:$B$18163,"Positif",$C$2:$C$18163,C9262)/COUNTIFS($A$2:$A$18163,A9262,$C$2:$C$18163,C9262)</f>
        <v>0</v>
      </c>
    </row>
    <row r="9263" spans="1:5" x14ac:dyDescent="0.25">
      <c r="A9263" s="3" t="s">
        <v>21</v>
      </c>
      <c r="B9263" s="3" t="s">
        <v>4</v>
      </c>
      <c r="C9263" s="3">
        <v>2</v>
      </c>
      <c r="E9263" s="4">
        <f>COUNTIFS($A$2:$A$18163,A9263,$B$2:$B$18163,"Positif",$C$2:$C$18163,C9263)/COUNTIFS($A$2:$A$18163,A9263,$C$2:$C$18163,C9263)</f>
        <v>0</v>
      </c>
    </row>
    <row r="9264" spans="1:5" x14ac:dyDescent="0.25">
      <c r="A9264" s="2" t="s">
        <v>22</v>
      </c>
      <c r="B9264" s="2" t="s">
        <v>4</v>
      </c>
      <c r="C9264" s="2">
        <v>2</v>
      </c>
      <c r="E9264" s="4">
        <f>COUNTIFS($A$2:$A$18163,A9264,$B$2:$B$18163,"Positif",$C$2:$C$18163,C9264)/COUNTIFS($A$2:$A$18163,A9264,$C$2:$C$18163,C9264)</f>
        <v>0</v>
      </c>
    </row>
    <row r="9265" spans="1:5" x14ac:dyDescent="0.25">
      <c r="A9265" s="3" t="s">
        <v>23</v>
      </c>
      <c r="B9265" s="3" t="s">
        <v>4</v>
      </c>
      <c r="C9265" s="3">
        <v>2</v>
      </c>
      <c r="E9265" s="4">
        <f>COUNTIFS($A$2:$A$18163,A9265,$B$2:$B$18163,"Positif",$C$2:$C$18163,C9265)/COUNTIFS($A$2:$A$18163,A9265,$C$2:$C$18163,C9265)</f>
        <v>0</v>
      </c>
    </row>
    <row r="9266" spans="1:5" x14ac:dyDescent="0.25">
      <c r="A9266" s="2" t="s">
        <v>24</v>
      </c>
      <c r="B9266" s="2" t="s">
        <v>4</v>
      </c>
      <c r="C9266" s="2">
        <v>2</v>
      </c>
      <c r="E9266" s="4">
        <f>COUNTIFS($A$2:$A$18163,A9266,$B$2:$B$18163,"Positif",$C$2:$C$18163,C9266)/COUNTIFS($A$2:$A$18163,A9266,$C$2:$C$18163,C9266)</f>
        <v>0</v>
      </c>
    </row>
    <row r="9267" spans="1:5" x14ac:dyDescent="0.25">
      <c r="A9267" s="3" t="s">
        <v>25</v>
      </c>
      <c r="B9267" s="3" t="s">
        <v>4</v>
      </c>
      <c r="C9267" s="3">
        <v>2</v>
      </c>
      <c r="E9267" s="4">
        <f>COUNTIFS($A$2:$A$18163,A9267,$B$2:$B$18163,"Positif",$C$2:$C$18163,C9267)/COUNTIFS($A$2:$A$18163,A9267,$C$2:$C$18163,C9267)</f>
        <v>0</v>
      </c>
    </row>
    <row r="9268" spans="1:5" x14ac:dyDescent="0.25">
      <c r="A9268" s="2" t="s">
        <v>3</v>
      </c>
      <c r="B9268" s="2" t="s">
        <v>4</v>
      </c>
      <c r="C9268" s="2">
        <v>2</v>
      </c>
      <c r="E9268" s="4">
        <f>COUNTIFS($A$2:$A$18163,A9268,$B$2:$B$18163,"Positif",$C$2:$C$18163,C9268)/COUNTIFS($A$2:$A$18163,A9268,$C$2:$C$18163,C9268)</f>
        <v>3.4127495170637477E-2</v>
      </c>
    </row>
    <row r="9269" spans="1:5" x14ac:dyDescent="0.25">
      <c r="A9269" s="3" t="s">
        <v>5</v>
      </c>
      <c r="B9269" s="3" t="s">
        <v>4</v>
      </c>
      <c r="C9269" s="3">
        <v>2</v>
      </c>
      <c r="E9269" s="4">
        <f>COUNTIFS($A$2:$A$18163,A9269,$B$2:$B$18163,"Positif",$C$2:$C$18163,C9269)/COUNTIFS($A$2:$A$18163,A9269,$C$2:$C$18163,C9269)</f>
        <v>0.12337662337662338</v>
      </c>
    </row>
    <row r="9270" spans="1:5" x14ac:dyDescent="0.25">
      <c r="A9270" s="2" t="s">
        <v>6</v>
      </c>
      <c r="B9270" s="2" t="s">
        <v>4</v>
      </c>
      <c r="C9270" s="2">
        <v>2</v>
      </c>
      <c r="E9270" s="4">
        <f>COUNTIFS($A$2:$A$18163,A9270,$B$2:$B$18163,"Positif",$C$2:$C$18163,C9270)/COUNTIFS($A$2:$A$18163,A9270,$C$2:$C$18163,C9270)</f>
        <v>7.9545454545454544E-2</v>
      </c>
    </row>
    <row r="9271" spans="1:5" x14ac:dyDescent="0.25">
      <c r="A9271" s="3" t="s">
        <v>3</v>
      </c>
      <c r="B9271" s="3" t="s">
        <v>7</v>
      </c>
      <c r="C9271" s="3">
        <v>2</v>
      </c>
      <c r="E9271" s="4">
        <f>COUNTIFS($A$2:$A$18163,A9271,$B$2:$B$18163,"Positif",$C$2:$C$18163,C9271)/COUNTIFS($A$2:$A$18163,A9271,$C$2:$C$18163,C9271)</f>
        <v>3.4127495170637477E-2</v>
      </c>
    </row>
    <row r="9272" spans="1:5" x14ac:dyDescent="0.25">
      <c r="A9272" s="2" t="s">
        <v>5</v>
      </c>
      <c r="B9272" s="2" t="s">
        <v>7</v>
      </c>
      <c r="C9272" s="2">
        <v>2</v>
      </c>
      <c r="E9272" s="4">
        <f>COUNTIFS($A$2:$A$18163,A9272,$B$2:$B$18163,"Positif",$C$2:$C$18163,C9272)/COUNTIFS($A$2:$A$18163,A9272,$C$2:$C$18163,C9272)</f>
        <v>0.12337662337662338</v>
      </c>
    </row>
    <row r="9273" spans="1:5" x14ac:dyDescent="0.25">
      <c r="A9273" s="3" t="s">
        <v>6</v>
      </c>
      <c r="B9273" s="3" t="s">
        <v>4</v>
      </c>
      <c r="C9273" s="3">
        <v>2</v>
      </c>
      <c r="E9273" s="4">
        <f>COUNTIFS($A$2:$A$18163,A9273,$B$2:$B$18163,"Positif",$C$2:$C$18163,C9273)/COUNTIFS($A$2:$A$18163,A9273,$C$2:$C$18163,C9273)</f>
        <v>7.9545454545454544E-2</v>
      </c>
    </row>
    <row r="9274" spans="1:5" x14ac:dyDescent="0.25">
      <c r="A9274" s="2" t="s">
        <v>3</v>
      </c>
      <c r="B9274" s="2" t="s">
        <v>4</v>
      </c>
      <c r="C9274" s="2">
        <v>2</v>
      </c>
      <c r="E9274" s="4">
        <f>COUNTIFS($A$2:$A$18163,A9274,$B$2:$B$18163,"Positif",$C$2:$C$18163,C9274)/COUNTIFS($A$2:$A$18163,A9274,$C$2:$C$18163,C9274)</f>
        <v>3.4127495170637477E-2</v>
      </c>
    </row>
    <row r="9275" spans="1:5" x14ac:dyDescent="0.25">
      <c r="A9275" s="3" t="s">
        <v>5</v>
      </c>
      <c r="B9275" s="3" t="s">
        <v>4</v>
      </c>
      <c r="C9275" s="3">
        <v>2</v>
      </c>
      <c r="E9275" s="4">
        <f>COUNTIFS($A$2:$A$18163,A9275,$B$2:$B$18163,"Positif",$C$2:$C$18163,C9275)/COUNTIFS($A$2:$A$18163,A9275,$C$2:$C$18163,C9275)</f>
        <v>0.12337662337662338</v>
      </c>
    </row>
    <row r="9276" spans="1:5" x14ac:dyDescent="0.25">
      <c r="A9276" s="2" t="s">
        <v>6</v>
      </c>
      <c r="B9276" s="2" t="s">
        <v>7</v>
      </c>
      <c r="C9276" s="2">
        <v>2</v>
      </c>
      <c r="E9276" s="4">
        <f>COUNTIFS($A$2:$A$18163,A9276,$B$2:$B$18163,"Positif",$C$2:$C$18163,C9276)/COUNTIFS($A$2:$A$18163,A9276,$C$2:$C$18163,C9276)</f>
        <v>7.9545454545454544E-2</v>
      </c>
    </row>
    <row r="9277" spans="1:5" x14ac:dyDescent="0.25">
      <c r="A9277" s="3" t="s">
        <v>3</v>
      </c>
      <c r="B9277" s="3" t="s">
        <v>4</v>
      </c>
      <c r="C9277" s="3">
        <v>2</v>
      </c>
      <c r="E9277" s="4">
        <f>COUNTIFS($A$2:$A$18163,A9277,$B$2:$B$18163,"Positif",$C$2:$C$18163,C9277)/COUNTIFS($A$2:$A$18163,A9277,$C$2:$C$18163,C9277)</f>
        <v>3.4127495170637477E-2</v>
      </c>
    </row>
    <row r="9278" spans="1:5" x14ac:dyDescent="0.25">
      <c r="A9278" s="2" t="s">
        <v>5</v>
      </c>
      <c r="B9278" s="2" t="s">
        <v>4</v>
      </c>
      <c r="C9278" s="2">
        <v>2</v>
      </c>
      <c r="E9278" s="4">
        <f>COUNTIFS($A$2:$A$18163,A9278,$B$2:$B$18163,"Positif",$C$2:$C$18163,C9278)/COUNTIFS($A$2:$A$18163,A9278,$C$2:$C$18163,C9278)</f>
        <v>0.12337662337662338</v>
      </c>
    </row>
    <row r="9279" spans="1:5" x14ac:dyDescent="0.25">
      <c r="A9279" s="3" t="s">
        <v>6</v>
      </c>
      <c r="B9279" s="3" t="s">
        <v>4</v>
      </c>
      <c r="C9279" s="3">
        <v>2</v>
      </c>
      <c r="E9279" s="4">
        <f>COUNTIFS($A$2:$A$18163,A9279,$B$2:$B$18163,"Positif",$C$2:$C$18163,C9279)/COUNTIFS($A$2:$A$18163,A9279,$C$2:$C$18163,C9279)</f>
        <v>7.9545454545454544E-2</v>
      </c>
    </row>
    <row r="9280" spans="1:5" x14ac:dyDescent="0.25">
      <c r="A9280" s="2" t="s">
        <v>3</v>
      </c>
      <c r="B9280" s="2" t="s">
        <v>4</v>
      </c>
      <c r="C9280" s="2">
        <v>2</v>
      </c>
      <c r="E9280" s="4">
        <f>COUNTIFS($A$2:$A$18163,A9280,$B$2:$B$18163,"Positif",$C$2:$C$18163,C9280)/COUNTIFS($A$2:$A$18163,A9280,$C$2:$C$18163,C9280)</f>
        <v>3.4127495170637477E-2</v>
      </c>
    </row>
    <row r="9281" spans="1:5" x14ac:dyDescent="0.25">
      <c r="A9281" s="3" t="s">
        <v>5</v>
      </c>
      <c r="B9281" s="3" t="s">
        <v>4</v>
      </c>
      <c r="C9281" s="3">
        <v>2</v>
      </c>
      <c r="E9281" s="4">
        <f>COUNTIFS($A$2:$A$18163,A9281,$B$2:$B$18163,"Positif",$C$2:$C$18163,C9281)/COUNTIFS($A$2:$A$18163,A9281,$C$2:$C$18163,C9281)</f>
        <v>0.12337662337662338</v>
      </c>
    </row>
    <row r="9282" spans="1:5" x14ac:dyDescent="0.25">
      <c r="A9282" s="2" t="s">
        <v>6</v>
      </c>
      <c r="B9282" s="2" t="s">
        <v>4</v>
      </c>
      <c r="C9282" s="2">
        <v>2</v>
      </c>
      <c r="E9282" s="4">
        <f>COUNTIFS($A$2:$A$18163,A9282,$B$2:$B$18163,"Positif",$C$2:$C$18163,C9282)/COUNTIFS($A$2:$A$18163,A9282,$C$2:$C$18163,C9282)</f>
        <v>7.9545454545454544E-2</v>
      </c>
    </row>
    <row r="9283" spans="1:5" x14ac:dyDescent="0.25">
      <c r="A9283" s="3" t="s">
        <v>3</v>
      </c>
      <c r="B9283" s="3" t="s">
        <v>4</v>
      </c>
      <c r="C9283" s="3">
        <v>2</v>
      </c>
      <c r="E9283" s="4">
        <f>COUNTIFS($A$2:$A$18163,A9283,$B$2:$B$18163,"Positif",$C$2:$C$18163,C9283)/COUNTIFS($A$2:$A$18163,A9283,$C$2:$C$18163,C9283)</f>
        <v>3.4127495170637477E-2</v>
      </c>
    </row>
    <row r="9284" spans="1:5" x14ac:dyDescent="0.25">
      <c r="A9284" s="2" t="s">
        <v>5</v>
      </c>
      <c r="B9284" s="2" t="s">
        <v>4</v>
      </c>
      <c r="C9284" s="2">
        <v>2</v>
      </c>
      <c r="E9284" s="4">
        <f>COUNTIFS($A$2:$A$18163,A9284,$B$2:$B$18163,"Positif",$C$2:$C$18163,C9284)/COUNTIFS($A$2:$A$18163,A9284,$C$2:$C$18163,C9284)</f>
        <v>0.12337662337662338</v>
      </c>
    </row>
    <row r="9285" spans="1:5" x14ac:dyDescent="0.25">
      <c r="A9285" s="3" t="s">
        <v>6</v>
      </c>
      <c r="B9285" s="3" t="s">
        <v>4</v>
      </c>
      <c r="C9285" s="3">
        <v>2</v>
      </c>
      <c r="E9285" s="4">
        <f>COUNTIFS($A$2:$A$18163,A9285,$B$2:$B$18163,"Positif",$C$2:$C$18163,C9285)/COUNTIFS($A$2:$A$18163,A9285,$C$2:$C$18163,C9285)</f>
        <v>7.9545454545454544E-2</v>
      </c>
    </row>
    <row r="9286" spans="1:5" x14ac:dyDescent="0.25">
      <c r="A9286" s="2" t="s">
        <v>3</v>
      </c>
      <c r="B9286" s="2" t="s">
        <v>4</v>
      </c>
      <c r="C9286" s="2">
        <v>2</v>
      </c>
      <c r="E9286" s="4">
        <f>COUNTIFS($A$2:$A$18163,A9286,$B$2:$B$18163,"Positif",$C$2:$C$18163,C9286)/COUNTIFS($A$2:$A$18163,A9286,$C$2:$C$18163,C9286)</f>
        <v>3.4127495170637477E-2</v>
      </c>
    </row>
    <row r="9287" spans="1:5" x14ac:dyDescent="0.25">
      <c r="A9287" s="3" t="s">
        <v>5</v>
      </c>
      <c r="B9287" s="3" t="s">
        <v>4</v>
      </c>
      <c r="C9287" s="3">
        <v>2</v>
      </c>
      <c r="E9287" s="4">
        <f>COUNTIFS($A$2:$A$18163,A9287,$B$2:$B$18163,"Positif",$C$2:$C$18163,C9287)/COUNTIFS($A$2:$A$18163,A9287,$C$2:$C$18163,C9287)</f>
        <v>0.12337662337662338</v>
      </c>
    </row>
    <row r="9288" spans="1:5" x14ac:dyDescent="0.25">
      <c r="A9288" s="2" t="s">
        <v>6</v>
      </c>
      <c r="B9288" s="2" t="s">
        <v>4</v>
      </c>
      <c r="C9288" s="2">
        <v>2</v>
      </c>
      <c r="E9288" s="4">
        <f>COUNTIFS($A$2:$A$18163,A9288,$B$2:$B$18163,"Positif",$C$2:$C$18163,C9288)/COUNTIFS($A$2:$A$18163,A9288,$C$2:$C$18163,C9288)</f>
        <v>7.9545454545454544E-2</v>
      </c>
    </row>
    <row r="9289" spans="1:5" x14ac:dyDescent="0.25">
      <c r="A9289" s="3" t="s">
        <v>3</v>
      </c>
      <c r="B9289" s="3" t="s">
        <v>4</v>
      </c>
      <c r="C9289" s="3">
        <v>2</v>
      </c>
      <c r="E9289" s="4">
        <f>COUNTIFS($A$2:$A$18163,A9289,$B$2:$B$18163,"Positif",$C$2:$C$18163,C9289)/COUNTIFS($A$2:$A$18163,A9289,$C$2:$C$18163,C9289)</f>
        <v>3.4127495170637477E-2</v>
      </c>
    </row>
    <row r="9290" spans="1:5" x14ac:dyDescent="0.25">
      <c r="A9290" s="2" t="s">
        <v>5</v>
      </c>
      <c r="B9290" s="2" t="s">
        <v>4</v>
      </c>
      <c r="C9290" s="2">
        <v>2</v>
      </c>
      <c r="E9290" s="4">
        <f>COUNTIFS($A$2:$A$18163,A9290,$B$2:$B$18163,"Positif",$C$2:$C$18163,C9290)/COUNTIFS($A$2:$A$18163,A9290,$C$2:$C$18163,C9290)</f>
        <v>0.12337662337662338</v>
      </c>
    </row>
    <row r="9291" spans="1:5" x14ac:dyDescent="0.25">
      <c r="A9291" s="3" t="s">
        <v>6</v>
      </c>
      <c r="B9291" s="3" t="s">
        <v>7</v>
      </c>
      <c r="C9291" s="3">
        <v>2</v>
      </c>
      <c r="E9291" s="4">
        <f>COUNTIFS($A$2:$A$18163,A9291,$B$2:$B$18163,"Positif",$C$2:$C$18163,C9291)/COUNTIFS($A$2:$A$18163,A9291,$C$2:$C$18163,C9291)</f>
        <v>7.9545454545454544E-2</v>
      </c>
    </row>
    <row r="9292" spans="1:5" x14ac:dyDescent="0.25">
      <c r="A9292" s="2" t="s">
        <v>3</v>
      </c>
      <c r="B9292" s="2" t="s">
        <v>4</v>
      </c>
      <c r="C9292" s="2">
        <v>2</v>
      </c>
      <c r="E9292" s="4">
        <f>COUNTIFS($A$2:$A$18163,A9292,$B$2:$B$18163,"Positif",$C$2:$C$18163,C9292)/COUNTIFS($A$2:$A$18163,A9292,$C$2:$C$18163,C9292)</f>
        <v>3.4127495170637477E-2</v>
      </c>
    </row>
    <row r="9293" spans="1:5" x14ac:dyDescent="0.25">
      <c r="A9293" s="3" t="s">
        <v>5</v>
      </c>
      <c r="B9293" s="3" t="s">
        <v>4</v>
      </c>
      <c r="C9293" s="3">
        <v>2</v>
      </c>
      <c r="E9293" s="4">
        <f>COUNTIFS($A$2:$A$18163,A9293,$B$2:$B$18163,"Positif",$C$2:$C$18163,C9293)/COUNTIFS($A$2:$A$18163,A9293,$C$2:$C$18163,C9293)</f>
        <v>0.12337662337662338</v>
      </c>
    </row>
    <row r="9294" spans="1:5" x14ac:dyDescent="0.25">
      <c r="A9294" s="2" t="s">
        <v>6</v>
      </c>
      <c r="B9294" s="2" t="s">
        <v>4</v>
      </c>
      <c r="C9294" s="2">
        <v>2</v>
      </c>
      <c r="E9294" s="4">
        <f>COUNTIFS($A$2:$A$18163,A9294,$B$2:$B$18163,"Positif",$C$2:$C$18163,C9294)/COUNTIFS($A$2:$A$18163,A9294,$C$2:$C$18163,C9294)</f>
        <v>7.9545454545454544E-2</v>
      </c>
    </row>
    <row r="9295" spans="1:5" x14ac:dyDescent="0.25">
      <c r="A9295" s="3" t="s">
        <v>3</v>
      </c>
      <c r="B9295" s="3" t="s">
        <v>4</v>
      </c>
      <c r="C9295" s="3">
        <v>2</v>
      </c>
      <c r="E9295" s="4">
        <f>COUNTIFS($A$2:$A$18163,A9295,$B$2:$B$18163,"Positif",$C$2:$C$18163,C9295)/COUNTIFS($A$2:$A$18163,A9295,$C$2:$C$18163,C9295)</f>
        <v>3.4127495170637477E-2</v>
      </c>
    </row>
    <row r="9296" spans="1:5" x14ac:dyDescent="0.25">
      <c r="A9296" s="2" t="s">
        <v>5</v>
      </c>
      <c r="B9296" s="2" t="s">
        <v>4</v>
      </c>
      <c r="C9296" s="2">
        <v>2</v>
      </c>
      <c r="E9296" s="4">
        <f>COUNTIFS($A$2:$A$18163,A9296,$B$2:$B$18163,"Positif",$C$2:$C$18163,C9296)/COUNTIFS($A$2:$A$18163,A9296,$C$2:$C$18163,C9296)</f>
        <v>0.12337662337662338</v>
      </c>
    </row>
    <row r="9297" spans="1:5" x14ac:dyDescent="0.25">
      <c r="A9297" s="3" t="s">
        <v>6</v>
      </c>
      <c r="B9297" s="3" t="s">
        <v>4</v>
      </c>
      <c r="C9297" s="3">
        <v>2</v>
      </c>
      <c r="E9297" s="4">
        <f>COUNTIFS($A$2:$A$18163,A9297,$B$2:$B$18163,"Positif",$C$2:$C$18163,C9297)/COUNTIFS($A$2:$A$18163,A9297,$C$2:$C$18163,C9297)</f>
        <v>7.9545454545454544E-2</v>
      </c>
    </row>
    <row r="9298" spans="1:5" x14ac:dyDescent="0.25">
      <c r="A9298" s="2" t="s">
        <v>3</v>
      </c>
      <c r="B9298" s="2" t="s">
        <v>4</v>
      </c>
      <c r="C9298" s="2">
        <v>2</v>
      </c>
      <c r="E9298" s="4">
        <f>COUNTIFS($A$2:$A$18163,A9298,$B$2:$B$18163,"Positif",$C$2:$C$18163,C9298)/COUNTIFS($A$2:$A$18163,A9298,$C$2:$C$18163,C9298)</f>
        <v>3.4127495170637477E-2</v>
      </c>
    </row>
    <row r="9299" spans="1:5" x14ac:dyDescent="0.25">
      <c r="A9299" s="3" t="s">
        <v>5</v>
      </c>
      <c r="B9299" s="3" t="s">
        <v>4</v>
      </c>
      <c r="C9299" s="3">
        <v>2</v>
      </c>
      <c r="E9299" s="4">
        <f>COUNTIFS($A$2:$A$18163,A9299,$B$2:$B$18163,"Positif",$C$2:$C$18163,C9299)/COUNTIFS($A$2:$A$18163,A9299,$C$2:$C$18163,C9299)</f>
        <v>0.12337662337662338</v>
      </c>
    </row>
    <row r="9300" spans="1:5" x14ac:dyDescent="0.25">
      <c r="A9300" s="2" t="s">
        <v>6</v>
      </c>
      <c r="B9300" s="2" t="s">
        <v>7</v>
      </c>
      <c r="C9300" s="2">
        <v>2</v>
      </c>
      <c r="E9300" s="4">
        <f>COUNTIFS($A$2:$A$18163,A9300,$B$2:$B$18163,"Positif",$C$2:$C$18163,C9300)/COUNTIFS($A$2:$A$18163,A9300,$C$2:$C$18163,C9300)</f>
        <v>7.9545454545454544E-2</v>
      </c>
    </row>
    <row r="9301" spans="1:5" x14ac:dyDescent="0.25">
      <c r="A9301" s="3" t="s">
        <v>3</v>
      </c>
      <c r="B9301" s="3" t="s">
        <v>4</v>
      </c>
      <c r="C9301" s="3">
        <v>2</v>
      </c>
      <c r="E9301" s="4">
        <f>COUNTIFS($A$2:$A$18163,A9301,$B$2:$B$18163,"Positif",$C$2:$C$18163,C9301)/COUNTIFS($A$2:$A$18163,A9301,$C$2:$C$18163,C9301)</f>
        <v>3.4127495170637477E-2</v>
      </c>
    </row>
    <row r="9302" spans="1:5" x14ac:dyDescent="0.25">
      <c r="A9302" s="2" t="s">
        <v>5</v>
      </c>
      <c r="B9302" s="2" t="s">
        <v>4</v>
      </c>
      <c r="C9302" s="2">
        <v>2</v>
      </c>
      <c r="E9302" s="4">
        <f>COUNTIFS($A$2:$A$18163,A9302,$B$2:$B$18163,"Positif",$C$2:$C$18163,C9302)/COUNTIFS($A$2:$A$18163,A9302,$C$2:$C$18163,C9302)</f>
        <v>0.12337662337662338</v>
      </c>
    </row>
    <row r="9303" spans="1:5" x14ac:dyDescent="0.25">
      <c r="A9303" s="3" t="s">
        <v>6</v>
      </c>
      <c r="B9303" s="3" t="s">
        <v>4</v>
      </c>
      <c r="C9303" s="3">
        <v>2</v>
      </c>
      <c r="E9303" s="4">
        <f>COUNTIFS($A$2:$A$18163,A9303,$B$2:$B$18163,"Positif",$C$2:$C$18163,C9303)/COUNTIFS($A$2:$A$18163,A9303,$C$2:$C$18163,C9303)</f>
        <v>7.9545454545454544E-2</v>
      </c>
    </row>
    <row r="9304" spans="1:5" x14ac:dyDescent="0.25">
      <c r="A9304" s="2" t="s">
        <v>3</v>
      </c>
      <c r="B9304" s="2" t="s">
        <v>4</v>
      </c>
      <c r="C9304" s="2">
        <v>2</v>
      </c>
      <c r="E9304" s="4">
        <f>COUNTIFS($A$2:$A$18163,A9304,$B$2:$B$18163,"Positif",$C$2:$C$18163,C9304)/COUNTIFS($A$2:$A$18163,A9304,$C$2:$C$18163,C9304)</f>
        <v>3.4127495170637477E-2</v>
      </c>
    </row>
    <row r="9305" spans="1:5" x14ac:dyDescent="0.25">
      <c r="A9305" s="3" t="s">
        <v>5</v>
      </c>
      <c r="B9305" s="3" t="s">
        <v>4</v>
      </c>
      <c r="C9305" s="3">
        <v>2</v>
      </c>
      <c r="E9305" s="4">
        <f>COUNTIFS($A$2:$A$18163,A9305,$B$2:$B$18163,"Positif",$C$2:$C$18163,C9305)/COUNTIFS($A$2:$A$18163,A9305,$C$2:$C$18163,C9305)</f>
        <v>0.12337662337662338</v>
      </c>
    </row>
    <row r="9306" spans="1:5" x14ac:dyDescent="0.25">
      <c r="A9306" s="2" t="s">
        <v>6</v>
      </c>
      <c r="B9306" s="2" t="s">
        <v>4</v>
      </c>
      <c r="C9306" s="2">
        <v>2</v>
      </c>
      <c r="E9306" s="4">
        <f>COUNTIFS($A$2:$A$18163,A9306,$B$2:$B$18163,"Positif",$C$2:$C$18163,C9306)/COUNTIFS($A$2:$A$18163,A9306,$C$2:$C$18163,C9306)</f>
        <v>7.9545454545454544E-2</v>
      </c>
    </row>
    <row r="9307" spans="1:5" x14ac:dyDescent="0.25">
      <c r="A9307" s="3" t="s">
        <v>3</v>
      </c>
      <c r="B9307" s="3" t="s">
        <v>4</v>
      </c>
      <c r="C9307" s="3">
        <v>2</v>
      </c>
      <c r="E9307" s="4">
        <f>COUNTIFS($A$2:$A$18163,A9307,$B$2:$B$18163,"Positif",$C$2:$C$18163,C9307)/COUNTIFS($A$2:$A$18163,A9307,$C$2:$C$18163,C9307)</f>
        <v>3.4127495170637477E-2</v>
      </c>
    </row>
    <row r="9308" spans="1:5" x14ac:dyDescent="0.25">
      <c r="A9308" s="2" t="s">
        <v>5</v>
      </c>
      <c r="B9308" s="2" t="s">
        <v>4</v>
      </c>
      <c r="C9308" s="2">
        <v>2</v>
      </c>
      <c r="E9308" s="4">
        <f>COUNTIFS($A$2:$A$18163,A9308,$B$2:$B$18163,"Positif",$C$2:$C$18163,C9308)/COUNTIFS($A$2:$A$18163,A9308,$C$2:$C$18163,C9308)</f>
        <v>0.12337662337662338</v>
      </c>
    </row>
    <row r="9309" spans="1:5" x14ac:dyDescent="0.25">
      <c r="A9309" s="3" t="s">
        <v>6</v>
      </c>
      <c r="B9309" s="3" t="s">
        <v>4</v>
      </c>
      <c r="C9309" s="3">
        <v>2</v>
      </c>
      <c r="E9309" s="4">
        <f>COUNTIFS($A$2:$A$18163,A9309,$B$2:$B$18163,"Positif",$C$2:$C$18163,C9309)/COUNTIFS($A$2:$A$18163,A9309,$C$2:$C$18163,C9309)</f>
        <v>7.9545454545454544E-2</v>
      </c>
    </row>
    <row r="9310" spans="1:5" x14ac:dyDescent="0.25">
      <c r="A9310" s="2" t="s">
        <v>9</v>
      </c>
      <c r="B9310" s="2" t="s">
        <v>4</v>
      </c>
      <c r="C9310" s="2">
        <v>2</v>
      </c>
      <c r="E9310" s="4">
        <f>COUNTIFS($A$2:$A$18163,A9310,$B$2:$B$18163,"Positif",$C$2:$C$18163,C9310)/COUNTIFS($A$2:$A$18163,A9310,$C$2:$C$18163,C9310)</f>
        <v>2.7027027027027029E-2</v>
      </c>
    </row>
    <row r="9311" spans="1:5" x14ac:dyDescent="0.25">
      <c r="A9311" s="3" t="s">
        <v>10</v>
      </c>
      <c r="B9311" s="3" t="s">
        <v>4</v>
      </c>
      <c r="C9311" s="3">
        <v>2</v>
      </c>
      <c r="E9311" s="4">
        <f>COUNTIFS($A$2:$A$18163,A9311,$B$2:$B$18163,"Positif",$C$2:$C$18163,C9311)/COUNTIFS($A$2:$A$18163,A9311,$C$2:$C$18163,C9311)</f>
        <v>9.1314031180400893E-2</v>
      </c>
    </row>
    <row r="9312" spans="1:5" x14ac:dyDescent="0.25">
      <c r="A9312" s="2" t="s">
        <v>11</v>
      </c>
      <c r="B9312" s="2" t="s">
        <v>4</v>
      </c>
      <c r="C9312" s="2">
        <v>2</v>
      </c>
      <c r="E9312" s="4">
        <f>COUNTIFS($A$2:$A$18163,A9312,$B$2:$B$18163,"Positif",$C$2:$C$18163,C9312)/COUNTIFS($A$2:$A$18163,A9312,$C$2:$C$18163,C9312)</f>
        <v>4.2316258351893093E-2</v>
      </c>
    </row>
    <row r="9313" spans="1:5" x14ac:dyDescent="0.25">
      <c r="A9313" s="3" t="s">
        <v>9</v>
      </c>
      <c r="B9313" s="3" t="s">
        <v>4</v>
      </c>
      <c r="C9313" s="3">
        <v>2</v>
      </c>
      <c r="E9313" s="4">
        <f>COUNTIFS($A$2:$A$18163,A9313,$B$2:$B$18163,"Positif",$C$2:$C$18163,C9313)/COUNTIFS($A$2:$A$18163,A9313,$C$2:$C$18163,C9313)</f>
        <v>2.7027027027027029E-2</v>
      </c>
    </row>
    <row r="9314" spans="1:5" x14ac:dyDescent="0.25">
      <c r="A9314" s="2" t="s">
        <v>10</v>
      </c>
      <c r="B9314" s="2" t="s">
        <v>4</v>
      </c>
      <c r="C9314" s="2">
        <v>2</v>
      </c>
      <c r="E9314" s="4">
        <f>COUNTIFS($A$2:$A$18163,A9314,$B$2:$B$18163,"Positif",$C$2:$C$18163,C9314)/COUNTIFS($A$2:$A$18163,A9314,$C$2:$C$18163,C9314)</f>
        <v>9.1314031180400893E-2</v>
      </c>
    </row>
    <row r="9315" spans="1:5" x14ac:dyDescent="0.25">
      <c r="A9315" s="3" t="s">
        <v>11</v>
      </c>
      <c r="B9315" s="3" t="s">
        <v>4</v>
      </c>
      <c r="C9315" s="3">
        <v>2</v>
      </c>
      <c r="E9315" s="4">
        <f>COUNTIFS($A$2:$A$18163,A9315,$B$2:$B$18163,"Positif",$C$2:$C$18163,C9315)/COUNTIFS($A$2:$A$18163,A9315,$C$2:$C$18163,C9315)</f>
        <v>4.2316258351893093E-2</v>
      </c>
    </row>
    <row r="9316" spans="1:5" x14ac:dyDescent="0.25">
      <c r="A9316" s="2" t="s">
        <v>9</v>
      </c>
      <c r="B9316" s="2" t="s">
        <v>4</v>
      </c>
      <c r="C9316" s="2">
        <v>2</v>
      </c>
      <c r="E9316" s="4">
        <f>COUNTIFS($A$2:$A$18163,A9316,$B$2:$B$18163,"Positif",$C$2:$C$18163,C9316)/COUNTIFS($A$2:$A$18163,A9316,$C$2:$C$18163,C9316)</f>
        <v>2.7027027027027029E-2</v>
      </c>
    </row>
    <row r="9317" spans="1:5" x14ac:dyDescent="0.25">
      <c r="A9317" s="3" t="s">
        <v>10</v>
      </c>
      <c r="B9317" s="3" t="s">
        <v>4</v>
      </c>
      <c r="C9317" s="3">
        <v>2</v>
      </c>
      <c r="E9317" s="4">
        <f>COUNTIFS($A$2:$A$18163,A9317,$B$2:$B$18163,"Positif",$C$2:$C$18163,C9317)/COUNTIFS($A$2:$A$18163,A9317,$C$2:$C$18163,C9317)</f>
        <v>9.1314031180400893E-2</v>
      </c>
    </row>
    <row r="9318" spans="1:5" x14ac:dyDescent="0.25">
      <c r="A9318" s="2" t="s">
        <v>11</v>
      </c>
      <c r="B9318" s="2" t="s">
        <v>4</v>
      </c>
      <c r="C9318" s="2">
        <v>2</v>
      </c>
      <c r="E9318" s="4">
        <f>COUNTIFS($A$2:$A$18163,A9318,$B$2:$B$18163,"Positif",$C$2:$C$18163,C9318)/COUNTIFS($A$2:$A$18163,A9318,$C$2:$C$18163,C9318)</f>
        <v>4.2316258351893093E-2</v>
      </c>
    </row>
    <row r="9319" spans="1:5" x14ac:dyDescent="0.25">
      <c r="A9319" s="3" t="s">
        <v>3</v>
      </c>
      <c r="B9319" s="3" t="s">
        <v>4</v>
      </c>
      <c r="C9319" s="3">
        <v>2</v>
      </c>
      <c r="E9319" s="4">
        <f>COUNTIFS($A$2:$A$18163,A9319,$B$2:$B$18163,"Positif",$C$2:$C$18163,C9319)/COUNTIFS($A$2:$A$18163,A9319,$C$2:$C$18163,C9319)</f>
        <v>3.4127495170637477E-2</v>
      </c>
    </row>
    <row r="9320" spans="1:5" x14ac:dyDescent="0.25">
      <c r="A9320" s="2" t="s">
        <v>5</v>
      </c>
      <c r="B9320" s="2" t="s">
        <v>4</v>
      </c>
      <c r="C9320" s="2">
        <v>2</v>
      </c>
      <c r="E9320" s="4">
        <f>COUNTIFS($A$2:$A$18163,A9320,$B$2:$B$18163,"Positif",$C$2:$C$18163,C9320)/COUNTIFS($A$2:$A$18163,A9320,$C$2:$C$18163,C9320)</f>
        <v>0.12337662337662338</v>
      </c>
    </row>
    <row r="9321" spans="1:5" x14ac:dyDescent="0.25">
      <c r="A9321" s="3" t="s">
        <v>6</v>
      </c>
      <c r="B9321" s="3" t="s">
        <v>4</v>
      </c>
      <c r="C9321" s="3">
        <v>2</v>
      </c>
      <c r="E9321" s="4">
        <f>COUNTIFS($A$2:$A$18163,A9321,$B$2:$B$18163,"Positif",$C$2:$C$18163,C9321)/COUNTIFS($A$2:$A$18163,A9321,$C$2:$C$18163,C9321)</f>
        <v>7.9545454545454544E-2</v>
      </c>
    </row>
    <row r="9322" spans="1:5" x14ac:dyDescent="0.25">
      <c r="A9322" s="2" t="s">
        <v>3</v>
      </c>
      <c r="B9322" s="2" t="s">
        <v>4</v>
      </c>
      <c r="C9322" s="2">
        <v>2</v>
      </c>
      <c r="E9322" s="4">
        <f>COUNTIFS($A$2:$A$18163,A9322,$B$2:$B$18163,"Positif",$C$2:$C$18163,C9322)/COUNTIFS($A$2:$A$18163,A9322,$C$2:$C$18163,C9322)</f>
        <v>3.4127495170637477E-2</v>
      </c>
    </row>
    <row r="9323" spans="1:5" x14ac:dyDescent="0.25">
      <c r="A9323" s="3" t="s">
        <v>5</v>
      </c>
      <c r="B9323" s="3" t="s">
        <v>4</v>
      </c>
      <c r="C9323" s="3">
        <v>2</v>
      </c>
      <c r="E9323" s="4">
        <f>COUNTIFS($A$2:$A$18163,A9323,$B$2:$B$18163,"Positif",$C$2:$C$18163,C9323)/COUNTIFS($A$2:$A$18163,A9323,$C$2:$C$18163,C9323)</f>
        <v>0.12337662337662338</v>
      </c>
    </row>
    <row r="9324" spans="1:5" x14ac:dyDescent="0.25">
      <c r="A9324" s="2" t="s">
        <v>6</v>
      </c>
      <c r="B9324" s="2" t="s">
        <v>4</v>
      </c>
      <c r="C9324" s="2">
        <v>2</v>
      </c>
      <c r="E9324" s="4">
        <f>COUNTIFS($A$2:$A$18163,A9324,$B$2:$B$18163,"Positif",$C$2:$C$18163,C9324)/COUNTIFS($A$2:$A$18163,A9324,$C$2:$C$18163,C9324)</f>
        <v>7.9545454545454544E-2</v>
      </c>
    </row>
    <row r="9325" spans="1:5" x14ac:dyDescent="0.25">
      <c r="A9325" s="3" t="s">
        <v>3</v>
      </c>
      <c r="B9325" s="3" t="s">
        <v>4</v>
      </c>
      <c r="C9325" s="3">
        <v>2</v>
      </c>
      <c r="E9325" s="4">
        <f>COUNTIFS($A$2:$A$18163,A9325,$B$2:$B$18163,"Positif",$C$2:$C$18163,C9325)/COUNTIFS($A$2:$A$18163,A9325,$C$2:$C$18163,C9325)</f>
        <v>3.4127495170637477E-2</v>
      </c>
    </row>
    <row r="9326" spans="1:5" x14ac:dyDescent="0.25">
      <c r="A9326" s="2" t="s">
        <v>5</v>
      </c>
      <c r="B9326" s="2" t="s">
        <v>4</v>
      </c>
      <c r="C9326" s="2">
        <v>2</v>
      </c>
      <c r="E9326" s="4">
        <f>COUNTIFS($A$2:$A$18163,A9326,$B$2:$B$18163,"Positif",$C$2:$C$18163,C9326)/COUNTIFS($A$2:$A$18163,A9326,$C$2:$C$18163,C9326)</f>
        <v>0.12337662337662338</v>
      </c>
    </row>
    <row r="9327" spans="1:5" x14ac:dyDescent="0.25">
      <c r="A9327" s="3" t="s">
        <v>6</v>
      </c>
      <c r="B9327" s="3" t="s">
        <v>4</v>
      </c>
      <c r="C9327" s="3">
        <v>2</v>
      </c>
      <c r="E9327" s="4">
        <f>COUNTIFS($A$2:$A$18163,A9327,$B$2:$B$18163,"Positif",$C$2:$C$18163,C9327)/COUNTIFS($A$2:$A$18163,A9327,$C$2:$C$18163,C9327)</f>
        <v>7.9545454545454544E-2</v>
      </c>
    </row>
    <row r="9328" spans="1:5" x14ac:dyDescent="0.25">
      <c r="A9328" s="3" t="s">
        <v>3</v>
      </c>
      <c r="B9328" s="3" t="s">
        <v>4</v>
      </c>
      <c r="C9328" s="3">
        <v>1</v>
      </c>
      <c r="E9328" s="4">
        <f>COUNTIFS($A$2:$A$18163,A9328,$B$2:$B$18163,"Positif",$C$2:$C$18163,C9328)/COUNTIFS($A$2:$A$18163,A9328,$C$2:$C$18163,C9328)</f>
        <v>2.1814576103123449E-2</v>
      </c>
    </row>
    <row r="9329" spans="1:5" x14ac:dyDescent="0.25">
      <c r="A9329" s="2" t="s">
        <v>5</v>
      </c>
      <c r="B9329" s="2" t="s">
        <v>4</v>
      </c>
      <c r="C9329" s="2">
        <v>1</v>
      </c>
      <c r="E9329" s="4">
        <f>COUNTIFS($A$2:$A$18163,A9329,$B$2:$B$18163,"Positif",$C$2:$C$18163,C9329)/COUNTIFS($A$2:$A$18163,A9329,$C$2:$C$18163,C9329)</f>
        <v>0.20492307692307693</v>
      </c>
    </row>
    <row r="9330" spans="1:5" x14ac:dyDescent="0.25">
      <c r="A9330" s="3" t="s">
        <v>6</v>
      </c>
      <c r="B9330" s="3" t="s">
        <v>4</v>
      </c>
      <c r="C9330" s="3">
        <v>1</v>
      </c>
      <c r="E9330" s="4">
        <f>COUNTIFS($A$2:$A$18163,A9330,$B$2:$B$18163,"Positif",$C$2:$C$18163,C9330)/COUNTIFS($A$2:$A$18163,A9330,$C$2:$C$18163,C9330)</f>
        <v>9.4769230769230772E-2</v>
      </c>
    </row>
    <row r="9331" spans="1:5" x14ac:dyDescent="0.25">
      <c r="A9331" s="2" t="s">
        <v>3</v>
      </c>
      <c r="B9331" s="2" t="s">
        <v>4</v>
      </c>
      <c r="C9331" s="2">
        <v>1</v>
      </c>
      <c r="E9331" s="4">
        <f>COUNTIFS($A$2:$A$18163,A9331,$B$2:$B$18163,"Positif",$C$2:$C$18163,C9331)/COUNTIFS($A$2:$A$18163,A9331,$C$2:$C$18163,C9331)</f>
        <v>2.1814576103123449E-2</v>
      </c>
    </row>
    <row r="9332" spans="1:5" x14ac:dyDescent="0.25">
      <c r="A9332" s="3" t="s">
        <v>5</v>
      </c>
      <c r="B9332" s="3" t="s">
        <v>7</v>
      </c>
      <c r="C9332" s="3">
        <v>1</v>
      </c>
      <c r="E9332" s="4">
        <f>COUNTIFS($A$2:$A$18163,A9332,$B$2:$B$18163,"Positif",$C$2:$C$18163,C9332)/COUNTIFS($A$2:$A$18163,A9332,$C$2:$C$18163,C9332)</f>
        <v>0.20492307692307693</v>
      </c>
    </row>
    <row r="9333" spans="1:5" x14ac:dyDescent="0.25">
      <c r="A9333" s="2" t="s">
        <v>6</v>
      </c>
      <c r="B9333" s="2" t="s">
        <v>4</v>
      </c>
      <c r="C9333" s="2">
        <v>1</v>
      </c>
      <c r="E9333" s="4">
        <f>COUNTIFS($A$2:$A$18163,A9333,$B$2:$B$18163,"Positif",$C$2:$C$18163,C9333)/COUNTIFS($A$2:$A$18163,A9333,$C$2:$C$18163,C9333)</f>
        <v>9.4769230769230772E-2</v>
      </c>
    </row>
    <row r="9334" spans="1:5" x14ac:dyDescent="0.25">
      <c r="A9334" s="3" t="s">
        <v>3</v>
      </c>
      <c r="B9334" s="3" t="s">
        <v>4</v>
      </c>
      <c r="C9334" s="3">
        <v>1</v>
      </c>
      <c r="E9334" s="4">
        <f>COUNTIFS($A$2:$A$18163,A9334,$B$2:$B$18163,"Positif",$C$2:$C$18163,C9334)/COUNTIFS($A$2:$A$18163,A9334,$C$2:$C$18163,C9334)</f>
        <v>2.1814576103123449E-2</v>
      </c>
    </row>
    <row r="9335" spans="1:5" x14ac:dyDescent="0.25">
      <c r="A9335" s="2" t="s">
        <v>8</v>
      </c>
      <c r="B9335" s="2" t="s">
        <v>4</v>
      </c>
      <c r="C9335" s="2">
        <v>1</v>
      </c>
      <c r="E9335" s="4">
        <f>COUNTIFS($A$2:$A$18163,A9335,$B$2:$B$18163,"Positif",$C$2:$C$18163,C9335)/COUNTIFS($A$2:$A$18163,A9335,$C$2:$C$18163,C9335)</f>
        <v>6.1662198391420911E-2</v>
      </c>
    </row>
    <row r="9336" spans="1:5" x14ac:dyDescent="0.25">
      <c r="A9336" s="3" t="s">
        <v>3</v>
      </c>
      <c r="B9336" s="3" t="s">
        <v>4</v>
      </c>
      <c r="C9336" s="3">
        <v>1</v>
      </c>
      <c r="E9336" s="4">
        <f>COUNTIFS($A$2:$A$18163,A9336,$B$2:$B$18163,"Positif",$C$2:$C$18163,C9336)/COUNTIFS($A$2:$A$18163,A9336,$C$2:$C$18163,C9336)</f>
        <v>2.1814576103123449E-2</v>
      </c>
    </row>
    <row r="9337" spans="1:5" x14ac:dyDescent="0.25">
      <c r="A9337" s="2" t="s">
        <v>5</v>
      </c>
      <c r="B9337" s="2" t="s">
        <v>4</v>
      </c>
      <c r="C9337" s="2">
        <v>1</v>
      </c>
      <c r="E9337" s="4">
        <f>COUNTIFS($A$2:$A$18163,A9337,$B$2:$B$18163,"Positif",$C$2:$C$18163,C9337)/COUNTIFS($A$2:$A$18163,A9337,$C$2:$C$18163,C9337)</f>
        <v>0.20492307692307693</v>
      </c>
    </row>
    <row r="9338" spans="1:5" x14ac:dyDescent="0.25">
      <c r="A9338" s="3" t="s">
        <v>6</v>
      </c>
      <c r="B9338" s="3" t="s">
        <v>4</v>
      </c>
      <c r="C9338" s="3">
        <v>1</v>
      </c>
      <c r="E9338" s="4">
        <f>COUNTIFS($A$2:$A$18163,A9338,$B$2:$B$18163,"Positif",$C$2:$C$18163,C9338)/COUNTIFS($A$2:$A$18163,A9338,$C$2:$C$18163,C9338)</f>
        <v>9.4769230769230772E-2</v>
      </c>
    </row>
    <row r="9339" spans="1:5" x14ac:dyDescent="0.25">
      <c r="A9339" s="2" t="s">
        <v>3</v>
      </c>
      <c r="B9339" s="2" t="s">
        <v>4</v>
      </c>
      <c r="C9339" s="2">
        <v>1</v>
      </c>
      <c r="E9339" s="4">
        <f>COUNTIFS($A$2:$A$18163,A9339,$B$2:$B$18163,"Positif",$C$2:$C$18163,C9339)/COUNTIFS($A$2:$A$18163,A9339,$C$2:$C$18163,C9339)</f>
        <v>2.1814576103123449E-2</v>
      </c>
    </row>
    <row r="9340" spans="1:5" x14ac:dyDescent="0.25">
      <c r="A9340" s="3" t="s">
        <v>5</v>
      </c>
      <c r="B9340" s="3" t="s">
        <v>4</v>
      </c>
      <c r="C9340" s="3">
        <v>1</v>
      </c>
      <c r="E9340" s="4">
        <f>COUNTIFS($A$2:$A$18163,A9340,$B$2:$B$18163,"Positif",$C$2:$C$18163,C9340)/COUNTIFS($A$2:$A$18163,A9340,$C$2:$C$18163,C9340)</f>
        <v>0.20492307692307693</v>
      </c>
    </row>
    <row r="9341" spans="1:5" x14ac:dyDescent="0.25">
      <c r="A9341" s="2" t="s">
        <v>6</v>
      </c>
      <c r="B9341" s="2" t="s">
        <v>4</v>
      </c>
      <c r="C9341" s="2">
        <v>1</v>
      </c>
      <c r="E9341" s="4">
        <f>COUNTIFS($A$2:$A$18163,A9341,$B$2:$B$18163,"Positif",$C$2:$C$18163,C9341)/COUNTIFS($A$2:$A$18163,A9341,$C$2:$C$18163,C9341)</f>
        <v>9.4769230769230772E-2</v>
      </c>
    </row>
    <row r="9342" spans="1:5" x14ac:dyDescent="0.25">
      <c r="A9342" s="3" t="s">
        <v>3</v>
      </c>
      <c r="B9342" s="3" t="s">
        <v>7</v>
      </c>
      <c r="C9342" s="3">
        <v>1</v>
      </c>
      <c r="E9342" s="4">
        <f>COUNTIFS($A$2:$A$18163,A9342,$B$2:$B$18163,"Positif",$C$2:$C$18163,C9342)/COUNTIFS($A$2:$A$18163,A9342,$C$2:$C$18163,C9342)</f>
        <v>2.1814576103123449E-2</v>
      </c>
    </row>
    <row r="9343" spans="1:5" x14ac:dyDescent="0.25">
      <c r="A9343" s="2" t="s">
        <v>5</v>
      </c>
      <c r="B9343" s="2" t="s">
        <v>4</v>
      </c>
      <c r="C9343" s="2">
        <v>1</v>
      </c>
      <c r="E9343" s="4">
        <f>COUNTIFS($A$2:$A$18163,A9343,$B$2:$B$18163,"Positif",$C$2:$C$18163,C9343)/COUNTIFS($A$2:$A$18163,A9343,$C$2:$C$18163,C9343)</f>
        <v>0.20492307692307693</v>
      </c>
    </row>
    <row r="9344" spans="1:5" x14ac:dyDescent="0.25">
      <c r="A9344" s="3" t="s">
        <v>6</v>
      </c>
      <c r="B9344" s="3" t="s">
        <v>4</v>
      </c>
      <c r="C9344" s="3">
        <v>1</v>
      </c>
      <c r="E9344" s="4">
        <f>COUNTIFS($A$2:$A$18163,A9344,$B$2:$B$18163,"Positif",$C$2:$C$18163,C9344)/COUNTIFS($A$2:$A$18163,A9344,$C$2:$C$18163,C9344)</f>
        <v>9.4769230769230772E-2</v>
      </c>
    </row>
    <row r="9345" spans="1:5" x14ac:dyDescent="0.25">
      <c r="A9345" s="2" t="s">
        <v>3</v>
      </c>
      <c r="B9345" s="2" t="s">
        <v>7</v>
      </c>
      <c r="C9345" s="2">
        <v>1</v>
      </c>
      <c r="E9345" s="4">
        <f>COUNTIFS($A$2:$A$18163,A9345,$B$2:$B$18163,"Positif",$C$2:$C$18163,C9345)/COUNTIFS($A$2:$A$18163,A9345,$C$2:$C$18163,C9345)</f>
        <v>2.1814576103123449E-2</v>
      </c>
    </row>
    <row r="9346" spans="1:5" x14ac:dyDescent="0.25">
      <c r="A9346" s="3" t="s">
        <v>5</v>
      </c>
      <c r="B9346" s="3" t="s">
        <v>4</v>
      </c>
      <c r="C9346" s="3">
        <v>1</v>
      </c>
      <c r="E9346" s="4">
        <f>COUNTIFS($A$2:$A$18163,A9346,$B$2:$B$18163,"Positif",$C$2:$C$18163,C9346)/COUNTIFS($A$2:$A$18163,A9346,$C$2:$C$18163,C9346)</f>
        <v>0.20492307692307693</v>
      </c>
    </row>
    <row r="9347" spans="1:5" x14ac:dyDescent="0.25">
      <c r="A9347" s="2" t="s">
        <v>6</v>
      </c>
      <c r="B9347" s="2" t="s">
        <v>4</v>
      </c>
      <c r="C9347" s="2">
        <v>1</v>
      </c>
      <c r="E9347" s="4">
        <f>COUNTIFS($A$2:$A$18163,A9347,$B$2:$B$18163,"Positif",$C$2:$C$18163,C9347)/COUNTIFS($A$2:$A$18163,A9347,$C$2:$C$18163,C9347)</f>
        <v>9.4769230769230772E-2</v>
      </c>
    </row>
    <row r="9348" spans="1:5" x14ac:dyDescent="0.25">
      <c r="A9348" s="3" t="s">
        <v>9</v>
      </c>
      <c r="B9348" s="3" t="s">
        <v>4</v>
      </c>
      <c r="C9348" s="3">
        <v>1</v>
      </c>
      <c r="E9348" s="4">
        <f>COUNTIFS($A$2:$A$18163,A9348,$B$2:$B$18163,"Positif",$C$2:$C$18163,C9348)/COUNTIFS($A$2:$A$18163,A9348,$C$2:$C$18163,C9348)</f>
        <v>4.4795783926218712E-2</v>
      </c>
    </row>
    <row r="9349" spans="1:5" x14ac:dyDescent="0.25">
      <c r="A9349" s="2" t="s">
        <v>10</v>
      </c>
      <c r="B9349" s="2" t="s">
        <v>4</v>
      </c>
      <c r="C9349" s="2">
        <v>1</v>
      </c>
      <c r="E9349" s="4">
        <f>COUNTIFS($A$2:$A$18163,A9349,$B$2:$B$18163,"Positif",$C$2:$C$18163,C9349)/COUNTIFS($A$2:$A$18163,A9349,$C$2:$C$18163,C9349)</f>
        <v>0.13932291666666666</v>
      </c>
    </row>
    <row r="9350" spans="1:5" x14ac:dyDescent="0.25">
      <c r="A9350" s="3" t="s">
        <v>11</v>
      </c>
      <c r="B9350" s="3" t="s">
        <v>4</v>
      </c>
      <c r="C9350" s="3">
        <v>1</v>
      </c>
      <c r="E9350" s="4">
        <f>COUNTIFS($A$2:$A$18163,A9350,$B$2:$B$18163,"Positif",$C$2:$C$18163,C9350)/COUNTIFS($A$2:$A$18163,A9350,$C$2:$C$18163,C9350)</f>
        <v>5.736636245110821E-2</v>
      </c>
    </row>
    <row r="9351" spans="1:5" x14ac:dyDescent="0.25">
      <c r="A9351" s="2" t="s">
        <v>3</v>
      </c>
      <c r="B9351" s="2" t="s">
        <v>4</v>
      </c>
      <c r="C9351" s="2">
        <v>1</v>
      </c>
      <c r="E9351" s="4">
        <f>COUNTIFS($A$2:$A$18163,A9351,$B$2:$B$18163,"Positif",$C$2:$C$18163,C9351)/COUNTIFS($A$2:$A$18163,A9351,$C$2:$C$18163,C9351)</f>
        <v>2.1814576103123449E-2</v>
      </c>
    </row>
    <row r="9352" spans="1:5" x14ac:dyDescent="0.25">
      <c r="A9352" s="3" t="s">
        <v>5</v>
      </c>
      <c r="B9352" s="3" t="s">
        <v>4</v>
      </c>
      <c r="C9352" s="3">
        <v>1</v>
      </c>
      <c r="E9352" s="4">
        <f>COUNTIFS($A$2:$A$18163,A9352,$B$2:$B$18163,"Positif",$C$2:$C$18163,C9352)/COUNTIFS($A$2:$A$18163,A9352,$C$2:$C$18163,C9352)</f>
        <v>0.20492307692307693</v>
      </c>
    </row>
    <row r="9353" spans="1:5" x14ac:dyDescent="0.25">
      <c r="A9353" s="2" t="s">
        <v>6</v>
      </c>
      <c r="B9353" s="2" t="s">
        <v>4</v>
      </c>
      <c r="C9353" s="2">
        <v>1</v>
      </c>
      <c r="E9353" s="4">
        <f>COUNTIFS($A$2:$A$18163,A9353,$B$2:$B$18163,"Positif",$C$2:$C$18163,C9353)/COUNTIFS($A$2:$A$18163,A9353,$C$2:$C$18163,C9353)</f>
        <v>9.4769230769230772E-2</v>
      </c>
    </row>
    <row r="9354" spans="1:5" x14ac:dyDescent="0.25">
      <c r="A9354" s="3" t="s">
        <v>9</v>
      </c>
      <c r="B9354" s="3" t="s">
        <v>4</v>
      </c>
      <c r="C9354" s="3">
        <v>1</v>
      </c>
      <c r="E9354" s="4">
        <f>COUNTIFS($A$2:$A$18163,A9354,$B$2:$B$18163,"Positif",$C$2:$C$18163,C9354)/COUNTIFS($A$2:$A$18163,A9354,$C$2:$C$18163,C9354)</f>
        <v>4.4795783926218712E-2</v>
      </c>
    </row>
    <row r="9355" spans="1:5" x14ac:dyDescent="0.25">
      <c r="A9355" s="2" t="s">
        <v>10</v>
      </c>
      <c r="B9355" s="2" t="s">
        <v>7</v>
      </c>
      <c r="C9355" s="2">
        <v>1</v>
      </c>
      <c r="E9355" s="4">
        <f>COUNTIFS($A$2:$A$18163,A9355,$B$2:$B$18163,"Positif",$C$2:$C$18163,C9355)/COUNTIFS($A$2:$A$18163,A9355,$C$2:$C$18163,C9355)</f>
        <v>0.13932291666666666</v>
      </c>
    </row>
    <row r="9356" spans="1:5" x14ac:dyDescent="0.25">
      <c r="A9356" s="3" t="s">
        <v>11</v>
      </c>
      <c r="B9356" s="3" t="s">
        <v>4</v>
      </c>
      <c r="C9356" s="3">
        <v>1</v>
      </c>
      <c r="E9356" s="4">
        <f>COUNTIFS($A$2:$A$18163,A9356,$B$2:$B$18163,"Positif",$C$2:$C$18163,C9356)/COUNTIFS($A$2:$A$18163,A9356,$C$2:$C$18163,C9356)</f>
        <v>5.736636245110821E-2</v>
      </c>
    </row>
    <row r="9357" spans="1:5" x14ac:dyDescent="0.25">
      <c r="A9357" s="2" t="s">
        <v>12</v>
      </c>
      <c r="B9357" s="2" t="s">
        <v>4</v>
      </c>
      <c r="C9357" s="2">
        <v>1</v>
      </c>
      <c r="E9357" s="4">
        <f>COUNTIFS($A$2:$A$18163,A9357,$B$2:$B$18163,"Positif",$C$2:$C$18163,C9357)/COUNTIFS($A$2:$A$18163,A9357,$C$2:$C$18163,C9357)</f>
        <v>7.7348066298342538E-2</v>
      </c>
    </row>
    <row r="9358" spans="1:5" x14ac:dyDescent="0.25">
      <c r="A9358" s="3" t="s">
        <v>13</v>
      </c>
      <c r="B9358" s="3" t="s">
        <v>4</v>
      </c>
      <c r="C9358" s="3">
        <v>1</v>
      </c>
      <c r="E9358" s="4">
        <f>COUNTIFS($A$2:$A$18163,A9358,$B$2:$B$18163,"Positif",$C$2:$C$18163,C9358)/COUNTIFS($A$2:$A$18163,A9358,$C$2:$C$18163,C9358)</f>
        <v>4.4198895027624308E-2</v>
      </c>
    </row>
    <row r="9359" spans="1:5" x14ac:dyDescent="0.25">
      <c r="A9359" s="2" t="s">
        <v>14</v>
      </c>
      <c r="B9359" s="2" t="s">
        <v>4</v>
      </c>
      <c r="C9359" s="2">
        <v>1</v>
      </c>
      <c r="E9359" s="4">
        <f>COUNTIFS($A$2:$A$18163,A9359,$B$2:$B$18163,"Positif",$C$2:$C$18163,C9359)/COUNTIFS($A$2:$A$18163,A9359,$C$2:$C$18163,C9359)</f>
        <v>2.2099447513812154E-2</v>
      </c>
    </row>
    <row r="9360" spans="1:5" x14ac:dyDescent="0.25">
      <c r="A9360" s="3" t="s">
        <v>15</v>
      </c>
      <c r="B9360" s="3" t="s">
        <v>4</v>
      </c>
      <c r="C9360" s="3">
        <v>1</v>
      </c>
      <c r="E9360" s="4">
        <f>COUNTIFS($A$2:$A$18163,A9360,$B$2:$B$18163,"Positif",$C$2:$C$18163,C9360)/COUNTIFS($A$2:$A$18163,A9360,$C$2:$C$18163,C9360)</f>
        <v>0.143646408839779</v>
      </c>
    </row>
    <row r="9361" spans="1:5" x14ac:dyDescent="0.25">
      <c r="A9361" s="2" t="s">
        <v>16</v>
      </c>
      <c r="B9361" s="2" t="s">
        <v>7</v>
      </c>
      <c r="C9361" s="2">
        <v>1</v>
      </c>
      <c r="E9361" s="4">
        <f>COUNTIFS($A$2:$A$18163,A9361,$B$2:$B$18163,"Positif",$C$2:$C$18163,C9361)/COUNTIFS($A$2:$A$18163,A9361,$C$2:$C$18163,C9361)</f>
        <v>0.10555555555555556</v>
      </c>
    </row>
    <row r="9362" spans="1:5" x14ac:dyDescent="0.25">
      <c r="A9362" s="3" t="s">
        <v>28</v>
      </c>
      <c r="B9362" s="3" t="s">
        <v>7</v>
      </c>
      <c r="C9362" s="3">
        <v>1</v>
      </c>
      <c r="E9362" s="4">
        <f>COUNTIFS($A$2:$A$18163,A9362,$B$2:$B$18163,"Positif",$C$2:$C$18163,C9362)/COUNTIFS($A$2:$A$18163,A9362,$C$2:$C$18163,C9362)</f>
        <v>0.14285714285714285</v>
      </c>
    </row>
    <row r="9363" spans="1:5" x14ac:dyDescent="0.25">
      <c r="A9363" s="2" t="s">
        <v>17</v>
      </c>
      <c r="B9363" s="2" t="s">
        <v>4</v>
      </c>
      <c r="C9363" s="2">
        <v>1</v>
      </c>
      <c r="E9363" s="4">
        <f>COUNTIFS($A$2:$A$18163,A9363,$B$2:$B$18163,"Positif",$C$2:$C$18163,C9363)/COUNTIFS($A$2:$A$18163,A9363,$C$2:$C$18163,C9363)</f>
        <v>2.7624309392265192E-2</v>
      </c>
    </row>
    <row r="9364" spans="1:5" x14ac:dyDescent="0.25">
      <c r="A9364" s="3" t="s">
        <v>18</v>
      </c>
      <c r="B9364" s="3" t="s">
        <v>4</v>
      </c>
      <c r="C9364" s="3">
        <v>1</v>
      </c>
      <c r="E9364" s="4">
        <f>COUNTIFS($A$2:$A$18163,A9364,$B$2:$B$18163,"Positif",$C$2:$C$18163,C9364)/COUNTIFS($A$2:$A$18163,A9364,$C$2:$C$18163,C9364)</f>
        <v>2.7624309392265192E-2</v>
      </c>
    </row>
    <row r="9365" spans="1:5" x14ac:dyDescent="0.25">
      <c r="A9365" s="2" t="s">
        <v>19</v>
      </c>
      <c r="B9365" s="2" t="s">
        <v>4</v>
      </c>
      <c r="C9365" s="2">
        <v>1</v>
      </c>
      <c r="E9365" s="4">
        <f>COUNTIFS($A$2:$A$18163,A9365,$B$2:$B$18163,"Positif",$C$2:$C$18163,C9365)/COUNTIFS($A$2:$A$18163,A9365,$C$2:$C$18163,C9365)</f>
        <v>3.3149171270718231E-2</v>
      </c>
    </row>
    <row r="9366" spans="1:5" x14ac:dyDescent="0.25">
      <c r="A9366" s="3" t="s">
        <v>20</v>
      </c>
      <c r="B9366" s="3" t="s">
        <v>4</v>
      </c>
      <c r="C9366" s="3">
        <v>1</v>
      </c>
      <c r="E9366" s="4">
        <f>COUNTIFS($A$2:$A$18163,A9366,$B$2:$B$18163,"Positif",$C$2:$C$18163,C9366)/COUNTIFS($A$2:$A$18163,A9366,$C$2:$C$18163,C9366)</f>
        <v>1.1049723756906077E-2</v>
      </c>
    </row>
    <row r="9367" spans="1:5" x14ac:dyDescent="0.25">
      <c r="A9367" s="2" t="s">
        <v>21</v>
      </c>
      <c r="B9367" s="2" t="s">
        <v>4</v>
      </c>
      <c r="C9367" s="2">
        <v>1</v>
      </c>
      <c r="E9367" s="4">
        <f>COUNTIFS($A$2:$A$18163,A9367,$B$2:$B$18163,"Positif",$C$2:$C$18163,C9367)/COUNTIFS($A$2:$A$18163,A9367,$C$2:$C$18163,C9367)</f>
        <v>0</v>
      </c>
    </row>
    <row r="9368" spans="1:5" x14ac:dyDescent="0.25">
      <c r="A9368" s="3" t="s">
        <v>22</v>
      </c>
      <c r="B9368" s="3" t="s">
        <v>4</v>
      </c>
      <c r="C9368" s="3">
        <v>1</v>
      </c>
      <c r="E9368" s="4">
        <f>COUNTIFS($A$2:$A$18163,A9368,$B$2:$B$18163,"Positif",$C$2:$C$18163,C9368)/COUNTIFS($A$2:$A$18163,A9368,$C$2:$C$18163,C9368)</f>
        <v>0</v>
      </c>
    </row>
    <row r="9369" spans="1:5" x14ac:dyDescent="0.25">
      <c r="A9369" s="2" t="s">
        <v>23</v>
      </c>
      <c r="B9369" s="2" t="s">
        <v>4</v>
      </c>
      <c r="C9369" s="2">
        <v>1</v>
      </c>
      <c r="E9369" s="4">
        <f>COUNTIFS($A$2:$A$18163,A9369,$B$2:$B$18163,"Positif",$C$2:$C$18163,C9369)/COUNTIFS($A$2:$A$18163,A9369,$C$2:$C$18163,C9369)</f>
        <v>0</v>
      </c>
    </row>
    <row r="9370" spans="1:5" x14ac:dyDescent="0.25">
      <c r="A9370" s="3" t="s">
        <v>24</v>
      </c>
      <c r="B9370" s="3" t="s">
        <v>4</v>
      </c>
      <c r="C9370" s="3">
        <v>1</v>
      </c>
      <c r="E9370" s="4">
        <f>COUNTIFS($A$2:$A$18163,A9370,$B$2:$B$18163,"Positif",$C$2:$C$18163,C9370)/COUNTIFS($A$2:$A$18163,A9370,$C$2:$C$18163,C9370)</f>
        <v>5.5248618784530384E-3</v>
      </c>
    </row>
    <row r="9371" spans="1:5" x14ac:dyDescent="0.25">
      <c r="A9371" s="2" t="s">
        <v>25</v>
      </c>
      <c r="B9371" s="2" t="s">
        <v>4</v>
      </c>
      <c r="C9371" s="2">
        <v>1</v>
      </c>
      <c r="E9371" s="4">
        <f>COUNTIFS($A$2:$A$18163,A9371,$B$2:$B$18163,"Positif",$C$2:$C$18163,C9371)/COUNTIFS($A$2:$A$18163,A9371,$C$2:$C$18163,C9371)</f>
        <v>0</v>
      </c>
    </row>
    <row r="9372" spans="1:5" x14ac:dyDescent="0.25">
      <c r="A9372" s="3" t="s">
        <v>3</v>
      </c>
      <c r="B9372" s="3" t="s">
        <v>4</v>
      </c>
      <c r="C9372" s="3">
        <v>1</v>
      </c>
      <c r="E9372" s="4">
        <f>COUNTIFS($A$2:$A$18163,A9372,$B$2:$B$18163,"Positif",$C$2:$C$18163,C9372)/COUNTIFS($A$2:$A$18163,A9372,$C$2:$C$18163,C9372)</f>
        <v>2.1814576103123449E-2</v>
      </c>
    </row>
    <row r="9373" spans="1:5" x14ac:dyDescent="0.25">
      <c r="A9373" s="2" t="s">
        <v>8</v>
      </c>
      <c r="B9373" s="2" t="s">
        <v>4</v>
      </c>
      <c r="C9373" s="2">
        <v>1</v>
      </c>
      <c r="E9373" s="4">
        <f>COUNTIFS($A$2:$A$18163,A9373,$B$2:$B$18163,"Positif",$C$2:$C$18163,C9373)/COUNTIFS($A$2:$A$18163,A9373,$C$2:$C$18163,C9373)</f>
        <v>6.1662198391420911E-2</v>
      </c>
    </row>
    <row r="9374" spans="1:5" x14ac:dyDescent="0.25">
      <c r="A9374" s="3" t="s">
        <v>3</v>
      </c>
      <c r="B9374" s="3" t="s">
        <v>4</v>
      </c>
      <c r="C9374" s="3">
        <v>1</v>
      </c>
      <c r="E9374" s="4">
        <f>COUNTIFS($A$2:$A$18163,A9374,$B$2:$B$18163,"Positif",$C$2:$C$18163,C9374)/COUNTIFS($A$2:$A$18163,A9374,$C$2:$C$18163,C9374)</f>
        <v>2.1814576103123449E-2</v>
      </c>
    </row>
    <row r="9375" spans="1:5" x14ac:dyDescent="0.25">
      <c r="A9375" s="2" t="s">
        <v>5</v>
      </c>
      <c r="B9375" s="2" t="s">
        <v>7</v>
      </c>
      <c r="C9375" s="2">
        <v>1</v>
      </c>
      <c r="E9375" s="4">
        <f>COUNTIFS($A$2:$A$18163,A9375,$B$2:$B$18163,"Positif",$C$2:$C$18163,C9375)/COUNTIFS($A$2:$A$18163,A9375,$C$2:$C$18163,C9375)</f>
        <v>0.20492307692307693</v>
      </c>
    </row>
    <row r="9376" spans="1:5" x14ac:dyDescent="0.25">
      <c r="A9376" s="3" t="s">
        <v>6</v>
      </c>
      <c r="B9376" s="3" t="s">
        <v>4</v>
      </c>
      <c r="C9376" s="3">
        <v>1</v>
      </c>
      <c r="E9376" s="4">
        <f>COUNTIFS($A$2:$A$18163,A9376,$B$2:$B$18163,"Positif",$C$2:$C$18163,C9376)/COUNTIFS($A$2:$A$18163,A9376,$C$2:$C$18163,C9376)</f>
        <v>9.4769230769230772E-2</v>
      </c>
    </row>
    <row r="9377" spans="1:5" x14ac:dyDescent="0.25">
      <c r="A9377" s="2" t="s">
        <v>9</v>
      </c>
      <c r="B9377" s="2" t="s">
        <v>4</v>
      </c>
      <c r="C9377" s="2">
        <v>1</v>
      </c>
      <c r="E9377" s="4">
        <f>COUNTIFS($A$2:$A$18163,A9377,$B$2:$B$18163,"Positif",$C$2:$C$18163,C9377)/COUNTIFS($A$2:$A$18163,A9377,$C$2:$C$18163,C9377)</f>
        <v>4.4795783926218712E-2</v>
      </c>
    </row>
    <row r="9378" spans="1:5" x14ac:dyDescent="0.25">
      <c r="A9378" s="3" t="s">
        <v>10</v>
      </c>
      <c r="B9378" s="3" t="s">
        <v>4</v>
      </c>
      <c r="C9378" s="3">
        <v>1</v>
      </c>
      <c r="E9378" s="4">
        <f>COUNTIFS($A$2:$A$18163,A9378,$B$2:$B$18163,"Positif",$C$2:$C$18163,C9378)/COUNTIFS($A$2:$A$18163,A9378,$C$2:$C$18163,C9378)</f>
        <v>0.13932291666666666</v>
      </c>
    </row>
    <row r="9379" spans="1:5" x14ac:dyDescent="0.25">
      <c r="A9379" s="2" t="s">
        <v>11</v>
      </c>
      <c r="B9379" s="2" t="s">
        <v>4</v>
      </c>
      <c r="C9379" s="2">
        <v>1</v>
      </c>
      <c r="E9379" s="4">
        <f>COUNTIFS($A$2:$A$18163,A9379,$B$2:$B$18163,"Positif",$C$2:$C$18163,C9379)/COUNTIFS($A$2:$A$18163,A9379,$C$2:$C$18163,C9379)</f>
        <v>5.736636245110821E-2</v>
      </c>
    </row>
    <row r="9380" spans="1:5" x14ac:dyDescent="0.25">
      <c r="A9380" s="3" t="s">
        <v>3</v>
      </c>
      <c r="B9380" s="3" t="s">
        <v>4</v>
      </c>
      <c r="C9380" s="3">
        <v>1</v>
      </c>
      <c r="E9380" s="4">
        <f>COUNTIFS($A$2:$A$18163,A9380,$B$2:$B$18163,"Positif",$C$2:$C$18163,C9380)/COUNTIFS($A$2:$A$18163,A9380,$C$2:$C$18163,C9380)</f>
        <v>2.1814576103123449E-2</v>
      </c>
    </row>
    <row r="9381" spans="1:5" x14ac:dyDescent="0.25">
      <c r="A9381" s="2" t="s">
        <v>5</v>
      </c>
      <c r="B9381" s="2" t="s">
        <v>7</v>
      </c>
      <c r="C9381" s="2">
        <v>1</v>
      </c>
      <c r="E9381" s="4">
        <f>COUNTIFS($A$2:$A$18163,A9381,$B$2:$B$18163,"Positif",$C$2:$C$18163,C9381)/COUNTIFS($A$2:$A$18163,A9381,$C$2:$C$18163,C9381)</f>
        <v>0.20492307692307693</v>
      </c>
    </row>
    <row r="9382" spans="1:5" x14ac:dyDescent="0.25">
      <c r="A9382" s="3" t="s">
        <v>6</v>
      </c>
      <c r="B9382" s="3" t="s">
        <v>4</v>
      </c>
      <c r="C9382" s="3">
        <v>1</v>
      </c>
      <c r="E9382" s="4">
        <f>COUNTIFS($A$2:$A$18163,A9382,$B$2:$B$18163,"Positif",$C$2:$C$18163,C9382)/COUNTIFS($A$2:$A$18163,A9382,$C$2:$C$18163,C9382)</f>
        <v>9.4769230769230772E-2</v>
      </c>
    </row>
    <row r="9383" spans="1:5" x14ac:dyDescent="0.25">
      <c r="A9383" s="2" t="s">
        <v>3</v>
      </c>
      <c r="B9383" s="2" t="s">
        <v>4</v>
      </c>
      <c r="C9383" s="2">
        <v>1</v>
      </c>
      <c r="E9383" s="4">
        <f>COUNTIFS($A$2:$A$18163,A9383,$B$2:$B$18163,"Positif",$C$2:$C$18163,C9383)/COUNTIFS($A$2:$A$18163,A9383,$C$2:$C$18163,C9383)</f>
        <v>2.1814576103123449E-2</v>
      </c>
    </row>
    <row r="9384" spans="1:5" x14ac:dyDescent="0.25">
      <c r="A9384" s="3" t="s">
        <v>8</v>
      </c>
      <c r="B9384" s="3" t="s">
        <v>4</v>
      </c>
      <c r="C9384" s="3">
        <v>1</v>
      </c>
      <c r="E9384" s="4">
        <f>COUNTIFS($A$2:$A$18163,A9384,$B$2:$B$18163,"Positif",$C$2:$C$18163,C9384)/COUNTIFS($A$2:$A$18163,A9384,$C$2:$C$18163,C9384)</f>
        <v>6.1662198391420911E-2</v>
      </c>
    </row>
    <row r="9385" spans="1:5" x14ac:dyDescent="0.25">
      <c r="A9385" s="2" t="s">
        <v>12</v>
      </c>
      <c r="B9385" s="2" t="s">
        <v>4</v>
      </c>
      <c r="C9385" s="2">
        <v>1</v>
      </c>
      <c r="E9385" s="4">
        <f>COUNTIFS($A$2:$A$18163,A9385,$B$2:$B$18163,"Positif",$C$2:$C$18163,C9385)/COUNTIFS($A$2:$A$18163,A9385,$C$2:$C$18163,C9385)</f>
        <v>7.7348066298342538E-2</v>
      </c>
    </row>
    <row r="9386" spans="1:5" x14ac:dyDescent="0.25">
      <c r="A9386" s="3" t="s">
        <v>13</v>
      </c>
      <c r="B9386" s="3" t="s">
        <v>4</v>
      </c>
      <c r="C9386" s="3">
        <v>1</v>
      </c>
      <c r="E9386" s="4">
        <f>COUNTIFS($A$2:$A$18163,A9386,$B$2:$B$18163,"Positif",$C$2:$C$18163,C9386)/COUNTIFS($A$2:$A$18163,A9386,$C$2:$C$18163,C9386)</f>
        <v>4.4198895027624308E-2</v>
      </c>
    </row>
    <row r="9387" spans="1:5" x14ac:dyDescent="0.25">
      <c r="A9387" s="2" t="s">
        <v>14</v>
      </c>
      <c r="B9387" s="2" t="s">
        <v>4</v>
      </c>
      <c r="C9387" s="2">
        <v>1</v>
      </c>
      <c r="E9387" s="4">
        <f>COUNTIFS($A$2:$A$18163,A9387,$B$2:$B$18163,"Positif",$C$2:$C$18163,C9387)/COUNTIFS($A$2:$A$18163,A9387,$C$2:$C$18163,C9387)</f>
        <v>2.2099447513812154E-2</v>
      </c>
    </row>
    <row r="9388" spans="1:5" x14ac:dyDescent="0.25">
      <c r="A9388" s="3" t="s">
        <v>15</v>
      </c>
      <c r="B9388" s="3" t="s">
        <v>4</v>
      </c>
      <c r="C9388" s="3">
        <v>1</v>
      </c>
      <c r="E9388" s="4">
        <f>COUNTIFS($A$2:$A$18163,A9388,$B$2:$B$18163,"Positif",$C$2:$C$18163,C9388)/COUNTIFS($A$2:$A$18163,A9388,$C$2:$C$18163,C9388)</f>
        <v>0.143646408839779</v>
      </c>
    </row>
    <row r="9389" spans="1:5" x14ac:dyDescent="0.25">
      <c r="A9389" s="2" t="s">
        <v>16</v>
      </c>
      <c r="B9389" s="2" t="s">
        <v>4</v>
      </c>
      <c r="C9389" s="2">
        <v>1</v>
      </c>
      <c r="E9389" s="4">
        <f>COUNTIFS($A$2:$A$18163,A9389,$B$2:$B$18163,"Positif",$C$2:$C$18163,C9389)/COUNTIFS($A$2:$A$18163,A9389,$C$2:$C$18163,C9389)</f>
        <v>0.10555555555555556</v>
      </c>
    </row>
    <row r="9390" spans="1:5" x14ac:dyDescent="0.25">
      <c r="A9390" s="3" t="s">
        <v>17</v>
      </c>
      <c r="B9390" s="3" t="s">
        <v>4</v>
      </c>
      <c r="C9390" s="3">
        <v>1</v>
      </c>
      <c r="E9390" s="4">
        <f>COUNTIFS($A$2:$A$18163,A9390,$B$2:$B$18163,"Positif",$C$2:$C$18163,C9390)/COUNTIFS($A$2:$A$18163,A9390,$C$2:$C$18163,C9390)</f>
        <v>2.7624309392265192E-2</v>
      </c>
    </row>
    <row r="9391" spans="1:5" x14ac:dyDescent="0.25">
      <c r="A9391" s="2" t="s">
        <v>18</v>
      </c>
      <c r="B9391" s="2" t="s">
        <v>4</v>
      </c>
      <c r="C9391" s="2">
        <v>1</v>
      </c>
      <c r="E9391" s="4">
        <f>COUNTIFS($A$2:$A$18163,A9391,$B$2:$B$18163,"Positif",$C$2:$C$18163,C9391)/COUNTIFS($A$2:$A$18163,A9391,$C$2:$C$18163,C9391)</f>
        <v>2.7624309392265192E-2</v>
      </c>
    </row>
    <row r="9392" spans="1:5" x14ac:dyDescent="0.25">
      <c r="A9392" s="3" t="s">
        <v>19</v>
      </c>
      <c r="B9392" s="3" t="s">
        <v>4</v>
      </c>
      <c r="C9392" s="3">
        <v>1</v>
      </c>
      <c r="E9392" s="4">
        <f>COUNTIFS($A$2:$A$18163,A9392,$B$2:$B$18163,"Positif",$C$2:$C$18163,C9392)/COUNTIFS($A$2:$A$18163,A9392,$C$2:$C$18163,C9392)</f>
        <v>3.3149171270718231E-2</v>
      </c>
    </row>
    <row r="9393" spans="1:5" x14ac:dyDescent="0.25">
      <c r="A9393" s="2" t="s">
        <v>20</v>
      </c>
      <c r="B9393" s="2" t="s">
        <v>4</v>
      </c>
      <c r="C9393" s="2">
        <v>1</v>
      </c>
      <c r="E9393" s="4">
        <f>COUNTIFS($A$2:$A$18163,A9393,$B$2:$B$18163,"Positif",$C$2:$C$18163,C9393)/COUNTIFS($A$2:$A$18163,A9393,$C$2:$C$18163,C9393)</f>
        <v>1.1049723756906077E-2</v>
      </c>
    </row>
    <row r="9394" spans="1:5" x14ac:dyDescent="0.25">
      <c r="A9394" s="3" t="s">
        <v>21</v>
      </c>
      <c r="B9394" s="3" t="s">
        <v>4</v>
      </c>
      <c r="C9394" s="3">
        <v>1</v>
      </c>
      <c r="E9394" s="4">
        <f>COUNTIFS($A$2:$A$18163,A9394,$B$2:$B$18163,"Positif",$C$2:$C$18163,C9394)/COUNTIFS($A$2:$A$18163,A9394,$C$2:$C$18163,C9394)</f>
        <v>0</v>
      </c>
    </row>
    <row r="9395" spans="1:5" x14ac:dyDescent="0.25">
      <c r="A9395" s="2" t="s">
        <v>22</v>
      </c>
      <c r="B9395" s="2" t="s">
        <v>4</v>
      </c>
      <c r="C9395" s="2">
        <v>1</v>
      </c>
      <c r="E9395" s="4">
        <f>COUNTIFS($A$2:$A$18163,A9395,$B$2:$B$18163,"Positif",$C$2:$C$18163,C9395)/COUNTIFS($A$2:$A$18163,A9395,$C$2:$C$18163,C9395)</f>
        <v>0</v>
      </c>
    </row>
    <row r="9396" spans="1:5" x14ac:dyDescent="0.25">
      <c r="A9396" s="3" t="s">
        <v>23</v>
      </c>
      <c r="B9396" s="3" t="s">
        <v>4</v>
      </c>
      <c r="C9396" s="3">
        <v>1</v>
      </c>
      <c r="E9396" s="4">
        <f>COUNTIFS($A$2:$A$18163,A9396,$B$2:$B$18163,"Positif",$C$2:$C$18163,C9396)/COUNTIFS($A$2:$A$18163,A9396,$C$2:$C$18163,C9396)</f>
        <v>0</v>
      </c>
    </row>
    <row r="9397" spans="1:5" x14ac:dyDescent="0.25">
      <c r="A9397" s="2" t="s">
        <v>24</v>
      </c>
      <c r="B9397" s="2" t="s">
        <v>4</v>
      </c>
      <c r="C9397" s="2">
        <v>1</v>
      </c>
      <c r="E9397" s="4">
        <f>COUNTIFS($A$2:$A$18163,A9397,$B$2:$B$18163,"Positif",$C$2:$C$18163,C9397)/COUNTIFS($A$2:$A$18163,A9397,$C$2:$C$18163,C9397)</f>
        <v>5.5248618784530384E-3</v>
      </c>
    </row>
    <row r="9398" spans="1:5" x14ac:dyDescent="0.25">
      <c r="A9398" s="3" t="s">
        <v>25</v>
      </c>
      <c r="B9398" s="3" t="s">
        <v>4</v>
      </c>
      <c r="C9398" s="3">
        <v>1</v>
      </c>
      <c r="E9398" s="4">
        <f>COUNTIFS($A$2:$A$18163,A9398,$B$2:$B$18163,"Positif",$C$2:$C$18163,C9398)/COUNTIFS($A$2:$A$18163,A9398,$C$2:$C$18163,C9398)</f>
        <v>0</v>
      </c>
    </row>
    <row r="9399" spans="1:5" x14ac:dyDescent="0.25">
      <c r="A9399" s="2" t="s">
        <v>9</v>
      </c>
      <c r="B9399" s="2" t="s">
        <v>4</v>
      </c>
      <c r="C9399" s="2">
        <v>1</v>
      </c>
      <c r="E9399" s="4">
        <f>COUNTIFS($A$2:$A$18163,A9399,$B$2:$B$18163,"Positif",$C$2:$C$18163,C9399)/COUNTIFS($A$2:$A$18163,A9399,$C$2:$C$18163,C9399)</f>
        <v>4.4795783926218712E-2</v>
      </c>
    </row>
    <row r="9400" spans="1:5" x14ac:dyDescent="0.25">
      <c r="A9400" s="3" t="s">
        <v>10</v>
      </c>
      <c r="B9400" s="3" t="s">
        <v>4</v>
      </c>
      <c r="C9400" s="3">
        <v>1</v>
      </c>
      <c r="E9400" s="4">
        <f>COUNTIFS($A$2:$A$18163,A9400,$B$2:$B$18163,"Positif",$C$2:$C$18163,C9400)/COUNTIFS($A$2:$A$18163,A9400,$C$2:$C$18163,C9400)</f>
        <v>0.13932291666666666</v>
      </c>
    </row>
    <row r="9401" spans="1:5" x14ac:dyDescent="0.25">
      <c r="A9401" s="2" t="s">
        <v>11</v>
      </c>
      <c r="B9401" s="2" t="s">
        <v>4</v>
      </c>
      <c r="C9401" s="2">
        <v>1</v>
      </c>
      <c r="E9401" s="4">
        <f>COUNTIFS($A$2:$A$18163,A9401,$B$2:$B$18163,"Positif",$C$2:$C$18163,C9401)/COUNTIFS($A$2:$A$18163,A9401,$C$2:$C$18163,C9401)</f>
        <v>5.736636245110821E-2</v>
      </c>
    </row>
    <row r="9402" spans="1:5" x14ac:dyDescent="0.25">
      <c r="A9402" s="3" t="s">
        <v>12</v>
      </c>
      <c r="B9402" s="3" t="s">
        <v>4</v>
      </c>
      <c r="C9402" s="3">
        <v>1</v>
      </c>
      <c r="E9402" s="4">
        <f>COUNTIFS($A$2:$A$18163,A9402,$B$2:$B$18163,"Positif",$C$2:$C$18163,C9402)/COUNTIFS($A$2:$A$18163,A9402,$C$2:$C$18163,C9402)</f>
        <v>7.7348066298342538E-2</v>
      </c>
    </row>
    <row r="9403" spans="1:5" x14ac:dyDescent="0.25">
      <c r="A9403" s="2" t="s">
        <v>9</v>
      </c>
      <c r="B9403" s="2" t="s">
        <v>4</v>
      </c>
      <c r="C9403" s="2">
        <v>1</v>
      </c>
      <c r="E9403" s="4">
        <f>COUNTIFS($A$2:$A$18163,A9403,$B$2:$B$18163,"Positif",$C$2:$C$18163,C9403)/COUNTIFS($A$2:$A$18163,A9403,$C$2:$C$18163,C9403)</f>
        <v>4.4795783926218712E-2</v>
      </c>
    </row>
    <row r="9404" spans="1:5" x14ac:dyDescent="0.25">
      <c r="A9404" s="3" t="s">
        <v>13</v>
      </c>
      <c r="B9404" s="3" t="s">
        <v>4</v>
      </c>
      <c r="C9404" s="3">
        <v>1</v>
      </c>
      <c r="E9404" s="4">
        <f>COUNTIFS($A$2:$A$18163,A9404,$B$2:$B$18163,"Positif",$C$2:$C$18163,C9404)/COUNTIFS($A$2:$A$18163,A9404,$C$2:$C$18163,C9404)</f>
        <v>4.4198895027624308E-2</v>
      </c>
    </row>
    <row r="9405" spans="1:5" x14ac:dyDescent="0.25">
      <c r="A9405" s="2" t="s">
        <v>10</v>
      </c>
      <c r="B9405" s="2" t="s">
        <v>4</v>
      </c>
      <c r="C9405" s="2">
        <v>1</v>
      </c>
      <c r="E9405" s="4">
        <f>COUNTIFS($A$2:$A$18163,A9405,$B$2:$B$18163,"Positif",$C$2:$C$18163,C9405)/COUNTIFS($A$2:$A$18163,A9405,$C$2:$C$18163,C9405)</f>
        <v>0.13932291666666666</v>
      </c>
    </row>
    <row r="9406" spans="1:5" x14ac:dyDescent="0.25">
      <c r="A9406" s="3" t="s">
        <v>11</v>
      </c>
      <c r="B9406" s="3" t="s">
        <v>4</v>
      </c>
      <c r="C9406" s="3">
        <v>1</v>
      </c>
      <c r="E9406" s="4">
        <f>COUNTIFS($A$2:$A$18163,A9406,$B$2:$B$18163,"Positif",$C$2:$C$18163,C9406)/COUNTIFS($A$2:$A$18163,A9406,$C$2:$C$18163,C9406)</f>
        <v>5.736636245110821E-2</v>
      </c>
    </row>
    <row r="9407" spans="1:5" x14ac:dyDescent="0.25">
      <c r="A9407" s="2" t="s">
        <v>14</v>
      </c>
      <c r="B9407" s="2" t="s">
        <v>4</v>
      </c>
      <c r="C9407" s="2">
        <v>1</v>
      </c>
      <c r="E9407" s="4">
        <f>COUNTIFS($A$2:$A$18163,A9407,$B$2:$B$18163,"Positif",$C$2:$C$18163,C9407)/COUNTIFS($A$2:$A$18163,A9407,$C$2:$C$18163,C9407)</f>
        <v>2.2099447513812154E-2</v>
      </c>
    </row>
    <row r="9408" spans="1:5" x14ac:dyDescent="0.25">
      <c r="A9408" s="3" t="s">
        <v>15</v>
      </c>
      <c r="B9408" s="3" t="s">
        <v>4</v>
      </c>
      <c r="C9408" s="3">
        <v>1</v>
      </c>
      <c r="E9408" s="4">
        <f>COUNTIFS($A$2:$A$18163,A9408,$B$2:$B$18163,"Positif",$C$2:$C$18163,C9408)/COUNTIFS($A$2:$A$18163,A9408,$C$2:$C$18163,C9408)</f>
        <v>0.143646408839779</v>
      </c>
    </row>
    <row r="9409" spans="1:5" x14ac:dyDescent="0.25">
      <c r="A9409" s="2" t="s">
        <v>16</v>
      </c>
      <c r="B9409" s="2" t="s">
        <v>4</v>
      </c>
      <c r="C9409" s="2">
        <v>1</v>
      </c>
      <c r="E9409" s="4">
        <f>COUNTIFS($A$2:$A$18163,A9409,$B$2:$B$18163,"Positif",$C$2:$C$18163,C9409)/COUNTIFS($A$2:$A$18163,A9409,$C$2:$C$18163,C9409)</f>
        <v>0.10555555555555556</v>
      </c>
    </row>
    <row r="9410" spans="1:5" x14ac:dyDescent="0.25">
      <c r="A9410" s="3" t="s">
        <v>17</v>
      </c>
      <c r="B9410" s="3" t="s">
        <v>4</v>
      </c>
      <c r="C9410" s="3">
        <v>1</v>
      </c>
      <c r="E9410" s="4">
        <f>COUNTIFS($A$2:$A$18163,A9410,$B$2:$B$18163,"Positif",$C$2:$C$18163,C9410)/COUNTIFS($A$2:$A$18163,A9410,$C$2:$C$18163,C9410)</f>
        <v>2.7624309392265192E-2</v>
      </c>
    </row>
    <row r="9411" spans="1:5" x14ac:dyDescent="0.25">
      <c r="A9411" s="2" t="s">
        <v>18</v>
      </c>
      <c r="B9411" s="2" t="s">
        <v>7</v>
      </c>
      <c r="C9411" s="2">
        <v>1</v>
      </c>
      <c r="E9411" s="4">
        <f>COUNTIFS($A$2:$A$18163,A9411,$B$2:$B$18163,"Positif",$C$2:$C$18163,C9411)/COUNTIFS($A$2:$A$18163,A9411,$C$2:$C$18163,C9411)</f>
        <v>2.7624309392265192E-2</v>
      </c>
    </row>
    <row r="9412" spans="1:5" x14ac:dyDescent="0.25">
      <c r="A9412" s="3" t="s">
        <v>19</v>
      </c>
      <c r="B9412" s="3" t="s">
        <v>4</v>
      </c>
      <c r="C9412" s="3">
        <v>1</v>
      </c>
      <c r="E9412" s="4">
        <f>COUNTIFS($A$2:$A$18163,A9412,$B$2:$B$18163,"Positif",$C$2:$C$18163,C9412)/COUNTIFS($A$2:$A$18163,A9412,$C$2:$C$18163,C9412)</f>
        <v>3.3149171270718231E-2</v>
      </c>
    </row>
    <row r="9413" spans="1:5" x14ac:dyDescent="0.25">
      <c r="A9413" s="2" t="s">
        <v>20</v>
      </c>
      <c r="B9413" s="2" t="s">
        <v>4</v>
      </c>
      <c r="C9413" s="2">
        <v>1</v>
      </c>
      <c r="E9413" s="4">
        <f>COUNTIFS($A$2:$A$18163,A9413,$B$2:$B$18163,"Positif",$C$2:$C$18163,C9413)/COUNTIFS($A$2:$A$18163,A9413,$C$2:$C$18163,C9413)</f>
        <v>1.1049723756906077E-2</v>
      </c>
    </row>
    <row r="9414" spans="1:5" x14ac:dyDescent="0.25">
      <c r="A9414" s="3" t="s">
        <v>21</v>
      </c>
      <c r="B9414" s="3" t="s">
        <v>4</v>
      </c>
      <c r="C9414" s="3">
        <v>1</v>
      </c>
      <c r="E9414" s="4">
        <f>COUNTIFS($A$2:$A$18163,A9414,$B$2:$B$18163,"Positif",$C$2:$C$18163,C9414)/COUNTIFS($A$2:$A$18163,A9414,$C$2:$C$18163,C9414)</f>
        <v>0</v>
      </c>
    </row>
    <row r="9415" spans="1:5" x14ac:dyDescent="0.25">
      <c r="A9415" s="2" t="s">
        <v>22</v>
      </c>
      <c r="B9415" s="2" t="s">
        <v>4</v>
      </c>
      <c r="C9415" s="2">
        <v>1</v>
      </c>
      <c r="E9415" s="4">
        <f>COUNTIFS($A$2:$A$18163,A9415,$B$2:$B$18163,"Positif",$C$2:$C$18163,C9415)/COUNTIFS($A$2:$A$18163,A9415,$C$2:$C$18163,C9415)</f>
        <v>0</v>
      </c>
    </row>
    <row r="9416" spans="1:5" x14ac:dyDescent="0.25">
      <c r="A9416" s="3" t="s">
        <v>23</v>
      </c>
      <c r="B9416" s="3" t="s">
        <v>4</v>
      </c>
      <c r="C9416" s="3">
        <v>1</v>
      </c>
      <c r="E9416" s="4">
        <f>COUNTIFS($A$2:$A$18163,A9416,$B$2:$B$18163,"Positif",$C$2:$C$18163,C9416)/COUNTIFS($A$2:$A$18163,A9416,$C$2:$C$18163,C9416)</f>
        <v>0</v>
      </c>
    </row>
    <row r="9417" spans="1:5" x14ac:dyDescent="0.25">
      <c r="A9417" s="2" t="s">
        <v>24</v>
      </c>
      <c r="B9417" s="2" t="s">
        <v>4</v>
      </c>
      <c r="C9417" s="2">
        <v>1</v>
      </c>
      <c r="E9417" s="4">
        <f>COUNTIFS($A$2:$A$18163,A9417,$B$2:$B$18163,"Positif",$C$2:$C$18163,C9417)/COUNTIFS($A$2:$A$18163,A9417,$C$2:$C$18163,C9417)</f>
        <v>5.5248618784530384E-3</v>
      </c>
    </row>
    <row r="9418" spans="1:5" x14ac:dyDescent="0.25">
      <c r="A9418" s="3" t="s">
        <v>25</v>
      </c>
      <c r="B9418" s="3" t="s">
        <v>4</v>
      </c>
      <c r="C9418" s="3">
        <v>1</v>
      </c>
      <c r="E9418" s="4">
        <f>COUNTIFS($A$2:$A$18163,A9418,$B$2:$B$18163,"Positif",$C$2:$C$18163,C9418)/COUNTIFS($A$2:$A$18163,A9418,$C$2:$C$18163,C9418)</f>
        <v>0</v>
      </c>
    </row>
    <row r="9419" spans="1:5" x14ac:dyDescent="0.25">
      <c r="A9419" s="2" t="s">
        <v>12</v>
      </c>
      <c r="B9419" s="2" t="s">
        <v>4</v>
      </c>
      <c r="C9419" s="2">
        <v>1</v>
      </c>
      <c r="E9419" s="4">
        <f>COUNTIFS($A$2:$A$18163,A9419,$B$2:$B$18163,"Positif",$C$2:$C$18163,C9419)/COUNTIFS($A$2:$A$18163,A9419,$C$2:$C$18163,C9419)</f>
        <v>7.7348066298342538E-2</v>
      </c>
    </row>
    <row r="9420" spans="1:5" x14ac:dyDescent="0.25">
      <c r="A9420" s="3" t="s">
        <v>13</v>
      </c>
      <c r="B9420" s="3" t="s">
        <v>4</v>
      </c>
      <c r="C9420" s="3">
        <v>1</v>
      </c>
      <c r="E9420" s="4">
        <f>COUNTIFS($A$2:$A$18163,A9420,$B$2:$B$18163,"Positif",$C$2:$C$18163,C9420)/COUNTIFS($A$2:$A$18163,A9420,$C$2:$C$18163,C9420)</f>
        <v>4.4198895027624308E-2</v>
      </c>
    </row>
    <row r="9421" spans="1:5" x14ac:dyDescent="0.25">
      <c r="A9421" s="2" t="s">
        <v>14</v>
      </c>
      <c r="B9421" s="2" t="s">
        <v>4</v>
      </c>
      <c r="C9421" s="2">
        <v>1</v>
      </c>
      <c r="E9421" s="4">
        <f>COUNTIFS($A$2:$A$18163,A9421,$B$2:$B$18163,"Positif",$C$2:$C$18163,C9421)/COUNTIFS($A$2:$A$18163,A9421,$C$2:$C$18163,C9421)</f>
        <v>2.2099447513812154E-2</v>
      </c>
    </row>
    <row r="9422" spans="1:5" x14ac:dyDescent="0.25">
      <c r="A9422" s="3" t="s">
        <v>15</v>
      </c>
      <c r="B9422" s="3" t="s">
        <v>4</v>
      </c>
      <c r="C9422" s="3">
        <v>1</v>
      </c>
      <c r="E9422" s="4">
        <f>COUNTIFS($A$2:$A$18163,A9422,$B$2:$B$18163,"Positif",$C$2:$C$18163,C9422)/COUNTIFS($A$2:$A$18163,A9422,$C$2:$C$18163,C9422)</f>
        <v>0.143646408839779</v>
      </c>
    </row>
    <row r="9423" spans="1:5" x14ac:dyDescent="0.25">
      <c r="A9423" s="2" t="s">
        <v>16</v>
      </c>
      <c r="B9423" s="2" t="s">
        <v>4</v>
      </c>
      <c r="C9423" s="2">
        <v>1</v>
      </c>
      <c r="E9423" s="4">
        <f>COUNTIFS($A$2:$A$18163,A9423,$B$2:$B$18163,"Positif",$C$2:$C$18163,C9423)/COUNTIFS($A$2:$A$18163,A9423,$C$2:$C$18163,C9423)</f>
        <v>0.10555555555555556</v>
      </c>
    </row>
    <row r="9424" spans="1:5" x14ac:dyDescent="0.25">
      <c r="A9424" s="3" t="s">
        <v>26</v>
      </c>
      <c r="B9424" s="3" t="s">
        <v>4</v>
      </c>
      <c r="C9424" s="3">
        <v>1</v>
      </c>
      <c r="E9424" s="4">
        <f>COUNTIFS($A$2:$A$18163,A9424,$B$2:$B$18163,"Positif",$C$2:$C$18163,C9424)/COUNTIFS($A$2:$A$18163,A9424,$C$2:$C$18163,C9424)</f>
        <v>0</v>
      </c>
    </row>
    <row r="9425" spans="1:5" x14ac:dyDescent="0.25">
      <c r="A9425" s="2" t="s">
        <v>27</v>
      </c>
      <c r="B9425" s="2" t="s">
        <v>4</v>
      </c>
      <c r="C9425" s="2">
        <v>1</v>
      </c>
      <c r="E9425" s="4">
        <f>COUNTIFS($A$2:$A$18163,A9425,$B$2:$B$18163,"Positif",$C$2:$C$18163,C9425)/COUNTIFS($A$2:$A$18163,A9425,$C$2:$C$18163,C9425)</f>
        <v>0.17391304347826086</v>
      </c>
    </row>
    <row r="9426" spans="1:5" x14ac:dyDescent="0.25">
      <c r="A9426" s="3" t="s">
        <v>28</v>
      </c>
      <c r="B9426" s="3" t="s">
        <v>4</v>
      </c>
      <c r="C9426" s="3">
        <v>1</v>
      </c>
      <c r="E9426" s="4">
        <f>COUNTIFS($A$2:$A$18163,A9426,$B$2:$B$18163,"Positif",$C$2:$C$18163,C9426)/COUNTIFS($A$2:$A$18163,A9426,$C$2:$C$18163,C9426)</f>
        <v>0.14285714285714285</v>
      </c>
    </row>
    <row r="9427" spans="1:5" x14ac:dyDescent="0.25">
      <c r="A9427" s="2" t="s">
        <v>17</v>
      </c>
      <c r="B9427" s="2" t="s">
        <v>4</v>
      </c>
      <c r="C9427" s="2">
        <v>1</v>
      </c>
      <c r="E9427" s="4">
        <f>COUNTIFS($A$2:$A$18163,A9427,$B$2:$B$18163,"Positif",$C$2:$C$18163,C9427)/COUNTIFS($A$2:$A$18163,A9427,$C$2:$C$18163,C9427)</f>
        <v>2.7624309392265192E-2</v>
      </c>
    </row>
    <row r="9428" spans="1:5" x14ac:dyDescent="0.25">
      <c r="A9428" s="3" t="s">
        <v>18</v>
      </c>
      <c r="B9428" s="3" t="s">
        <v>4</v>
      </c>
      <c r="C9428" s="3">
        <v>1</v>
      </c>
      <c r="E9428" s="4">
        <f>COUNTIFS($A$2:$A$18163,A9428,$B$2:$B$18163,"Positif",$C$2:$C$18163,C9428)/COUNTIFS($A$2:$A$18163,A9428,$C$2:$C$18163,C9428)</f>
        <v>2.7624309392265192E-2</v>
      </c>
    </row>
    <row r="9429" spans="1:5" x14ac:dyDescent="0.25">
      <c r="A9429" s="2" t="s">
        <v>19</v>
      </c>
      <c r="B9429" s="2" t="s">
        <v>4</v>
      </c>
      <c r="C9429" s="2">
        <v>1</v>
      </c>
      <c r="E9429" s="4">
        <f>COUNTIFS($A$2:$A$18163,A9429,$B$2:$B$18163,"Positif",$C$2:$C$18163,C9429)/COUNTIFS($A$2:$A$18163,A9429,$C$2:$C$18163,C9429)</f>
        <v>3.3149171270718231E-2</v>
      </c>
    </row>
    <row r="9430" spans="1:5" x14ac:dyDescent="0.25">
      <c r="A9430" s="3" t="s">
        <v>20</v>
      </c>
      <c r="B9430" s="3" t="s">
        <v>4</v>
      </c>
      <c r="C9430" s="3">
        <v>1</v>
      </c>
      <c r="E9430" s="4">
        <f>COUNTIFS($A$2:$A$18163,A9430,$B$2:$B$18163,"Positif",$C$2:$C$18163,C9430)/COUNTIFS($A$2:$A$18163,A9430,$C$2:$C$18163,C9430)</f>
        <v>1.1049723756906077E-2</v>
      </c>
    </row>
    <row r="9431" spans="1:5" x14ac:dyDescent="0.25">
      <c r="A9431" s="2" t="s">
        <v>21</v>
      </c>
      <c r="B9431" s="2" t="s">
        <v>4</v>
      </c>
      <c r="C9431" s="2">
        <v>1</v>
      </c>
      <c r="E9431" s="4">
        <f>COUNTIFS($A$2:$A$18163,A9431,$B$2:$B$18163,"Positif",$C$2:$C$18163,C9431)/COUNTIFS($A$2:$A$18163,A9431,$C$2:$C$18163,C9431)</f>
        <v>0</v>
      </c>
    </row>
    <row r="9432" spans="1:5" x14ac:dyDescent="0.25">
      <c r="A9432" s="3" t="s">
        <v>22</v>
      </c>
      <c r="B9432" s="3" t="s">
        <v>4</v>
      </c>
      <c r="C9432" s="3">
        <v>1</v>
      </c>
      <c r="E9432" s="4">
        <f>COUNTIFS($A$2:$A$18163,A9432,$B$2:$B$18163,"Positif",$C$2:$C$18163,C9432)/COUNTIFS($A$2:$A$18163,A9432,$C$2:$C$18163,C9432)</f>
        <v>0</v>
      </c>
    </row>
    <row r="9433" spans="1:5" x14ac:dyDescent="0.25">
      <c r="A9433" s="2" t="s">
        <v>23</v>
      </c>
      <c r="B9433" s="2" t="s">
        <v>4</v>
      </c>
      <c r="C9433" s="2">
        <v>1</v>
      </c>
      <c r="E9433" s="4">
        <f>COUNTIFS($A$2:$A$18163,A9433,$B$2:$B$18163,"Positif",$C$2:$C$18163,C9433)/COUNTIFS($A$2:$A$18163,A9433,$C$2:$C$18163,C9433)</f>
        <v>0</v>
      </c>
    </row>
    <row r="9434" spans="1:5" x14ac:dyDescent="0.25">
      <c r="A9434" s="3" t="s">
        <v>24</v>
      </c>
      <c r="B9434" s="3" t="s">
        <v>4</v>
      </c>
      <c r="C9434" s="3">
        <v>1</v>
      </c>
      <c r="E9434" s="4">
        <f>COUNTIFS($A$2:$A$18163,A9434,$B$2:$B$18163,"Positif",$C$2:$C$18163,C9434)/COUNTIFS($A$2:$A$18163,A9434,$C$2:$C$18163,C9434)</f>
        <v>5.5248618784530384E-3</v>
      </c>
    </row>
    <row r="9435" spans="1:5" x14ac:dyDescent="0.25">
      <c r="A9435" s="2" t="s">
        <v>25</v>
      </c>
      <c r="B9435" s="2" t="s">
        <v>4</v>
      </c>
      <c r="C9435" s="2">
        <v>1</v>
      </c>
      <c r="E9435" s="4">
        <f>COUNTIFS($A$2:$A$18163,A9435,$B$2:$B$18163,"Positif",$C$2:$C$18163,C9435)/COUNTIFS($A$2:$A$18163,A9435,$C$2:$C$18163,C9435)</f>
        <v>0</v>
      </c>
    </row>
    <row r="9436" spans="1:5" x14ac:dyDescent="0.25">
      <c r="A9436" s="3" t="s">
        <v>3</v>
      </c>
      <c r="B9436" s="3" t="s">
        <v>4</v>
      </c>
      <c r="C9436" s="3">
        <v>1</v>
      </c>
      <c r="E9436" s="4">
        <f>COUNTIFS($A$2:$A$18163,A9436,$B$2:$B$18163,"Positif",$C$2:$C$18163,C9436)/COUNTIFS($A$2:$A$18163,A9436,$C$2:$C$18163,C9436)</f>
        <v>2.1814576103123449E-2</v>
      </c>
    </row>
    <row r="9437" spans="1:5" x14ac:dyDescent="0.25">
      <c r="A9437" s="2" t="s">
        <v>8</v>
      </c>
      <c r="B9437" s="2" t="s">
        <v>4</v>
      </c>
      <c r="C9437" s="2">
        <v>1</v>
      </c>
      <c r="E9437" s="4">
        <f>COUNTIFS($A$2:$A$18163,A9437,$B$2:$B$18163,"Positif",$C$2:$C$18163,C9437)/COUNTIFS($A$2:$A$18163,A9437,$C$2:$C$18163,C9437)</f>
        <v>6.1662198391420911E-2</v>
      </c>
    </row>
    <row r="9438" spans="1:5" x14ac:dyDescent="0.25">
      <c r="A9438" s="3" t="s">
        <v>3</v>
      </c>
      <c r="B9438" s="3" t="s">
        <v>4</v>
      </c>
      <c r="C9438" s="3">
        <v>1</v>
      </c>
      <c r="E9438" s="4">
        <f>COUNTIFS($A$2:$A$18163,A9438,$B$2:$B$18163,"Positif",$C$2:$C$18163,C9438)/COUNTIFS($A$2:$A$18163,A9438,$C$2:$C$18163,C9438)</f>
        <v>2.1814576103123449E-2</v>
      </c>
    </row>
    <row r="9439" spans="1:5" x14ac:dyDescent="0.25">
      <c r="A9439" s="2" t="s">
        <v>5</v>
      </c>
      <c r="B9439" s="2" t="s">
        <v>4</v>
      </c>
      <c r="C9439" s="2">
        <v>1</v>
      </c>
      <c r="E9439" s="4">
        <f>COUNTIFS($A$2:$A$18163,A9439,$B$2:$B$18163,"Positif",$C$2:$C$18163,C9439)/COUNTIFS($A$2:$A$18163,A9439,$C$2:$C$18163,C9439)</f>
        <v>0.20492307692307693</v>
      </c>
    </row>
    <row r="9440" spans="1:5" x14ac:dyDescent="0.25">
      <c r="A9440" s="3" t="s">
        <v>6</v>
      </c>
      <c r="B9440" s="3" t="s">
        <v>4</v>
      </c>
      <c r="C9440" s="3">
        <v>1</v>
      </c>
      <c r="E9440" s="4">
        <f>COUNTIFS($A$2:$A$18163,A9440,$B$2:$B$18163,"Positif",$C$2:$C$18163,C9440)/COUNTIFS($A$2:$A$18163,A9440,$C$2:$C$18163,C9440)</f>
        <v>9.4769230769230772E-2</v>
      </c>
    </row>
    <row r="9441" spans="1:5" x14ac:dyDescent="0.25">
      <c r="A9441" s="2" t="s">
        <v>9</v>
      </c>
      <c r="B9441" s="2" t="s">
        <v>4</v>
      </c>
      <c r="C9441" s="2">
        <v>1</v>
      </c>
      <c r="E9441" s="4">
        <f>COUNTIFS($A$2:$A$18163,A9441,$B$2:$B$18163,"Positif",$C$2:$C$18163,C9441)/COUNTIFS($A$2:$A$18163,A9441,$C$2:$C$18163,C9441)</f>
        <v>4.4795783926218712E-2</v>
      </c>
    </row>
    <row r="9442" spans="1:5" x14ac:dyDescent="0.25">
      <c r="A9442" s="3" t="s">
        <v>10</v>
      </c>
      <c r="B9442" s="3" t="s">
        <v>4</v>
      </c>
      <c r="C9442" s="3">
        <v>1</v>
      </c>
      <c r="E9442" s="4">
        <f>COUNTIFS($A$2:$A$18163,A9442,$B$2:$B$18163,"Positif",$C$2:$C$18163,C9442)/COUNTIFS($A$2:$A$18163,A9442,$C$2:$C$18163,C9442)</f>
        <v>0.13932291666666666</v>
      </c>
    </row>
    <row r="9443" spans="1:5" x14ac:dyDescent="0.25">
      <c r="A9443" s="2" t="s">
        <v>11</v>
      </c>
      <c r="B9443" s="2" t="s">
        <v>7</v>
      </c>
      <c r="C9443" s="2">
        <v>1</v>
      </c>
      <c r="E9443" s="4">
        <f>COUNTIFS($A$2:$A$18163,A9443,$B$2:$B$18163,"Positif",$C$2:$C$18163,C9443)/COUNTIFS($A$2:$A$18163,A9443,$C$2:$C$18163,C9443)</f>
        <v>5.736636245110821E-2</v>
      </c>
    </row>
    <row r="9444" spans="1:5" x14ac:dyDescent="0.25">
      <c r="A9444" s="3" t="s">
        <v>12</v>
      </c>
      <c r="B9444" s="3" t="s">
        <v>4</v>
      </c>
      <c r="C9444" s="3">
        <v>1</v>
      </c>
      <c r="E9444" s="4">
        <f>COUNTIFS($A$2:$A$18163,A9444,$B$2:$B$18163,"Positif",$C$2:$C$18163,C9444)/COUNTIFS($A$2:$A$18163,A9444,$C$2:$C$18163,C9444)</f>
        <v>7.7348066298342538E-2</v>
      </c>
    </row>
    <row r="9445" spans="1:5" x14ac:dyDescent="0.25">
      <c r="A9445" s="2" t="s">
        <v>13</v>
      </c>
      <c r="B9445" s="2" t="s">
        <v>7</v>
      </c>
      <c r="C9445" s="2">
        <v>1</v>
      </c>
      <c r="E9445" s="4">
        <f>COUNTIFS($A$2:$A$18163,A9445,$B$2:$B$18163,"Positif",$C$2:$C$18163,C9445)/COUNTIFS($A$2:$A$18163,A9445,$C$2:$C$18163,C9445)</f>
        <v>4.4198895027624308E-2</v>
      </c>
    </row>
    <row r="9446" spans="1:5" x14ac:dyDescent="0.25">
      <c r="A9446" s="3" t="s">
        <v>14</v>
      </c>
      <c r="B9446" s="3" t="s">
        <v>4</v>
      </c>
      <c r="C9446" s="3">
        <v>1</v>
      </c>
      <c r="E9446" s="4">
        <f>COUNTIFS($A$2:$A$18163,A9446,$B$2:$B$18163,"Positif",$C$2:$C$18163,C9446)/COUNTIFS($A$2:$A$18163,A9446,$C$2:$C$18163,C9446)</f>
        <v>2.2099447513812154E-2</v>
      </c>
    </row>
    <row r="9447" spans="1:5" x14ac:dyDescent="0.25">
      <c r="A9447" s="2" t="s">
        <v>15</v>
      </c>
      <c r="B9447" s="2" t="s">
        <v>4</v>
      </c>
      <c r="C9447" s="2">
        <v>1</v>
      </c>
      <c r="E9447" s="4">
        <f>COUNTIFS($A$2:$A$18163,A9447,$B$2:$B$18163,"Positif",$C$2:$C$18163,C9447)/COUNTIFS($A$2:$A$18163,A9447,$C$2:$C$18163,C9447)</f>
        <v>0.143646408839779</v>
      </c>
    </row>
    <row r="9448" spans="1:5" x14ac:dyDescent="0.25">
      <c r="A9448" s="3" t="s">
        <v>16</v>
      </c>
      <c r="B9448" s="3" t="s">
        <v>4</v>
      </c>
      <c r="C9448" s="3">
        <v>1</v>
      </c>
      <c r="E9448" s="4">
        <f>COUNTIFS($A$2:$A$18163,A9448,$B$2:$B$18163,"Positif",$C$2:$C$18163,C9448)/COUNTIFS($A$2:$A$18163,A9448,$C$2:$C$18163,C9448)</f>
        <v>0.10555555555555556</v>
      </c>
    </row>
    <row r="9449" spans="1:5" x14ac:dyDescent="0.25">
      <c r="A9449" s="2" t="s">
        <v>17</v>
      </c>
      <c r="B9449" s="2" t="s">
        <v>4</v>
      </c>
      <c r="C9449" s="2">
        <v>1</v>
      </c>
      <c r="E9449" s="4">
        <f>COUNTIFS($A$2:$A$18163,A9449,$B$2:$B$18163,"Positif",$C$2:$C$18163,C9449)/COUNTIFS($A$2:$A$18163,A9449,$C$2:$C$18163,C9449)</f>
        <v>2.7624309392265192E-2</v>
      </c>
    </row>
    <row r="9450" spans="1:5" x14ac:dyDescent="0.25">
      <c r="A9450" s="3" t="s">
        <v>18</v>
      </c>
      <c r="B9450" s="3" t="s">
        <v>4</v>
      </c>
      <c r="C9450" s="3">
        <v>1</v>
      </c>
      <c r="E9450" s="4">
        <f>COUNTIFS($A$2:$A$18163,A9450,$B$2:$B$18163,"Positif",$C$2:$C$18163,C9450)/COUNTIFS($A$2:$A$18163,A9450,$C$2:$C$18163,C9450)</f>
        <v>2.7624309392265192E-2</v>
      </c>
    </row>
    <row r="9451" spans="1:5" x14ac:dyDescent="0.25">
      <c r="A9451" s="2" t="s">
        <v>19</v>
      </c>
      <c r="B9451" s="2" t="s">
        <v>4</v>
      </c>
      <c r="C9451" s="2">
        <v>1</v>
      </c>
      <c r="E9451" s="4">
        <f>COUNTIFS($A$2:$A$18163,A9451,$B$2:$B$18163,"Positif",$C$2:$C$18163,C9451)/COUNTIFS($A$2:$A$18163,A9451,$C$2:$C$18163,C9451)</f>
        <v>3.3149171270718231E-2</v>
      </c>
    </row>
    <row r="9452" spans="1:5" x14ac:dyDescent="0.25">
      <c r="A9452" s="3" t="s">
        <v>20</v>
      </c>
      <c r="B9452" s="3" t="s">
        <v>4</v>
      </c>
      <c r="C9452" s="3">
        <v>1</v>
      </c>
      <c r="E9452" s="4">
        <f>COUNTIFS($A$2:$A$18163,A9452,$B$2:$B$18163,"Positif",$C$2:$C$18163,C9452)/COUNTIFS($A$2:$A$18163,A9452,$C$2:$C$18163,C9452)</f>
        <v>1.1049723756906077E-2</v>
      </c>
    </row>
    <row r="9453" spans="1:5" x14ac:dyDescent="0.25">
      <c r="A9453" s="2" t="s">
        <v>21</v>
      </c>
      <c r="B9453" s="2" t="s">
        <v>4</v>
      </c>
      <c r="C9453" s="2">
        <v>1</v>
      </c>
      <c r="E9453" s="4">
        <f>COUNTIFS($A$2:$A$18163,A9453,$B$2:$B$18163,"Positif",$C$2:$C$18163,C9453)/COUNTIFS($A$2:$A$18163,A9453,$C$2:$C$18163,C9453)</f>
        <v>0</v>
      </c>
    </row>
    <row r="9454" spans="1:5" x14ac:dyDescent="0.25">
      <c r="A9454" s="3" t="s">
        <v>22</v>
      </c>
      <c r="B9454" s="3" t="s">
        <v>4</v>
      </c>
      <c r="C9454" s="3">
        <v>1</v>
      </c>
      <c r="E9454" s="4">
        <f>COUNTIFS($A$2:$A$18163,A9454,$B$2:$B$18163,"Positif",$C$2:$C$18163,C9454)/COUNTIFS($A$2:$A$18163,A9454,$C$2:$C$18163,C9454)</f>
        <v>0</v>
      </c>
    </row>
    <row r="9455" spans="1:5" x14ac:dyDescent="0.25">
      <c r="A9455" s="2" t="s">
        <v>23</v>
      </c>
      <c r="B9455" s="2" t="s">
        <v>4</v>
      </c>
      <c r="C9455" s="2">
        <v>1</v>
      </c>
      <c r="E9455" s="4">
        <f>COUNTIFS($A$2:$A$18163,A9455,$B$2:$B$18163,"Positif",$C$2:$C$18163,C9455)/COUNTIFS($A$2:$A$18163,A9455,$C$2:$C$18163,C9455)</f>
        <v>0</v>
      </c>
    </row>
    <row r="9456" spans="1:5" x14ac:dyDescent="0.25">
      <c r="A9456" s="3" t="s">
        <v>24</v>
      </c>
      <c r="B9456" s="3" t="s">
        <v>4</v>
      </c>
      <c r="C9456" s="3">
        <v>1</v>
      </c>
      <c r="E9456" s="4">
        <f>COUNTIFS($A$2:$A$18163,A9456,$B$2:$B$18163,"Positif",$C$2:$C$18163,C9456)/COUNTIFS($A$2:$A$18163,A9456,$C$2:$C$18163,C9456)</f>
        <v>5.5248618784530384E-3</v>
      </c>
    </row>
    <row r="9457" spans="1:5" x14ac:dyDescent="0.25">
      <c r="A9457" s="2" t="s">
        <v>25</v>
      </c>
      <c r="B9457" s="2" t="s">
        <v>4</v>
      </c>
      <c r="C9457" s="2">
        <v>1</v>
      </c>
      <c r="E9457" s="4">
        <f>COUNTIFS($A$2:$A$18163,A9457,$B$2:$B$18163,"Positif",$C$2:$C$18163,C9457)/COUNTIFS($A$2:$A$18163,A9457,$C$2:$C$18163,C9457)</f>
        <v>0</v>
      </c>
    </row>
    <row r="9458" spans="1:5" x14ac:dyDescent="0.25">
      <c r="A9458" s="3" t="s">
        <v>9</v>
      </c>
      <c r="B9458" s="3" t="s">
        <v>4</v>
      </c>
      <c r="C9458" s="3">
        <v>1</v>
      </c>
      <c r="E9458" s="4">
        <f>COUNTIFS($A$2:$A$18163,A9458,$B$2:$B$18163,"Positif",$C$2:$C$18163,C9458)/COUNTIFS($A$2:$A$18163,A9458,$C$2:$C$18163,C9458)</f>
        <v>4.4795783926218712E-2</v>
      </c>
    </row>
    <row r="9459" spans="1:5" x14ac:dyDescent="0.25">
      <c r="A9459" s="2" t="s">
        <v>10</v>
      </c>
      <c r="B9459" s="2" t="s">
        <v>4</v>
      </c>
      <c r="C9459" s="2">
        <v>1</v>
      </c>
      <c r="E9459" s="4">
        <f>COUNTIFS($A$2:$A$18163,A9459,$B$2:$B$18163,"Positif",$C$2:$C$18163,C9459)/COUNTIFS($A$2:$A$18163,A9459,$C$2:$C$18163,C9459)</f>
        <v>0.13932291666666666</v>
      </c>
    </row>
    <row r="9460" spans="1:5" x14ac:dyDescent="0.25">
      <c r="A9460" s="3" t="s">
        <v>11</v>
      </c>
      <c r="B9460" s="3" t="s">
        <v>4</v>
      </c>
      <c r="C9460" s="3">
        <v>1</v>
      </c>
      <c r="E9460" s="4">
        <f>COUNTIFS($A$2:$A$18163,A9460,$B$2:$B$18163,"Positif",$C$2:$C$18163,C9460)/COUNTIFS($A$2:$A$18163,A9460,$C$2:$C$18163,C9460)</f>
        <v>5.736636245110821E-2</v>
      </c>
    </row>
    <row r="9461" spans="1:5" x14ac:dyDescent="0.25">
      <c r="A9461" s="2" t="s">
        <v>3</v>
      </c>
      <c r="B9461" s="2" t="s">
        <v>4</v>
      </c>
      <c r="C9461" s="2">
        <v>1</v>
      </c>
      <c r="E9461" s="4">
        <f>COUNTIFS($A$2:$A$18163,A9461,$B$2:$B$18163,"Positif",$C$2:$C$18163,C9461)/COUNTIFS($A$2:$A$18163,A9461,$C$2:$C$18163,C9461)</f>
        <v>2.1814576103123449E-2</v>
      </c>
    </row>
    <row r="9462" spans="1:5" x14ac:dyDescent="0.25">
      <c r="A9462" s="3" t="s">
        <v>5</v>
      </c>
      <c r="B9462" s="3" t="s">
        <v>7</v>
      </c>
      <c r="C9462" s="3">
        <v>1</v>
      </c>
      <c r="E9462" s="4">
        <f>COUNTIFS($A$2:$A$18163,A9462,$B$2:$B$18163,"Positif",$C$2:$C$18163,C9462)/COUNTIFS($A$2:$A$18163,A9462,$C$2:$C$18163,C9462)</f>
        <v>0.20492307692307693</v>
      </c>
    </row>
    <row r="9463" spans="1:5" x14ac:dyDescent="0.25">
      <c r="A9463" s="2" t="s">
        <v>6</v>
      </c>
      <c r="B9463" s="2" t="s">
        <v>4</v>
      </c>
      <c r="C9463" s="2">
        <v>1</v>
      </c>
      <c r="E9463" s="4">
        <f>COUNTIFS($A$2:$A$18163,A9463,$B$2:$B$18163,"Positif",$C$2:$C$18163,C9463)/COUNTIFS($A$2:$A$18163,A9463,$C$2:$C$18163,C9463)</f>
        <v>9.4769230769230772E-2</v>
      </c>
    </row>
    <row r="9464" spans="1:5" x14ac:dyDescent="0.25">
      <c r="A9464" s="3" t="s">
        <v>3</v>
      </c>
      <c r="B9464" s="3" t="s">
        <v>4</v>
      </c>
      <c r="C9464" s="3">
        <v>1</v>
      </c>
      <c r="E9464" s="4">
        <f>COUNTIFS($A$2:$A$18163,A9464,$B$2:$B$18163,"Positif",$C$2:$C$18163,C9464)/COUNTIFS($A$2:$A$18163,A9464,$C$2:$C$18163,C9464)</f>
        <v>2.1814576103123449E-2</v>
      </c>
    </row>
    <row r="9465" spans="1:5" x14ac:dyDescent="0.25">
      <c r="A9465" s="2" t="s">
        <v>8</v>
      </c>
      <c r="B9465" s="2" t="s">
        <v>4</v>
      </c>
      <c r="C9465" s="2">
        <v>1</v>
      </c>
      <c r="E9465" s="4">
        <f>COUNTIFS($A$2:$A$18163,A9465,$B$2:$B$18163,"Positif",$C$2:$C$18163,C9465)/COUNTIFS($A$2:$A$18163,A9465,$C$2:$C$18163,C9465)</f>
        <v>6.1662198391420911E-2</v>
      </c>
    </row>
    <row r="9466" spans="1:5" x14ac:dyDescent="0.25">
      <c r="A9466" s="3" t="s">
        <v>12</v>
      </c>
      <c r="B9466" s="3" t="s">
        <v>4</v>
      </c>
      <c r="C9466" s="3">
        <v>1</v>
      </c>
      <c r="E9466" s="4">
        <f>COUNTIFS($A$2:$A$18163,A9466,$B$2:$B$18163,"Positif",$C$2:$C$18163,C9466)/COUNTIFS($A$2:$A$18163,A9466,$C$2:$C$18163,C9466)</f>
        <v>7.7348066298342538E-2</v>
      </c>
    </row>
    <row r="9467" spans="1:5" x14ac:dyDescent="0.25">
      <c r="A9467" s="2" t="s">
        <v>13</v>
      </c>
      <c r="B9467" s="2" t="s">
        <v>4</v>
      </c>
      <c r="C9467" s="2">
        <v>1</v>
      </c>
      <c r="E9467" s="4">
        <f>COUNTIFS($A$2:$A$18163,A9467,$B$2:$B$18163,"Positif",$C$2:$C$18163,C9467)/COUNTIFS($A$2:$A$18163,A9467,$C$2:$C$18163,C9467)</f>
        <v>4.4198895027624308E-2</v>
      </c>
    </row>
    <row r="9468" spans="1:5" x14ac:dyDescent="0.25">
      <c r="A9468" s="3" t="s">
        <v>14</v>
      </c>
      <c r="B9468" s="3" t="s">
        <v>4</v>
      </c>
      <c r="C9468" s="3">
        <v>1</v>
      </c>
      <c r="E9468" s="4">
        <f>COUNTIFS($A$2:$A$18163,A9468,$B$2:$B$18163,"Positif",$C$2:$C$18163,C9468)/COUNTIFS($A$2:$A$18163,A9468,$C$2:$C$18163,C9468)</f>
        <v>2.2099447513812154E-2</v>
      </c>
    </row>
    <row r="9469" spans="1:5" x14ac:dyDescent="0.25">
      <c r="A9469" s="2" t="s">
        <v>15</v>
      </c>
      <c r="B9469" s="2" t="s">
        <v>7</v>
      </c>
      <c r="C9469" s="2">
        <v>1</v>
      </c>
      <c r="E9469" s="4">
        <f>COUNTIFS($A$2:$A$18163,A9469,$B$2:$B$18163,"Positif",$C$2:$C$18163,C9469)/COUNTIFS($A$2:$A$18163,A9469,$C$2:$C$18163,C9469)</f>
        <v>0.143646408839779</v>
      </c>
    </row>
    <row r="9470" spans="1:5" x14ac:dyDescent="0.25">
      <c r="A9470" s="3" t="s">
        <v>16</v>
      </c>
      <c r="B9470" s="3" t="s">
        <v>4</v>
      </c>
      <c r="C9470" s="3">
        <v>1</v>
      </c>
      <c r="E9470" s="4">
        <f>COUNTIFS($A$2:$A$18163,A9470,$B$2:$B$18163,"Positif",$C$2:$C$18163,C9470)/COUNTIFS($A$2:$A$18163,A9470,$C$2:$C$18163,C9470)</f>
        <v>0.10555555555555556</v>
      </c>
    </row>
    <row r="9471" spans="1:5" x14ac:dyDescent="0.25">
      <c r="A9471" s="2" t="s">
        <v>17</v>
      </c>
      <c r="B9471" s="2" t="s">
        <v>4</v>
      </c>
      <c r="C9471" s="2">
        <v>1</v>
      </c>
      <c r="E9471" s="4">
        <f>COUNTIFS($A$2:$A$18163,A9471,$B$2:$B$18163,"Positif",$C$2:$C$18163,C9471)/COUNTIFS($A$2:$A$18163,A9471,$C$2:$C$18163,C9471)</f>
        <v>2.7624309392265192E-2</v>
      </c>
    </row>
    <row r="9472" spans="1:5" x14ac:dyDescent="0.25">
      <c r="A9472" s="3" t="s">
        <v>18</v>
      </c>
      <c r="B9472" s="3" t="s">
        <v>4</v>
      </c>
      <c r="C9472" s="3">
        <v>1</v>
      </c>
      <c r="E9472" s="4">
        <f>COUNTIFS($A$2:$A$18163,A9472,$B$2:$B$18163,"Positif",$C$2:$C$18163,C9472)/COUNTIFS($A$2:$A$18163,A9472,$C$2:$C$18163,C9472)</f>
        <v>2.7624309392265192E-2</v>
      </c>
    </row>
    <row r="9473" spans="1:5" x14ac:dyDescent="0.25">
      <c r="A9473" s="2" t="s">
        <v>19</v>
      </c>
      <c r="B9473" s="2" t="s">
        <v>4</v>
      </c>
      <c r="C9473" s="2">
        <v>1</v>
      </c>
      <c r="E9473" s="4">
        <f>COUNTIFS($A$2:$A$18163,A9473,$B$2:$B$18163,"Positif",$C$2:$C$18163,C9473)/COUNTIFS($A$2:$A$18163,A9473,$C$2:$C$18163,C9473)</f>
        <v>3.3149171270718231E-2</v>
      </c>
    </row>
    <row r="9474" spans="1:5" x14ac:dyDescent="0.25">
      <c r="A9474" s="3" t="s">
        <v>20</v>
      </c>
      <c r="B9474" s="3" t="s">
        <v>4</v>
      </c>
      <c r="C9474" s="3">
        <v>1</v>
      </c>
      <c r="E9474" s="4">
        <f>COUNTIFS($A$2:$A$18163,A9474,$B$2:$B$18163,"Positif",$C$2:$C$18163,C9474)/COUNTIFS($A$2:$A$18163,A9474,$C$2:$C$18163,C9474)</f>
        <v>1.1049723756906077E-2</v>
      </c>
    </row>
    <row r="9475" spans="1:5" x14ac:dyDescent="0.25">
      <c r="A9475" s="2" t="s">
        <v>21</v>
      </c>
      <c r="B9475" s="2" t="s">
        <v>4</v>
      </c>
      <c r="C9475" s="2">
        <v>1</v>
      </c>
      <c r="E9475" s="4">
        <f>COUNTIFS($A$2:$A$18163,A9475,$B$2:$B$18163,"Positif",$C$2:$C$18163,C9475)/COUNTIFS($A$2:$A$18163,A9475,$C$2:$C$18163,C9475)</f>
        <v>0</v>
      </c>
    </row>
    <row r="9476" spans="1:5" x14ac:dyDescent="0.25">
      <c r="A9476" s="3" t="s">
        <v>22</v>
      </c>
      <c r="B9476" s="3" t="s">
        <v>4</v>
      </c>
      <c r="C9476" s="3">
        <v>1</v>
      </c>
      <c r="E9476" s="4">
        <f>COUNTIFS($A$2:$A$18163,A9476,$B$2:$B$18163,"Positif",$C$2:$C$18163,C9476)/COUNTIFS($A$2:$A$18163,A9476,$C$2:$C$18163,C9476)</f>
        <v>0</v>
      </c>
    </row>
    <row r="9477" spans="1:5" x14ac:dyDescent="0.25">
      <c r="A9477" s="2" t="s">
        <v>23</v>
      </c>
      <c r="B9477" s="2" t="s">
        <v>4</v>
      </c>
      <c r="C9477" s="2">
        <v>1</v>
      </c>
      <c r="E9477" s="4">
        <f>COUNTIFS($A$2:$A$18163,A9477,$B$2:$B$18163,"Positif",$C$2:$C$18163,C9477)/COUNTIFS($A$2:$A$18163,A9477,$C$2:$C$18163,C9477)</f>
        <v>0</v>
      </c>
    </row>
    <row r="9478" spans="1:5" x14ac:dyDescent="0.25">
      <c r="A9478" s="3" t="s">
        <v>24</v>
      </c>
      <c r="B9478" s="3" t="s">
        <v>4</v>
      </c>
      <c r="C9478" s="3">
        <v>1</v>
      </c>
      <c r="E9478" s="4">
        <f>COUNTIFS($A$2:$A$18163,A9478,$B$2:$B$18163,"Positif",$C$2:$C$18163,C9478)/COUNTIFS($A$2:$A$18163,A9478,$C$2:$C$18163,C9478)</f>
        <v>5.5248618784530384E-3</v>
      </c>
    </row>
    <row r="9479" spans="1:5" x14ac:dyDescent="0.25">
      <c r="A9479" s="2" t="s">
        <v>25</v>
      </c>
      <c r="B9479" s="2" t="s">
        <v>4</v>
      </c>
      <c r="C9479" s="2">
        <v>1</v>
      </c>
      <c r="E9479" s="4">
        <f>COUNTIFS($A$2:$A$18163,A9479,$B$2:$B$18163,"Positif",$C$2:$C$18163,C9479)/COUNTIFS($A$2:$A$18163,A9479,$C$2:$C$18163,C9479)</f>
        <v>0</v>
      </c>
    </row>
    <row r="9480" spans="1:5" x14ac:dyDescent="0.25">
      <c r="A9480" s="3" t="s">
        <v>3</v>
      </c>
      <c r="B9480" s="3" t="s">
        <v>4</v>
      </c>
      <c r="C9480" s="3">
        <v>1</v>
      </c>
      <c r="E9480" s="4">
        <f>COUNTIFS($A$2:$A$18163,A9480,$B$2:$B$18163,"Positif",$C$2:$C$18163,C9480)/COUNTIFS($A$2:$A$18163,A9480,$C$2:$C$18163,C9480)</f>
        <v>2.1814576103123449E-2</v>
      </c>
    </row>
    <row r="9481" spans="1:5" x14ac:dyDescent="0.25">
      <c r="A9481" s="2" t="s">
        <v>3</v>
      </c>
      <c r="B9481" s="2" t="s">
        <v>4</v>
      </c>
      <c r="C9481" s="2">
        <v>1</v>
      </c>
      <c r="E9481" s="4">
        <f>COUNTIFS($A$2:$A$18163,A9481,$B$2:$B$18163,"Positif",$C$2:$C$18163,C9481)/COUNTIFS($A$2:$A$18163,A9481,$C$2:$C$18163,C9481)</f>
        <v>2.1814576103123449E-2</v>
      </c>
    </row>
    <row r="9482" spans="1:5" x14ac:dyDescent="0.25">
      <c r="A9482" s="3" t="s">
        <v>5</v>
      </c>
      <c r="B9482" s="3" t="s">
        <v>4</v>
      </c>
      <c r="C9482" s="3">
        <v>1</v>
      </c>
      <c r="E9482" s="4">
        <f>COUNTIFS($A$2:$A$18163,A9482,$B$2:$B$18163,"Positif",$C$2:$C$18163,C9482)/COUNTIFS($A$2:$A$18163,A9482,$C$2:$C$18163,C9482)</f>
        <v>0.20492307692307693</v>
      </c>
    </row>
    <row r="9483" spans="1:5" x14ac:dyDescent="0.25">
      <c r="A9483" s="2" t="s">
        <v>6</v>
      </c>
      <c r="B9483" s="2" t="s">
        <v>4</v>
      </c>
      <c r="C9483" s="2">
        <v>1</v>
      </c>
      <c r="E9483" s="4">
        <f>COUNTIFS($A$2:$A$18163,A9483,$B$2:$B$18163,"Positif",$C$2:$C$18163,C9483)/COUNTIFS($A$2:$A$18163,A9483,$C$2:$C$18163,C9483)</f>
        <v>9.4769230769230772E-2</v>
      </c>
    </row>
    <row r="9484" spans="1:5" x14ac:dyDescent="0.25">
      <c r="A9484" s="3" t="s">
        <v>12</v>
      </c>
      <c r="B9484" s="3" t="s">
        <v>4</v>
      </c>
      <c r="C9484" s="3">
        <v>1</v>
      </c>
      <c r="E9484" s="4">
        <f>COUNTIFS($A$2:$A$18163,A9484,$B$2:$B$18163,"Positif",$C$2:$C$18163,C9484)/COUNTIFS($A$2:$A$18163,A9484,$C$2:$C$18163,C9484)</f>
        <v>7.7348066298342538E-2</v>
      </c>
    </row>
    <row r="9485" spans="1:5" x14ac:dyDescent="0.25">
      <c r="A9485" s="2" t="s">
        <v>13</v>
      </c>
      <c r="B9485" s="2" t="s">
        <v>4</v>
      </c>
      <c r="C9485" s="2">
        <v>1</v>
      </c>
      <c r="E9485" s="4">
        <f>COUNTIFS($A$2:$A$18163,A9485,$B$2:$B$18163,"Positif",$C$2:$C$18163,C9485)/COUNTIFS($A$2:$A$18163,A9485,$C$2:$C$18163,C9485)</f>
        <v>4.4198895027624308E-2</v>
      </c>
    </row>
    <row r="9486" spans="1:5" x14ac:dyDescent="0.25">
      <c r="A9486" s="3" t="s">
        <v>14</v>
      </c>
      <c r="B9486" s="3" t="s">
        <v>4</v>
      </c>
      <c r="C9486" s="3">
        <v>1</v>
      </c>
      <c r="E9486" s="4">
        <f>COUNTIFS($A$2:$A$18163,A9486,$B$2:$B$18163,"Positif",$C$2:$C$18163,C9486)/COUNTIFS($A$2:$A$18163,A9486,$C$2:$C$18163,C9486)</f>
        <v>2.2099447513812154E-2</v>
      </c>
    </row>
    <row r="9487" spans="1:5" x14ac:dyDescent="0.25">
      <c r="A9487" s="2" t="s">
        <v>15</v>
      </c>
      <c r="B9487" s="2" t="s">
        <v>4</v>
      </c>
      <c r="C9487" s="2">
        <v>1</v>
      </c>
      <c r="E9487" s="4">
        <f>COUNTIFS($A$2:$A$18163,A9487,$B$2:$B$18163,"Positif",$C$2:$C$18163,C9487)/COUNTIFS($A$2:$A$18163,A9487,$C$2:$C$18163,C9487)</f>
        <v>0.143646408839779</v>
      </c>
    </row>
    <row r="9488" spans="1:5" x14ac:dyDescent="0.25">
      <c r="A9488" s="3" t="s">
        <v>16</v>
      </c>
      <c r="B9488" s="3" t="s">
        <v>4</v>
      </c>
      <c r="C9488" s="3">
        <v>1</v>
      </c>
      <c r="E9488" s="4">
        <f>COUNTIFS($A$2:$A$18163,A9488,$B$2:$B$18163,"Positif",$C$2:$C$18163,C9488)/COUNTIFS($A$2:$A$18163,A9488,$C$2:$C$18163,C9488)</f>
        <v>0.10555555555555556</v>
      </c>
    </row>
    <row r="9489" spans="1:5" x14ac:dyDescent="0.25">
      <c r="A9489" s="2" t="s">
        <v>17</v>
      </c>
      <c r="B9489" s="2" t="s">
        <v>4</v>
      </c>
      <c r="C9489" s="2">
        <v>1</v>
      </c>
      <c r="E9489" s="4">
        <f>COUNTIFS($A$2:$A$18163,A9489,$B$2:$B$18163,"Positif",$C$2:$C$18163,C9489)/COUNTIFS($A$2:$A$18163,A9489,$C$2:$C$18163,C9489)</f>
        <v>2.7624309392265192E-2</v>
      </c>
    </row>
    <row r="9490" spans="1:5" x14ac:dyDescent="0.25">
      <c r="A9490" s="3" t="s">
        <v>18</v>
      </c>
      <c r="B9490" s="3" t="s">
        <v>4</v>
      </c>
      <c r="C9490" s="3">
        <v>1</v>
      </c>
      <c r="E9490" s="4">
        <f>COUNTIFS($A$2:$A$18163,A9490,$B$2:$B$18163,"Positif",$C$2:$C$18163,C9490)/COUNTIFS($A$2:$A$18163,A9490,$C$2:$C$18163,C9490)</f>
        <v>2.7624309392265192E-2</v>
      </c>
    </row>
    <row r="9491" spans="1:5" x14ac:dyDescent="0.25">
      <c r="A9491" s="2" t="s">
        <v>19</v>
      </c>
      <c r="B9491" s="2" t="s">
        <v>4</v>
      </c>
      <c r="C9491" s="2">
        <v>1</v>
      </c>
      <c r="E9491" s="4">
        <f>COUNTIFS($A$2:$A$18163,A9491,$B$2:$B$18163,"Positif",$C$2:$C$18163,C9491)/COUNTIFS($A$2:$A$18163,A9491,$C$2:$C$18163,C9491)</f>
        <v>3.3149171270718231E-2</v>
      </c>
    </row>
    <row r="9492" spans="1:5" x14ac:dyDescent="0.25">
      <c r="A9492" s="3" t="s">
        <v>20</v>
      </c>
      <c r="B9492" s="3" t="s">
        <v>7</v>
      </c>
      <c r="C9492" s="3">
        <v>1</v>
      </c>
      <c r="E9492" s="4">
        <f>COUNTIFS($A$2:$A$18163,A9492,$B$2:$B$18163,"Positif",$C$2:$C$18163,C9492)/COUNTIFS($A$2:$A$18163,A9492,$C$2:$C$18163,C9492)</f>
        <v>1.1049723756906077E-2</v>
      </c>
    </row>
    <row r="9493" spans="1:5" x14ac:dyDescent="0.25">
      <c r="A9493" s="2" t="s">
        <v>21</v>
      </c>
      <c r="B9493" s="2" t="s">
        <v>4</v>
      </c>
      <c r="C9493" s="2">
        <v>1</v>
      </c>
      <c r="E9493" s="4">
        <f>COUNTIFS($A$2:$A$18163,A9493,$B$2:$B$18163,"Positif",$C$2:$C$18163,C9493)/COUNTIFS($A$2:$A$18163,A9493,$C$2:$C$18163,C9493)</f>
        <v>0</v>
      </c>
    </row>
    <row r="9494" spans="1:5" x14ac:dyDescent="0.25">
      <c r="A9494" s="3" t="s">
        <v>22</v>
      </c>
      <c r="B9494" s="3" t="s">
        <v>4</v>
      </c>
      <c r="C9494" s="3">
        <v>1</v>
      </c>
      <c r="E9494" s="4">
        <f>COUNTIFS($A$2:$A$18163,A9494,$B$2:$B$18163,"Positif",$C$2:$C$18163,C9494)/COUNTIFS($A$2:$A$18163,A9494,$C$2:$C$18163,C9494)</f>
        <v>0</v>
      </c>
    </row>
    <row r="9495" spans="1:5" x14ac:dyDescent="0.25">
      <c r="A9495" s="2" t="s">
        <v>23</v>
      </c>
      <c r="B9495" s="2" t="s">
        <v>4</v>
      </c>
      <c r="C9495" s="2">
        <v>1</v>
      </c>
      <c r="E9495" s="4">
        <f>COUNTIFS($A$2:$A$18163,A9495,$B$2:$B$18163,"Positif",$C$2:$C$18163,C9495)/COUNTIFS($A$2:$A$18163,A9495,$C$2:$C$18163,C9495)</f>
        <v>0</v>
      </c>
    </row>
    <row r="9496" spans="1:5" x14ac:dyDescent="0.25">
      <c r="A9496" s="3" t="s">
        <v>24</v>
      </c>
      <c r="B9496" s="3" t="s">
        <v>4</v>
      </c>
      <c r="C9496" s="3">
        <v>1</v>
      </c>
      <c r="E9496" s="4">
        <f>COUNTIFS($A$2:$A$18163,A9496,$B$2:$B$18163,"Positif",$C$2:$C$18163,C9496)/COUNTIFS($A$2:$A$18163,A9496,$C$2:$C$18163,C9496)</f>
        <v>5.5248618784530384E-3</v>
      </c>
    </row>
    <row r="9497" spans="1:5" x14ac:dyDescent="0.25">
      <c r="A9497" s="2" t="s">
        <v>25</v>
      </c>
      <c r="B9497" s="2" t="s">
        <v>4</v>
      </c>
      <c r="C9497" s="2">
        <v>1</v>
      </c>
      <c r="E9497" s="4">
        <f>COUNTIFS($A$2:$A$18163,A9497,$B$2:$B$18163,"Positif",$C$2:$C$18163,C9497)/COUNTIFS($A$2:$A$18163,A9497,$C$2:$C$18163,C9497)</f>
        <v>0</v>
      </c>
    </row>
    <row r="9498" spans="1:5" x14ac:dyDescent="0.25">
      <c r="A9498" s="3" t="s">
        <v>9</v>
      </c>
      <c r="B9498" s="3" t="s">
        <v>4</v>
      </c>
      <c r="C9498" s="3">
        <v>1</v>
      </c>
      <c r="E9498" s="4">
        <f>COUNTIFS($A$2:$A$18163,A9498,$B$2:$B$18163,"Positif",$C$2:$C$18163,C9498)/COUNTIFS($A$2:$A$18163,A9498,$C$2:$C$18163,C9498)</f>
        <v>4.4795783926218712E-2</v>
      </c>
    </row>
    <row r="9499" spans="1:5" x14ac:dyDescent="0.25">
      <c r="A9499" s="2" t="s">
        <v>10</v>
      </c>
      <c r="B9499" s="2" t="s">
        <v>4</v>
      </c>
      <c r="C9499" s="2">
        <v>1</v>
      </c>
      <c r="E9499" s="4">
        <f>COUNTIFS($A$2:$A$18163,A9499,$B$2:$B$18163,"Positif",$C$2:$C$18163,C9499)/COUNTIFS($A$2:$A$18163,A9499,$C$2:$C$18163,C9499)</f>
        <v>0.13932291666666666</v>
      </c>
    </row>
    <row r="9500" spans="1:5" x14ac:dyDescent="0.25">
      <c r="A9500" s="3" t="s">
        <v>11</v>
      </c>
      <c r="B9500" s="3" t="s">
        <v>4</v>
      </c>
      <c r="C9500" s="3">
        <v>1</v>
      </c>
      <c r="E9500" s="4">
        <f>COUNTIFS($A$2:$A$18163,A9500,$B$2:$B$18163,"Positif",$C$2:$C$18163,C9500)/COUNTIFS($A$2:$A$18163,A9500,$C$2:$C$18163,C9500)</f>
        <v>5.736636245110821E-2</v>
      </c>
    </row>
    <row r="9501" spans="1:5" x14ac:dyDescent="0.25">
      <c r="A9501" s="2" t="s">
        <v>3</v>
      </c>
      <c r="B9501" s="2" t="s">
        <v>4</v>
      </c>
      <c r="C9501" s="2">
        <v>1</v>
      </c>
      <c r="E9501" s="4">
        <f>COUNTIFS($A$2:$A$18163,A9501,$B$2:$B$18163,"Positif",$C$2:$C$18163,C9501)/COUNTIFS($A$2:$A$18163,A9501,$C$2:$C$18163,C9501)</f>
        <v>2.1814576103123449E-2</v>
      </c>
    </row>
    <row r="9502" spans="1:5" x14ac:dyDescent="0.25">
      <c r="A9502" s="3" t="s">
        <v>5</v>
      </c>
      <c r="B9502" s="3" t="s">
        <v>4</v>
      </c>
      <c r="C9502" s="3">
        <v>1</v>
      </c>
      <c r="E9502" s="4">
        <f>COUNTIFS($A$2:$A$18163,A9502,$B$2:$B$18163,"Positif",$C$2:$C$18163,C9502)/COUNTIFS($A$2:$A$18163,A9502,$C$2:$C$18163,C9502)</f>
        <v>0.20492307692307693</v>
      </c>
    </row>
    <row r="9503" spans="1:5" x14ac:dyDescent="0.25">
      <c r="A9503" s="2" t="s">
        <v>6</v>
      </c>
      <c r="B9503" s="2" t="s">
        <v>4</v>
      </c>
      <c r="C9503" s="2">
        <v>1</v>
      </c>
      <c r="E9503" s="4">
        <f>COUNTIFS($A$2:$A$18163,A9503,$B$2:$B$18163,"Positif",$C$2:$C$18163,C9503)/COUNTIFS($A$2:$A$18163,A9503,$C$2:$C$18163,C9503)</f>
        <v>9.4769230769230772E-2</v>
      </c>
    </row>
    <row r="9504" spans="1:5" x14ac:dyDescent="0.25">
      <c r="A9504" s="3" t="s">
        <v>3</v>
      </c>
      <c r="B9504" s="3" t="s">
        <v>4</v>
      </c>
      <c r="C9504" s="3">
        <v>1</v>
      </c>
      <c r="E9504" s="4">
        <f>COUNTIFS($A$2:$A$18163,A9504,$B$2:$B$18163,"Positif",$C$2:$C$18163,C9504)/COUNTIFS($A$2:$A$18163,A9504,$C$2:$C$18163,C9504)</f>
        <v>2.1814576103123449E-2</v>
      </c>
    </row>
    <row r="9505" spans="1:5" x14ac:dyDescent="0.25">
      <c r="A9505" s="2" t="s">
        <v>3</v>
      </c>
      <c r="B9505" s="2" t="s">
        <v>4</v>
      </c>
      <c r="C9505" s="2">
        <v>1</v>
      </c>
      <c r="E9505" s="4">
        <f>COUNTIFS($A$2:$A$18163,A9505,$B$2:$B$18163,"Positif",$C$2:$C$18163,C9505)/COUNTIFS($A$2:$A$18163,A9505,$C$2:$C$18163,C9505)</f>
        <v>2.1814576103123449E-2</v>
      </c>
    </row>
    <row r="9506" spans="1:5" x14ac:dyDescent="0.25">
      <c r="A9506" s="3" t="s">
        <v>5</v>
      </c>
      <c r="B9506" s="3" t="s">
        <v>4</v>
      </c>
      <c r="C9506" s="3">
        <v>1</v>
      </c>
      <c r="E9506" s="4">
        <f>COUNTIFS($A$2:$A$18163,A9506,$B$2:$B$18163,"Positif",$C$2:$C$18163,C9506)/COUNTIFS($A$2:$A$18163,A9506,$C$2:$C$18163,C9506)</f>
        <v>0.20492307692307693</v>
      </c>
    </row>
    <row r="9507" spans="1:5" x14ac:dyDescent="0.25">
      <c r="A9507" s="2" t="s">
        <v>6</v>
      </c>
      <c r="B9507" s="2" t="s">
        <v>4</v>
      </c>
      <c r="C9507" s="2">
        <v>1</v>
      </c>
      <c r="E9507" s="4">
        <f>COUNTIFS($A$2:$A$18163,A9507,$B$2:$B$18163,"Positif",$C$2:$C$18163,C9507)/COUNTIFS($A$2:$A$18163,A9507,$C$2:$C$18163,C9507)</f>
        <v>9.4769230769230772E-2</v>
      </c>
    </row>
    <row r="9508" spans="1:5" x14ac:dyDescent="0.25">
      <c r="A9508" s="3" t="s">
        <v>12</v>
      </c>
      <c r="B9508" s="3" t="s">
        <v>4</v>
      </c>
      <c r="C9508" s="3">
        <v>1</v>
      </c>
      <c r="E9508" s="4">
        <f>COUNTIFS($A$2:$A$18163,A9508,$B$2:$B$18163,"Positif",$C$2:$C$18163,C9508)/COUNTIFS($A$2:$A$18163,A9508,$C$2:$C$18163,C9508)</f>
        <v>7.7348066298342538E-2</v>
      </c>
    </row>
    <row r="9509" spans="1:5" x14ac:dyDescent="0.25">
      <c r="A9509" s="2" t="s">
        <v>13</v>
      </c>
      <c r="B9509" s="2" t="s">
        <v>4</v>
      </c>
      <c r="C9509" s="2">
        <v>1</v>
      </c>
      <c r="E9509" s="4">
        <f>COUNTIFS($A$2:$A$18163,A9509,$B$2:$B$18163,"Positif",$C$2:$C$18163,C9509)/COUNTIFS($A$2:$A$18163,A9509,$C$2:$C$18163,C9509)</f>
        <v>4.4198895027624308E-2</v>
      </c>
    </row>
    <row r="9510" spans="1:5" x14ac:dyDescent="0.25">
      <c r="A9510" s="3" t="s">
        <v>14</v>
      </c>
      <c r="B9510" s="3" t="s">
        <v>4</v>
      </c>
      <c r="C9510" s="3">
        <v>1</v>
      </c>
      <c r="E9510" s="4">
        <f>COUNTIFS($A$2:$A$18163,A9510,$B$2:$B$18163,"Positif",$C$2:$C$18163,C9510)/COUNTIFS($A$2:$A$18163,A9510,$C$2:$C$18163,C9510)</f>
        <v>2.2099447513812154E-2</v>
      </c>
    </row>
    <row r="9511" spans="1:5" x14ac:dyDescent="0.25">
      <c r="A9511" s="2" t="s">
        <v>15</v>
      </c>
      <c r="B9511" s="2" t="s">
        <v>4</v>
      </c>
      <c r="C9511" s="2">
        <v>1</v>
      </c>
      <c r="E9511" s="4">
        <f>COUNTIFS($A$2:$A$18163,A9511,$B$2:$B$18163,"Positif",$C$2:$C$18163,C9511)/COUNTIFS($A$2:$A$18163,A9511,$C$2:$C$18163,C9511)</f>
        <v>0.143646408839779</v>
      </c>
    </row>
    <row r="9512" spans="1:5" x14ac:dyDescent="0.25">
      <c r="A9512" s="3" t="s">
        <v>16</v>
      </c>
      <c r="B9512" s="3" t="s">
        <v>4</v>
      </c>
      <c r="C9512" s="3">
        <v>1</v>
      </c>
      <c r="E9512" s="4">
        <f>COUNTIFS($A$2:$A$18163,A9512,$B$2:$B$18163,"Positif",$C$2:$C$18163,C9512)/COUNTIFS($A$2:$A$18163,A9512,$C$2:$C$18163,C9512)</f>
        <v>0.10555555555555556</v>
      </c>
    </row>
    <row r="9513" spans="1:5" x14ac:dyDescent="0.25">
      <c r="A9513" s="2" t="s">
        <v>17</v>
      </c>
      <c r="B9513" s="2" t="s">
        <v>4</v>
      </c>
      <c r="C9513" s="2">
        <v>1</v>
      </c>
      <c r="E9513" s="4">
        <f>COUNTIFS($A$2:$A$18163,A9513,$B$2:$B$18163,"Positif",$C$2:$C$18163,C9513)/COUNTIFS($A$2:$A$18163,A9513,$C$2:$C$18163,C9513)</f>
        <v>2.7624309392265192E-2</v>
      </c>
    </row>
    <row r="9514" spans="1:5" x14ac:dyDescent="0.25">
      <c r="A9514" s="3" t="s">
        <v>18</v>
      </c>
      <c r="B9514" s="3" t="s">
        <v>4</v>
      </c>
      <c r="C9514" s="3">
        <v>1</v>
      </c>
      <c r="E9514" s="4">
        <f>COUNTIFS($A$2:$A$18163,A9514,$B$2:$B$18163,"Positif",$C$2:$C$18163,C9514)/COUNTIFS($A$2:$A$18163,A9514,$C$2:$C$18163,C9514)</f>
        <v>2.7624309392265192E-2</v>
      </c>
    </row>
    <row r="9515" spans="1:5" x14ac:dyDescent="0.25">
      <c r="A9515" s="2" t="s">
        <v>19</v>
      </c>
      <c r="B9515" s="2" t="s">
        <v>4</v>
      </c>
      <c r="C9515" s="2">
        <v>1</v>
      </c>
      <c r="E9515" s="4">
        <f>COUNTIFS($A$2:$A$18163,A9515,$B$2:$B$18163,"Positif",$C$2:$C$18163,C9515)/COUNTIFS($A$2:$A$18163,A9515,$C$2:$C$18163,C9515)</f>
        <v>3.3149171270718231E-2</v>
      </c>
    </row>
    <row r="9516" spans="1:5" x14ac:dyDescent="0.25">
      <c r="A9516" s="3" t="s">
        <v>20</v>
      </c>
      <c r="B9516" s="3" t="s">
        <v>4</v>
      </c>
      <c r="C9516" s="3">
        <v>1</v>
      </c>
      <c r="E9516" s="4">
        <f>COUNTIFS($A$2:$A$18163,A9516,$B$2:$B$18163,"Positif",$C$2:$C$18163,C9516)/COUNTIFS($A$2:$A$18163,A9516,$C$2:$C$18163,C9516)</f>
        <v>1.1049723756906077E-2</v>
      </c>
    </row>
    <row r="9517" spans="1:5" x14ac:dyDescent="0.25">
      <c r="A9517" s="2" t="s">
        <v>21</v>
      </c>
      <c r="B9517" s="2" t="s">
        <v>4</v>
      </c>
      <c r="C9517" s="2">
        <v>1</v>
      </c>
      <c r="E9517" s="4">
        <f>COUNTIFS($A$2:$A$18163,A9517,$B$2:$B$18163,"Positif",$C$2:$C$18163,C9517)/COUNTIFS($A$2:$A$18163,A9517,$C$2:$C$18163,C9517)</f>
        <v>0</v>
      </c>
    </row>
    <row r="9518" spans="1:5" x14ac:dyDescent="0.25">
      <c r="A9518" s="3" t="s">
        <v>22</v>
      </c>
      <c r="B9518" s="3" t="s">
        <v>4</v>
      </c>
      <c r="C9518" s="3">
        <v>1</v>
      </c>
      <c r="E9518" s="4">
        <f>COUNTIFS($A$2:$A$18163,A9518,$B$2:$B$18163,"Positif",$C$2:$C$18163,C9518)/COUNTIFS($A$2:$A$18163,A9518,$C$2:$C$18163,C9518)</f>
        <v>0</v>
      </c>
    </row>
    <row r="9519" spans="1:5" x14ac:dyDescent="0.25">
      <c r="A9519" s="2" t="s">
        <v>23</v>
      </c>
      <c r="B9519" s="2" t="s">
        <v>4</v>
      </c>
      <c r="C9519" s="2">
        <v>1</v>
      </c>
      <c r="E9519" s="4">
        <f>COUNTIFS($A$2:$A$18163,A9519,$B$2:$B$18163,"Positif",$C$2:$C$18163,C9519)/COUNTIFS($A$2:$A$18163,A9519,$C$2:$C$18163,C9519)</f>
        <v>0</v>
      </c>
    </row>
    <row r="9520" spans="1:5" x14ac:dyDescent="0.25">
      <c r="A9520" s="3" t="s">
        <v>24</v>
      </c>
      <c r="B9520" s="3" t="s">
        <v>4</v>
      </c>
      <c r="C9520" s="3">
        <v>1</v>
      </c>
      <c r="E9520" s="4">
        <f>COUNTIFS($A$2:$A$18163,A9520,$B$2:$B$18163,"Positif",$C$2:$C$18163,C9520)/COUNTIFS($A$2:$A$18163,A9520,$C$2:$C$18163,C9520)</f>
        <v>5.5248618784530384E-3</v>
      </c>
    </row>
    <row r="9521" spans="1:5" x14ac:dyDescent="0.25">
      <c r="A9521" s="2" t="s">
        <v>25</v>
      </c>
      <c r="B9521" s="2" t="s">
        <v>4</v>
      </c>
      <c r="C9521" s="2">
        <v>1</v>
      </c>
      <c r="E9521" s="4">
        <f>COUNTIFS($A$2:$A$18163,A9521,$B$2:$B$18163,"Positif",$C$2:$C$18163,C9521)/COUNTIFS($A$2:$A$18163,A9521,$C$2:$C$18163,C9521)</f>
        <v>0</v>
      </c>
    </row>
    <row r="9522" spans="1:5" x14ac:dyDescent="0.25">
      <c r="A9522" s="3" t="s">
        <v>3</v>
      </c>
      <c r="B9522" s="3" t="s">
        <v>4</v>
      </c>
      <c r="C9522" s="3">
        <v>1</v>
      </c>
      <c r="E9522" s="4">
        <f>COUNTIFS($A$2:$A$18163,A9522,$B$2:$B$18163,"Positif",$C$2:$C$18163,C9522)/COUNTIFS($A$2:$A$18163,A9522,$C$2:$C$18163,C9522)</f>
        <v>2.1814576103123449E-2</v>
      </c>
    </row>
    <row r="9523" spans="1:5" x14ac:dyDescent="0.25">
      <c r="A9523" s="2" t="s">
        <v>5</v>
      </c>
      <c r="B9523" s="2" t="s">
        <v>7</v>
      </c>
      <c r="C9523" s="2">
        <v>1</v>
      </c>
      <c r="E9523" s="4">
        <f>COUNTIFS($A$2:$A$18163,A9523,$B$2:$B$18163,"Positif",$C$2:$C$18163,C9523)/COUNTIFS($A$2:$A$18163,A9523,$C$2:$C$18163,C9523)</f>
        <v>0.20492307692307693</v>
      </c>
    </row>
    <row r="9524" spans="1:5" x14ac:dyDescent="0.25">
      <c r="A9524" s="3" t="s">
        <v>6</v>
      </c>
      <c r="B9524" s="3" t="s">
        <v>4</v>
      </c>
      <c r="C9524" s="3">
        <v>1</v>
      </c>
      <c r="E9524" s="4">
        <f>COUNTIFS($A$2:$A$18163,A9524,$B$2:$B$18163,"Positif",$C$2:$C$18163,C9524)/COUNTIFS($A$2:$A$18163,A9524,$C$2:$C$18163,C9524)</f>
        <v>9.4769230769230772E-2</v>
      </c>
    </row>
    <row r="9525" spans="1:5" x14ac:dyDescent="0.25">
      <c r="A9525" s="2" t="s">
        <v>12</v>
      </c>
      <c r="B9525" s="2" t="s">
        <v>4</v>
      </c>
      <c r="C9525" s="2">
        <v>1</v>
      </c>
      <c r="E9525" s="4">
        <f>COUNTIFS($A$2:$A$18163,A9525,$B$2:$B$18163,"Positif",$C$2:$C$18163,C9525)/COUNTIFS($A$2:$A$18163,A9525,$C$2:$C$18163,C9525)</f>
        <v>7.7348066298342538E-2</v>
      </c>
    </row>
    <row r="9526" spans="1:5" x14ac:dyDescent="0.25">
      <c r="A9526" s="3" t="s">
        <v>13</v>
      </c>
      <c r="B9526" s="3" t="s">
        <v>4</v>
      </c>
      <c r="C9526" s="3">
        <v>1</v>
      </c>
      <c r="E9526" s="4">
        <f>COUNTIFS($A$2:$A$18163,A9526,$B$2:$B$18163,"Positif",$C$2:$C$18163,C9526)/COUNTIFS($A$2:$A$18163,A9526,$C$2:$C$18163,C9526)</f>
        <v>4.4198895027624308E-2</v>
      </c>
    </row>
    <row r="9527" spans="1:5" x14ac:dyDescent="0.25">
      <c r="A9527" s="2" t="s">
        <v>14</v>
      </c>
      <c r="B9527" s="2" t="s">
        <v>4</v>
      </c>
      <c r="C9527" s="2">
        <v>1</v>
      </c>
      <c r="E9527" s="4">
        <f>COUNTIFS($A$2:$A$18163,A9527,$B$2:$B$18163,"Positif",$C$2:$C$18163,C9527)/COUNTIFS($A$2:$A$18163,A9527,$C$2:$C$18163,C9527)</f>
        <v>2.2099447513812154E-2</v>
      </c>
    </row>
    <row r="9528" spans="1:5" x14ac:dyDescent="0.25">
      <c r="A9528" s="3" t="s">
        <v>15</v>
      </c>
      <c r="B9528" s="3" t="s">
        <v>4</v>
      </c>
      <c r="C9528" s="3">
        <v>1</v>
      </c>
      <c r="E9528" s="4">
        <f>COUNTIFS($A$2:$A$18163,A9528,$B$2:$B$18163,"Positif",$C$2:$C$18163,C9528)/COUNTIFS($A$2:$A$18163,A9528,$C$2:$C$18163,C9528)</f>
        <v>0.143646408839779</v>
      </c>
    </row>
    <row r="9529" spans="1:5" x14ac:dyDescent="0.25">
      <c r="A9529" s="2" t="s">
        <v>16</v>
      </c>
      <c r="B9529" s="2" t="s">
        <v>4</v>
      </c>
      <c r="C9529" s="2">
        <v>1</v>
      </c>
      <c r="E9529" s="4">
        <f>COUNTIFS($A$2:$A$18163,A9529,$B$2:$B$18163,"Positif",$C$2:$C$18163,C9529)/COUNTIFS($A$2:$A$18163,A9529,$C$2:$C$18163,C9529)</f>
        <v>0.10555555555555556</v>
      </c>
    </row>
    <row r="9530" spans="1:5" x14ac:dyDescent="0.25">
      <c r="A9530" s="3" t="s">
        <v>17</v>
      </c>
      <c r="B9530" s="3" t="s">
        <v>4</v>
      </c>
      <c r="C9530" s="3">
        <v>1</v>
      </c>
      <c r="E9530" s="4">
        <f>COUNTIFS($A$2:$A$18163,A9530,$B$2:$B$18163,"Positif",$C$2:$C$18163,C9530)/COUNTIFS($A$2:$A$18163,A9530,$C$2:$C$18163,C9530)</f>
        <v>2.7624309392265192E-2</v>
      </c>
    </row>
    <row r="9531" spans="1:5" x14ac:dyDescent="0.25">
      <c r="A9531" s="2" t="s">
        <v>18</v>
      </c>
      <c r="B9531" s="2" t="s">
        <v>4</v>
      </c>
      <c r="C9531" s="2">
        <v>1</v>
      </c>
      <c r="E9531" s="4">
        <f>COUNTIFS($A$2:$A$18163,A9531,$B$2:$B$18163,"Positif",$C$2:$C$18163,C9531)/COUNTIFS($A$2:$A$18163,A9531,$C$2:$C$18163,C9531)</f>
        <v>2.7624309392265192E-2</v>
      </c>
    </row>
    <row r="9532" spans="1:5" x14ac:dyDescent="0.25">
      <c r="A9532" s="3" t="s">
        <v>19</v>
      </c>
      <c r="B9532" s="3" t="s">
        <v>4</v>
      </c>
      <c r="C9532" s="3">
        <v>1</v>
      </c>
      <c r="E9532" s="4">
        <f>COUNTIFS($A$2:$A$18163,A9532,$B$2:$B$18163,"Positif",$C$2:$C$18163,C9532)/COUNTIFS($A$2:$A$18163,A9532,$C$2:$C$18163,C9532)</f>
        <v>3.3149171270718231E-2</v>
      </c>
    </row>
    <row r="9533" spans="1:5" x14ac:dyDescent="0.25">
      <c r="A9533" s="2" t="s">
        <v>20</v>
      </c>
      <c r="B9533" s="2" t="s">
        <v>4</v>
      </c>
      <c r="C9533" s="2">
        <v>1</v>
      </c>
      <c r="E9533" s="4">
        <f>COUNTIFS($A$2:$A$18163,A9533,$B$2:$B$18163,"Positif",$C$2:$C$18163,C9533)/COUNTIFS($A$2:$A$18163,A9533,$C$2:$C$18163,C9533)</f>
        <v>1.1049723756906077E-2</v>
      </c>
    </row>
    <row r="9534" spans="1:5" x14ac:dyDescent="0.25">
      <c r="A9534" s="3" t="s">
        <v>21</v>
      </c>
      <c r="B9534" s="3" t="s">
        <v>4</v>
      </c>
      <c r="C9534" s="3">
        <v>1</v>
      </c>
      <c r="E9534" s="4">
        <f>COUNTIFS($A$2:$A$18163,A9534,$B$2:$B$18163,"Positif",$C$2:$C$18163,C9534)/COUNTIFS($A$2:$A$18163,A9534,$C$2:$C$18163,C9534)</f>
        <v>0</v>
      </c>
    </row>
    <row r="9535" spans="1:5" x14ac:dyDescent="0.25">
      <c r="A9535" s="2" t="s">
        <v>22</v>
      </c>
      <c r="B9535" s="2" t="s">
        <v>4</v>
      </c>
      <c r="C9535" s="2">
        <v>1</v>
      </c>
      <c r="E9535" s="4">
        <f>COUNTIFS($A$2:$A$18163,A9535,$B$2:$B$18163,"Positif",$C$2:$C$18163,C9535)/COUNTIFS($A$2:$A$18163,A9535,$C$2:$C$18163,C9535)</f>
        <v>0</v>
      </c>
    </row>
    <row r="9536" spans="1:5" x14ac:dyDescent="0.25">
      <c r="A9536" s="3" t="s">
        <v>23</v>
      </c>
      <c r="B9536" s="3" t="s">
        <v>4</v>
      </c>
      <c r="C9536" s="3">
        <v>1</v>
      </c>
      <c r="E9536" s="4">
        <f>COUNTIFS($A$2:$A$18163,A9536,$B$2:$B$18163,"Positif",$C$2:$C$18163,C9536)/COUNTIFS($A$2:$A$18163,A9536,$C$2:$C$18163,C9536)</f>
        <v>0</v>
      </c>
    </row>
    <row r="9537" spans="1:5" x14ac:dyDescent="0.25">
      <c r="A9537" s="2" t="s">
        <v>24</v>
      </c>
      <c r="B9537" s="2" t="s">
        <v>4</v>
      </c>
      <c r="C9537" s="2">
        <v>1</v>
      </c>
      <c r="E9537" s="4">
        <f>COUNTIFS($A$2:$A$18163,A9537,$B$2:$B$18163,"Positif",$C$2:$C$18163,C9537)/COUNTIFS($A$2:$A$18163,A9537,$C$2:$C$18163,C9537)</f>
        <v>5.5248618784530384E-3</v>
      </c>
    </row>
    <row r="9538" spans="1:5" x14ac:dyDescent="0.25">
      <c r="A9538" s="3" t="s">
        <v>25</v>
      </c>
      <c r="B9538" s="3" t="s">
        <v>4</v>
      </c>
      <c r="C9538" s="3">
        <v>1</v>
      </c>
      <c r="E9538" s="4">
        <f>COUNTIFS($A$2:$A$18163,A9538,$B$2:$B$18163,"Positif",$C$2:$C$18163,C9538)/COUNTIFS($A$2:$A$18163,A9538,$C$2:$C$18163,C9538)</f>
        <v>0</v>
      </c>
    </row>
    <row r="9539" spans="1:5" x14ac:dyDescent="0.25">
      <c r="A9539" s="2" t="s">
        <v>3</v>
      </c>
      <c r="B9539" s="2" t="s">
        <v>4</v>
      </c>
      <c r="C9539" s="2">
        <v>1</v>
      </c>
      <c r="E9539" s="4">
        <f>COUNTIFS($A$2:$A$18163,A9539,$B$2:$B$18163,"Positif",$C$2:$C$18163,C9539)/COUNTIFS($A$2:$A$18163,A9539,$C$2:$C$18163,C9539)</f>
        <v>2.1814576103123449E-2</v>
      </c>
    </row>
    <row r="9540" spans="1:5" x14ac:dyDescent="0.25">
      <c r="A9540" s="3" t="s">
        <v>5</v>
      </c>
      <c r="B9540" s="3" t="s">
        <v>4</v>
      </c>
      <c r="C9540" s="3">
        <v>1</v>
      </c>
      <c r="E9540" s="4">
        <f>COUNTIFS($A$2:$A$18163,A9540,$B$2:$B$18163,"Positif",$C$2:$C$18163,C9540)/COUNTIFS($A$2:$A$18163,A9540,$C$2:$C$18163,C9540)</f>
        <v>0.20492307692307693</v>
      </c>
    </row>
    <row r="9541" spans="1:5" x14ac:dyDescent="0.25">
      <c r="A9541" s="2" t="s">
        <v>6</v>
      </c>
      <c r="B9541" s="2" t="s">
        <v>4</v>
      </c>
      <c r="C9541" s="2">
        <v>1</v>
      </c>
      <c r="E9541" s="4">
        <f>COUNTIFS($A$2:$A$18163,A9541,$B$2:$B$18163,"Positif",$C$2:$C$18163,C9541)/COUNTIFS($A$2:$A$18163,A9541,$C$2:$C$18163,C9541)</f>
        <v>9.4769230769230772E-2</v>
      </c>
    </row>
    <row r="9542" spans="1:5" x14ac:dyDescent="0.25">
      <c r="A9542" s="3" t="s">
        <v>9</v>
      </c>
      <c r="B9542" s="3" t="s">
        <v>4</v>
      </c>
      <c r="C9542" s="3">
        <v>1</v>
      </c>
      <c r="E9542" s="4">
        <f>COUNTIFS($A$2:$A$18163,A9542,$B$2:$B$18163,"Positif",$C$2:$C$18163,C9542)/COUNTIFS($A$2:$A$18163,A9542,$C$2:$C$18163,C9542)</f>
        <v>4.4795783926218712E-2</v>
      </c>
    </row>
    <row r="9543" spans="1:5" x14ac:dyDescent="0.25">
      <c r="A9543" s="2" t="s">
        <v>10</v>
      </c>
      <c r="B9543" s="2" t="s">
        <v>4</v>
      </c>
      <c r="C9543" s="2">
        <v>1</v>
      </c>
      <c r="E9543" s="4">
        <f>COUNTIFS($A$2:$A$18163,A9543,$B$2:$B$18163,"Positif",$C$2:$C$18163,C9543)/COUNTIFS($A$2:$A$18163,A9543,$C$2:$C$18163,C9543)</f>
        <v>0.13932291666666666</v>
      </c>
    </row>
    <row r="9544" spans="1:5" x14ac:dyDescent="0.25">
      <c r="A9544" s="3" t="s">
        <v>11</v>
      </c>
      <c r="B9544" s="3" t="s">
        <v>4</v>
      </c>
      <c r="C9544" s="3">
        <v>1</v>
      </c>
      <c r="E9544" s="4">
        <f>COUNTIFS($A$2:$A$18163,A9544,$B$2:$B$18163,"Positif",$C$2:$C$18163,C9544)/COUNTIFS($A$2:$A$18163,A9544,$C$2:$C$18163,C9544)</f>
        <v>5.736636245110821E-2</v>
      </c>
    </row>
    <row r="9545" spans="1:5" x14ac:dyDescent="0.25">
      <c r="A9545" s="2" t="s">
        <v>9</v>
      </c>
      <c r="B9545" s="2" t="s">
        <v>4</v>
      </c>
      <c r="C9545" s="2">
        <v>1</v>
      </c>
      <c r="E9545" s="4">
        <f>COUNTIFS($A$2:$A$18163,A9545,$B$2:$B$18163,"Positif",$C$2:$C$18163,C9545)/COUNTIFS($A$2:$A$18163,A9545,$C$2:$C$18163,C9545)</f>
        <v>4.4795783926218712E-2</v>
      </c>
    </row>
    <row r="9546" spans="1:5" x14ac:dyDescent="0.25">
      <c r="A9546" s="3" t="s">
        <v>10</v>
      </c>
      <c r="B9546" s="3" t="s">
        <v>4</v>
      </c>
      <c r="C9546" s="3">
        <v>1</v>
      </c>
      <c r="E9546" s="4">
        <f>COUNTIFS($A$2:$A$18163,A9546,$B$2:$B$18163,"Positif",$C$2:$C$18163,C9546)/COUNTIFS($A$2:$A$18163,A9546,$C$2:$C$18163,C9546)</f>
        <v>0.13932291666666666</v>
      </c>
    </row>
    <row r="9547" spans="1:5" x14ac:dyDescent="0.25">
      <c r="A9547" s="2" t="s">
        <v>11</v>
      </c>
      <c r="B9547" s="2" t="s">
        <v>7</v>
      </c>
      <c r="C9547" s="2">
        <v>1</v>
      </c>
      <c r="E9547" s="4">
        <f>COUNTIFS($A$2:$A$18163,A9547,$B$2:$B$18163,"Positif",$C$2:$C$18163,C9547)/COUNTIFS($A$2:$A$18163,A9547,$C$2:$C$18163,C9547)</f>
        <v>5.736636245110821E-2</v>
      </c>
    </row>
    <row r="9548" spans="1:5" x14ac:dyDescent="0.25">
      <c r="A9548" s="3" t="s">
        <v>3</v>
      </c>
      <c r="B9548" s="3" t="s">
        <v>4</v>
      </c>
      <c r="C9548" s="3">
        <v>1</v>
      </c>
      <c r="E9548" s="4">
        <f>COUNTIFS($A$2:$A$18163,A9548,$B$2:$B$18163,"Positif",$C$2:$C$18163,C9548)/COUNTIFS($A$2:$A$18163,A9548,$C$2:$C$18163,C9548)</f>
        <v>2.1814576103123449E-2</v>
      </c>
    </row>
    <row r="9549" spans="1:5" x14ac:dyDescent="0.25">
      <c r="A9549" s="2" t="s">
        <v>5</v>
      </c>
      <c r="B9549" s="2" t="s">
        <v>4</v>
      </c>
      <c r="C9549" s="2">
        <v>1</v>
      </c>
      <c r="E9549" s="4">
        <f>COUNTIFS($A$2:$A$18163,A9549,$B$2:$B$18163,"Positif",$C$2:$C$18163,C9549)/COUNTIFS($A$2:$A$18163,A9549,$C$2:$C$18163,C9549)</f>
        <v>0.20492307692307693</v>
      </c>
    </row>
    <row r="9550" spans="1:5" x14ac:dyDescent="0.25">
      <c r="A9550" s="3" t="s">
        <v>6</v>
      </c>
      <c r="B9550" s="3" t="s">
        <v>4</v>
      </c>
      <c r="C9550" s="3">
        <v>1</v>
      </c>
      <c r="E9550" s="4">
        <f>COUNTIFS($A$2:$A$18163,A9550,$B$2:$B$18163,"Positif",$C$2:$C$18163,C9550)/COUNTIFS($A$2:$A$18163,A9550,$C$2:$C$18163,C9550)</f>
        <v>9.4769230769230772E-2</v>
      </c>
    </row>
    <row r="9551" spans="1:5" x14ac:dyDescent="0.25">
      <c r="A9551" s="2" t="s">
        <v>9</v>
      </c>
      <c r="B9551" s="2" t="s">
        <v>4</v>
      </c>
      <c r="C9551" s="2">
        <v>1</v>
      </c>
      <c r="E9551" s="4">
        <f>COUNTIFS($A$2:$A$18163,A9551,$B$2:$B$18163,"Positif",$C$2:$C$18163,C9551)/COUNTIFS($A$2:$A$18163,A9551,$C$2:$C$18163,C9551)</f>
        <v>4.4795783926218712E-2</v>
      </c>
    </row>
    <row r="9552" spans="1:5" x14ac:dyDescent="0.25">
      <c r="A9552" s="3" t="s">
        <v>10</v>
      </c>
      <c r="B9552" s="3" t="s">
        <v>7</v>
      </c>
      <c r="C9552" s="3">
        <v>1</v>
      </c>
      <c r="E9552" s="4">
        <f>COUNTIFS($A$2:$A$18163,A9552,$B$2:$B$18163,"Positif",$C$2:$C$18163,C9552)/COUNTIFS($A$2:$A$18163,A9552,$C$2:$C$18163,C9552)</f>
        <v>0.13932291666666666</v>
      </c>
    </row>
    <row r="9553" spans="1:5" x14ac:dyDescent="0.25">
      <c r="A9553" s="2" t="s">
        <v>11</v>
      </c>
      <c r="B9553" s="2" t="s">
        <v>4</v>
      </c>
      <c r="C9553" s="2">
        <v>1</v>
      </c>
      <c r="E9553" s="4">
        <f>COUNTIFS($A$2:$A$18163,A9553,$B$2:$B$18163,"Positif",$C$2:$C$18163,C9553)/COUNTIFS($A$2:$A$18163,A9553,$C$2:$C$18163,C9553)</f>
        <v>5.736636245110821E-2</v>
      </c>
    </row>
    <row r="9554" spans="1:5" x14ac:dyDescent="0.25">
      <c r="A9554" s="3" t="s">
        <v>9</v>
      </c>
      <c r="B9554" s="3" t="s">
        <v>4</v>
      </c>
      <c r="C9554" s="3">
        <v>1</v>
      </c>
      <c r="E9554" s="4">
        <f>COUNTIFS($A$2:$A$18163,A9554,$B$2:$B$18163,"Positif",$C$2:$C$18163,C9554)/COUNTIFS($A$2:$A$18163,A9554,$C$2:$C$18163,C9554)</f>
        <v>4.4795783926218712E-2</v>
      </c>
    </row>
    <row r="9555" spans="1:5" x14ac:dyDescent="0.25">
      <c r="A9555" s="2" t="s">
        <v>10</v>
      </c>
      <c r="B9555" s="2" t="s">
        <v>4</v>
      </c>
      <c r="C9555" s="2">
        <v>1</v>
      </c>
      <c r="E9555" s="4">
        <f>COUNTIFS($A$2:$A$18163,A9555,$B$2:$B$18163,"Positif",$C$2:$C$18163,C9555)/COUNTIFS($A$2:$A$18163,A9555,$C$2:$C$18163,C9555)</f>
        <v>0.13932291666666666</v>
      </c>
    </row>
    <row r="9556" spans="1:5" x14ac:dyDescent="0.25">
      <c r="A9556" s="3" t="s">
        <v>11</v>
      </c>
      <c r="B9556" s="3" t="s">
        <v>4</v>
      </c>
      <c r="C9556" s="3">
        <v>1</v>
      </c>
      <c r="E9556" s="4">
        <f>COUNTIFS($A$2:$A$18163,A9556,$B$2:$B$18163,"Positif",$C$2:$C$18163,C9556)/COUNTIFS($A$2:$A$18163,A9556,$C$2:$C$18163,C9556)</f>
        <v>5.736636245110821E-2</v>
      </c>
    </row>
    <row r="9557" spans="1:5" x14ac:dyDescent="0.25">
      <c r="A9557" s="2" t="s">
        <v>9</v>
      </c>
      <c r="B9557" s="2" t="s">
        <v>4</v>
      </c>
      <c r="C9557" s="2">
        <v>1</v>
      </c>
      <c r="E9557" s="4">
        <f>COUNTIFS($A$2:$A$18163,A9557,$B$2:$B$18163,"Positif",$C$2:$C$18163,C9557)/COUNTIFS($A$2:$A$18163,A9557,$C$2:$C$18163,C9557)</f>
        <v>4.4795783926218712E-2</v>
      </c>
    </row>
    <row r="9558" spans="1:5" x14ac:dyDescent="0.25">
      <c r="A9558" s="3" t="s">
        <v>10</v>
      </c>
      <c r="B9558" s="3" t="s">
        <v>4</v>
      </c>
      <c r="C9558" s="3">
        <v>1</v>
      </c>
      <c r="E9558" s="4">
        <f>COUNTIFS($A$2:$A$18163,A9558,$B$2:$B$18163,"Positif",$C$2:$C$18163,C9558)/COUNTIFS($A$2:$A$18163,A9558,$C$2:$C$18163,C9558)</f>
        <v>0.13932291666666666</v>
      </c>
    </row>
    <row r="9559" spans="1:5" x14ac:dyDescent="0.25">
      <c r="A9559" s="2" t="s">
        <v>11</v>
      </c>
      <c r="B9559" s="2" t="s">
        <v>4</v>
      </c>
      <c r="C9559" s="2">
        <v>1</v>
      </c>
      <c r="E9559" s="4">
        <f>COUNTIFS($A$2:$A$18163,A9559,$B$2:$B$18163,"Positif",$C$2:$C$18163,C9559)/COUNTIFS($A$2:$A$18163,A9559,$C$2:$C$18163,C9559)</f>
        <v>5.736636245110821E-2</v>
      </c>
    </row>
    <row r="9560" spans="1:5" x14ac:dyDescent="0.25">
      <c r="A9560" s="3" t="s">
        <v>3</v>
      </c>
      <c r="B9560" s="3" t="s">
        <v>4</v>
      </c>
      <c r="C9560" s="3">
        <v>1</v>
      </c>
      <c r="E9560" s="4">
        <f>COUNTIFS($A$2:$A$18163,A9560,$B$2:$B$18163,"Positif",$C$2:$C$18163,C9560)/COUNTIFS($A$2:$A$18163,A9560,$C$2:$C$18163,C9560)</f>
        <v>2.1814576103123449E-2</v>
      </c>
    </row>
    <row r="9561" spans="1:5" x14ac:dyDescent="0.25">
      <c r="A9561" s="2" t="s">
        <v>5</v>
      </c>
      <c r="B9561" s="2" t="s">
        <v>7</v>
      </c>
      <c r="C9561" s="2">
        <v>1</v>
      </c>
      <c r="E9561" s="4">
        <f>COUNTIFS($A$2:$A$18163,A9561,$B$2:$B$18163,"Positif",$C$2:$C$18163,C9561)/COUNTIFS($A$2:$A$18163,A9561,$C$2:$C$18163,C9561)</f>
        <v>0.20492307692307693</v>
      </c>
    </row>
    <row r="9562" spans="1:5" x14ac:dyDescent="0.25">
      <c r="A9562" s="3" t="s">
        <v>6</v>
      </c>
      <c r="B9562" s="3" t="s">
        <v>4</v>
      </c>
      <c r="C9562" s="3">
        <v>1</v>
      </c>
      <c r="E9562" s="4">
        <f>COUNTIFS($A$2:$A$18163,A9562,$B$2:$B$18163,"Positif",$C$2:$C$18163,C9562)/COUNTIFS($A$2:$A$18163,A9562,$C$2:$C$18163,C9562)</f>
        <v>9.4769230769230772E-2</v>
      </c>
    </row>
    <row r="9563" spans="1:5" x14ac:dyDescent="0.25">
      <c r="A9563" s="2" t="s">
        <v>3</v>
      </c>
      <c r="B9563" s="2" t="s">
        <v>4</v>
      </c>
      <c r="C9563" s="2">
        <v>1</v>
      </c>
      <c r="E9563" s="4">
        <f>COUNTIFS($A$2:$A$18163,A9563,$B$2:$B$18163,"Positif",$C$2:$C$18163,C9563)/COUNTIFS($A$2:$A$18163,A9563,$C$2:$C$18163,C9563)</f>
        <v>2.1814576103123449E-2</v>
      </c>
    </row>
    <row r="9564" spans="1:5" x14ac:dyDescent="0.25">
      <c r="A9564" s="3" t="s">
        <v>8</v>
      </c>
      <c r="B9564" s="3" t="s">
        <v>4</v>
      </c>
      <c r="C9564" s="3">
        <v>1</v>
      </c>
      <c r="E9564" s="4">
        <f>COUNTIFS($A$2:$A$18163,A9564,$B$2:$B$18163,"Positif",$C$2:$C$18163,C9564)/COUNTIFS($A$2:$A$18163,A9564,$C$2:$C$18163,C9564)</f>
        <v>6.1662198391420911E-2</v>
      </c>
    </row>
    <row r="9565" spans="1:5" x14ac:dyDescent="0.25">
      <c r="A9565" s="2" t="s">
        <v>3</v>
      </c>
      <c r="B9565" s="2" t="s">
        <v>4</v>
      </c>
      <c r="C9565" s="2">
        <v>1</v>
      </c>
      <c r="E9565" s="4">
        <f>COUNTIFS($A$2:$A$18163,A9565,$B$2:$B$18163,"Positif",$C$2:$C$18163,C9565)/COUNTIFS($A$2:$A$18163,A9565,$C$2:$C$18163,C9565)</f>
        <v>2.1814576103123449E-2</v>
      </c>
    </row>
    <row r="9566" spans="1:5" x14ac:dyDescent="0.25">
      <c r="A9566" s="3" t="s">
        <v>3</v>
      </c>
      <c r="B9566" s="3" t="s">
        <v>4</v>
      </c>
      <c r="C9566" s="3">
        <v>1</v>
      </c>
      <c r="E9566" s="4">
        <f>COUNTIFS($A$2:$A$18163,A9566,$B$2:$B$18163,"Positif",$C$2:$C$18163,C9566)/COUNTIFS($A$2:$A$18163,A9566,$C$2:$C$18163,C9566)</f>
        <v>2.1814576103123449E-2</v>
      </c>
    </row>
    <row r="9567" spans="1:5" x14ac:dyDescent="0.25">
      <c r="A9567" s="2" t="s">
        <v>5</v>
      </c>
      <c r="B9567" s="2" t="s">
        <v>4</v>
      </c>
      <c r="C9567" s="2">
        <v>1</v>
      </c>
      <c r="E9567" s="4">
        <f>COUNTIFS($A$2:$A$18163,A9567,$B$2:$B$18163,"Positif",$C$2:$C$18163,C9567)/COUNTIFS($A$2:$A$18163,A9567,$C$2:$C$18163,C9567)</f>
        <v>0.20492307692307693</v>
      </c>
    </row>
    <row r="9568" spans="1:5" x14ac:dyDescent="0.25">
      <c r="A9568" s="3" t="s">
        <v>6</v>
      </c>
      <c r="B9568" s="3" t="s">
        <v>4</v>
      </c>
      <c r="C9568" s="3">
        <v>1</v>
      </c>
      <c r="E9568" s="4">
        <f>COUNTIFS($A$2:$A$18163,A9568,$B$2:$B$18163,"Positif",$C$2:$C$18163,C9568)/COUNTIFS($A$2:$A$18163,A9568,$C$2:$C$18163,C9568)</f>
        <v>9.4769230769230772E-2</v>
      </c>
    </row>
    <row r="9569" spans="1:5" x14ac:dyDescent="0.25">
      <c r="A9569" s="2" t="s">
        <v>3</v>
      </c>
      <c r="B9569" s="2" t="s">
        <v>4</v>
      </c>
      <c r="C9569" s="2">
        <v>1</v>
      </c>
      <c r="E9569" s="4">
        <f>COUNTIFS($A$2:$A$18163,A9569,$B$2:$B$18163,"Positif",$C$2:$C$18163,C9569)/COUNTIFS($A$2:$A$18163,A9569,$C$2:$C$18163,C9569)</f>
        <v>2.1814576103123449E-2</v>
      </c>
    </row>
    <row r="9570" spans="1:5" x14ac:dyDescent="0.25">
      <c r="A9570" s="3" t="s">
        <v>8</v>
      </c>
      <c r="B9570" s="3" t="s">
        <v>4</v>
      </c>
      <c r="C9570" s="3">
        <v>1</v>
      </c>
      <c r="E9570" s="4">
        <f>COUNTIFS($A$2:$A$18163,A9570,$B$2:$B$18163,"Positif",$C$2:$C$18163,C9570)/COUNTIFS($A$2:$A$18163,A9570,$C$2:$C$18163,C9570)</f>
        <v>6.1662198391420911E-2</v>
      </c>
    </row>
    <row r="9571" spans="1:5" x14ac:dyDescent="0.25">
      <c r="A9571" s="2" t="s">
        <v>3</v>
      </c>
      <c r="B9571" s="2" t="s">
        <v>4</v>
      </c>
      <c r="C9571" s="2">
        <v>1</v>
      </c>
      <c r="E9571" s="4">
        <f>COUNTIFS($A$2:$A$18163,A9571,$B$2:$B$18163,"Positif",$C$2:$C$18163,C9571)/COUNTIFS($A$2:$A$18163,A9571,$C$2:$C$18163,C9571)</f>
        <v>2.1814576103123449E-2</v>
      </c>
    </row>
    <row r="9572" spans="1:5" x14ac:dyDescent="0.25">
      <c r="A9572" s="3" t="s">
        <v>5</v>
      </c>
      <c r="B9572" s="3" t="s">
        <v>7</v>
      </c>
      <c r="C9572" s="3">
        <v>1</v>
      </c>
      <c r="E9572" s="4">
        <f>COUNTIFS($A$2:$A$18163,A9572,$B$2:$B$18163,"Positif",$C$2:$C$18163,C9572)/COUNTIFS($A$2:$A$18163,A9572,$C$2:$C$18163,C9572)</f>
        <v>0.20492307692307693</v>
      </c>
    </row>
    <row r="9573" spans="1:5" x14ac:dyDescent="0.25">
      <c r="A9573" s="2" t="s">
        <v>6</v>
      </c>
      <c r="B9573" s="2" t="s">
        <v>4</v>
      </c>
      <c r="C9573" s="2">
        <v>1</v>
      </c>
      <c r="E9573" s="4">
        <f>COUNTIFS($A$2:$A$18163,A9573,$B$2:$B$18163,"Positif",$C$2:$C$18163,C9573)/COUNTIFS($A$2:$A$18163,A9573,$C$2:$C$18163,C9573)</f>
        <v>9.4769230769230772E-2</v>
      </c>
    </row>
    <row r="9574" spans="1:5" x14ac:dyDescent="0.25">
      <c r="A9574" s="3" t="s">
        <v>3</v>
      </c>
      <c r="B9574" s="3" t="s">
        <v>4</v>
      </c>
      <c r="C9574" s="3">
        <v>1</v>
      </c>
      <c r="E9574" s="4">
        <f>COUNTIFS($A$2:$A$18163,A9574,$B$2:$B$18163,"Positif",$C$2:$C$18163,C9574)/COUNTIFS($A$2:$A$18163,A9574,$C$2:$C$18163,C9574)</f>
        <v>2.1814576103123449E-2</v>
      </c>
    </row>
    <row r="9575" spans="1:5" x14ac:dyDescent="0.25">
      <c r="A9575" s="2" t="s">
        <v>5</v>
      </c>
      <c r="B9575" s="2" t="s">
        <v>4</v>
      </c>
      <c r="C9575" s="2">
        <v>1</v>
      </c>
      <c r="E9575" s="4">
        <f>COUNTIFS($A$2:$A$18163,A9575,$B$2:$B$18163,"Positif",$C$2:$C$18163,C9575)/COUNTIFS($A$2:$A$18163,A9575,$C$2:$C$18163,C9575)</f>
        <v>0.20492307692307693</v>
      </c>
    </row>
    <row r="9576" spans="1:5" x14ac:dyDescent="0.25">
      <c r="A9576" s="3" t="s">
        <v>6</v>
      </c>
      <c r="B9576" s="3" t="s">
        <v>7</v>
      </c>
      <c r="C9576" s="3">
        <v>1</v>
      </c>
      <c r="E9576" s="4">
        <f>COUNTIFS($A$2:$A$18163,A9576,$B$2:$B$18163,"Positif",$C$2:$C$18163,C9576)/COUNTIFS($A$2:$A$18163,A9576,$C$2:$C$18163,C9576)</f>
        <v>9.4769230769230772E-2</v>
      </c>
    </row>
    <row r="9577" spans="1:5" x14ac:dyDescent="0.25">
      <c r="A9577" s="2" t="s">
        <v>3</v>
      </c>
      <c r="B9577" s="2" t="s">
        <v>4</v>
      </c>
      <c r="C9577" s="2">
        <v>1</v>
      </c>
      <c r="E9577" s="4">
        <f>COUNTIFS($A$2:$A$18163,A9577,$B$2:$B$18163,"Positif",$C$2:$C$18163,C9577)/COUNTIFS($A$2:$A$18163,A9577,$C$2:$C$18163,C9577)</f>
        <v>2.1814576103123449E-2</v>
      </c>
    </row>
    <row r="9578" spans="1:5" x14ac:dyDescent="0.25">
      <c r="A9578" s="3" t="s">
        <v>8</v>
      </c>
      <c r="B9578" s="3" t="s">
        <v>4</v>
      </c>
      <c r="C9578" s="3">
        <v>1</v>
      </c>
      <c r="E9578" s="4">
        <f>COUNTIFS($A$2:$A$18163,A9578,$B$2:$B$18163,"Positif",$C$2:$C$18163,C9578)/COUNTIFS($A$2:$A$18163,A9578,$C$2:$C$18163,C9578)</f>
        <v>6.1662198391420911E-2</v>
      </c>
    </row>
    <row r="9579" spans="1:5" x14ac:dyDescent="0.25">
      <c r="A9579" s="2" t="s">
        <v>9</v>
      </c>
      <c r="B9579" s="2" t="s">
        <v>4</v>
      </c>
      <c r="C9579" s="2">
        <v>1</v>
      </c>
      <c r="E9579" s="4">
        <f>COUNTIFS($A$2:$A$18163,A9579,$B$2:$B$18163,"Positif",$C$2:$C$18163,C9579)/COUNTIFS($A$2:$A$18163,A9579,$C$2:$C$18163,C9579)</f>
        <v>4.4795783926218712E-2</v>
      </c>
    </row>
    <row r="9580" spans="1:5" x14ac:dyDescent="0.25">
      <c r="A9580" s="3" t="s">
        <v>10</v>
      </c>
      <c r="B9580" s="3" t="s">
        <v>4</v>
      </c>
      <c r="C9580" s="3">
        <v>1</v>
      </c>
      <c r="E9580" s="4">
        <f>COUNTIFS($A$2:$A$18163,A9580,$B$2:$B$18163,"Positif",$C$2:$C$18163,C9580)/COUNTIFS($A$2:$A$18163,A9580,$C$2:$C$18163,C9580)</f>
        <v>0.13932291666666666</v>
      </c>
    </row>
    <row r="9581" spans="1:5" x14ac:dyDescent="0.25">
      <c r="A9581" s="2" t="s">
        <v>11</v>
      </c>
      <c r="B9581" s="2" t="s">
        <v>4</v>
      </c>
      <c r="C9581" s="2">
        <v>1</v>
      </c>
      <c r="E9581" s="4">
        <f>COUNTIFS($A$2:$A$18163,A9581,$B$2:$B$18163,"Positif",$C$2:$C$18163,C9581)/COUNTIFS($A$2:$A$18163,A9581,$C$2:$C$18163,C9581)</f>
        <v>5.736636245110821E-2</v>
      </c>
    </row>
    <row r="9582" spans="1:5" x14ac:dyDescent="0.25">
      <c r="A9582" s="3" t="s">
        <v>3</v>
      </c>
      <c r="B9582" s="3" t="s">
        <v>4</v>
      </c>
      <c r="C9582" s="3">
        <v>1</v>
      </c>
      <c r="E9582" s="4">
        <f>COUNTIFS($A$2:$A$18163,A9582,$B$2:$B$18163,"Positif",$C$2:$C$18163,C9582)/COUNTIFS($A$2:$A$18163,A9582,$C$2:$C$18163,C9582)</f>
        <v>2.1814576103123449E-2</v>
      </c>
    </row>
    <row r="9583" spans="1:5" x14ac:dyDescent="0.25">
      <c r="A9583" s="2" t="s">
        <v>5</v>
      </c>
      <c r="B9583" s="2" t="s">
        <v>4</v>
      </c>
      <c r="C9583" s="2">
        <v>1</v>
      </c>
      <c r="E9583" s="4">
        <f>COUNTIFS($A$2:$A$18163,A9583,$B$2:$B$18163,"Positif",$C$2:$C$18163,C9583)/COUNTIFS($A$2:$A$18163,A9583,$C$2:$C$18163,C9583)</f>
        <v>0.20492307692307693</v>
      </c>
    </row>
    <row r="9584" spans="1:5" x14ac:dyDescent="0.25">
      <c r="A9584" s="3" t="s">
        <v>6</v>
      </c>
      <c r="B9584" s="3" t="s">
        <v>4</v>
      </c>
      <c r="C9584" s="3">
        <v>1</v>
      </c>
      <c r="E9584" s="4">
        <f>COUNTIFS($A$2:$A$18163,A9584,$B$2:$B$18163,"Positif",$C$2:$C$18163,C9584)/COUNTIFS($A$2:$A$18163,A9584,$C$2:$C$18163,C9584)</f>
        <v>9.4769230769230772E-2</v>
      </c>
    </row>
    <row r="9585" spans="1:5" x14ac:dyDescent="0.25">
      <c r="A9585" s="2" t="s">
        <v>3</v>
      </c>
      <c r="B9585" s="2" t="s">
        <v>4</v>
      </c>
      <c r="C9585" s="2">
        <v>1</v>
      </c>
      <c r="E9585" s="4">
        <f>COUNTIFS($A$2:$A$18163,A9585,$B$2:$B$18163,"Positif",$C$2:$C$18163,C9585)/COUNTIFS($A$2:$A$18163,A9585,$C$2:$C$18163,C9585)</f>
        <v>2.1814576103123449E-2</v>
      </c>
    </row>
    <row r="9586" spans="1:5" x14ac:dyDescent="0.25">
      <c r="A9586" s="3" t="s">
        <v>5</v>
      </c>
      <c r="B9586" s="3" t="s">
        <v>4</v>
      </c>
      <c r="C9586" s="3">
        <v>1</v>
      </c>
      <c r="E9586" s="4">
        <f>COUNTIFS($A$2:$A$18163,A9586,$B$2:$B$18163,"Positif",$C$2:$C$18163,C9586)/COUNTIFS($A$2:$A$18163,A9586,$C$2:$C$18163,C9586)</f>
        <v>0.20492307692307693</v>
      </c>
    </row>
    <row r="9587" spans="1:5" x14ac:dyDescent="0.25">
      <c r="A9587" s="2" t="s">
        <v>6</v>
      </c>
      <c r="B9587" s="2" t="s">
        <v>7</v>
      </c>
      <c r="C9587" s="2">
        <v>1</v>
      </c>
      <c r="E9587" s="4">
        <f>COUNTIFS($A$2:$A$18163,A9587,$B$2:$B$18163,"Positif",$C$2:$C$18163,C9587)/COUNTIFS($A$2:$A$18163,A9587,$C$2:$C$18163,C9587)</f>
        <v>9.4769230769230772E-2</v>
      </c>
    </row>
    <row r="9588" spans="1:5" x14ac:dyDescent="0.25">
      <c r="A9588" s="3" t="s">
        <v>3</v>
      </c>
      <c r="B9588" s="3" t="s">
        <v>4</v>
      </c>
      <c r="C9588" s="3">
        <v>1</v>
      </c>
      <c r="E9588" s="4">
        <f>COUNTIFS($A$2:$A$18163,A9588,$B$2:$B$18163,"Positif",$C$2:$C$18163,C9588)/COUNTIFS($A$2:$A$18163,A9588,$C$2:$C$18163,C9588)</f>
        <v>2.1814576103123449E-2</v>
      </c>
    </row>
    <row r="9589" spans="1:5" x14ac:dyDescent="0.25">
      <c r="A9589" s="2" t="s">
        <v>5</v>
      </c>
      <c r="B9589" s="2" t="s">
        <v>4</v>
      </c>
      <c r="C9589" s="2">
        <v>1</v>
      </c>
      <c r="E9589" s="4">
        <f>COUNTIFS($A$2:$A$18163,A9589,$B$2:$B$18163,"Positif",$C$2:$C$18163,C9589)/COUNTIFS($A$2:$A$18163,A9589,$C$2:$C$18163,C9589)</f>
        <v>0.20492307692307693</v>
      </c>
    </row>
    <row r="9590" spans="1:5" x14ac:dyDescent="0.25">
      <c r="A9590" s="3" t="s">
        <v>6</v>
      </c>
      <c r="B9590" s="3" t="s">
        <v>7</v>
      </c>
      <c r="C9590" s="3">
        <v>1</v>
      </c>
      <c r="E9590" s="4">
        <f>COUNTIFS($A$2:$A$18163,A9590,$B$2:$B$18163,"Positif",$C$2:$C$18163,C9590)/COUNTIFS($A$2:$A$18163,A9590,$C$2:$C$18163,C9590)</f>
        <v>9.4769230769230772E-2</v>
      </c>
    </row>
    <row r="9591" spans="1:5" x14ac:dyDescent="0.25">
      <c r="A9591" s="2" t="s">
        <v>3</v>
      </c>
      <c r="B9591" s="2" t="s">
        <v>4</v>
      </c>
      <c r="C9591" s="2">
        <v>1</v>
      </c>
      <c r="E9591" s="4">
        <f>COUNTIFS($A$2:$A$18163,A9591,$B$2:$B$18163,"Positif",$C$2:$C$18163,C9591)/COUNTIFS($A$2:$A$18163,A9591,$C$2:$C$18163,C9591)</f>
        <v>2.1814576103123449E-2</v>
      </c>
    </row>
    <row r="9592" spans="1:5" x14ac:dyDescent="0.25">
      <c r="A9592" s="3" t="s">
        <v>5</v>
      </c>
      <c r="B9592" s="3" t="s">
        <v>4</v>
      </c>
      <c r="C9592" s="3">
        <v>1</v>
      </c>
      <c r="E9592" s="4">
        <f>COUNTIFS($A$2:$A$18163,A9592,$B$2:$B$18163,"Positif",$C$2:$C$18163,C9592)/COUNTIFS($A$2:$A$18163,A9592,$C$2:$C$18163,C9592)</f>
        <v>0.20492307692307693</v>
      </c>
    </row>
    <row r="9593" spans="1:5" x14ac:dyDescent="0.25">
      <c r="A9593" s="2" t="s">
        <v>6</v>
      </c>
      <c r="B9593" s="2" t="s">
        <v>4</v>
      </c>
      <c r="C9593" s="2">
        <v>1</v>
      </c>
      <c r="E9593" s="4">
        <f>COUNTIFS($A$2:$A$18163,A9593,$B$2:$B$18163,"Positif",$C$2:$C$18163,C9593)/COUNTIFS($A$2:$A$18163,A9593,$C$2:$C$18163,C9593)</f>
        <v>9.4769230769230772E-2</v>
      </c>
    </row>
    <row r="9594" spans="1:5" x14ac:dyDescent="0.25">
      <c r="A9594" s="3" t="s">
        <v>3</v>
      </c>
      <c r="B9594" s="3" t="s">
        <v>4</v>
      </c>
      <c r="C9594" s="3">
        <v>1</v>
      </c>
      <c r="E9594" s="4">
        <f>COUNTIFS($A$2:$A$18163,A9594,$B$2:$B$18163,"Positif",$C$2:$C$18163,C9594)/COUNTIFS($A$2:$A$18163,A9594,$C$2:$C$18163,C9594)</f>
        <v>2.1814576103123449E-2</v>
      </c>
    </row>
    <row r="9595" spans="1:5" x14ac:dyDescent="0.25">
      <c r="A9595" s="2" t="s">
        <v>5</v>
      </c>
      <c r="B9595" s="2" t="s">
        <v>4</v>
      </c>
      <c r="C9595" s="2">
        <v>1</v>
      </c>
      <c r="E9595" s="4">
        <f>COUNTIFS($A$2:$A$18163,A9595,$B$2:$B$18163,"Positif",$C$2:$C$18163,C9595)/COUNTIFS($A$2:$A$18163,A9595,$C$2:$C$18163,C9595)</f>
        <v>0.20492307692307693</v>
      </c>
    </row>
    <row r="9596" spans="1:5" x14ac:dyDescent="0.25">
      <c r="A9596" s="3" t="s">
        <v>6</v>
      </c>
      <c r="B9596" s="3" t="s">
        <v>4</v>
      </c>
      <c r="C9596" s="3">
        <v>1</v>
      </c>
      <c r="E9596" s="4">
        <f>COUNTIFS($A$2:$A$18163,A9596,$B$2:$B$18163,"Positif",$C$2:$C$18163,C9596)/COUNTIFS($A$2:$A$18163,A9596,$C$2:$C$18163,C9596)</f>
        <v>9.4769230769230772E-2</v>
      </c>
    </row>
    <row r="9597" spans="1:5" x14ac:dyDescent="0.25">
      <c r="A9597" s="2" t="s">
        <v>3</v>
      </c>
      <c r="B9597" s="2" t="s">
        <v>7</v>
      </c>
      <c r="C9597" s="2">
        <v>1</v>
      </c>
      <c r="E9597" s="4">
        <f>COUNTIFS($A$2:$A$18163,A9597,$B$2:$B$18163,"Positif",$C$2:$C$18163,C9597)/COUNTIFS($A$2:$A$18163,A9597,$C$2:$C$18163,C9597)</f>
        <v>2.1814576103123449E-2</v>
      </c>
    </row>
    <row r="9598" spans="1:5" x14ac:dyDescent="0.25">
      <c r="A9598" s="3" t="s">
        <v>8</v>
      </c>
      <c r="B9598" s="3" t="s">
        <v>4</v>
      </c>
      <c r="C9598" s="3">
        <v>1</v>
      </c>
      <c r="E9598" s="4">
        <f>COUNTIFS($A$2:$A$18163,A9598,$B$2:$B$18163,"Positif",$C$2:$C$18163,C9598)/COUNTIFS($A$2:$A$18163,A9598,$C$2:$C$18163,C9598)</f>
        <v>6.1662198391420911E-2</v>
      </c>
    </row>
    <row r="9599" spans="1:5" x14ac:dyDescent="0.25">
      <c r="A9599" s="2" t="s">
        <v>9</v>
      </c>
      <c r="B9599" s="2" t="s">
        <v>4</v>
      </c>
      <c r="C9599" s="2">
        <v>1</v>
      </c>
      <c r="E9599" s="4">
        <f>COUNTIFS($A$2:$A$18163,A9599,$B$2:$B$18163,"Positif",$C$2:$C$18163,C9599)/COUNTIFS($A$2:$A$18163,A9599,$C$2:$C$18163,C9599)</f>
        <v>4.4795783926218712E-2</v>
      </c>
    </row>
    <row r="9600" spans="1:5" x14ac:dyDescent="0.25">
      <c r="A9600" s="3" t="s">
        <v>10</v>
      </c>
      <c r="B9600" s="3" t="s">
        <v>4</v>
      </c>
      <c r="C9600" s="3">
        <v>1</v>
      </c>
      <c r="E9600" s="4">
        <f>COUNTIFS($A$2:$A$18163,A9600,$B$2:$B$18163,"Positif",$C$2:$C$18163,C9600)/COUNTIFS($A$2:$A$18163,A9600,$C$2:$C$18163,C9600)</f>
        <v>0.13932291666666666</v>
      </c>
    </row>
    <row r="9601" spans="1:5" x14ac:dyDescent="0.25">
      <c r="A9601" s="2" t="s">
        <v>11</v>
      </c>
      <c r="B9601" s="2" t="s">
        <v>4</v>
      </c>
      <c r="C9601" s="2">
        <v>1</v>
      </c>
      <c r="E9601" s="4">
        <f>COUNTIFS($A$2:$A$18163,A9601,$B$2:$B$18163,"Positif",$C$2:$C$18163,C9601)/COUNTIFS($A$2:$A$18163,A9601,$C$2:$C$18163,C9601)</f>
        <v>5.736636245110821E-2</v>
      </c>
    </row>
    <row r="9602" spans="1:5" x14ac:dyDescent="0.25">
      <c r="A9602" s="3" t="s">
        <v>12</v>
      </c>
      <c r="B9602" s="3" t="s">
        <v>7</v>
      </c>
      <c r="C9602" s="3">
        <v>1</v>
      </c>
      <c r="E9602" s="4">
        <f>COUNTIFS($A$2:$A$18163,A9602,$B$2:$B$18163,"Positif",$C$2:$C$18163,C9602)/COUNTIFS($A$2:$A$18163,A9602,$C$2:$C$18163,C9602)</f>
        <v>7.7348066298342538E-2</v>
      </c>
    </row>
    <row r="9603" spans="1:5" x14ac:dyDescent="0.25">
      <c r="A9603" s="2" t="s">
        <v>13</v>
      </c>
      <c r="B9603" s="2" t="s">
        <v>4</v>
      </c>
      <c r="C9603" s="2">
        <v>1</v>
      </c>
      <c r="E9603" s="4">
        <f>COUNTIFS($A$2:$A$18163,A9603,$B$2:$B$18163,"Positif",$C$2:$C$18163,C9603)/COUNTIFS($A$2:$A$18163,A9603,$C$2:$C$18163,C9603)</f>
        <v>4.4198895027624308E-2</v>
      </c>
    </row>
    <row r="9604" spans="1:5" x14ac:dyDescent="0.25">
      <c r="A9604" s="3" t="s">
        <v>14</v>
      </c>
      <c r="B9604" s="3" t="s">
        <v>4</v>
      </c>
      <c r="C9604" s="3">
        <v>1</v>
      </c>
      <c r="E9604" s="4">
        <f>COUNTIFS($A$2:$A$18163,A9604,$B$2:$B$18163,"Positif",$C$2:$C$18163,C9604)/COUNTIFS($A$2:$A$18163,A9604,$C$2:$C$18163,C9604)</f>
        <v>2.2099447513812154E-2</v>
      </c>
    </row>
    <row r="9605" spans="1:5" x14ac:dyDescent="0.25">
      <c r="A9605" s="2" t="s">
        <v>15</v>
      </c>
      <c r="B9605" s="2" t="s">
        <v>4</v>
      </c>
      <c r="C9605" s="2">
        <v>1</v>
      </c>
      <c r="E9605" s="4">
        <f>COUNTIFS($A$2:$A$18163,A9605,$B$2:$B$18163,"Positif",$C$2:$C$18163,C9605)/COUNTIFS($A$2:$A$18163,A9605,$C$2:$C$18163,C9605)</f>
        <v>0.143646408839779</v>
      </c>
    </row>
    <row r="9606" spans="1:5" x14ac:dyDescent="0.25">
      <c r="A9606" s="3" t="s">
        <v>16</v>
      </c>
      <c r="B9606" s="3" t="s">
        <v>4</v>
      </c>
      <c r="C9606" s="3">
        <v>1</v>
      </c>
      <c r="E9606" s="4">
        <f>COUNTIFS($A$2:$A$18163,A9606,$B$2:$B$18163,"Positif",$C$2:$C$18163,C9606)/COUNTIFS($A$2:$A$18163,A9606,$C$2:$C$18163,C9606)</f>
        <v>0.10555555555555556</v>
      </c>
    </row>
    <row r="9607" spans="1:5" x14ac:dyDescent="0.25">
      <c r="A9607" s="2" t="s">
        <v>17</v>
      </c>
      <c r="B9607" s="2" t="s">
        <v>4</v>
      </c>
      <c r="C9607" s="2">
        <v>1</v>
      </c>
      <c r="E9607" s="4">
        <f>COUNTIFS($A$2:$A$18163,A9607,$B$2:$B$18163,"Positif",$C$2:$C$18163,C9607)/COUNTIFS($A$2:$A$18163,A9607,$C$2:$C$18163,C9607)</f>
        <v>2.7624309392265192E-2</v>
      </c>
    </row>
    <row r="9608" spans="1:5" x14ac:dyDescent="0.25">
      <c r="A9608" s="3" t="s">
        <v>18</v>
      </c>
      <c r="B9608" s="3" t="s">
        <v>4</v>
      </c>
      <c r="C9608" s="3">
        <v>1</v>
      </c>
      <c r="E9608" s="4">
        <f>COUNTIFS($A$2:$A$18163,A9608,$B$2:$B$18163,"Positif",$C$2:$C$18163,C9608)/COUNTIFS($A$2:$A$18163,A9608,$C$2:$C$18163,C9608)</f>
        <v>2.7624309392265192E-2</v>
      </c>
    </row>
    <row r="9609" spans="1:5" x14ac:dyDescent="0.25">
      <c r="A9609" s="2" t="s">
        <v>19</v>
      </c>
      <c r="B9609" s="2" t="s">
        <v>4</v>
      </c>
      <c r="C9609" s="2">
        <v>1</v>
      </c>
      <c r="E9609" s="4">
        <f>COUNTIFS($A$2:$A$18163,A9609,$B$2:$B$18163,"Positif",$C$2:$C$18163,C9609)/COUNTIFS($A$2:$A$18163,A9609,$C$2:$C$18163,C9609)</f>
        <v>3.3149171270718231E-2</v>
      </c>
    </row>
    <row r="9610" spans="1:5" x14ac:dyDescent="0.25">
      <c r="A9610" s="3" t="s">
        <v>20</v>
      </c>
      <c r="B9610" s="3" t="s">
        <v>4</v>
      </c>
      <c r="C9610" s="3">
        <v>1</v>
      </c>
      <c r="E9610" s="4">
        <f>COUNTIFS($A$2:$A$18163,A9610,$B$2:$B$18163,"Positif",$C$2:$C$18163,C9610)/COUNTIFS($A$2:$A$18163,A9610,$C$2:$C$18163,C9610)</f>
        <v>1.1049723756906077E-2</v>
      </c>
    </row>
    <row r="9611" spans="1:5" x14ac:dyDescent="0.25">
      <c r="A9611" s="2" t="s">
        <v>21</v>
      </c>
      <c r="B9611" s="2" t="s">
        <v>4</v>
      </c>
      <c r="C9611" s="2">
        <v>1</v>
      </c>
      <c r="E9611" s="4">
        <f>COUNTIFS($A$2:$A$18163,A9611,$B$2:$B$18163,"Positif",$C$2:$C$18163,C9611)/COUNTIFS($A$2:$A$18163,A9611,$C$2:$C$18163,C9611)</f>
        <v>0</v>
      </c>
    </row>
    <row r="9612" spans="1:5" x14ac:dyDescent="0.25">
      <c r="A9612" s="3" t="s">
        <v>22</v>
      </c>
      <c r="B9612" s="3" t="s">
        <v>4</v>
      </c>
      <c r="C9612" s="3">
        <v>1</v>
      </c>
      <c r="E9612" s="4">
        <f>COUNTIFS($A$2:$A$18163,A9612,$B$2:$B$18163,"Positif",$C$2:$C$18163,C9612)/COUNTIFS($A$2:$A$18163,A9612,$C$2:$C$18163,C9612)</f>
        <v>0</v>
      </c>
    </row>
    <row r="9613" spans="1:5" x14ac:dyDescent="0.25">
      <c r="A9613" s="2" t="s">
        <v>23</v>
      </c>
      <c r="B9613" s="2" t="s">
        <v>4</v>
      </c>
      <c r="C9613" s="2">
        <v>1</v>
      </c>
      <c r="E9613" s="4">
        <f>COUNTIFS($A$2:$A$18163,A9613,$B$2:$B$18163,"Positif",$C$2:$C$18163,C9613)/COUNTIFS($A$2:$A$18163,A9613,$C$2:$C$18163,C9613)</f>
        <v>0</v>
      </c>
    </row>
    <row r="9614" spans="1:5" x14ac:dyDescent="0.25">
      <c r="A9614" s="3" t="s">
        <v>24</v>
      </c>
      <c r="B9614" s="3" t="s">
        <v>4</v>
      </c>
      <c r="C9614" s="3">
        <v>1</v>
      </c>
      <c r="E9614" s="4">
        <f>COUNTIFS($A$2:$A$18163,A9614,$B$2:$B$18163,"Positif",$C$2:$C$18163,C9614)/COUNTIFS($A$2:$A$18163,A9614,$C$2:$C$18163,C9614)</f>
        <v>5.5248618784530384E-3</v>
      </c>
    </row>
    <row r="9615" spans="1:5" x14ac:dyDescent="0.25">
      <c r="A9615" s="2" t="s">
        <v>25</v>
      </c>
      <c r="B9615" s="2" t="s">
        <v>4</v>
      </c>
      <c r="C9615" s="2">
        <v>1</v>
      </c>
      <c r="E9615" s="4">
        <f>COUNTIFS($A$2:$A$18163,A9615,$B$2:$B$18163,"Positif",$C$2:$C$18163,C9615)/COUNTIFS($A$2:$A$18163,A9615,$C$2:$C$18163,C9615)</f>
        <v>0</v>
      </c>
    </row>
    <row r="9616" spans="1:5" x14ac:dyDescent="0.25">
      <c r="A9616" s="3" t="s">
        <v>3</v>
      </c>
      <c r="B9616" s="3" t="s">
        <v>4</v>
      </c>
      <c r="C9616" s="3">
        <v>1</v>
      </c>
      <c r="E9616" s="4">
        <f>COUNTIFS($A$2:$A$18163,A9616,$B$2:$B$18163,"Positif",$C$2:$C$18163,C9616)/COUNTIFS($A$2:$A$18163,A9616,$C$2:$C$18163,C9616)</f>
        <v>2.1814576103123449E-2</v>
      </c>
    </row>
    <row r="9617" spans="1:5" x14ac:dyDescent="0.25">
      <c r="A9617" s="2" t="s">
        <v>5</v>
      </c>
      <c r="B9617" s="2" t="s">
        <v>4</v>
      </c>
      <c r="C9617" s="2">
        <v>1</v>
      </c>
      <c r="E9617" s="4">
        <f>COUNTIFS($A$2:$A$18163,A9617,$B$2:$B$18163,"Positif",$C$2:$C$18163,C9617)/COUNTIFS($A$2:$A$18163,A9617,$C$2:$C$18163,C9617)</f>
        <v>0.20492307692307693</v>
      </c>
    </row>
    <row r="9618" spans="1:5" x14ac:dyDescent="0.25">
      <c r="A9618" s="3" t="s">
        <v>6</v>
      </c>
      <c r="B9618" s="3" t="s">
        <v>4</v>
      </c>
      <c r="C9618" s="3">
        <v>1</v>
      </c>
      <c r="E9618" s="4">
        <f>COUNTIFS($A$2:$A$18163,A9618,$B$2:$B$18163,"Positif",$C$2:$C$18163,C9618)/COUNTIFS($A$2:$A$18163,A9618,$C$2:$C$18163,C9618)</f>
        <v>9.4769230769230772E-2</v>
      </c>
    </row>
    <row r="9619" spans="1:5" x14ac:dyDescent="0.25">
      <c r="A9619" s="2" t="s">
        <v>9</v>
      </c>
      <c r="B9619" s="2" t="s">
        <v>4</v>
      </c>
      <c r="C9619" s="2">
        <v>1</v>
      </c>
      <c r="E9619" s="4">
        <f>COUNTIFS($A$2:$A$18163,A9619,$B$2:$B$18163,"Positif",$C$2:$C$18163,C9619)/COUNTIFS($A$2:$A$18163,A9619,$C$2:$C$18163,C9619)</f>
        <v>4.4795783926218712E-2</v>
      </c>
    </row>
    <row r="9620" spans="1:5" x14ac:dyDescent="0.25">
      <c r="A9620" s="3" t="s">
        <v>10</v>
      </c>
      <c r="B9620" s="3" t="s">
        <v>4</v>
      </c>
      <c r="C9620" s="3">
        <v>1</v>
      </c>
      <c r="E9620" s="4">
        <f>COUNTIFS($A$2:$A$18163,A9620,$B$2:$B$18163,"Positif",$C$2:$C$18163,C9620)/COUNTIFS($A$2:$A$18163,A9620,$C$2:$C$18163,C9620)</f>
        <v>0.13932291666666666</v>
      </c>
    </row>
    <row r="9621" spans="1:5" x14ac:dyDescent="0.25">
      <c r="A9621" s="2" t="s">
        <v>11</v>
      </c>
      <c r="B9621" s="2" t="s">
        <v>4</v>
      </c>
      <c r="C9621" s="2">
        <v>1</v>
      </c>
      <c r="E9621" s="4">
        <f>COUNTIFS($A$2:$A$18163,A9621,$B$2:$B$18163,"Positif",$C$2:$C$18163,C9621)/COUNTIFS($A$2:$A$18163,A9621,$C$2:$C$18163,C9621)</f>
        <v>5.736636245110821E-2</v>
      </c>
    </row>
    <row r="9622" spans="1:5" x14ac:dyDescent="0.25">
      <c r="A9622" s="3" t="s">
        <v>3</v>
      </c>
      <c r="B9622" s="3" t="s">
        <v>4</v>
      </c>
      <c r="C9622" s="3">
        <v>1</v>
      </c>
      <c r="E9622" s="4">
        <f>COUNTIFS($A$2:$A$18163,A9622,$B$2:$B$18163,"Positif",$C$2:$C$18163,C9622)/COUNTIFS($A$2:$A$18163,A9622,$C$2:$C$18163,C9622)</f>
        <v>2.1814576103123449E-2</v>
      </c>
    </row>
    <row r="9623" spans="1:5" x14ac:dyDescent="0.25">
      <c r="A9623" s="2" t="s">
        <v>5</v>
      </c>
      <c r="B9623" s="2" t="s">
        <v>4</v>
      </c>
      <c r="C9623" s="2">
        <v>1</v>
      </c>
      <c r="E9623" s="4">
        <f>COUNTIFS($A$2:$A$18163,A9623,$B$2:$B$18163,"Positif",$C$2:$C$18163,C9623)/COUNTIFS($A$2:$A$18163,A9623,$C$2:$C$18163,C9623)</f>
        <v>0.20492307692307693</v>
      </c>
    </row>
    <row r="9624" spans="1:5" x14ac:dyDescent="0.25">
      <c r="A9624" s="3" t="s">
        <v>6</v>
      </c>
      <c r="B9624" s="3" t="s">
        <v>4</v>
      </c>
      <c r="C9624" s="3">
        <v>1</v>
      </c>
      <c r="E9624" s="4">
        <f>COUNTIFS($A$2:$A$18163,A9624,$B$2:$B$18163,"Positif",$C$2:$C$18163,C9624)/COUNTIFS($A$2:$A$18163,A9624,$C$2:$C$18163,C9624)</f>
        <v>9.4769230769230772E-2</v>
      </c>
    </row>
    <row r="9625" spans="1:5" x14ac:dyDescent="0.25">
      <c r="A9625" s="2" t="s">
        <v>3</v>
      </c>
      <c r="B9625" s="2" t="s">
        <v>4</v>
      </c>
      <c r="C9625" s="2">
        <v>1</v>
      </c>
      <c r="E9625" s="4">
        <f>COUNTIFS($A$2:$A$18163,A9625,$B$2:$B$18163,"Positif",$C$2:$C$18163,C9625)/COUNTIFS($A$2:$A$18163,A9625,$C$2:$C$18163,C9625)</f>
        <v>2.1814576103123449E-2</v>
      </c>
    </row>
    <row r="9626" spans="1:5" x14ac:dyDescent="0.25">
      <c r="A9626" s="3" t="s">
        <v>5</v>
      </c>
      <c r="B9626" s="3" t="s">
        <v>7</v>
      </c>
      <c r="C9626" s="3">
        <v>1</v>
      </c>
      <c r="E9626" s="4">
        <f>COUNTIFS($A$2:$A$18163,A9626,$B$2:$B$18163,"Positif",$C$2:$C$18163,C9626)/COUNTIFS($A$2:$A$18163,A9626,$C$2:$C$18163,C9626)</f>
        <v>0.20492307692307693</v>
      </c>
    </row>
    <row r="9627" spans="1:5" x14ac:dyDescent="0.25">
      <c r="A9627" s="2" t="s">
        <v>6</v>
      </c>
      <c r="B9627" s="2" t="s">
        <v>4</v>
      </c>
      <c r="C9627" s="2">
        <v>1</v>
      </c>
      <c r="E9627" s="4">
        <f>COUNTIFS($A$2:$A$18163,A9627,$B$2:$B$18163,"Positif",$C$2:$C$18163,C9627)/COUNTIFS($A$2:$A$18163,A9627,$C$2:$C$18163,C9627)</f>
        <v>9.4769230769230772E-2</v>
      </c>
    </row>
    <row r="9628" spans="1:5" x14ac:dyDescent="0.25">
      <c r="A9628" s="3" t="s">
        <v>3</v>
      </c>
      <c r="B9628" s="3" t="s">
        <v>4</v>
      </c>
      <c r="C9628" s="3">
        <v>1</v>
      </c>
      <c r="E9628" s="4">
        <f>COUNTIFS($A$2:$A$18163,A9628,$B$2:$B$18163,"Positif",$C$2:$C$18163,C9628)/COUNTIFS($A$2:$A$18163,A9628,$C$2:$C$18163,C9628)</f>
        <v>2.1814576103123449E-2</v>
      </c>
    </row>
    <row r="9629" spans="1:5" x14ac:dyDescent="0.25">
      <c r="A9629" s="2" t="s">
        <v>5</v>
      </c>
      <c r="B9629" s="2" t="s">
        <v>4</v>
      </c>
      <c r="C9629" s="2">
        <v>1</v>
      </c>
      <c r="E9629" s="4">
        <f>COUNTIFS($A$2:$A$18163,A9629,$B$2:$B$18163,"Positif",$C$2:$C$18163,C9629)/COUNTIFS($A$2:$A$18163,A9629,$C$2:$C$18163,C9629)</f>
        <v>0.20492307692307693</v>
      </c>
    </row>
    <row r="9630" spans="1:5" x14ac:dyDescent="0.25">
      <c r="A9630" s="3" t="s">
        <v>6</v>
      </c>
      <c r="B9630" s="3" t="s">
        <v>4</v>
      </c>
      <c r="C9630" s="3">
        <v>1</v>
      </c>
      <c r="E9630" s="4">
        <f>COUNTIFS($A$2:$A$18163,A9630,$B$2:$B$18163,"Positif",$C$2:$C$18163,C9630)/COUNTIFS($A$2:$A$18163,A9630,$C$2:$C$18163,C9630)</f>
        <v>9.4769230769230772E-2</v>
      </c>
    </row>
    <row r="9631" spans="1:5" x14ac:dyDescent="0.25">
      <c r="A9631" s="2" t="s">
        <v>3</v>
      </c>
      <c r="B9631" s="2" t="s">
        <v>4</v>
      </c>
      <c r="C9631" s="2">
        <v>1</v>
      </c>
      <c r="E9631" s="4">
        <f>COUNTIFS($A$2:$A$18163,A9631,$B$2:$B$18163,"Positif",$C$2:$C$18163,C9631)/COUNTIFS($A$2:$A$18163,A9631,$C$2:$C$18163,C9631)</f>
        <v>2.1814576103123449E-2</v>
      </c>
    </row>
    <row r="9632" spans="1:5" x14ac:dyDescent="0.25">
      <c r="A9632" s="3" t="s">
        <v>8</v>
      </c>
      <c r="B9632" s="3" t="s">
        <v>4</v>
      </c>
      <c r="C9632" s="3">
        <v>1</v>
      </c>
      <c r="E9632" s="4">
        <f>COUNTIFS($A$2:$A$18163,A9632,$B$2:$B$18163,"Positif",$C$2:$C$18163,C9632)/COUNTIFS($A$2:$A$18163,A9632,$C$2:$C$18163,C9632)</f>
        <v>6.1662198391420911E-2</v>
      </c>
    </row>
    <row r="9633" spans="1:5" x14ac:dyDescent="0.25">
      <c r="A9633" s="2" t="s">
        <v>9</v>
      </c>
      <c r="B9633" s="2" t="s">
        <v>4</v>
      </c>
      <c r="C9633" s="2">
        <v>1</v>
      </c>
      <c r="E9633" s="4">
        <f>COUNTIFS($A$2:$A$18163,A9633,$B$2:$B$18163,"Positif",$C$2:$C$18163,C9633)/COUNTIFS($A$2:$A$18163,A9633,$C$2:$C$18163,C9633)</f>
        <v>4.4795783926218712E-2</v>
      </c>
    </row>
    <row r="9634" spans="1:5" x14ac:dyDescent="0.25">
      <c r="A9634" s="3" t="s">
        <v>10</v>
      </c>
      <c r="B9634" s="3" t="s">
        <v>4</v>
      </c>
      <c r="C9634" s="3">
        <v>1</v>
      </c>
      <c r="E9634" s="4">
        <f>COUNTIFS($A$2:$A$18163,A9634,$B$2:$B$18163,"Positif",$C$2:$C$18163,C9634)/COUNTIFS($A$2:$A$18163,A9634,$C$2:$C$18163,C9634)</f>
        <v>0.13932291666666666</v>
      </c>
    </row>
    <row r="9635" spans="1:5" x14ac:dyDescent="0.25">
      <c r="A9635" s="2" t="s">
        <v>11</v>
      </c>
      <c r="B9635" s="2" t="s">
        <v>7</v>
      </c>
      <c r="C9635" s="2">
        <v>1</v>
      </c>
      <c r="E9635" s="4">
        <f>COUNTIFS($A$2:$A$18163,A9635,$B$2:$B$18163,"Positif",$C$2:$C$18163,C9635)/COUNTIFS($A$2:$A$18163,A9635,$C$2:$C$18163,C9635)</f>
        <v>5.736636245110821E-2</v>
      </c>
    </row>
    <row r="9636" spans="1:5" x14ac:dyDescent="0.25">
      <c r="A9636" s="3" t="s">
        <v>3</v>
      </c>
      <c r="B9636" s="3" t="s">
        <v>4</v>
      </c>
      <c r="C9636" s="3">
        <v>1</v>
      </c>
      <c r="E9636" s="4">
        <f>COUNTIFS($A$2:$A$18163,A9636,$B$2:$B$18163,"Positif",$C$2:$C$18163,C9636)/COUNTIFS($A$2:$A$18163,A9636,$C$2:$C$18163,C9636)</f>
        <v>2.1814576103123449E-2</v>
      </c>
    </row>
    <row r="9637" spans="1:5" x14ac:dyDescent="0.25">
      <c r="A9637" s="2" t="s">
        <v>5</v>
      </c>
      <c r="B9637" s="2" t="s">
        <v>4</v>
      </c>
      <c r="C9637" s="2">
        <v>1</v>
      </c>
      <c r="E9637" s="4">
        <f>COUNTIFS($A$2:$A$18163,A9637,$B$2:$B$18163,"Positif",$C$2:$C$18163,C9637)/COUNTIFS($A$2:$A$18163,A9637,$C$2:$C$18163,C9637)</f>
        <v>0.20492307692307693</v>
      </c>
    </row>
    <row r="9638" spans="1:5" x14ac:dyDescent="0.25">
      <c r="A9638" s="3" t="s">
        <v>6</v>
      </c>
      <c r="B9638" s="3" t="s">
        <v>4</v>
      </c>
      <c r="C9638" s="3">
        <v>1</v>
      </c>
      <c r="E9638" s="4">
        <f>COUNTIFS($A$2:$A$18163,A9638,$B$2:$B$18163,"Positif",$C$2:$C$18163,C9638)/COUNTIFS($A$2:$A$18163,A9638,$C$2:$C$18163,C9638)</f>
        <v>9.4769230769230772E-2</v>
      </c>
    </row>
    <row r="9639" spans="1:5" x14ac:dyDescent="0.25">
      <c r="A9639" s="2" t="s">
        <v>9</v>
      </c>
      <c r="B9639" s="2" t="s">
        <v>4</v>
      </c>
      <c r="C9639" s="2">
        <v>1</v>
      </c>
      <c r="E9639" s="4">
        <f>COUNTIFS($A$2:$A$18163,A9639,$B$2:$B$18163,"Positif",$C$2:$C$18163,C9639)/COUNTIFS($A$2:$A$18163,A9639,$C$2:$C$18163,C9639)</f>
        <v>4.4795783926218712E-2</v>
      </c>
    </row>
    <row r="9640" spans="1:5" x14ac:dyDescent="0.25">
      <c r="A9640" s="3" t="s">
        <v>10</v>
      </c>
      <c r="B9640" s="3" t="s">
        <v>4</v>
      </c>
      <c r="C9640" s="3">
        <v>1</v>
      </c>
      <c r="E9640" s="4">
        <f>COUNTIFS($A$2:$A$18163,A9640,$B$2:$B$18163,"Positif",$C$2:$C$18163,C9640)/COUNTIFS($A$2:$A$18163,A9640,$C$2:$C$18163,C9640)</f>
        <v>0.13932291666666666</v>
      </c>
    </row>
    <row r="9641" spans="1:5" x14ac:dyDescent="0.25">
      <c r="A9641" s="2" t="s">
        <v>11</v>
      </c>
      <c r="B9641" s="2" t="s">
        <v>4</v>
      </c>
      <c r="C9641" s="2">
        <v>1</v>
      </c>
      <c r="E9641" s="4">
        <f>COUNTIFS($A$2:$A$18163,A9641,$B$2:$B$18163,"Positif",$C$2:$C$18163,C9641)/COUNTIFS($A$2:$A$18163,A9641,$C$2:$C$18163,C9641)</f>
        <v>5.736636245110821E-2</v>
      </c>
    </row>
    <row r="9642" spans="1:5" x14ac:dyDescent="0.25">
      <c r="A9642" s="3" t="s">
        <v>9</v>
      </c>
      <c r="B9642" s="3" t="s">
        <v>7</v>
      </c>
      <c r="C9642" s="3">
        <v>1</v>
      </c>
      <c r="E9642" s="4">
        <f>COUNTIFS($A$2:$A$18163,A9642,$B$2:$B$18163,"Positif",$C$2:$C$18163,C9642)/COUNTIFS($A$2:$A$18163,A9642,$C$2:$C$18163,C9642)</f>
        <v>4.4795783926218712E-2</v>
      </c>
    </row>
    <row r="9643" spans="1:5" x14ac:dyDescent="0.25">
      <c r="A9643" s="2" t="s">
        <v>10</v>
      </c>
      <c r="B9643" s="2" t="s">
        <v>4</v>
      </c>
      <c r="C9643" s="2">
        <v>1</v>
      </c>
      <c r="E9643" s="4">
        <f>COUNTIFS($A$2:$A$18163,A9643,$B$2:$B$18163,"Positif",$C$2:$C$18163,C9643)/COUNTIFS($A$2:$A$18163,A9643,$C$2:$C$18163,C9643)</f>
        <v>0.13932291666666666</v>
      </c>
    </row>
    <row r="9644" spans="1:5" x14ac:dyDescent="0.25">
      <c r="A9644" s="3" t="s">
        <v>11</v>
      </c>
      <c r="B9644" s="3" t="s">
        <v>4</v>
      </c>
      <c r="C9644" s="3">
        <v>1</v>
      </c>
      <c r="E9644" s="4">
        <f>COUNTIFS($A$2:$A$18163,A9644,$B$2:$B$18163,"Positif",$C$2:$C$18163,C9644)/COUNTIFS($A$2:$A$18163,A9644,$C$2:$C$18163,C9644)</f>
        <v>5.736636245110821E-2</v>
      </c>
    </row>
    <row r="9645" spans="1:5" x14ac:dyDescent="0.25">
      <c r="A9645" s="2" t="s">
        <v>9</v>
      </c>
      <c r="B9645" s="2" t="s">
        <v>4</v>
      </c>
      <c r="C9645" s="2">
        <v>1</v>
      </c>
      <c r="E9645" s="4">
        <f>COUNTIFS($A$2:$A$18163,A9645,$B$2:$B$18163,"Positif",$C$2:$C$18163,C9645)/COUNTIFS($A$2:$A$18163,A9645,$C$2:$C$18163,C9645)</f>
        <v>4.4795783926218712E-2</v>
      </c>
    </row>
    <row r="9646" spans="1:5" x14ac:dyDescent="0.25">
      <c r="A9646" s="3" t="s">
        <v>10</v>
      </c>
      <c r="B9646" s="3" t="s">
        <v>4</v>
      </c>
      <c r="C9646" s="3">
        <v>1</v>
      </c>
      <c r="E9646" s="4">
        <f>COUNTIFS($A$2:$A$18163,A9646,$B$2:$B$18163,"Positif",$C$2:$C$18163,C9646)/COUNTIFS($A$2:$A$18163,A9646,$C$2:$C$18163,C9646)</f>
        <v>0.13932291666666666</v>
      </c>
    </row>
    <row r="9647" spans="1:5" x14ac:dyDescent="0.25">
      <c r="A9647" s="2" t="s">
        <v>11</v>
      </c>
      <c r="B9647" s="2" t="s">
        <v>7</v>
      </c>
      <c r="C9647" s="2">
        <v>1</v>
      </c>
      <c r="E9647" s="4">
        <f>COUNTIFS($A$2:$A$18163,A9647,$B$2:$B$18163,"Positif",$C$2:$C$18163,C9647)/COUNTIFS($A$2:$A$18163,A9647,$C$2:$C$18163,C9647)</f>
        <v>5.736636245110821E-2</v>
      </c>
    </row>
    <row r="9648" spans="1:5" x14ac:dyDescent="0.25">
      <c r="A9648" s="3" t="s">
        <v>9</v>
      </c>
      <c r="B9648" s="3" t="s">
        <v>4</v>
      </c>
      <c r="C9648" s="3">
        <v>1</v>
      </c>
      <c r="E9648" s="4">
        <f>COUNTIFS($A$2:$A$18163,A9648,$B$2:$B$18163,"Positif",$C$2:$C$18163,C9648)/COUNTIFS($A$2:$A$18163,A9648,$C$2:$C$18163,C9648)</f>
        <v>4.4795783926218712E-2</v>
      </c>
    </row>
    <row r="9649" spans="1:5" x14ac:dyDescent="0.25">
      <c r="A9649" s="2" t="s">
        <v>10</v>
      </c>
      <c r="B9649" s="2" t="s">
        <v>4</v>
      </c>
      <c r="C9649" s="2">
        <v>1</v>
      </c>
      <c r="E9649" s="4">
        <f>COUNTIFS($A$2:$A$18163,A9649,$B$2:$B$18163,"Positif",$C$2:$C$18163,C9649)/COUNTIFS($A$2:$A$18163,A9649,$C$2:$C$18163,C9649)</f>
        <v>0.13932291666666666</v>
      </c>
    </row>
    <row r="9650" spans="1:5" x14ac:dyDescent="0.25">
      <c r="A9650" s="3" t="s">
        <v>11</v>
      </c>
      <c r="B9650" s="3" t="s">
        <v>4</v>
      </c>
      <c r="C9650" s="3">
        <v>1</v>
      </c>
      <c r="E9650" s="4">
        <f>COUNTIFS($A$2:$A$18163,A9650,$B$2:$B$18163,"Positif",$C$2:$C$18163,C9650)/COUNTIFS($A$2:$A$18163,A9650,$C$2:$C$18163,C9650)</f>
        <v>5.736636245110821E-2</v>
      </c>
    </row>
    <row r="9651" spans="1:5" x14ac:dyDescent="0.25">
      <c r="A9651" s="2" t="s">
        <v>3</v>
      </c>
      <c r="B9651" s="2" t="s">
        <v>4</v>
      </c>
      <c r="C9651" s="2">
        <v>1</v>
      </c>
      <c r="E9651" s="4">
        <f>COUNTIFS($A$2:$A$18163,A9651,$B$2:$B$18163,"Positif",$C$2:$C$18163,C9651)/COUNTIFS($A$2:$A$18163,A9651,$C$2:$C$18163,C9651)</f>
        <v>2.1814576103123449E-2</v>
      </c>
    </row>
    <row r="9652" spans="1:5" x14ac:dyDescent="0.25">
      <c r="A9652" s="3" t="s">
        <v>5</v>
      </c>
      <c r="B9652" s="3" t="s">
        <v>7</v>
      </c>
      <c r="C9652" s="3">
        <v>1</v>
      </c>
      <c r="E9652" s="4">
        <f>COUNTIFS($A$2:$A$18163,A9652,$B$2:$B$18163,"Positif",$C$2:$C$18163,C9652)/COUNTIFS($A$2:$A$18163,A9652,$C$2:$C$18163,C9652)</f>
        <v>0.20492307692307693</v>
      </c>
    </row>
    <row r="9653" spans="1:5" x14ac:dyDescent="0.25">
      <c r="A9653" s="2" t="s">
        <v>6</v>
      </c>
      <c r="B9653" s="2" t="s">
        <v>4</v>
      </c>
      <c r="C9653" s="2">
        <v>1</v>
      </c>
      <c r="E9653" s="4">
        <f>COUNTIFS($A$2:$A$18163,A9653,$B$2:$B$18163,"Positif",$C$2:$C$18163,C9653)/COUNTIFS($A$2:$A$18163,A9653,$C$2:$C$18163,C9653)</f>
        <v>9.4769230769230772E-2</v>
      </c>
    </row>
    <row r="9654" spans="1:5" x14ac:dyDescent="0.25">
      <c r="A9654" s="3" t="s">
        <v>9</v>
      </c>
      <c r="B9654" s="3" t="s">
        <v>4</v>
      </c>
      <c r="C9654" s="3">
        <v>1</v>
      </c>
      <c r="E9654" s="4">
        <f>COUNTIFS($A$2:$A$18163,A9654,$B$2:$B$18163,"Positif",$C$2:$C$18163,C9654)/COUNTIFS($A$2:$A$18163,A9654,$C$2:$C$18163,C9654)</f>
        <v>4.4795783926218712E-2</v>
      </c>
    </row>
    <row r="9655" spans="1:5" x14ac:dyDescent="0.25">
      <c r="A9655" s="2" t="s">
        <v>10</v>
      </c>
      <c r="B9655" s="2" t="s">
        <v>4</v>
      </c>
      <c r="C9655" s="2">
        <v>1</v>
      </c>
      <c r="E9655" s="4">
        <f>COUNTIFS($A$2:$A$18163,A9655,$B$2:$B$18163,"Positif",$C$2:$C$18163,C9655)/COUNTIFS($A$2:$A$18163,A9655,$C$2:$C$18163,C9655)</f>
        <v>0.13932291666666666</v>
      </c>
    </row>
    <row r="9656" spans="1:5" x14ac:dyDescent="0.25">
      <c r="A9656" s="3" t="s">
        <v>11</v>
      </c>
      <c r="B9656" s="3" t="s">
        <v>4</v>
      </c>
      <c r="C9656" s="3">
        <v>1</v>
      </c>
      <c r="E9656" s="4">
        <f>COUNTIFS($A$2:$A$18163,A9656,$B$2:$B$18163,"Positif",$C$2:$C$18163,C9656)/COUNTIFS($A$2:$A$18163,A9656,$C$2:$C$18163,C9656)</f>
        <v>5.736636245110821E-2</v>
      </c>
    </row>
    <row r="9657" spans="1:5" x14ac:dyDescent="0.25">
      <c r="A9657" s="2" t="s">
        <v>9</v>
      </c>
      <c r="B9657" s="2" t="s">
        <v>4</v>
      </c>
      <c r="C9657" s="2">
        <v>1</v>
      </c>
      <c r="E9657" s="4">
        <f>COUNTIFS($A$2:$A$18163,A9657,$B$2:$B$18163,"Positif",$C$2:$C$18163,C9657)/COUNTIFS($A$2:$A$18163,A9657,$C$2:$C$18163,C9657)</f>
        <v>4.4795783926218712E-2</v>
      </c>
    </row>
    <row r="9658" spans="1:5" x14ac:dyDescent="0.25">
      <c r="A9658" s="3" t="s">
        <v>10</v>
      </c>
      <c r="B9658" s="3" t="s">
        <v>4</v>
      </c>
      <c r="C9658" s="3">
        <v>1</v>
      </c>
      <c r="E9658" s="4">
        <f>COUNTIFS($A$2:$A$18163,A9658,$B$2:$B$18163,"Positif",$C$2:$C$18163,C9658)/COUNTIFS($A$2:$A$18163,A9658,$C$2:$C$18163,C9658)</f>
        <v>0.13932291666666666</v>
      </c>
    </row>
    <row r="9659" spans="1:5" x14ac:dyDescent="0.25">
      <c r="A9659" s="2" t="s">
        <v>11</v>
      </c>
      <c r="B9659" s="2" t="s">
        <v>4</v>
      </c>
      <c r="C9659" s="2">
        <v>1</v>
      </c>
      <c r="E9659" s="4">
        <f>COUNTIFS($A$2:$A$18163,A9659,$B$2:$B$18163,"Positif",$C$2:$C$18163,C9659)/COUNTIFS($A$2:$A$18163,A9659,$C$2:$C$18163,C9659)</f>
        <v>5.736636245110821E-2</v>
      </c>
    </row>
    <row r="9660" spans="1:5" x14ac:dyDescent="0.25">
      <c r="A9660" s="3" t="s">
        <v>12</v>
      </c>
      <c r="B9660" s="3" t="s">
        <v>4</v>
      </c>
      <c r="C9660" s="3">
        <v>1</v>
      </c>
      <c r="E9660" s="4">
        <f>COUNTIFS($A$2:$A$18163,A9660,$B$2:$B$18163,"Positif",$C$2:$C$18163,C9660)/COUNTIFS($A$2:$A$18163,A9660,$C$2:$C$18163,C9660)</f>
        <v>7.7348066298342538E-2</v>
      </c>
    </row>
    <row r="9661" spans="1:5" x14ac:dyDescent="0.25">
      <c r="A9661" s="2" t="s">
        <v>9</v>
      </c>
      <c r="B9661" s="2" t="s">
        <v>4</v>
      </c>
      <c r="C9661" s="2">
        <v>1</v>
      </c>
      <c r="E9661" s="4">
        <f>COUNTIFS($A$2:$A$18163,A9661,$B$2:$B$18163,"Positif",$C$2:$C$18163,C9661)/COUNTIFS($A$2:$A$18163,A9661,$C$2:$C$18163,C9661)</f>
        <v>4.4795783926218712E-2</v>
      </c>
    </row>
    <row r="9662" spans="1:5" x14ac:dyDescent="0.25">
      <c r="A9662" s="3" t="s">
        <v>13</v>
      </c>
      <c r="B9662" s="3" t="s">
        <v>4</v>
      </c>
      <c r="C9662" s="3">
        <v>1</v>
      </c>
      <c r="E9662" s="4">
        <f>COUNTIFS($A$2:$A$18163,A9662,$B$2:$B$18163,"Positif",$C$2:$C$18163,C9662)/COUNTIFS($A$2:$A$18163,A9662,$C$2:$C$18163,C9662)</f>
        <v>4.4198895027624308E-2</v>
      </c>
    </row>
    <row r="9663" spans="1:5" x14ac:dyDescent="0.25">
      <c r="A9663" s="2" t="s">
        <v>10</v>
      </c>
      <c r="B9663" s="2" t="s">
        <v>4</v>
      </c>
      <c r="C9663" s="2">
        <v>1</v>
      </c>
      <c r="E9663" s="4">
        <f>COUNTIFS($A$2:$A$18163,A9663,$B$2:$B$18163,"Positif",$C$2:$C$18163,C9663)/COUNTIFS($A$2:$A$18163,A9663,$C$2:$C$18163,C9663)</f>
        <v>0.13932291666666666</v>
      </c>
    </row>
    <row r="9664" spans="1:5" x14ac:dyDescent="0.25">
      <c r="A9664" s="3" t="s">
        <v>14</v>
      </c>
      <c r="B9664" s="3" t="s">
        <v>4</v>
      </c>
      <c r="C9664" s="3">
        <v>1</v>
      </c>
      <c r="E9664" s="4">
        <f>COUNTIFS($A$2:$A$18163,A9664,$B$2:$B$18163,"Positif",$C$2:$C$18163,C9664)/COUNTIFS($A$2:$A$18163,A9664,$C$2:$C$18163,C9664)</f>
        <v>2.2099447513812154E-2</v>
      </c>
    </row>
    <row r="9665" spans="1:5" x14ac:dyDescent="0.25">
      <c r="A9665" s="2" t="s">
        <v>11</v>
      </c>
      <c r="B9665" s="2" t="s">
        <v>4</v>
      </c>
      <c r="C9665" s="2">
        <v>1</v>
      </c>
      <c r="E9665" s="4">
        <f>COUNTIFS($A$2:$A$18163,A9665,$B$2:$B$18163,"Positif",$C$2:$C$18163,C9665)/COUNTIFS($A$2:$A$18163,A9665,$C$2:$C$18163,C9665)</f>
        <v>5.736636245110821E-2</v>
      </c>
    </row>
    <row r="9666" spans="1:5" x14ac:dyDescent="0.25">
      <c r="A9666" s="3" t="s">
        <v>15</v>
      </c>
      <c r="B9666" s="3" t="s">
        <v>7</v>
      </c>
      <c r="C9666" s="3">
        <v>1</v>
      </c>
      <c r="E9666" s="4">
        <f>COUNTIFS($A$2:$A$18163,A9666,$B$2:$B$18163,"Positif",$C$2:$C$18163,C9666)/COUNTIFS($A$2:$A$18163,A9666,$C$2:$C$18163,C9666)</f>
        <v>0.143646408839779</v>
      </c>
    </row>
    <row r="9667" spans="1:5" x14ac:dyDescent="0.25">
      <c r="A9667" s="2" t="s">
        <v>16</v>
      </c>
      <c r="B9667" s="2" t="s">
        <v>4</v>
      </c>
      <c r="C9667" s="2">
        <v>1</v>
      </c>
      <c r="E9667" s="4">
        <f>COUNTIFS($A$2:$A$18163,A9667,$B$2:$B$18163,"Positif",$C$2:$C$18163,C9667)/COUNTIFS($A$2:$A$18163,A9667,$C$2:$C$18163,C9667)</f>
        <v>0.10555555555555556</v>
      </c>
    </row>
    <row r="9668" spans="1:5" x14ac:dyDescent="0.25">
      <c r="A9668" s="3" t="s">
        <v>26</v>
      </c>
      <c r="B9668" s="3" t="s">
        <v>4</v>
      </c>
      <c r="C9668" s="3">
        <v>1</v>
      </c>
      <c r="E9668" s="4">
        <f>COUNTIFS($A$2:$A$18163,A9668,$B$2:$B$18163,"Positif",$C$2:$C$18163,C9668)/COUNTIFS($A$2:$A$18163,A9668,$C$2:$C$18163,C9668)</f>
        <v>0</v>
      </c>
    </row>
    <row r="9669" spans="1:5" x14ac:dyDescent="0.25">
      <c r="A9669" s="2" t="s">
        <v>27</v>
      </c>
      <c r="B9669" s="2" t="s">
        <v>4</v>
      </c>
      <c r="C9669" s="2">
        <v>1</v>
      </c>
      <c r="E9669" s="4">
        <f>COUNTIFS($A$2:$A$18163,A9669,$B$2:$B$18163,"Positif",$C$2:$C$18163,C9669)/COUNTIFS($A$2:$A$18163,A9669,$C$2:$C$18163,C9669)</f>
        <v>0.17391304347826086</v>
      </c>
    </row>
    <row r="9670" spans="1:5" x14ac:dyDescent="0.25">
      <c r="A9670" s="3" t="s">
        <v>28</v>
      </c>
      <c r="B9670" s="3" t="s">
        <v>4</v>
      </c>
      <c r="C9670" s="3">
        <v>1</v>
      </c>
      <c r="E9670" s="4">
        <f>COUNTIFS($A$2:$A$18163,A9670,$B$2:$B$18163,"Positif",$C$2:$C$18163,C9670)/COUNTIFS($A$2:$A$18163,A9670,$C$2:$C$18163,C9670)</f>
        <v>0.14285714285714285</v>
      </c>
    </row>
    <row r="9671" spans="1:5" x14ac:dyDescent="0.25">
      <c r="A9671" s="2" t="s">
        <v>17</v>
      </c>
      <c r="B9671" s="2" t="s">
        <v>4</v>
      </c>
      <c r="C9671" s="2">
        <v>1</v>
      </c>
      <c r="E9671" s="4">
        <f>COUNTIFS($A$2:$A$18163,A9671,$B$2:$B$18163,"Positif",$C$2:$C$18163,C9671)/COUNTIFS($A$2:$A$18163,A9671,$C$2:$C$18163,C9671)</f>
        <v>2.7624309392265192E-2</v>
      </c>
    </row>
    <row r="9672" spans="1:5" x14ac:dyDescent="0.25">
      <c r="A9672" s="3" t="s">
        <v>18</v>
      </c>
      <c r="B9672" s="3" t="s">
        <v>4</v>
      </c>
      <c r="C9672" s="3">
        <v>1</v>
      </c>
      <c r="E9672" s="4">
        <f>COUNTIFS($A$2:$A$18163,A9672,$B$2:$B$18163,"Positif",$C$2:$C$18163,C9672)/COUNTIFS($A$2:$A$18163,A9672,$C$2:$C$18163,C9672)</f>
        <v>2.7624309392265192E-2</v>
      </c>
    </row>
    <row r="9673" spans="1:5" x14ac:dyDescent="0.25">
      <c r="A9673" s="2" t="s">
        <v>19</v>
      </c>
      <c r="B9673" s="2" t="s">
        <v>4</v>
      </c>
      <c r="C9673" s="2">
        <v>1</v>
      </c>
      <c r="E9673" s="4">
        <f>COUNTIFS($A$2:$A$18163,A9673,$B$2:$B$18163,"Positif",$C$2:$C$18163,C9673)/COUNTIFS($A$2:$A$18163,A9673,$C$2:$C$18163,C9673)</f>
        <v>3.3149171270718231E-2</v>
      </c>
    </row>
    <row r="9674" spans="1:5" x14ac:dyDescent="0.25">
      <c r="A9674" s="3" t="s">
        <v>20</v>
      </c>
      <c r="B9674" s="3" t="s">
        <v>4</v>
      </c>
      <c r="C9674" s="3">
        <v>1</v>
      </c>
      <c r="E9674" s="4">
        <f>COUNTIFS($A$2:$A$18163,A9674,$B$2:$B$18163,"Positif",$C$2:$C$18163,C9674)/COUNTIFS($A$2:$A$18163,A9674,$C$2:$C$18163,C9674)</f>
        <v>1.1049723756906077E-2</v>
      </c>
    </row>
    <row r="9675" spans="1:5" x14ac:dyDescent="0.25">
      <c r="A9675" s="2" t="s">
        <v>21</v>
      </c>
      <c r="B9675" s="2" t="s">
        <v>4</v>
      </c>
      <c r="C9675" s="2">
        <v>1</v>
      </c>
      <c r="E9675" s="4">
        <f>COUNTIFS($A$2:$A$18163,A9675,$B$2:$B$18163,"Positif",$C$2:$C$18163,C9675)/COUNTIFS($A$2:$A$18163,A9675,$C$2:$C$18163,C9675)</f>
        <v>0</v>
      </c>
    </row>
    <row r="9676" spans="1:5" x14ac:dyDescent="0.25">
      <c r="A9676" s="3" t="s">
        <v>22</v>
      </c>
      <c r="B9676" s="3" t="s">
        <v>4</v>
      </c>
      <c r="C9676" s="3">
        <v>1</v>
      </c>
      <c r="E9676" s="4">
        <f>COUNTIFS($A$2:$A$18163,A9676,$B$2:$B$18163,"Positif",$C$2:$C$18163,C9676)/COUNTIFS($A$2:$A$18163,A9676,$C$2:$C$18163,C9676)</f>
        <v>0</v>
      </c>
    </row>
    <row r="9677" spans="1:5" x14ac:dyDescent="0.25">
      <c r="A9677" s="2" t="s">
        <v>23</v>
      </c>
      <c r="B9677" s="2" t="s">
        <v>4</v>
      </c>
      <c r="C9677" s="2">
        <v>1</v>
      </c>
      <c r="E9677" s="4">
        <f>COUNTIFS($A$2:$A$18163,A9677,$B$2:$B$18163,"Positif",$C$2:$C$18163,C9677)/COUNTIFS($A$2:$A$18163,A9677,$C$2:$C$18163,C9677)</f>
        <v>0</v>
      </c>
    </row>
    <row r="9678" spans="1:5" x14ac:dyDescent="0.25">
      <c r="A9678" s="3" t="s">
        <v>24</v>
      </c>
      <c r="B9678" s="3" t="s">
        <v>4</v>
      </c>
      <c r="C9678" s="3">
        <v>1</v>
      </c>
      <c r="E9678" s="4">
        <f>COUNTIFS($A$2:$A$18163,A9678,$B$2:$B$18163,"Positif",$C$2:$C$18163,C9678)/COUNTIFS($A$2:$A$18163,A9678,$C$2:$C$18163,C9678)</f>
        <v>5.5248618784530384E-3</v>
      </c>
    </row>
    <row r="9679" spans="1:5" x14ac:dyDescent="0.25">
      <c r="A9679" s="2" t="s">
        <v>25</v>
      </c>
      <c r="B9679" s="2" t="s">
        <v>4</v>
      </c>
      <c r="C9679" s="2">
        <v>1</v>
      </c>
      <c r="E9679" s="4">
        <f>COUNTIFS($A$2:$A$18163,A9679,$B$2:$B$18163,"Positif",$C$2:$C$18163,C9679)/COUNTIFS($A$2:$A$18163,A9679,$C$2:$C$18163,C9679)</f>
        <v>0</v>
      </c>
    </row>
    <row r="9680" spans="1:5" x14ac:dyDescent="0.25">
      <c r="A9680" s="3" t="s">
        <v>9</v>
      </c>
      <c r="B9680" s="3" t="s">
        <v>4</v>
      </c>
      <c r="C9680" s="3">
        <v>1</v>
      </c>
      <c r="E9680" s="4">
        <f>COUNTIFS($A$2:$A$18163,A9680,$B$2:$B$18163,"Positif",$C$2:$C$18163,C9680)/COUNTIFS($A$2:$A$18163,A9680,$C$2:$C$18163,C9680)</f>
        <v>4.4795783926218712E-2</v>
      </c>
    </row>
    <row r="9681" spans="1:5" x14ac:dyDescent="0.25">
      <c r="A9681" s="2" t="s">
        <v>10</v>
      </c>
      <c r="B9681" s="2" t="s">
        <v>7</v>
      </c>
      <c r="C9681" s="2">
        <v>1</v>
      </c>
      <c r="E9681" s="4">
        <f>COUNTIFS($A$2:$A$18163,A9681,$B$2:$B$18163,"Positif",$C$2:$C$18163,C9681)/COUNTIFS($A$2:$A$18163,A9681,$C$2:$C$18163,C9681)</f>
        <v>0.13932291666666666</v>
      </c>
    </row>
    <row r="9682" spans="1:5" x14ac:dyDescent="0.25">
      <c r="A9682" s="3" t="s">
        <v>11</v>
      </c>
      <c r="B9682" s="3" t="s">
        <v>4</v>
      </c>
      <c r="C9682" s="3">
        <v>1</v>
      </c>
      <c r="E9682" s="4">
        <f>COUNTIFS($A$2:$A$18163,A9682,$B$2:$B$18163,"Positif",$C$2:$C$18163,C9682)/COUNTIFS($A$2:$A$18163,A9682,$C$2:$C$18163,C9682)</f>
        <v>5.736636245110821E-2</v>
      </c>
    </row>
    <row r="9683" spans="1:5" x14ac:dyDescent="0.25">
      <c r="A9683" s="2" t="s">
        <v>9</v>
      </c>
      <c r="B9683" s="2" t="s">
        <v>4</v>
      </c>
      <c r="C9683" s="2">
        <v>1</v>
      </c>
      <c r="E9683" s="4">
        <f>COUNTIFS($A$2:$A$18163,A9683,$B$2:$B$18163,"Positif",$C$2:$C$18163,C9683)/COUNTIFS($A$2:$A$18163,A9683,$C$2:$C$18163,C9683)</f>
        <v>4.4795783926218712E-2</v>
      </c>
    </row>
    <row r="9684" spans="1:5" x14ac:dyDescent="0.25">
      <c r="A9684" s="3" t="s">
        <v>10</v>
      </c>
      <c r="B9684" s="3" t="s">
        <v>4</v>
      </c>
      <c r="C9684" s="3">
        <v>1</v>
      </c>
      <c r="E9684" s="4">
        <f>COUNTIFS($A$2:$A$18163,A9684,$B$2:$B$18163,"Positif",$C$2:$C$18163,C9684)/COUNTIFS($A$2:$A$18163,A9684,$C$2:$C$18163,C9684)</f>
        <v>0.13932291666666666</v>
      </c>
    </row>
    <row r="9685" spans="1:5" x14ac:dyDescent="0.25">
      <c r="A9685" s="2" t="s">
        <v>11</v>
      </c>
      <c r="B9685" s="2" t="s">
        <v>4</v>
      </c>
      <c r="C9685" s="2">
        <v>1</v>
      </c>
      <c r="E9685" s="4">
        <f>COUNTIFS($A$2:$A$18163,A9685,$B$2:$B$18163,"Positif",$C$2:$C$18163,C9685)/COUNTIFS($A$2:$A$18163,A9685,$C$2:$C$18163,C9685)</f>
        <v>5.736636245110821E-2</v>
      </c>
    </row>
    <row r="9686" spans="1:5" x14ac:dyDescent="0.25">
      <c r="A9686" s="3" t="s">
        <v>3</v>
      </c>
      <c r="B9686" s="3" t="s">
        <v>4</v>
      </c>
      <c r="C9686" s="3">
        <v>1</v>
      </c>
      <c r="E9686" s="4">
        <f>COUNTIFS($A$2:$A$18163,A9686,$B$2:$B$18163,"Positif",$C$2:$C$18163,C9686)/COUNTIFS($A$2:$A$18163,A9686,$C$2:$C$18163,C9686)</f>
        <v>2.1814576103123449E-2</v>
      </c>
    </row>
    <row r="9687" spans="1:5" x14ac:dyDescent="0.25">
      <c r="A9687" s="2" t="s">
        <v>5</v>
      </c>
      <c r="B9687" s="2" t="s">
        <v>4</v>
      </c>
      <c r="C9687" s="2">
        <v>1</v>
      </c>
      <c r="E9687" s="4">
        <f>COUNTIFS($A$2:$A$18163,A9687,$B$2:$B$18163,"Positif",$C$2:$C$18163,C9687)/COUNTIFS($A$2:$A$18163,A9687,$C$2:$C$18163,C9687)</f>
        <v>0.20492307692307693</v>
      </c>
    </row>
    <row r="9688" spans="1:5" x14ac:dyDescent="0.25">
      <c r="A9688" s="3" t="s">
        <v>6</v>
      </c>
      <c r="B9688" s="3" t="s">
        <v>4</v>
      </c>
      <c r="C9688" s="3">
        <v>1</v>
      </c>
      <c r="E9688" s="4">
        <f>COUNTIFS($A$2:$A$18163,A9688,$B$2:$B$18163,"Positif",$C$2:$C$18163,C9688)/COUNTIFS($A$2:$A$18163,A9688,$C$2:$C$18163,C9688)</f>
        <v>9.4769230769230772E-2</v>
      </c>
    </row>
    <row r="9689" spans="1:5" x14ac:dyDescent="0.25">
      <c r="A9689" s="2" t="s">
        <v>9</v>
      </c>
      <c r="B9689" s="2" t="s">
        <v>4</v>
      </c>
      <c r="C9689" s="2">
        <v>1</v>
      </c>
      <c r="E9689" s="4">
        <f>COUNTIFS($A$2:$A$18163,A9689,$B$2:$B$18163,"Positif",$C$2:$C$18163,C9689)/COUNTIFS($A$2:$A$18163,A9689,$C$2:$C$18163,C9689)</f>
        <v>4.4795783926218712E-2</v>
      </c>
    </row>
    <row r="9690" spans="1:5" x14ac:dyDescent="0.25">
      <c r="A9690" s="3" t="s">
        <v>10</v>
      </c>
      <c r="B9690" s="3" t="s">
        <v>4</v>
      </c>
      <c r="C9690" s="3">
        <v>1</v>
      </c>
      <c r="E9690" s="4">
        <f>COUNTIFS($A$2:$A$18163,A9690,$B$2:$B$18163,"Positif",$C$2:$C$18163,C9690)/COUNTIFS($A$2:$A$18163,A9690,$C$2:$C$18163,C9690)</f>
        <v>0.13932291666666666</v>
      </c>
    </row>
    <row r="9691" spans="1:5" x14ac:dyDescent="0.25">
      <c r="A9691" s="2" t="s">
        <v>11</v>
      </c>
      <c r="B9691" s="2" t="s">
        <v>4</v>
      </c>
      <c r="C9691" s="2">
        <v>1</v>
      </c>
      <c r="E9691" s="4">
        <f>COUNTIFS($A$2:$A$18163,A9691,$B$2:$B$18163,"Positif",$C$2:$C$18163,C9691)/COUNTIFS($A$2:$A$18163,A9691,$C$2:$C$18163,C9691)</f>
        <v>5.736636245110821E-2</v>
      </c>
    </row>
    <row r="9692" spans="1:5" x14ac:dyDescent="0.25">
      <c r="A9692" s="3" t="s">
        <v>3</v>
      </c>
      <c r="B9692" s="3" t="s">
        <v>4</v>
      </c>
      <c r="C9692" s="3">
        <v>1</v>
      </c>
      <c r="E9692" s="4">
        <f>COUNTIFS($A$2:$A$18163,A9692,$B$2:$B$18163,"Positif",$C$2:$C$18163,C9692)/COUNTIFS($A$2:$A$18163,A9692,$C$2:$C$18163,C9692)</f>
        <v>2.1814576103123449E-2</v>
      </c>
    </row>
    <row r="9693" spans="1:5" x14ac:dyDescent="0.25">
      <c r="A9693" s="2" t="s">
        <v>5</v>
      </c>
      <c r="B9693" s="2" t="s">
        <v>4</v>
      </c>
      <c r="C9693" s="2">
        <v>1</v>
      </c>
      <c r="E9693" s="4">
        <f>COUNTIFS($A$2:$A$18163,A9693,$B$2:$B$18163,"Positif",$C$2:$C$18163,C9693)/COUNTIFS($A$2:$A$18163,A9693,$C$2:$C$18163,C9693)</f>
        <v>0.20492307692307693</v>
      </c>
    </row>
    <row r="9694" spans="1:5" x14ac:dyDescent="0.25">
      <c r="A9694" s="3" t="s">
        <v>6</v>
      </c>
      <c r="B9694" s="3" t="s">
        <v>4</v>
      </c>
      <c r="C9694" s="3">
        <v>1</v>
      </c>
      <c r="E9694" s="4">
        <f>COUNTIFS($A$2:$A$18163,A9694,$B$2:$B$18163,"Positif",$C$2:$C$18163,C9694)/COUNTIFS($A$2:$A$18163,A9694,$C$2:$C$18163,C9694)</f>
        <v>9.4769230769230772E-2</v>
      </c>
    </row>
    <row r="9695" spans="1:5" x14ac:dyDescent="0.25">
      <c r="A9695" s="2" t="s">
        <v>9</v>
      </c>
      <c r="B9695" s="2" t="s">
        <v>4</v>
      </c>
      <c r="C9695" s="2">
        <v>1</v>
      </c>
      <c r="E9695" s="4">
        <f>COUNTIFS($A$2:$A$18163,A9695,$B$2:$B$18163,"Positif",$C$2:$C$18163,C9695)/COUNTIFS($A$2:$A$18163,A9695,$C$2:$C$18163,C9695)</f>
        <v>4.4795783926218712E-2</v>
      </c>
    </row>
    <row r="9696" spans="1:5" x14ac:dyDescent="0.25">
      <c r="A9696" s="3" t="s">
        <v>10</v>
      </c>
      <c r="B9696" s="3" t="s">
        <v>7</v>
      </c>
      <c r="C9696" s="3">
        <v>1</v>
      </c>
      <c r="E9696" s="4">
        <f>COUNTIFS($A$2:$A$18163,A9696,$B$2:$B$18163,"Positif",$C$2:$C$18163,C9696)/COUNTIFS($A$2:$A$18163,A9696,$C$2:$C$18163,C9696)</f>
        <v>0.13932291666666666</v>
      </c>
    </row>
    <row r="9697" spans="1:5" x14ac:dyDescent="0.25">
      <c r="A9697" s="2" t="s">
        <v>11</v>
      </c>
      <c r="B9697" s="2" t="s">
        <v>4</v>
      </c>
      <c r="C9697" s="2">
        <v>1</v>
      </c>
      <c r="E9697" s="4">
        <f>COUNTIFS($A$2:$A$18163,A9697,$B$2:$B$18163,"Positif",$C$2:$C$18163,C9697)/COUNTIFS($A$2:$A$18163,A9697,$C$2:$C$18163,C9697)</f>
        <v>5.736636245110821E-2</v>
      </c>
    </row>
    <row r="9698" spans="1:5" x14ac:dyDescent="0.25">
      <c r="A9698" s="3" t="s">
        <v>3</v>
      </c>
      <c r="B9698" s="3" t="s">
        <v>4</v>
      </c>
      <c r="C9698" s="3">
        <v>1</v>
      </c>
      <c r="E9698" s="4">
        <f>COUNTIFS($A$2:$A$18163,A9698,$B$2:$B$18163,"Positif",$C$2:$C$18163,C9698)/COUNTIFS($A$2:$A$18163,A9698,$C$2:$C$18163,C9698)</f>
        <v>2.1814576103123449E-2</v>
      </c>
    </row>
    <row r="9699" spans="1:5" x14ac:dyDescent="0.25">
      <c r="A9699" s="2" t="s">
        <v>5</v>
      </c>
      <c r="B9699" s="2" t="s">
        <v>4</v>
      </c>
      <c r="C9699" s="2">
        <v>1</v>
      </c>
      <c r="E9699" s="4">
        <f>COUNTIFS($A$2:$A$18163,A9699,$B$2:$B$18163,"Positif",$C$2:$C$18163,C9699)/COUNTIFS($A$2:$A$18163,A9699,$C$2:$C$18163,C9699)</f>
        <v>0.20492307692307693</v>
      </c>
    </row>
    <row r="9700" spans="1:5" x14ac:dyDescent="0.25">
      <c r="A9700" s="3" t="s">
        <v>6</v>
      </c>
      <c r="B9700" s="3" t="s">
        <v>4</v>
      </c>
      <c r="C9700" s="3">
        <v>1</v>
      </c>
      <c r="E9700" s="4">
        <f>COUNTIFS($A$2:$A$18163,A9700,$B$2:$B$18163,"Positif",$C$2:$C$18163,C9700)/COUNTIFS($A$2:$A$18163,A9700,$C$2:$C$18163,C9700)</f>
        <v>9.4769230769230772E-2</v>
      </c>
    </row>
    <row r="9701" spans="1:5" x14ac:dyDescent="0.25">
      <c r="A9701" s="2" t="s">
        <v>3</v>
      </c>
      <c r="B9701" s="2" t="s">
        <v>4</v>
      </c>
      <c r="C9701" s="2">
        <v>1</v>
      </c>
      <c r="E9701" s="4">
        <f>COUNTIFS($A$2:$A$18163,A9701,$B$2:$B$18163,"Positif",$C$2:$C$18163,C9701)/COUNTIFS($A$2:$A$18163,A9701,$C$2:$C$18163,C9701)</f>
        <v>2.1814576103123449E-2</v>
      </c>
    </row>
    <row r="9702" spans="1:5" x14ac:dyDescent="0.25">
      <c r="A9702" s="3" t="s">
        <v>5</v>
      </c>
      <c r="B9702" s="3" t="s">
        <v>4</v>
      </c>
      <c r="C9702" s="3">
        <v>1</v>
      </c>
      <c r="E9702" s="4">
        <f>COUNTIFS($A$2:$A$18163,A9702,$B$2:$B$18163,"Positif",$C$2:$C$18163,C9702)/COUNTIFS($A$2:$A$18163,A9702,$C$2:$C$18163,C9702)</f>
        <v>0.20492307692307693</v>
      </c>
    </row>
    <row r="9703" spans="1:5" x14ac:dyDescent="0.25">
      <c r="A9703" s="2" t="s">
        <v>6</v>
      </c>
      <c r="B9703" s="2" t="s">
        <v>4</v>
      </c>
      <c r="C9703" s="2">
        <v>1</v>
      </c>
      <c r="E9703" s="4">
        <f>COUNTIFS($A$2:$A$18163,A9703,$B$2:$B$18163,"Positif",$C$2:$C$18163,C9703)/COUNTIFS($A$2:$A$18163,A9703,$C$2:$C$18163,C9703)</f>
        <v>9.4769230769230772E-2</v>
      </c>
    </row>
    <row r="9704" spans="1:5" x14ac:dyDescent="0.25">
      <c r="A9704" s="3" t="s">
        <v>3</v>
      </c>
      <c r="B9704" s="3" t="s">
        <v>4</v>
      </c>
      <c r="C9704" s="3">
        <v>1</v>
      </c>
      <c r="E9704" s="4">
        <f>COUNTIFS($A$2:$A$18163,A9704,$B$2:$B$18163,"Positif",$C$2:$C$18163,C9704)/COUNTIFS($A$2:$A$18163,A9704,$C$2:$C$18163,C9704)</f>
        <v>2.1814576103123449E-2</v>
      </c>
    </row>
    <row r="9705" spans="1:5" x14ac:dyDescent="0.25">
      <c r="A9705" s="2" t="s">
        <v>5</v>
      </c>
      <c r="B9705" s="2" t="s">
        <v>4</v>
      </c>
      <c r="C9705" s="2">
        <v>1</v>
      </c>
      <c r="E9705" s="4">
        <f>COUNTIFS($A$2:$A$18163,A9705,$B$2:$B$18163,"Positif",$C$2:$C$18163,C9705)/COUNTIFS($A$2:$A$18163,A9705,$C$2:$C$18163,C9705)</f>
        <v>0.20492307692307693</v>
      </c>
    </row>
    <row r="9706" spans="1:5" x14ac:dyDescent="0.25">
      <c r="A9706" s="3" t="s">
        <v>6</v>
      </c>
      <c r="B9706" s="3" t="s">
        <v>4</v>
      </c>
      <c r="C9706" s="3">
        <v>1</v>
      </c>
      <c r="E9706" s="4">
        <f>COUNTIFS($A$2:$A$18163,A9706,$B$2:$B$18163,"Positif",$C$2:$C$18163,C9706)/COUNTIFS($A$2:$A$18163,A9706,$C$2:$C$18163,C9706)</f>
        <v>9.4769230769230772E-2</v>
      </c>
    </row>
    <row r="9707" spans="1:5" x14ac:dyDescent="0.25">
      <c r="A9707" s="2" t="s">
        <v>3</v>
      </c>
      <c r="B9707" s="2" t="s">
        <v>4</v>
      </c>
      <c r="C9707" s="2">
        <v>1</v>
      </c>
      <c r="E9707" s="4">
        <f>COUNTIFS($A$2:$A$18163,A9707,$B$2:$B$18163,"Positif",$C$2:$C$18163,C9707)/COUNTIFS($A$2:$A$18163,A9707,$C$2:$C$18163,C9707)</f>
        <v>2.1814576103123449E-2</v>
      </c>
    </row>
    <row r="9708" spans="1:5" x14ac:dyDescent="0.25">
      <c r="A9708" s="3" t="s">
        <v>5</v>
      </c>
      <c r="B9708" s="3" t="s">
        <v>4</v>
      </c>
      <c r="C9708" s="3">
        <v>1</v>
      </c>
      <c r="E9708" s="4">
        <f>COUNTIFS($A$2:$A$18163,A9708,$B$2:$B$18163,"Positif",$C$2:$C$18163,C9708)/COUNTIFS($A$2:$A$18163,A9708,$C$2:$C$18163,C9708)</f>
        <v>0.20492307692307693</v>
      </c>
    </row>
    <row r="9709" spans="1:5" x14ac:dyDescent="0.25">
      <c r="A9709" s="2" t="s">
        <v>6</v>
      </c>
      <c r="B9709" s="2" t="s">
        <v>4</v>
      </c>
      <c r="C9709" s="2">
        <v>1</v>
      </c>
      <c r="E9709" s="4">
        <f>COUNTIFS($A$2:$A$18163,A9709,$B$2:$B$18163,"Positif",$C$2:$C$18163,C9709)/COUNTIFS($A$2:$A$18163,A9709,$C$2:$C$18163,C9709)</f>
        <v>9.4769230769230772E-2</v>
      </c>
    </row>
    <row r="9710" spans="1:5" x14ac:dyDescent="0.25">
      <c r="A9710" s="3" t="s">
        <v>3</v>
      </c>
      <c r="B9710" s="3" t="s">
        <v>4</v>
      </c>
      <c r="C9710" s="3">
        <v>1</v>
      </c>
      <c r="E9710" s="4">
        <f>COUNTIFS($A$2:$A$18163,A9710,$B$2:$B$18163,"Positif",$C$2:$C$18163,C9710)/COUNTIFS($A$2:$A$18163,A9710,$C$2:$C$18163,C9710)</f>
        <v>2.1814576103123449E-2</v>
      </c>
    </row>
    <row r="9711" spans="1:5" x14ac:dyDescent="0.25">
      <c r="A9711" s="2" t="s">
        <v>5</v>
      </c>
      <c r="B9711" s="2" t="s">
        <v>4</v>
      </c>
      <c r="C9711" s="2">
        <v>1</v>
      </c>
      <c r="E9711" s="4">
        <f>COUNTIFS($A$2:$A$18163,A9711,$B$2:$B$18163,"Positif",$C$2:$C$18163,C9711)/COUNTIFS($A$2:$A$18163,A9711,$C$2:$C$18163,C9711)</f>
        <v>0.20492307692307693</v>
      </c>
    </row>
    <row r="9712" spans="1:5" x14ac:dyDescent="0.25">
      <c r="A9712" s="3" t="s">
        <v>6</v>
      </c>
      <c r="B9712" s="3" t="s">
        <v>4</v>
      </c>
      <c r="C9712" s="3">
        <v>1</v>
      </c>
      <c r="E9712" s="4">
        <f>COUNTIFS($A$2:$A$18163,A9712,$B$2:$B$18163,"Positif",$C$2:$C$18163,C9712)/COUNTIFS($A$2:$A$18163,A9712,$C$2:$C$18163,C9712)</f>
        <v>9.4769230769230772E-2</v>
      </c>
    </row>
    <row r="9713" spans="1:5" x14ac:dyDescent="0.25">
      <c r="A9713" s="2" t="s">
        <v>3</v>
      </c>
      <c r="B9713" s="2" t="s">
        <v>7</v>
      </c>
      <c r="C9713" s="2">
        <v>1</v>
      </c>
      <c r="E9713" s="4">
        <f>COUNTIFS($A$2:$A$18163,A9713,$B$2:$B$18163,"Positif",$C$2:$C$18163,C9713)/COUNTIFS($A$2:$A$18163,A9713,$C$2:$C$18163,C9713)</f>
        <v>2.1814576103123449E-2</v>
      </c>
    </row>
    <row r="9714" spans="1:5" x14ac:dyDescent="0.25">
      <c r="A9714" s="3" t="s">
        <v>8</v>
      </c>
      <c r="B9714" s="3" t="s">
        <v>4</v>
      </c>
      <c r="C9714" s="3">
        <v>1</v>
      </c>
      <c r="E9714" s="4">
        <f>COUNTIFS($A$2:$A$18163,A9714,$B$2:$B$18163,"Positif",$C$2:$C$18163,C9714)/COUNTIFS($A$2:$A$18163,A9714,$C$2:$C$18163,C9714)</f>
        <v>6.1662198391420911E-2</v>
      </c>
    </row>
    <row r="9715" spans="1:5" x14ac:dyDescent="0.25">
      <c r="A9715" s="2" t="s">
        <v>3</v>
      </c>
      <c r="B9715" s="2" t="s">
        <v>4</v>
      </c>
      <c r="C9715" s="2">
        <v>1</v>
      </c>
      <c r="E9715" s="4">
        <f>COUNTIFS($A$2:$A$18163,A9715,$B$2:$B$18163,"Positif",$C$2:$C$18163,C9715)/COUNTIFS($A$2:$A$18163,A9715,$C$2:$C$18163,C9715)</f>
        <v>2.1814576103123449E-2</v>
      </c>
    </row>
    <row r="9716" spans="1:5" x14ac:dyDescent="0.25">
      <c r="A9716" s="3" t="s">
        <v>5</v>
      </c>
      <c r="B9716" s="3" t="s">
        <v>4</v>
      </c>
      <c r="C9716" s="3">
        <v>1</v>
      </c>
      <c r="E9716" s="4">
        <f>COUNTIFS($A$2:$A$18163,A9716,$B$2:$B$18163,"Positif",$C$2:$C$18163,C9716)/COUNTIFS($A$2:$A$18163,A9716,$C$2:$C$18163,C9716)</f>
        <v>0.20492307692307693</v>
      </c>
    </row>
    <row r="9717" spans="1:5" x14ac:dyDescent="0.25">
      <c r="A9717" s="2" t="s">
        <v>6</v>
      </c>
      <c r="B9717" s="2" t="s">
        <v>4</v>
      </c>
      <c r="C9717" s="2">
        <v>1</v>
      </c>
      <c r="E9717" s="4">
        <f>COUNTIFS($A$2:$A$18163,A9717,$B$2:$B$18163,"Positif",$C$2:$C$18163,C9717)/COUNTIFS($A$2:$A$18163,A9717,$C$2:$C$18163,C9717)</f>
        <v>9.4769230769230772E-2</v>
      </c>
    </row>
    <row r="9718" spans="1:5" x14ac:dyDescent="0.25">
      <c r="A9718" s="3" t="s">
        <v>9</v>
      </c>
      <c r="B9718" s="3" t="s">
        <v>4</v>
      </c>
      <c r="C9718" s="3">
        <v>1</v>
      </c>
      <c r="E9718" s="4">
        <f>COUNTIFS($A$2:$A$18163,A9718,$B$2:$B$18163,"Positif",$C$2:$C$18163,C9718)/COUNTIFS($A$2:$A$18163,A9718,$C$2:$C$18163,C9718)</f>
        <v>4.4795783926218712E-2</v>
      </c>
    </row>
    <row r="9719" spans="1:5" x14ac:dyDescent="0.25">
      <c r="A9719" s="2" t="s">
        <v>10</v>
      </c>
      <c r="B9719" s="2" t="s">
        <v>7</v>
      </c>
      <c r="C9719" s="2">
        <v>1</v>
      </c>
      <c r="E9719" s="4">
        <f>COUNTIFS($A$2:$A$18163,A9719,$B$2:$B$18163,"Positif",$C$2:$C$18163,C9719)/COUNTIFS($A$2:$A$18163,A9719,$C$2:$C$18163,C9719)</f>
        <v>0.13932291666666666</v>
      </c>
    </row>
    <row r="9720" spans="1:5" x14ac:dyDescent="0.25">
      <c r="A9720" s="3" t="s">
        <v>11</v>
      </c>
      <c r="B9720" s="3" t="s">
        <v>4</v>
      </c>
      <c r="C9720" s="3">
        <v>1</v>
      </c>
      <c r="E9720" s="4">
        <f>COUNTIFS($A$2:$A$18163,A9720,$B$2:$B$18163,"Positif",$C$2:$C$18163,C9720)/COUNTIFS($A$2:$A$18163,A9720,$C$2:$C$18163,C9720)</f>
        <v>5.736636245110821E-2</v>
      </c>
    </row>
    <row r="9721" spans="1:5" x14ac:dyDescent="0.25">
      <c r="A9721" s="2" t="s">
        <v>9</v>
      </c>
      <c r="B9721" s="2" t="s">
        <v>4</v>
      </c>
      <c r="C9721" s="2">
        <v>1</v>
      </c>
      <c r="E9721" s="4">
        <f>COUNTIFS($A$2:$A$18163,A9721,$B$2:$B$18163,"Positif",$C$2:$C$18163,C9721)/COUNTIFS($A$2:$A$18163,A9721,$C$2:$C$18163,C9721)</f>
        <v>4.4795783926218712E-2</v>
      </c>
    </row>
    <row r="9722" spans="1:5" x14ac:dyDescent="0.25">
      <c r="A9722" s="3" t="s">
        <v>10</v>
      </c>
      <c r="B9722" s="3" t="s">
        <v>4</v>
      </c>
      <c r="C9722" s="3">
        <v>1</v>
      </c>
      <c r="E9722" s="4">
        <f>COUNTIFS($A$2:$A$18163,A9722,$B$2:$B$18163,"Positif",$C$2:$C$18163,C9722)/COUNTIFS($A$2:$A$18163,A9722,$C$2:$C$18163,C9722)</f>
        <v>0.13932291666666666</v>
      </c>
    </row>
    <row r="9723" spans="1:5" x14ac:dyDescent="0.25">
      <c r="A9723" s="2" t="s">
        <v>11</v>
      </c>
      <c r="B9723" s="2" t="s">
        <v>4</v>
      </c>
      <c r="C9723" s="2">
        <v>1</v>
      </c>
      <c r="E9723" s="4">
        <f>COUNTIFS($A$2:$A$18163,A9723,$B$2:$B$18163,"Positif",$C$2:$C$18163,C9723)/COUNTIFS($A$2:$A$18163,A9723,$C$2:$C$18163,C9723)</f>
        <v>5.736636245110821E-2</v>
      </c>
    </row>
    <row r="9724" spans="1:5" x14ac:dyDescent="0.25">
      <c r="A9724" s="3" t="s">
        <v>9</v>
      </c>
      <c r="B9724" s="3" t="s">
        <v>4</v>
      </c>
      <c r="C9724" s="3">
        <v>1</v>
      </c>
      <c r="E9724" s="4">
        <f>COUNTIFS($A$2:$A$18163,A9724,$B$2:$B$18163,"Positif",$C$2:$C$18163,C9724)/COUNTIFS($A$2:$A$18163,A9724,$C$2:$C$18163,C9724)</f>
        <v>4.4795783926218712E-2</v>
      </c>
    </row>
    <row r="9725" spans="1:5" x14ac:dyDescent="0.25">
      <c r="A9725" s="2" t="s">
        <v>10</v>
      </c>
      <c r="B9725" s="2" t="s">
        <v>4</v>
      </c>
      <c r="C9725" s="2">
        <v>1</v>
      </c>
      <c r="E9725" s="4">
        <f>COUNTIFS($A$2:$A$18163,A9725,$B$2:$B$18163,"Positif",$C$2:$C$18163,C9725)/COUNTIFS($A$2:$A$18163,A9725,$C$2:$C$18163,C9725)</f>
        <v>0.13932291666666666</v>
      </c>
    </row>
    <row r="9726" spans="1:5" x14ac:dyDescent="0.25">
      <c r="A9726" s="3" t="s">
        <v>11</v>
      </c>
      <c r="B9726" s="3" t="s">
        <v>4</v>
      </c>
      <c r="C9726" s="3">
        <v>1</v>
      </c>
      <c r="E9726" s="4">
        <f>COUNTIFS($A$2:$A$18163,A9726,$B$2:$B$18163,"Positif",$C$2:$C$18163,C9726)/COUNTIFS($A$2:$A$18163,A9726,$C$2:$C$18163,C9726)</f>
        <v>5.736636245110821E-2</v>
      </c>
    </row>
    <row r="9727" spans="1:5" x14ac:dyDescent="0.25">
      <c r="A9727" s="2" t="s">
        <v>9</v>
      </c>
      <c r="B9727" s="2" t="s">
        <v>4</v>
      </c>
      <c r="C9727" s="2">
        <v>1</v>
      </c>
      <c r="E9727" s="4">
        <f>COUNTIFS($A$2:$A$18163,A9727,$B$2:$B$18163,"Positif",$C$2:$C$18163,C9727)/COUNTIFS($A$2:$A$18163,A9727,$C$2:$C$18163,C9727)</f>
        <v>4.4795783926218712E-2</v>
      </c>
    </row>
    <row r="9728" spans="1:5" x14ac:dyDescent="0.25">
      <c r="A9728" s="3" t="s">
        <v>10</v>
      </c>
      <c r="B9728" s="3" t="s">
        <v>4</v>
      </c>
      <c r="C9728" s="3">
        <v>1</v>
      </c>
      <c r="E9728" s="4">
        <f>COUNTIFS($A$2:$A$18163,A9728,$B$2:$B$18163,"Positif",$C$2:$C$18163,C9728)/COUNTIFS($A$2:$A$18163,A9728,$C$2:$C$18163,C9728)</f>
        <v>0.13932291666666666</v>
      </c>
    </row>
    <row r="9729" spans="1:5" x14ac:dyDescent="0.25">
      <c r="A9729" s="2" t="s">
        <v>11</v>
      </c>
      <c r="B9729" s="2" t="s">
        <v>7</v>
      </c>
      <c r="C9729" s="2">
        <v>1</v>
      </c>
      <c r="E9729" s="4">
        <f>COUNTIFS($A$2:$A$18163,A9729,$B$2:$B$18163,"Positif",$C$2:$C$18163,C9729)/COUNTIFS($A$2:$A$18163,A9729,$C$2:$C$18163,C9729)</f>
        <v>5.736636245110821E-2</v>
      </c>
    </row>
    <row r="9730" spans="1:5" x14ac:dyDescent="0.25">
      <c r="A9730" s="3" t="s">
        <v>9</v>
      </c>
      <c r="B9730" s="3" t="s">
        <v>4</v>
      </c>
      <c r="C9730" s="3">
        <v>1</v>
      </c>
      <c r="E9730" s="4">
        <f>COUNTIFS($A$2:$A$18163,A9730,$B$2:$B$18163,"Positif",$C$2:$C$18163,C9730)/COUNTIFS($A$2:$A$18163,A9730,$C$2:$C$18163,C9730)</f>
        <v>4.4795783926218712E-2</v>
      </c>
    </row>
    <row r="9731" spans="1:5" x14ac:dyDescent="0.25">
      <c r="A9731" s="2" t="s">
        <v>10</v>
      </c>
      <c r="B9731" s="2" t="s">
        <v>4</v>
      </c>
      <c r="C9731" s="2">
        <v>1</v>
      </c>
      <c r="E9731" s="4">
        <f>COUNTIFS($A$2:$A$18163,A9731,$B$2:$B$18163,"Positif",$C$2:$C$18163,C9731)/COUNTIFS($A$2:$A$18163,A9731,$C$2:$C$18163,C9731)</f>
        <v>0.13932291666666666</v>
      </c>
    </row>
    <row r="9732" spans="1:5" x14ac:dyDescent="0.25">
      <c r="A9732" s="3" t="s">
        <v>11</v>
      </c>
      <c r="B9732" s="3" t="s">
        <v>4</v>
      </c>
      <c r="C9732" s="3">
        <v>1</v>
      </c>
      <c r="E9732" s="4">
        <f>COUNTIFS($A$2:$A$18163,A9732,$B$2:$B$18163,"Positif",$C$2:$C$18163,C9732)/COUNTIFS($A$2:$A$18163,A9732,$C$2:$C$18163,C9732)</f>
        <v>5.736636245110821E-2</v>
      </c>
    </row>
    <row r="9733" spans="1:5" x14ac:dyDescent="0.25">
      <c r="A9733" s="2" t="s">
        <v>9</v>
      </c>
      <c r="B9733" s="2" t="s">
        <v>4</v>
      </c>
      <c r="C9733" s="2">
        <v>1</v>
      </c>
      <c r="E9733" s="4">
        <f>COUNTIFS($A$2:$A$18163,A9733,$B$2:$B$18163,"Positif",$C$2:$C$18163,C9733)/COUNTIFS($A$2:$A$18163,A9733,$C$2:$C$18163,C9733)</f>
        <v>4.4795783926218712E-2</v>
      </c>
    </row>
    <row r="9734" spans="1:5" x14ac:dyDescent="0.25">
      <c r="A9734" s="3" t="s">
        <v>10</v>
      </c>
      <c r="B9734" s="3" t="s">
        <v>4</v>
      </c>
      <c r="C9734" s="3">
        <v>1</v>
      </c>
      <c r="E9734" s="4">
        <f>COUNTIFS($A$2:$A$18163,A9734,$B$2:$B$18163,"Positif",$C$2:$C$18163,C9734)/COUNTIFS($A$2:$A$18163,A9734,$C$2:$C$18163,C9734)</f>
        <v>0.13932291666666666</v>
      </c>
    </row>
    <row r="9735" spans="1:5" x14ac:dyDescent="0.25">
      <c r="A9735" s="2" t="s">
        <v>11</v>
      </c>
      <c r="B9735" s="2" t="s">
        <v>4</v>
      </c>
      <c r="C9735" s="2">
        <v>1</v>
      </c>
      <c r="E9735" s="4">
        <f>COUNTIFS($A$2:$A$18163,A9735,$B$2:$B$18163,"Positif",$C$2:$C$18163,C9735)/COUNTIFS($A$2:$A$18163,A9735,$C$2:$C$18163,C9735)</f>
        <v>5.736636245110821E-2</v>
      </c>
    </row>
    <row r="9736" spans="1:5" x14ac:dyDescent="0.25">
      <c r="A9736" s="3" t="s">
        <v>9</v>
      </c>
      <c r="B9736" s="3" t="s">
        <v>7</v>
      </c>
      <c r="C9736" s="3">
        <v>1</v>
      </c>
      <c r="E9736" s="4">
        <f>COUNTIFS($A$2:$A$18163,A9736,$B$2:$B$18163,"Positif",$C$2:$C$18163,C9736)/COUNTIFS($A$2:$A$18163,A9736,$C$2:$C$18163,C9736)</f>
        <v>4.4795783926218712E-2</v>
      </c>
    </row>
    <row r="9737" spans="1:5" x14ac:dyDescent="0.25">
      <c r="A9737" s="2" t="s">
        <v>10</v>
      </c>
      <c r="B9737" s="2" t="s">
        <v>4</v>
      </c>
      <c r="C9737" s="2">
        <v>1</v>
      </c>
      <c r="E9737" s="4">
        <f>COUNTIFS($A$2:$A$18163,A9737,$B$2:$B$18163,"Positif",$C$2:$C$18163,C9737)/COUNTIFS($A$2:$A$18163,A9737,$C$2:$C$18163,C9737)</f>
        <v>0.13932291666666666</v>
      </c>
    </row>
    <row r="9738" spans="1:5" x14ac:dyDescent="0.25">
      <c r="A9738" s="3" t="s">
        <v>11</v>
      </c>
      <c r="B9738" s="3" t="s">
        <v>4</v>
      </c>
      <c r="C9738" s="3">
        <v>1</v>
      </c>
      <c r="E9738" s="4">
        <f>COUNTIFS($A$2:$A$18163,A9738,$B$2:$B$18163,"Positif",$C$2:$C$18163,C9738)/COUNTIFS($A$2:$A$18163,A9738,$C$2:$C$18163,C9738)</f>
        <v>5.736636245110821E-2</v>
      </c>
    </row>
    <row r="9739" spans="1:5" x14ac:dyDescent="0.25">
      <c r="A9739" s="2" t="s">
        <v>9</v>
      </c>
      <c r="B9739" s="2" t="s">
        <v>4</v>
      </c>
      <c r="C9739" s="2">
        <v>1</v>
      </c>
      <c r="E9739" s="4">
        <f>COUNTIFS($A$2:$A$18163,A9739,$B$2:$B$18163,"Positif",$C$2:$C$18163,C9739)/COUNTIFS($A$2:$A$18163,A9739,$C$2:$C$18163,C9739)</f>
        <v>4.4795783926218712E-2</v>
      </c>
    </row>
    <row r="9740" spans="1:5" x14ac:dyDescent="0.25">
      <c r="A9740" s="3" t="s">
        <v>10</v>
      </c>
      <c r="B9740" s="3" t="s">
        <v>4</v>
      </c>
      <c r="C9740" s="3">
        <v>1</v>
      </c>
      <c r="E9740" s="4">
        <f>COUNTIFS($A$2:$A$18163,A9740,$B$2:$B$18163,"Positif",$C$2:$C$18163,C9740)/COUNTIFS($A$2:$A$18163,A9740,$C$2:$C$18163,C9740)</f>
        <v>0.13932291666666666</v>
      </c>
    </row>
    <row r="9741" spans="1:5" x14ac:dyDescent="0.25">
      <c r="A9741" s="2" t="s">
        <v>11</v>
      </c>
      <c r="B9741" s="2" t="s">
        <v>4</v>
      </c>
      <c r="C9741" s="2">
        <v>1</v>
      </c>
      <c r="E9741" s="4">
        <f>COUNTIFS($A$2:$A$18163,A9741,$B$2:$B$18163,"Positif",$C$2:$C$18163,C9741)/COUNTIFS($A$2:$A$18163,A9741,$C$2:$C$18163,C9741)</f>
        <v>5.736636245110821E-2</v>
      </c>
    </row>
    <row r="9742" spans="1:5" x14ac:dyDescent="0.25">
      <c r="A9742" s="3" t="s">
        <v>9</v>
      </c>
      <c r="B9742" s="3" t="s">
        <v>4</v>
      </c>
      <c r="C9742" s="3">
        <v>1</v>
      </c>
      <c r="E9742" s="4">
        <f>COUNTIFS($A$2:$A$18163,A9742,$B$2:$B$18163,"Positif",$C$2:$C$18163,C9742)/COUNTIFS($A$2:$A$18163,A9742,$C$2:$C$18163,C9742)</f>
        <v>4.4795783926218712E-2</v>
      </c>
    </row>
    <row r="9743" spans="1:5" x14ac:dyDescent="0.25">
      <c r="A9743" s="2" t="s">
        <v>10</v>
      </c>
      <c r="B9743" s="2" t="s">
        <v>4</v>
      </c>
      <c r="C9743" s="2">
        <v>1</v>
      </c>
      <c r="E9743" s="4">
        <f>COUNTIFS($A$2:$A$18163,A9743,$B$2:$B$18163,"Positif",$C$2:$C$18163,C9743)/COUNTIFS($A$2:$A$18163,A9743,$C$2:$C$18163,C9743)</f>
        <v>0.13932291666666666</v>
      </c>
    </row>
    <row r="9744" spans="1:5" x14ac:dyDescent="0.25">
      <c r="A9744" s="3" t="s">
        <v>11</v>
      </c>
      <c r="B9744" s="3" t="s">
        <v>4</v>
      </c>
      <c r="C9744" s="3">
        <v>1</v>
      </c>
      <c r="E9744" s="4">
        <f>COUNTIFS($A$2:$A$18163,A9744,$B$2:$B$18163,"Positif",$C$2:$C$18163,C9744)/COUNTIFS($A$2:$A$18163,A9744,$C$2:$C$18163,C9744)</f>
        <v>5.736636245110821E-2</v>
      </c>
    </row>
    <row r="9745" spans="1:5" x14ac:dyDescent="0.25">
      <c r="A9745" s="2" t="s">
        <v>9</v>
      </c>
      <c r="B9745" s="2" t="s">
        <v>4</v>
      </c>
      <c r="C9745" s="2">
        <v>1</v>
      </c>
      <c r="E9745" s="4">
        <f>COUNTIFS($A$2:$A$18163,A9745,$B$2:$B$18163,"Positif",$C$2:$C$18163,C9745)/COUNTIFS($A$2:$A$18163,A9745,$C$2:$C$18163,C9745)</f>
        <v>4.4795783926218712E-2</v>
      </c>
    </row>
    <row r="9746" spans="1:5" x14ac:dyDescent="0.25">
      <c r="A9746" s="3" t="s">
        <v>10</v>
      </c>
      <c r="B9746" s="3" t="s">
        <v>4</v>
      </c>
      <c r="C9746" s="3">
        <v>1</v>
      </c>
      <c r="E9746" s="4">
        <f>COUNTIFS($A$2:$A$18163,A9746,$B$2:$B$18163,"Positif",$C$2:$C$18163,C9746)/COUNTIFS($A$2:$A$18163,A9746,$C$2:$C$18163,C9746)</f>
        <v>0.13932291666666666</v>
      </c>
    </row>
    <row r="9747" spans="1:5" x14ac:dyDescent="0.25">
      <c r="A9747" s="2" t="s">
        <v>11</v>
      </c>
      <c r="B9747" s="2" t="s">
        <v>4</v>
      </c>
      <c r="C9747" s="2">
        <v>1</v>
      </c>
      <c r="E9747" s="4">
        <f>COUNTIFS($A$2:$A$18163,A9747,$B$2:$B$18163,"Positif",$C$2:$C$18163,C9747)/COUNTIFS($A$2:$A$18163,A9747,$C$2:$C$18163,C9747)</f>
        <v>5.736636245110821E-2</v>
      </c>
    </row>
    <row r="9748" spans="1:5" x14ac:dyDescent="0.25">
      <c r="A9748" s="3" t="s">
        <v>3</v>
      </c>
      <c r="B9748" s="3" t="s">
        <v>4</v>
      </c>
      <c r="C9748" s="3">
        <v>2</v>
      </c>
      <c r="E9748" s="4">
        <f>COUNTIFS($A$2:$A$18163,A9748,$B$2:$B$18163,"Positif",$C$2:$C$18163,C9748)/COUNTIFS($A$2:$A$18163,A9748,$C$2:$C$18163,C9748)</f>
        <v>3.4127495170637477E-2</v>
      </c>
    </row>
    <row r="9749" spans="1:5" x14ac:dyDescent="0.25">
      <c r="A9749" s="2" t="s">
        <v>5</v>
      </c>
      <c r="B9749" s="2" t="s">
        <v>4</v>
      </c>
      <c r="C9749" s="2">
        <v>2</v>
      </c>
      <c r="E9749" s="4">
        <f>COUNTIFS($A$2:$A$18163,A9749,$B$2:$B$18163,"Positif",$C$2:$C$18163,C9749)/COUNTIFS($A$2:$A$18163,A9749,$C$2:$C$18163,C9749)</f>
        <v>0.12337662337662338</v>
      </c>
    </row>
    <row r="9750" spans="1:5" x14ac:dyDescent="0.25">
      <c r="A9750" s="3" t="s">
        <v>6</v>
      </c>
      <c r="B9750" s="3" t="s">
        <v>4</v>
      </c>
      <c r="C9750" s="3">
        <v>2</v>
      </c>
      <c r="E9750" s="4">
        <f>COUNTIFS($A$2:$A$18163,A9750,$B$2:$B$18163,"Positif",$C$2:$C$18163,C9750)/COUNTIFS($A$2:$A$18163,A9750,$C$2:$C$18163,C9750)</f>
        <v>7.9545454545454544E-2</v>
      </c>
    </row>
    <row r="9751" spans="1:5" x14ac:dyDescent="0.25">
      <c r="A9751" s="2" t="s">
        <v>3</v>
      </c>
      <c r="B9751" s="2" t="s">
        <v>4</v>
      </c>
      <c r="C9751" s="2">
        <v>2</v>
      </c>
      <c r="E9751" s="4">
        <f>COUNTIFS($A$2:$A$18163,A9751,$B$2:$B$18163,"Positif",$C$2:$C$18163,C9751)/COUNTIFS($A$2:$A$18163,A9751,$C$2:$C$18163,C9751)</f>
        <v>3.4127495170637477E-2</v>
      </c>
    </row>
    <row r="9752" spans="1:5" x14ac:dyDescent="0.25">
      <c r="A9752" s="3" t="s">
        <v>5</v>
      </c>
      <c r="B9752" s="3" t="s">
        <v>4</v>
      </c>
      <c r="C9752" s="3">
        <v>2</v>
      </c>
      <c r="E9752" s="4">
        <f>COUNTIFS($A$2:$A$18163,A9752,$B$2:$B$18163,"Positif",$C$2:$C$18163,C9752)/COUNTIFS($A$2:$A$18163,A9752,$C$2:$C$18163,C9752)</f>
        <v>0.12337662337662338</v>
      </c>
    </row>
    <row r="9753" spans="1:5" x14ac:dyDescent="0.25">
      <c r="A9753" s="2" t="s">
        <v>6</v>
      </c>
      <c r="B9753" s="2" t="s">
        <v>4</v>
      </c>
      <c r="C9753" s="2">
        <v>2</v>
      </c>
      <c r="E9753" s="4">
        <f>COUNTIFS($A$2:$A$18163,A9753,$B$2:$B$18163,"Positif",$C$2:$C$18163,C9753)/COUNTIFS($A$2:$A$18163,A9753,$C$2:$C$18163,C9753)</f>
        <v>7.9545454545454544E-2</v>
      </c>
    </row>
    <row r="9754" spans="1:5" x14ac:dyDescent="0.25">
      <c r="A9754" s="3" t="s">
        <v>3</v>
      </c>
      <c r="B9754" s="3" t="s">
        <v>4</v>
      </c>
      <c r="C9754" s="3">
        <v>2</v>
      </c>
      <c r="E9754" s="4">
        <f>COUNTIFS($A$2:$A$18163,A9754,$B$2:$B$18163,"Positif",$C$2:$C$18163,C9754)/COUNTIFS($A$2:$A$18163,A9754,$C$2:$C$18163,C9754)</f>
        <v>3.4127495170637477E-2</v>
      </c>
    </row>
    <row r="9755" spans="1:5" x14ac:dyDescent="0.25">
      <c r="A9755" s="2" t="s">
        <v>8</v>
      </c>
      <c r="B9755" s="2" t="s">
        <v>4</v>
      </c>
      <c r="C9755" s="2">
        <v>2</v>
      </c>
      <c r="E9755" s="4">
        <f>COUNTIFS($A$2:$A$18163,A9755,$B$2:$B$18163,"Positif",$C$2:$C$18163,C9755)/COUNTIFS($A$2:$A$18163,A9755,$C$2:$C$18163,C9755)</f>
        <v>4.7021943573667714E-2</v>
      </c>
    </row>
    <row r="9756" spans="1:5" x14ac:dyDescent="0.25">
      <c r="A9756" s="3" t="s">
        <v>3</v>
      </c>
      <c r="B9756" s="3" t="s">
        <v>4</v>
      </c>
      <c r="C9756" s="3">
        <v>2</v>
      </c>
      <c r="E9756" s="4">
        <f>COUNTIFS($A$2:$A$18163,A9756,$B$2:$B$18163,"Positif",$C$2:$C$18163,C9756)/COUNTIFS($A$2:$A$18163,A9756,$C$2:$C$18163,C9756)</f>
        <v>3.4127495170637477E-2</v>
      </c>
    </row>
    <row r="9757" spans="1:5" x14ac:dyDescent="0.25">
      <c r="A9757" s="2" t="s">
        <v>8</v>
      </c>
      <c r="B9757" s="2" t="s">
        <v>4</v>
      </c>
      <c r="C9757" s="2">
        <v>2</v>
      </c>
      <c r="E9757" s="4">
        <f>COUNTIFS($A$2:$A$18163,A9757,$B$2:$B$18163,"Positif",$C$2:$C$18163,C9757)/COUNTIFS($A$2:$A$18163,A9757,$C$2:$C$18163,C9757)</f>
        <v>4.7021943573667714E-2</v>
      </c>
    </row>
    <row r="9758" spans="1:5" x14ac:dyDescent="0.25">
      <c r="A9758" s="3" t="s">
        <v>3</v>
      </c>
      <c r="B9758" s="3" t="s">
        <v>4</v>
      </c>
      <c r="C9758" s="3">
        <v>2</v>
      </c>
      <c r="E9758" s="4">
        <f>COUNTIFS($A$2:$A$18163,A9758,$B$2:$B$18163,"Positif",$C$2:$C$18163,C9758)/COUNTIFS($A$2:$A$18163,A9758,$C$2:$C$18163,C9758)</f>
        <v>3.4127495170637477E-2</v>
      </c>
    </row>
    <row r="9759" spans="1:5" x14ac:dyDescent="0.25">
      <c r="A9759" s="2" t="s">
        <v>5</v>
      </c>
      <c r="B9759" s="2" t="s">
        <v>4</v>
      </c>
      <c r="C9759" s="2">
        <v>2</v>
      </c>
      <c r="E9759" s="4">
        <f>COUNTIFS($A$2:$A$18163,A9759,$B$2:$B$18163,"Positif",$C$2:$C$18163,C9759)/COUNTIFS($A$2:$A$18163,A9759,$C$2:$C$18163,C9759)</f>
        <v>0.12337662337662338</v>
      </c>
    </row>
    <row r="9760" spans="1:5" x14ac:dyDescent="0.25">
      <c r="A9760" s="3" t="s">
        <v>6</v>
      </c>
      <c r="B9760" s="3" t="s">
        <v>4</v>
      </c>
      <c r="C9760" s="3">
        <v>2</v>
      </c>
      <c r="E9760" s="4">
        <f>COUNTIFS($A$2:$A$18163,A9760,$B$2:$B$18163,"Positif",$C$2:$C$18163,C9760)/COUNTIFS($A$2:$A$18163,A9760,$C$2:$C$18163,C9760)</f>
        <v>7.9545454545454544E-2</v>
      </c>
    </row>
    <row r="9761" spans="1:5" x14ac:dyDescent="0.25">
      <c r="A9761" s="2" t="s">
        <v>3</v>
      </c>
      <c r="B9761" s="2" t="s">
        <v>4</v>
      </c>
      <c r="C9761" s="2">
        <v>2</v>
      </c>
      <c r="E9761" s="4">
        <f>COUNTIFS($A$2:$A$18163,A9761,$B$2:$B$18163,"Positif",$C$2:$C$18163,C9761)/COUNTIFS($A$2:$A$18163,A9761,$C$2:$C$18163,C9761)</f>
        <v>3.4127495170637477E-2</v>
      </c>
    </row>
    <row r="9762" spans="1:5" x14ac:dyDescent="0.25">
      <c r="A9762" s="3" t="s">
        <v>5</v>
      </c>
      <c r="B9762" s="3" t="s">
        <v>4</v>
      </c>
      <c r="C9762" s="3">
        <v>2</v>
      </c>
      <c r="E9762" s="4">
        <f>COUNTIFS($A$2:$A$18163,A9762,$B$2:$B$18163,"Positif",$C$2:$C$18163,C9762)/COUNTIFS($A$2:$A$18163,A9762,$C$2:$C$18163,C9762)</f>
        <v>0.12337662337662338</v>
      </c>
    </row>
    <row r="9763" spans="1:5" x14ac:dyDescent="0.25">
      <c r="A9763" s="2" t="s">
        <v>6</v>
      </c>
      <c r="B9763" s="2" t="s">
        <v>4</v>
      </c>
      <c r="C9763" s="2">
        <v>2</v>
      </c>
      <c r="E9763" s="4">
        <f>COUNTIFS($A$2:$A$18163,A9763,$B$2:$B$18163,"Positif",$C$2:$C$18163,C9763)/COUNTIFS($A$2:$A$18163,A9763,$C$2:$C$18163,C9763)</f>
        <v>7.9545454545454544E-2</v>
      </c>
    </row>
    <row r="9764" spans="1:5" x14ac:dyDescent="0.25">
      <c r="A9764" s="3" t="s">
        <v>3</v>
      </c>
      <c r="B9764" s="3" t="s">
        <v>4</v>
      </c>
      <c r="C9764" s="3">
        <v>2</v>
      </c>
      <c r="E9764" s="4">
        <f>COUNTIFS($A$2:$A$18163,A9764,$B$2:$B$18163,"Positif",$C$2:$C$18163,C9764)/COUNTIFS($A$2:$A$18163,A9764,$C$2:$C$18163,C9764)</f>
        <v>3.4127495170637477E-2</v>
      </c>
    </row>
    <row r="9765" spans="1:5" x14ac:dyDescent="0.25">
      <c r="A9765" s="2" t="s">
        <v>5</v>
      </c>
      <c r="B9765" s="2" t="s">
        <v>4</v>
      </c>
      <c r="C9765" s="2">
        <v>2</v>
      </c>
      <c r="E9765" s="4">
        <f>COUNTIFS($A$2:$A$18163,A9765,$B$2:$B$18163,"Positif",$C$2:$C$18163,C9765)/COUNTIFS($A$2:$A$18163,A9765,$C$2:$C$18163,C9765)</f>
        <v>0.12337662337662338</v>
      </c>
    </row>
    <row r="9766" spans="1:5" x14ac:dyDescent="0.25">
      <c r="A9766" s="3" t="s">
        <v>6</v>
      </c>
      <c r="B9766" s="3" t="s">
        <v>4</v>
      </c>
      <c r="C9766" s="3">
        <v>2</v>
      </c>
      <c r="E9766" s="4">
        <f>COUNTIFS($A$2:$A$18163,A9766,$B$2:$B$18163,"Positif",$C$2:$C$18163,C9766)/COUNTIFS($A$2:$A$18163,A9766,$C$2:$C$18163,C9766)</f>
        <v>7.9545454545454544E-2</v>
      </c>
    </row>
    <row r="9767" spans="1:5" x14ac:dyDescent="0.25">
      <c r="A9767" s="2" t="s">
        <v>3</v>
      </c>
      <c r="B9767" s="2" t="s">
        <v>4</v>
      </c>
      <c r="C9767" s="2">
        <v>2</v>
      </c>
      <c r="E9767" s="4">
        <f>COUNTIFS($A$2:$A$18163,A9767,$B$2:$B$18163,"Positif",$C$2:$C$18163,C9767)/COUNTIFS($A$2:$A$18163,A9767,$C$2:$C$18163,C9767)</f>
        <v>3.4127495170637477E-2</v>
      </c>
    </row>
    <row r="9768" spans="1:5" x14ac:dyDescent="0.25">
      <c r="A9768" s="3" t="s">
        <v>8</v>
      </c>
      <c r="B9768" s="3" t="s">
        <v>4</v>
      </c>
      <c r="C9768" s="3">
        <v>2</v>
      </c>
      <c r="E9768" s="4">
        <f>COUNTIFS($A$2:$A$18163,A9768,$B$2:$B$18163,"Positif",$C$2:$C$18163,C9768)/COUNTIFS($A$2:$A$18163,A9768,$C$2:$C$18163,C9768)</f>
        <v>4.7021943573667714E-2</v>
      </c>
    </row>
    <row r="9769" spans="1:5" x14ac:dyDescent="0.25">
      <c r="A9769" s="2" t="s">
        <v>3</v>
      </c>
      <c r="B9769" s="2" t="s">
        <v>4</v>
      </c>
      <c r="C9769" s="2">
        <v>2</v>
      </c>
      <c r="E9769" s="4">
        <f>COUNTIFS($A$2:$A$18163,A9769,$B$2:$B$18163,"Positif",$C$2:$C$18163,C9769)/COUNTIFS($A$2:$A$18163,A9769,$C$2:$C$18163,C9769)</f>
        <v>3.4127495170637477E-2</v>
      </c>
    </row>
    <row r="9770" spans="1:5" x14ac:dyDescent="0.25">
      <c r="A9770" s="3" t="s">
        <v>5</v>
      </c>
      <c r="B9770" s="3" t="s">
        <v>4</v>
      </c>
      <c r="C9770" s="3">
        <v>2</v>
      </c>
      <c r="E9770" s="4">
        <f>COUNTIFS($A$2:$A$18163,A9770,$B$2:$B$18163,"Positif",$C$2:$C$18163,C9770)/COUNTIFS($A$2:$A$18163,A9770,$C$2:$C$18163,C9770)</f>
        <v>0.12337662337662338</v>
      </c>
    </row>
    <row r="9771" spans="1:5" x14ac:dyDescent="0.25">
      <c r="A9771" s="2" t="s">
        <v>6</v>
      </c>
      <c r="B9771" s="2" t="s">
        <v>4</v>
      </c>
      <c r="C9771" s="2">
        <v>2</v>
      </c>
      <c r="E9771" s="4">
        <f>COUNTIFS($A$2:$A$18163,A9771,$B$2:$B$18163,"Positif",$C$2:$C$18163,C9771)/COUNTIFS($A$2:$A$18163,A9771,$C$2:$C$18163,C9771)</f>
        <v>7.9545454545454544E-2</v>
      </c>
    </row>
    <row r="9772" spans="1:5" x14ac:dyDescent="0.25">
      <c r="A9772" s="3" t="s">
        <v>3</v>
      </c>
      <c r="B9772" s="3" t="s">
        <v>4</v>
      </c>
      <c r="C9772" s="3">
        <v>2</v>
      </c>
      <c r="E9772" s="4">
        <f>COUNTIFS($A$2:$A$18163,A9772,$B$2:$B$18163,"Positif",$C$2:$C$18163,C9772)/COUNTIFS($A$2:$A$18163,A9772,$C$2:$C$18163,C9772)</f>
        <v>3.4127495170637477E-2</v>
      </c>
    </row>
    <row r="9773" spans="1:5" x14ac:dyDescent="0.25">
      <c r="A9773" s="2" t="s">
        <v>5</v>
      </c>
      <c r="B9773" s="2" t="s">
        <v>4</v>
      </c>
      <c r="C9773" s="2">
        <v>2</v>
      </c>
      <c r="E9773" s="4">
        <f>COUNTIFS($A$2:$A$18163,A9773,$B$2:$B$18163,"Positif",$C$2:$C$18163,C9773)/COUNTIFS($A$2:$A$18163,A9773,$C$2:$C$18163,C9773)</f>
        <v>0.12337662337662338</v>
      </c>
    </row>
    <row r="9774" spans="1:5" x14ac:dyDescent="0.25">
      <c r="A9774" s="3" t="s">
        <v>6</v>
      </c>
      <c r="B9774" s="3" t="s">
        <v>4</v>
      </c>
      <c r="C9774" s="3">
        <v>2</v>
      </c>
      <c r="E9774" s="4">
        <f>COUNTIFS($A$2:$A$18163,A9774,$B$2:$B$18163,"Positif",$C$2:$C$18163,C9774)/COUNTIFS($A$2:$A$18163,A9774,$C$2:$C$18163,C9774)</f>
        <v>7.9545454545454544E-2</v>
      </c>
    </row>
    <row r="9775" spans="1:5" x14ac:dyDescent="0.25">
      <c r="A9775" s="2" t="s">
        <v>9</v>
      </c>
      <c r="B9775" s="2" t="s">
        <v>4</v>
      </c>
      <c r="C9775" s="2">
        <v>2</v>
      </c>
      <c r="E9775" s="4">
        <f>COUNTIFS($A$2:$A$18163,A9775,$B$2:$B$18163,"Positif",$C$2:$C$18163,C9775)/COUNTIFS($A$2:$A$18163,A9775,$C$2:$C$18163,C9775)</f>
        <v>2.7027027027027029E-2</v>
      </c>
    </row>
    <row r="9776" spans="1:5" x14ac:dyDescent="0.25">
      <c r="A9776" s="3" t="s">
        <v>10</v>
      </c>
      <c r="B9776" s="3" t="s">
        <v>4</v>
      </c>
      <c r="C9776" s="3">
        <v>2</v>
      </c>
      <c r="E9776" s="4">
        <f>COUNTIFS($A$2:$A$18163,A9776,$B$2:$B$18163,"Positif",$C$2:$C$18163,C9776)/COUNTIFS($A$2:$A$18163,A9776,$C$2:$C$18163,C9776)</f>
        <v>9.1314031180400893E-2</v>
      </c>
    </row>
    <row r="9777" spans="1:5" x14ac:dyDescent="0.25">
      <c r="A9777" s="2" t="s">
        <v>11</v>
      </c>
      <c r="B9777" s="2" t="s">
        <v>4</v>
      </c>
      <c r="C9777" s="2">
        <v>2</v>
      </c>
      <c r="E9777" s="4">
        <f>COUNTIFS($A$2:$A$18163,A9777,$B$2:$B$18163,"Positif",$C$2:$C$18163,C9777)/COUNTIFS($A$2:$A$18163,A9777,$C$2:$C$18163,C9777)</f>
        <v>4.2316258351893093E-2</v>
      </c>
    </row>
    <row r="9778" spans="1:5" x14ac:dyDescent="0.25">
      <c r="A9778" s="3" t="s">
        <v>3</v>
      </c>
      <c r="B9778" s="3" t="s">
        <v>4</v>
      </c>
      <c r="C9778" s="3">
        <v>2</v>
      </c>
      <c r="E9778" s="4">
        <f>COUNTIFS($A$2:$A$18163,A9778,$B$2:$B$18163,"Positif",$C$2:$C$18163,C9778)/COUNTIFS($A$2:$A$18163,A9778,$C$2:$C$18163,C9778)</f>
        <v>3.4127495170637477E-2</v>
      </c>
    </row>
    <row r="9779" spans="1:5" x14ac:dyDescent="0.25">
      <c r="A9779" s="2" t="s">
        <v>5</v>
      </c>
      <c r="B9779" s="2" t="s">
        <v>4</v>
      </c>
      <c r="C9779" s="2">
        <v>2</v>
      </c>
      <c r="E9779" s="4">
        <f>COUNTIFS($A$2:$A$18163,A9779,$B$2:$B$18163,"Positif",$C$2:$C$18163,C9779)/COUNTIFS($A$2:$A$18163,A9779,$C$2:$C$18163,C9779)</f>
        <v>0.12337662337662338</v>
      </c>
    </row>
    <row r="9780" spans="1:5" x14ac:dyDescent="0.25">
      <c r="A9780" s="3" t="s">
        <v>6</v>
      </c>
      <c r="B9780" s="3" t="s">
        <v>4</v>
      </c>
      <c r="C9780" s="3">
        <v>2</v>
      </c>
      <c r="E9780" s="4">
        <f>COUNTIFS($A$2:$A$18163,A9780,$B$2:$B$18163,"Positif",$C$2:$C$18163,C9780)/COUNTIFS($A$2:$A$18163,A9780,$C$2:$C$18163,C9780)</f>
        <v>7.9545454545454544E-2</v>
      </c>
    </row>
    <row r="9781" spans="1:5" x14ac:dyDescent="0.25">
      <c r="A9781" s="2" t="s">
        <v>3</v>
      </c>
      <c r="B9781" s="2" t="s">
        <v>4</v>
      </c>
      <c r="C9781" s="2">
        <v>2</v>
      </c>
      <c r="E9781" s="4">
        <f>COUNTIFS($A$2:$A$18163,A9781,$B$2:$B$18163,"Positif",$C$2:$C$18163,C9781)/COUNTIFS($A$2:$A$18163,A9781,$C$2:$C$18163,C9781)</f>
        <v>3.4127495170637477E-2</v>
      </c>
    </row>
    <row r="9782" spans="1:5" x14ac:dyDescent="0.25">
      <c r="A9782" s="3" t="s">
        <v>8</v>
      </c>
      <c r="B9782" s="3" t="s">
        <v>4</v>
      </c>
      <c r="C9782" s="3">
        <v>2</v>
      </c>
      <c r="E9782" s="4">
        <f>COUNTIFS($A$2:$A$18163,A9782,$B$2:$B$18163,"Positif",$C$2:$C$18163,C9782)/COUNTIFS($A$2:$A$18163,A9782,$C$2:$C$18163,C9782)</f>
        <v>4.7021943573667714E-2</v>
      </c>
    </row>
    <row r="9783" spans="1:5" x14ac:dyDescent="0.25">
      <c r="A9783" s="2" t="s">
        <v>3</v>
      </c>
      <c r="B9783" s="2" t="s">
        <v>4</v>
      </c>
      <c r="C9783" s="2">
        <v>2</v>
      </c>
      <c r="E9783" s="4">
        <f>COUNTIFS($A$2:$A$18163,A9783,$B$2:$B$18163,"Positif",$C$2:$C$18163,C9783)/COUNTIFS($A$2:$A$18163,A9783,$C$2:$C$18163,C9783)</f>
        <v>3.4127495170637477E-2</v>
      </c>
    </row>
    <row r="9784" spans="1:5" x14ac:dyDescent="0.25">
      <c r="A9784" s="3" t="s">
        <v>5</v>
      </c>
      <c r="B9784" s="3" t="s">
        <v>7</v>
      </c>
      <c r="C9784" s="3">
        <v>2</v>
      </c>
      <c r="E9784" s="4">
        <f>COUNTIFS($A$2:$A$18163,A9784,$B$2:$B$18163,"Positif",$C$2:$C$18163,C9784)/COUNTIFS($A$2:$A$18163,A9784,$C$2:$C$18163,C9784)</f>
        <v>0.12337662337662338</v>
      </c>
    </row>
    <row r="9785" spans="1:5" x14ac:dyDescent="0.25">
      <c r="A9785" s="2" t="s">
        <v>6</v>
      </c>
      <c r="B9785" s="2" t="s">
        <v>4</v>
      </c>
      <c r="C9785" s="2">
        <v>2</v>
      </c>
      <c r="E9785" s="4">
        <f>COUNTIFS($A$2:$A$18163,A9785,$B$2:$B$18163,"Positif",$C$2:$C$18163,C9785)/COUNTIFS($A$2:$A$18163,A9785,$C$2:$C$18163,C9785)</f>
        <v>7.9545454545454544E-2</v>
      </c>
    </row>
    <row r="9786" spans="1:5" x14ac:dyDescent="0.25">
      <c r="A9786" s="3" t="s">
        <v>3</v>
      </c>
      <c r="B9786" s="3" t="s">
        <v>7</v>
      </c>
      <c r="C9786" s="3">
        <v>2</v>
      </c>
      <c r="E9786" s="4">
        <f>COUNTIFS($A$2:$A$18163,A9786,$B$2:$B$18163,"Positif",$C$2:$C$18163,C9786)/COUNTIFS($A$2:$A$18163,A9786,$C$2:$C$18163,C9786)</f>
        <v>3.4127495170637477E-2</v>
      </c>
    </row>
    <row r="9787" spans="1:5" x14ac:dyDescent="0.25">
      <c r="A9787" s="2" t="s">
        <v>8</v>
      </c>
      <c r="B9787" s="2" t="s">
        <v>4</v>
      </c>
      <c r="C9787" s="2">
        <v>2</v>
      </c>
      <c r="E9787" s="4">
        <f>COUNTIFS($A$2:$A$18163,A9787,$B$2:$B$18163,"Positif",$C$2:$C$18163,C9787)/COUNTIFS($A$2:$A$18163,A9787,$C$2:$C$18163,C9787)</f>
        <v>4.7021943573667714E-2</v>
      </c>
    </row>
    <row r="9788" spans="1:5" x14ac:dyDescent="0.25">
      <c r="A9788" s="3" t="s">
        <v>3</v>
      </c>
      <c r="B9788" s="3" t="s">
        <v>4</v>
      </c>
      <c r="C9788" s="3">
        <v>2</v>
      </c>
      <c r="E9788" s="4">
        <f>COUNTIFS($A$2:$A$18163,A9788,$B$2:$B$18163,"Positif",$C$2:$C$18163,C9788)/COUNTIFS($A$2:$A$18163,A9788,$C$2:$C$18163,C9788)</f>
        <v>3.4127495170637477E-2</v>
      </c>
    </row>
    <row r="9789" spans="1:5" x14ac:dyDescent="0.25">
      <c r="A9789" s="2" t="s">
        <v>5</v>
      </c>
      <c r="B9789" s="2" t="s">
        <v>4</v>
      </c>
      <c r="C9789" s="2">
        <v>2</v>
      </c>
      <c r="E9789" s="4">
        <f>COUNTIFS($A$2:$A$18163,A9789,$B$2:$B$18163,"Positif",$C$2:$C$18163,C9789)/COUNTIFS($A$2:$A$18163,A9789,$C$2:$C$18163,C9789)</f>
        <v>0.12337662337662338</v>
      </c>
    </row>
    <row r="9790" spans="1:5" x14ac:dyDescent="0.25">
      <c r="A9790" s="3" t="s">
        <v>6</v>
      </c>
      <c r="B9790" s="3" t="s">
        <v>4</v>
      </c>
      <c r="C9790" s="3">
        <v>2</v>
      </c>
      <c r="E9790" s="4">
        <f>COUNTIFS($A$2:$A$18163,A9790,$B$2:$B$18163,"Positif",$C$2:$C$18163,C9790)/COUNTIFS($A$2:$A$18163,A9790,$C$2:$C$18163,C9790)</f>
        <v>7.9545454545454544E-2</v>
      </c>
    </row>
    <row r="9791" spans="1:5" x14ac:dyDescent="0.25">
      <c r="A9791" s="2" t="s">
        <v>9</v>
      </c>
      <c r="B9791" s="2" t="s">
        <v>4</v>
      </c>
      <c r="C9791" s="2">
        <v>2</v>
      </c>
      <c r="E9791" s="4">
        <f>COUNTIFS($A$2:$A$18163,A9791,$B$2:$B$18163,"Positif",$C$2:$C$18163,C9791)/COUNTIFS($A$2:$A$18163,A9791,$C$2:$C$18163,C9791)</f>
        <v>2.7027027027027029E-2</v>
      </c>
    </row>
    <row r="9792" spans="1:5" x14ac:dyDescent="0.25">
      <c r="A9792" s="3" t="s">
        <v>10</v>
      </c>
      <c r="B9792" s="3" t="s">
        <v>4</v>
      </c>
      <c r="C9792" s="3">
        <v>2</v>
      </c>
      <c r="E9792" s="4">
        <f>COUNTIFS($A$2:$A$18163,A9792,$B$2:$B$18163,"Positif",$C$2:$C$18163,C9792)/COUNTIFS($A$2:$A$18163,A9792,$C$2:$C$18163,C9792)</f>
        <v>9.1314031180400893E-2</v>
      </c>
    </row>
    <row r="9793" spans="1:5" x14ac:dyDescent="0.25">
      <c r="A9793" s="2" t="s">
        <v>11</v>
      </c>
      <c r="B9793" s="2" t="s">
        <v>4</v>
      </c>
      <c r="C9793" s="2">
        <v>2</v>
      </c>
      <c r="E9793" s="4">
        <f>COUNTIFS($A$2:$A$18163,A9793,$B$2:$B$18163,"Positif",$C$2:$C$18163,C9793)/COUNTIFS($A$2:$A$18163,A9793,$C$2:$C$18163,C9793)</f>
        <v>4.2316258351893093E-2</v>
      </c>
    </row>
    <row r="9794" spans="1:5" x14ac:dyDescent="0.25">
      <c r="A9794" s="3" t="s">
        <v>12</v>
      </c>
      <c r="B9794" s="3" t="s">
        <v>4</v>
      </c>
      <c r="C9794" s="3">
        <v>2</v>
      </c>
      <c r="E9794" s="4">
        <f>COUNTIFS($A$2:$A$18163,A9794,$B$2:$B$18163,"Positif",$C$2:$C$18163,C9794)/COUNTIFS($A$2:$A$18163,A9794,$C$2:$C$18163,C9794)</f>
        <v>5.46875E-2</v>
      </c>
    </row>
    <row r="9795" spans="1:5" x14ac:dyDescent="0.25">
      <c r="A9795" s="2" t="s">
        <v>13</v>
      </c>
      <c r="B9795" s="2" t="s">
        <v>4</v>
      </c>
      <c r="C9795" s="2">
        <v>2</v>
      </c>
      <c r="E9795" s="4">
        <f>COUNTIFS($A$2:$A$18163,A9795,$B$2:$B$18163,"Positif",$C$2:$C$18163,C9795)/COUNTIFS($A$2:$A$18163,A9795,$C$2:$C$18163,C9795)</f>
        <v>0.109375</v>
      </c>
    </row>
    <row r="9796" spans="1:5" x14ac:dyDescent="0.25">
      <c r="A9796" s="3" t="s">
        <v>14</v>
      </c>
      <c r="B9796" s="3" t="s">
        <v>4</v>
      </c>
      <c r="C9796" s="3">
        <v>2</v>
      </c>
      <c r="E9796" s="4">
        <f>COUNTIFS($A$2:$A$18163,A9796,$B$2:$B$18163,"Positif",$C$2:$C$18163,C9796)/COUNTIFS($A$2:$A$18163,A9796,$C$2:$C$18163,C9796)</f>
        <v>2.34375E-2</v>
      </c>
    </row>
    <row r="9797" spans="1:5" x14ac:dyDescent="0.25">
      <c r="A9797" s="2" t="s">
        <v>15</v>
      </c>
      <c r="B9797" s="2" t="s">
        <v>4</v>
      </c>
      <c r="C9797" s="2">
        <v>2</v>
      </c>
      <c r="E9797" s="4">
        <f>COUNTIFS($A$2:$A$18163,A9797,$B$2:$B$18163,"Positif",$C$2:$C$18163,C9797)/COUNTIFS($A$2:$A$18163,A9797,$C$2:$C$18163,C9797)</f>
        <v>0.1328125</v>
      </c>
    </row>
    <row r="9798" spans="1:5" x14ac:dyDescent="0.25">
      <c r="A9798" s="3" t="s">
        <v>16</v>
      </c>
      <c r="B9798" s="3" t="s">
        <v>4</v>
      </c>
      <c r="C9798" s="3">
        <v>2</v>
      </c>
      <c r="E9798" s="4">
        <f>COUNTIFS($A$2:$A$18163,A9798,$B$2:$B$18163,"Positif",$C$2:$C$18163,C9798)/COUNTIFS($A$2:$A$18163,A9798,$C$2:$C$18163,C9798)</f>
        <v>7.874015748031496E-2</v>
      </c>
    </row>
    <row r="9799" spans="1:5" x14ac:dyDescent="0.25">
      <c r="A9799" s="2" t="s">
        <v>17</v>
      </c>
      <c r="B9799" s="2" t="s">
        <v>4</v>
      </c>
      <c r="C9799" s="2">
        <v>2</v>
      </c>
      <c r="E9799" s="4">
        <f>COUNTIFS($A$2:$A$18163,A9799,$B$2:$B$18163,"Positif",$C$2:$C$18163,C9799)/COUNTIFS($A$2:$A$18163,A9799,$C$2:$C$18163,C9799)</f>
        <v>7.8125E-3</v>
      </c>
    </row>
    <row r="9800" spans="1:5" x14ac:dyDescent="0.25">
      <c r="A9800" s="3" t="s">
        <v>18</v>
      </c>
      <c r="B9800" s="3" t="s">
        <v>4</v>
      </c>
      <c r="C9800" s="3">
        <v>2</v>
      </c>
      <c r="E9800" s="4">
        <f>COUNTIFS($A$2:$A$18163,A9800,$B$2:$B$18163,"Positif",$C$2:$C$18163,C9800)/COUNTIFS($A$2:$A$18163,A9800,$C$2:$C$18163,C9800)</f>
        <v>0</v>
      </c>
    </row>
    <row r="9801" spans="1:5" x14ac:dyDescent="0.25">
      <c r="A9801" s="2" t="s">
        <v>19</v>
      </c>
      <c r="B9801" s="2" t="s">
        <v>4</v>
      </c>
      <c r="C9801" s="2">
        <v>2</v>
      </c>
      <c r="E9801" s="4">
        <f>COUNTIFS($A$2:$A$18163,A9801,$B$2:$B$18163,"Positif",$C$2:$C$18163,C9801)/COUNTIFS($A$2:$A$18163,A9801,$C$2:$C$18163,C9801)</f>
        <v>0</v>
      </c>
    </row>
    <row r="9802" spans="1:5" x14ac:dyDescent="0.25">
      <c r="A9802" s="3" t="s">
        <v>20</v>
      </c>
      <c r="B9802" s="3" t="s">
        <v>4</v>
      </c>
      <c r="C9802" s="3">
        <v>2</v>
      </c>
      <c r="E9802" s="4">
        <f>COUNTIFS($A$2:$A$18163,A9802,$B$2:$B$18163,"Positif",$C$2:$C$18163,C9802)/COUNTIFS($A$2:$A$18163,A9802,$C$2:$C$18163,C9802)</f>
        <v>0</v>
      </c>
    </row>
    <row r="9803" spans="1:5" x14ac:dyDescent="0.25">
      <c r="A9803" s="2" t="s">
        <v>21</v>
      </c>
      <c r="B9803" s="2" t="s">
        <v>4</v>
      </c>
      <c r="C9803" s="2">
        <v>2</v>
      </c>
      <c r="E9803" s="4">
        <f>COUNTIFS($A$2:$A$18163,A9803,$B$2:$B$18163,"Positif",$C$2:$C$18163,C9803)/COUNTIFS($A$2:$A$18163,A9803,$C$2:$C$18163,C9803)</f>
        <v>0</v>
      </c>
    </row>
    <row r="9804" spans="1:5" x14ac:dyDescent="0.25">
      <c r="A9804" s="3" t="s">
        <v>22</v>
      </c>
      <c r="B9804" s="3" t="s">
        <v>4</v>
      </c>
      <c r="C9804" s="3">
        <v>2</v>
      </c>
      <c r="E9804" s="4">
        <f>COUNTIFS($A$2:$A$18163,A9804,$B$2:$B$18163,"Positif",$C$2:$C$18163,C9804)/COUNTIFS($A$2:$A$18163,A9804,$C$2:$C$18163,C9804)</f>
        <v>0</v>
      </c>
    </row>
    <row r="9805" spans="1:5" x14ac:dyDescent="0.25">
      <c r="A9805" s="2" t="s">
        <v>23</v>
      </c>
      <c r="B9805" s="2" t="s">
        <v>4</v>
      </c>
      <c r="C9805" s="2">
        <v>2</v>
      </c>
      <c r="E9805" s="4">
        <f>COUNTIFS($A$2:$A$18163,A9805,$B$2:$B$18163,"Positif",$C$2:$C$18163,C9805)/COUNTIFS($A$2:$A$18163,A9805,$C$2:$C$18163,C9805)</f>
        <v>0</v>
      </c>
    </row>
    <row r="9806" spans="1:5" x14ac:dyDescent="0.25">
      <c r="A9806" s="3" t="s">
        <v>24</v>
      </c>
      <c r="B9806" s="3" t="s">
        <v>4</v>
      </c>
      <c r="C9806" s="3">
        <v>2</v>
      </c>
      <c r="E9806" s="4">
        <f>COUNTIFS($A$2:$A$18163,A9806,$B$2:$B$18163,"Positif",$C$2:$C$18163,C9806)/COUNTIFS($A$2:$A$18163,A9806,$C$2:$C$18163,C9806)</f>
        <v>0</v>
      </c>
    </row>
    <row r="9807" spans="1:5" x14ac:dyDescent="0.25">
      <c r="A9807" s="2" t="s">
        <v>25</v>
      </c>
      <c r="B9807" s="2" t="s">
        <v>4</v>
      </c>
      <c r="C9807" s="2">
        <v>2</v>
      </c>
      <c r="E9807" s="4">
        <f>COUNTIFS($A$2:$A$18163,A9807,$B$2:$B$18163,"Positif",$C$2:$C$18163,C9807)/COUNTIFS($A$2:$A$18163,A9807,$C$2:$C$18163,C9807)</f>
        <v>0</v>
      </c>
    </row>
    <row r="9808" spans="1:5" x14ac:dyDescent="0.25">
      <c r="A9808" s="3" t="s">
        <v>3</v>
      </c>
      <c r="B9808" s="3" t="s">
        <v>4</v>
      </c>
      <c r="C9808" s="3">
        <v>2</v>
      </c>
      <c r="E9808" s="4">
        <f>COUNTIFS($A$2:$A$18163,A9808,$B$2:$B$18163,"Positif",$C$2:$C$18163,C9808)/COUNTIFS($A$2:$A$18163,A9808,$C$2:$C$18163,C9808)</f>
        <v>3.4127495170637477E-2</v>
      </c>
    </row>
    <row r="9809" spans="1:5" x14ac:dyDescent="0.25">
      <c r="A9809" s="2" t="s">
        <v>5</v>
      </c>
      <c r="B9809" s="2" t="s">
        <v>4</v>
      </c>
      <c r="C9809" s="2">
        <v>2</v>
      </c>
      <c r="E9809" s="4">
        <f>COUNTIFS($A$2:$A$18163,A9809,$B$2:$B$18163,"Positif",$C$2:$C$18163,C9809)/COUNTIFS($A$2:$A$18163,A9809,$C$2:$C$18163,C9809)</f>
        <v>0.12337662337662338</v>
      </c>
    </row>
    <row r="9810" spans="1:5" x14ac:dyDescent="0.25">
      <c r="A9810" s="3" t="s">
        <v>6</v>
      </c>
      <c r="B9810" s="3" t="s">
        <v>4</v>
      </c>
      <c r="C9810" s="3">
        <v>2</v>
      </c>
      <c r="E9810" s="4">
        <f>COUNTIFS($A$2:$A$18163,A9810,$B$2:$B$18163,"Positif",$C$2:$C$18163,C9810)/COUNTIFS($A$2:$A$18163,A9810,$C$2:$C$18163,C9810)</f>
        <v>7.9545454545454544E-2</v>
      </c>
    </row>
    <row r="9811" spans="1:5" x14ac:dyDescent="0.25">
      <c r="A9811" s="2" t="s">
        <v>3</v>
      </c>
      <c r="B9811" s="2" t="s">
        <v>4</v>
      </c>
      <c r="C9811" s="2">
        <v>2</v>
      </c>
      <c r="E9811" s="4">
        <f>COUNTIFS($A$2:$A$18163,A9811,$B$2:$B$18163,"Positif",$C$2:$C$18163,C9811)/COUNTIFS($A$2:$A$18163,A9811,$C$2:$C$18163,C9811)</f>
        <v>3.4127495170637477E-2</v>
      </c>
    </row>
    <row r="9812" spans="1:5" x14ac:dyDescent="0.25">
      <c r="A9812" s="3" t="s">
        <v>5</v>
      </c>
      <c r="B9812" s="3" t="s">
        <v>4</v>
      </c>
      <c r="C9812" s="3">
        <v>2</v>
      </c>
      <c r="E9812" s="4">
        <f>COUNTIFS($A$2:$A$18163,A9812,$B$2:$B$18163,"Positif",$C$2:$C$18163,C9812)/COUNTIFS($A$2:$A$18163,A9812,$C$2:$C$18163,C9812)</f>
        <v>0.12337662337662338</v>
      </c>
    </row>
    <row r="9813" spans="1:5" x14ac:dyDescent="0.25">
      <c r="A9813" s="2" t="s">
        <v>6</v>
      </c>
      <c r="B9813" s="2" t="s">
        <v>4</v>
      </c>
      <c r="C9813" s="2">
        <v>2</v>
      </c>
      <c r="E9813" s="4">
        <f>COUNTIFS($A$2:$A$18163,A9813,$B$2:$B$18163,"Positif",$C$2:$C$18163,C9813)/COUNTIFS($A$2:$A$18163,A9813,$C$2:$C$18163,C9813)</f>
        <v>7.9545454545454544E-2</v>
      </c>
    </row>
    <row r="9814" spans="1:5" x14ac:dyDescent="0.25">
      <c r="A9814" s="3" t="s">
        <v>3</v>
      </c>
      <c r="B9814" s="3" t="s">
        <v>4</v>
      </c>
      <c r="C9814" s="3">
        <v>2</v>
      </c>
      <c r="E9814" s="4">
        <f>COUNTIFS($A$2:$A$18163,A9814,$B$2:$B$18163,"Positif",$C$2:$C$18163,C9814)/COUNTIFS($A$2:$A$18163,A9814,$C$2:$C$18163,C9814)</f>
        <v>3.4127495170637477E-2</v>
      </c>
    </row>
    <row r="9815" spans="1:5" x14ac:dyDescent="0.25">
      <c r="A9815" s="2" t="s">
        <v>5</v>
      </c>
      <c r="B9815" s="2" t="s">
        <v>7</v>
      </c>
      <c r="C9815" s="2">
        <v>2</v>
      </c>
      <c r="E9815" s="4">
        <f>COUNTIFS($A$2:$A$18163,A9815,$B$2:$B$18163,"Positif",$C$2:$C$18163,C9815)/COUNTIFS($A$2:$A$18163,A9815,$C$2:$C$18163,C9815)</f>
        <v>0.12337662337662338</v>
      </c>
    </row>
    <row r="9816" spans="1:5" x14ac:dyDescent="0.25">
      <c r="A9816" s="3" t="s">
        <v>6</v>
      </c>
      <c r="B9816" s="3" t="s">
        <v>4</v>
      </c>
      <c r="C9816" s="3">
        <v>2</v>
      </c>
      <c r="E9816" s="4">
        <f>COUNTIFS($A$2:$A$18163,A9816,$B$2:$B$18163,"Positif",$C$2:$C$18163,C9816)/COUNTIFS($A$2:$A$18163,A9816,$C$2:$C$18163,C9816)</f>
        <v>7.9545454545454544E-2</v>
      </c>
    </row>
    <row r="9817" spans="1:5" x14ac:dyDescent="0.25">
      <c r="A9817" s="2" t="s">
        <v>3</v>
      </c>
      <c r="B9817" s="2" t="s">
        <v>4</v>
      </c>
      <c r="C9817" s="2">
        <v>2</v>
      </c>
      <c r="E9817" s="4">
        <f>COUNTIFS($A$2:$A$18163,A9817,$B$2:$B$18163,"Positif",$C$2:$C$18163,C9817)/COUNTIFS($A$2:$A$18163,A9817,$C$2:$C$18163,C9817)</f>
        <v>3.4127495170637477E-2</v>
      </c>
    </row>
    <row r="9818" spans="1:5" x14ac:dyDescent="0.25">
      <c r="A9818" s="3" t="s">
        <v>5</v>
      </c>
      <c r="B9818" s="3" t="s">
        <v>4</v>
      </c>
      <c r="C9818" s="3">
        <v>2</v>
      </c>
      <c r="E9818" s="4">
        <f>COUNTIFS($A$2:$A$18163,A9818,$B$2:$B$18163,"Positif",$C$2:$C$18163,C9818)/COUNTIFS($A$2:$A$18163,A9818,$C$2:$C$18163,C9818)</f>
        <v>0.12337662337662338</v>
      </c>
    </row>
    <row r="9819" spans="1:5" x14ac:dyDescent="0.25">
      <c r="A9819" s="2" t="s">
        <v>6</v>
      </c>
      <c r="B9819" s="2" t="s">
        <v>4</v>
      </c>
      <c r="C9819" s="2">
        <v>2</v>
      </c>
      <c r="E9819" s="4">
        <f>COUNTIFS($A$2:$A$18163,A9819,$B$2:$B$18163,"Positif",$C$2:$C$18163,C9819)/COUNTIFS($A$2:$A$18163,A9819,$C$2:$C$18163,C9819)</f>
        <v>7.9545454545454544E-2</v>
      </c>
    </row>
    <row r="9820" spans="1:5" x14ac:dyDescent="0.25">
      <c r="A9820" s="3" t="s">
        <v>3</v>
      </c>
      <c r="B9820" s="3" t="s">
        <v>4</v>
      </c>
      <c r="C9820" s="3">
        <v>2</v>
      </c>
      <c r="E9820" s="4">
        <f>COUNTIFS($A$2:$A$18163,A9820,$B$2:$B$18163,"Positif",$C$2:$C$18163,C9820)/COUNTIFS($A$2:$A$18163,A9820,$C$2:$C$18163,C9820)</f>
        <v>3.4127495170637477E-2</v>
      </c>
    </row>
    <row r="9821" spans="1:5" x14ac:dyDescent="0.25">
      <c r="A9821" s="2" t="s">
        <v>8</v>
      </c>
      <c r="B9821" s="2" t="s">
        <v>4</v>
      </c>
      <c r="C9821" s="2">
        <v>2</v>
      </c>
      <c r="E9821" s="4">
        <f>COUNTIFS($A$2:$A$18163,A9821,$B$2:$B$18163,"Positif",$C$2:$C$18163,C9821)/COUNTIFS($A$2:$A$18163,A9821,$C$2:$C$18163,C9821)</f>
        <v>4.7021943573667714E-2</v>
      </c>
    </row>
    <row r="9822" spans="1:5" x14ac:dyDescent="0.25">
      <c r="A9822" s="3" t="s">
        <v>9</v>
      </c>
      <c r="B9822" s="3" t="s">
        <v>4</v>
      </c>
      <c r="C9822" s="3">
        <v>2</v>
      </c>
      <c r="E9822" s="4">
        <f>COUNTIFS($A$2:$A$18163,A9822,$B$2:$B$18163,"Positif",$C$2:$C$18163,C9822)/COUNTIFS($A$2:$A$18163,A9822,$C$2:$C$18163,C9822)</f>
        <v>2.7027027027027029E-2</v>
      </c>
    </row>
    <row r="9823" spans="1:5" x14ac:dyDescent="0.25">
      <c r="A9823" s="2" t="s">
        <v>10</v>
      </c>
      <c r="B9823" s="2" t="s">
        <v>4</v>
      </c>
      <c r="C9823" s="2">
        <v>2</v>
      </c>
      <c r="E9823" s="4">
        <f>COUNTIFS($A$2:$A$18163,A9823,$B$2:$B$18163,"Positif",$C$2:$C$18163,C9823)/COUNTIFS($A$2:$A$18163,A9823,$C$2:$C$18163,C9823)</f>
        <v>9.1314031180400893E-2</v>
      </c>
    </row>
    <row r="9824" spans="1:5" x14ac:dyDescent="0.25">
      <c r="A9824" s="3" t="s">
        <v>11</v>
      </c>
      <c r="B9824" s="3" t="s">
        <v>4</v>
      </c>
      <c r="C9824" s="3">
        <v>2</v>
      </c>
      <c r="E9824" s="4">
        <f>COUNTIFS($A$2:$A$18163,A9824,$B$2:$B$18163,"Positif",$C$2:$C$18163,C9824)/COUNTIFS($A$2:$A$18163,A9824,$C$2:$C$18163,C9824)</f>
        <v>4.2316258351893093E-2</v>
      </c>
    </row>
    <row r="9825" spans="1:5" x14ac:dyDescent="0.25">
      <c r="A9825" s="2" t="s">
        <v>3</v>
      </c>
      <c r="B9825" s="2" t="s">
        <v>4</v>
      </c>
      <c r="C9825" s="2">
        <v>2</v>
      </c>
      <c r="E9825" s="4">
        <f>COUNTIFS($A$2:$A$18163,A9825,$B$2:$B$18163,"Positif",$C$2:$C$18163,C9825)/COUNTIFS($A$2:$A$18163,A9825,$C$2:$C$18163,C9825)</f>
        <v>3.4127495170637477E-2</v>
      </c>
    </row>
    <row r="9826" spans="1:5" x14ac:dyDescent="0.25">
      <c r="A9826" s="3" t="s">
        <v>5</v>
      </c>
      <c r="B9826" s="3" t="s">
        <v>4</v>
      </c>
      <c r="C9826" s="3">
        <v>2</v>
      </c>
      <c r="E9826" s="4">
        <f>COUNTIFS($A$2:$A$18163,A9826,$B$2:$B$18163,"Positif",$C$2:$C$18163,C9826)/COUNTIFS($A$2:$A$18163,A9826,$C$2:$C$18163,C9826)</f>
        <v>0.12337662337662338</v>
      </c>
    </row>
    <row r="9827" spans="1:5" x14ac:dyDescent="0.25">
      <c r="A9827" s="2" t="s">
        <v>6</v>
      </c>
      <c r="B9827" s="2" t="s">
        <v>4</v>
      </c>
      <c r="C9827" s="2">
        <v>2</v>
      </c>
      <c r="E9827" s="4">
        <f>COUNTIFS($A$2:$A$18163,A9827,$B$2:$B$18163,"Positif",$C$2:$C$18163,C9827)/COUNTIFS($A$2:$A$18163,A9827,$C$2:$C$18163,C9827)</f>
        <v>7.9545454545454544E-2</v>
      </c>
    </row>
    <row r="9828" spans="1:5" x14ac:dyDescent="0.25">
      <c r="A9828" s="3" t="s">
        <v>3</v>
      </c>
      <c r="B9828" s="3" t="s">
        <v>4</v>
      </c>
      <c r="C9828" s="3">
        <v>2</v>
      </c>
      <c r="E9828" s="4">
        <f>COUNTIFS($A$2:$A$18163,A9828,$B$2:$B$18163,"Positif",$C$2:$C$18163,C9828)/COUNTIFS($A$2:$A$18163,A9828,$C$2:$C$18163,C9828)</f>
        <v>3.4127495170637477E-2</v>
      </c>
    </row>
    <row r="9829" spans="1:5" x14ac:dyDescent="0.25">
      <c r="A9829" s="2" t="s">
        <v>5</v>
      </c>
      <c r="B9829" s="2" t="s">
        <v>4</v>
      </c>
      <c r="C9829" s="2">
        <v>2</v>
      </c>
      <c r="E9829" s="4">
        <f>COUNTIFS($A$2:$A$18163,A9829,$B$2:$B$18163,"Positif",$C$2:$C$18163,C9829)/COUNTIFS($A$2:$A$18163,A9829,$C$2:$C$18163,C9829)</f>
        <v>0.12337662337662338</v>
      </c>
    </row>
    <row r="9830" spans="1:5" x14ac:dyDescent="0.25">
      <c r="A9830" s="3" t="s">
        <v>6</v>
      </c>
      <c r="B9830" s="3" t="s">
        <v>4</v>
      </c>
      <c r="C9830" s="3">
        <v>2</v>
      </c>
      <c r="E9830" s="4">
        <f>COUNTIFS($A$2:$A$18163,A9830,$B$2:$B$18163,"Positif",$C$2:$C$18163,C9830)/COUNTIFS($A$2:$A$18163,A9830,$C$2:$C$18163,C9830)</f>
        <v>7.9545454545454544E-2</v>
      </c>
    </row>
    <row r="9831" spans="1:5" x14ac:dyDescent="0.25">
      <c r="A9831" s="2" t="s">
        <v>3</v>
      </c>
      <c r="B9831" s="2" t="s">
        <v>4</v>
      </c>
      <c r="C9831" s="2">
        <v>2</v>
      </c>
      <c r="E9831" s="4">
        <f>COUNTIFS($A$2:$A$18163,A9831,$B$2:$B$18163,"Positif",$C$2:$C$18163,C9831)/COUNTIFS($A$2:$A$18163,A9831,$C$2:$C$18163,C9831)</f>
        <v>3.4127495170637477E-2</v>
      </c>
    </row>
    <row r="9832" spans="1:5" x14ac:dyDescent="0.25">
      <c r="A9832" s="3" t="s">
        <v>5</v>
      </c>
      <c r="B9832" s="3" t="s">
        <v>4</v>
      </c>
      <c r="C9832" s="3">
        <v>2</v>
      </c>
      <c r="E9832" s="4">
        <f>COUNTIFS($A$2:$A$18163,A9832,$B$2:$B$18163,"Positif",$C$2:$C$18163,C9832)/COUNTIFS($A$2:$A$18163,A9832,$C$2:$C$18163,C9832)</f>
        <v>0.12337662337662338</v>
      </c>
    </row>
    <row r="9833" spans="1:5" x14ac:dyDescent="0.25">
      <c r="A9833" s="2" t="s">
        <v>6</v>
      </c>
      <c r="B9833" s="2" t="s">
        <v>4</v>
      </c>
      <c r="C9833" s="2">
        <v>2</v>
      </c>
      <c r="E9833" s="4">
        <f>COUNTIFS($A$2:$A$18163,A9833,$B$2:$B$18163,"Positif",$C$2:$C$18163,C9833)/COUNTIFS($A$2:$A$18163,A9833,$C$2:$C$18163,C9833)</f>
        <v>7.9545454545454544E-2</v>
      </c>
    </row>
    <row r="9834" spans="1:5" x14ac:dyDescent="0.25">
      <c r="A9834" s="3" t="s">
        <v>3</v>
      </c>
      <c r="B9834" s="3" t="s">
        <v>4</v>
      </c>
      <c r="C9834" s="3">
        <v>2</v>
      </c>
      <c r="E9834" s="4">
        <f>COUNTIFS($A$2:$A$18163,A9834,$B$2:$B$18163,"Positif",$C$2:$C$18163,C9834)/COUNTIFS($A$2:$A$18163,A9834,$C$2:$C$18163,C9834)</f>
        <v>3.4127495170637477E-2</v>
      </c>
    </row>
    <row r="9835" spans="1:5" x14ac:dyDescent="0.25">
      <c r="A9835" s="2" t="s">
        <v>5</v>
      </c>
      <c r="B9835" s="2" t="s">
        <v>4</v>
      </c>
      <c r="C9835" s="2">
        <v>2</v>
      </c>
      <c r="E9835" s="4">
        <f>COUNTIFS($A$2:$A$18163,A9835,$B$2:$B$18163,"Positif",$C$2:$C$18163,C9835)/COUNTIFS($A$2:$A$18163,A9835,$C$2:$C$18163,C9835)</f>
        <v>0.12337662337662338</v>
      </c>
    </row>
    <row r="9836" spans="1:5" x14ac:dyDescent="0.25">
      <c r="A9836" s="3" t="s">
        <v>6</v>
      </c>
      <c r="B9836" s="3" t="s">
        <v>4</v>
      </c>
      <c r="C9836" s="3">
        <v>2</v>
      </c>
      <c r="E9836" s="4">
        <f>COUNTIFS($A$2:$A$18163,A9836,$B$2:$B$18163,"Positif",$C$2:$C$18163,C9836)/COUNTIFS($A$2:$A$18163,A9836,$C$2:$C$18163,C9836)</f>
        <v>7.9545454545454544E-2</v>
      </c>
    </row>
    <row r="9837" spans="1:5" x14ac:dyDescent="0.25">
      <c r="A9837" s="2" t="s">
        <v>3</v>
      </c>
      <c r="B9837" s="2" t="s">
        <v>4</v>
      </c>
      <c r="C9837" s="2">
        <v>2</v>
      </c>
      <c r="E9837" s="4">
        <f>COUNTIFS($A$2:$A$18163,A9837,$B$2:$B$18163,"Positif",$C$2:$C$18163,C9837)/COUNTIFS($A$2:$A$18163,A9837,$C$2:$C$18163,C9837)</f>
        <v>3.4127495170637477E-2</v>
      </c>
    </row>
    <row r="9838" spans="1:5" x14ac:dyDescent="0.25">
      <c r="A9838" s="3" t="s">
        <v>5</v>
      </c>
      <c r="B9838" s="3" t="s">
        <v>4</v>
      </c>
      <c r="C9838" s="3">
        <v>2</v>
      </c>
      <c r="E9838" s="4">
        <f>COUNTIFS($A$2:$A$18163,A9838,$B$2:$B$18163,"Positif",$C$2:$C$18163,C9838)/COUNTIFS($A$2:$A$18163,A9838,$C$2:$C$18163,C9838)</f>
        <v>0.12337662337662338</v>
      </c>
    </row>
    <row r="9839" spans="1:5" x14ac:dyDescent="0.25">
      <c r="A9839" s="2" t="s">
        <v>6</v>
      </c>
      <c r="B9839" s="2" t="s">
        <v>4</v>
      </c>
      <c r="C9839" s="2">
        <v>2</v>
      </c>
      <c r="E9839" s="4">
        <f>COUNTIFS($A$2:$A$18163,A9839,$B$2:$B$18163,"Positif",$C$2:$C$18163,C9839)/COUNTIFS($A$2:$A$18163,A9839,$C$2:$C$18163,C9839)</f>
        <v>7.9545454545454544E-2</v>
      </c>
    </row>
    <row r="9840" spans="1:5" x14ac:dyDescent="0.25">
      <c r="A9840" s="3" t="s">
        <v>3</v>
      </c>
      <c r="B9840" s="3" t="s">
        <v>4</v>
      </c>
      <c r="C9840" s="3">
        <v>2</v>
      </c>
      <c r="E9840" s="4">
        <f>COUNTIFS($A$2:$A$18163,A9840,$B$2:$B$18163,"Positif",$C$2:$C$18163,C9840)/COUNTIFS($A$2:$A$18163,A9840,$C$2:$C$18163,C9840)</f>
        <v>3.4127495170637477E-2</v>
      </c>
    </row>
    <row r="9841" spans="1:5" x14ac:dyDescent="0.25">
      <c r="A9841" s="2" t="s">
        <v>5</v>
      </c>
      <c r="B9841" s="2" t="s">
        <v>4</v>
      </c>
      <c r="C9841" s="2">
        <v>2</v>
      </c>
      <c r="E9841" s="4">
        <f>COUNTIFS($A$2:$A$18163,A9841,$B$2:$B$18163,"Positif",$C$2:$C$18163,C9841)/COUNTIFS($A$2:$A$18163,A9841,$C$2:$C$18163,C9841)</f>
        <v>0.12337662337662338</v>
      </c>
    </row>
    <row r="9842" spans="1:5" x14ac:dyDescent="0.25">
      <c r="A9842" s="3" t="s">
        <v>6</v>
      </c>
      <c r="B9842" s="3" t="s">
        <v>4</v>
      </c>
      <c r="C9842" s="3">
        <v>2</v>
      </c>
      <c r="E9842" s="4">
        <f>COUNTIFS($A$2:$A$18163,A9842,$B$2:$B$18163,"Positif",$C$2:$C$18163,C9842)/COUNTIFS($A$2:$A$18163,A9842,$C$2:$C$18163,C9842)</f>
        <v>7.9545454545454544E-2</v>
      </c>
    </row>
    <row r="9843" spans="1:5" x14ac:dyDescent="0.25">
      <c r="A9843" s="2" t="s">
        <v>3</v>
      </c>
      <c r="B9843" s="2" t="s">
        <v>4</v>
      </c>
      <c r="C9843" s="2">
        <v>2</v>
      </c>
      <c r="E9843" s="4">
        <f>COUNTIFS($A$2:$A$18163,A9843,$B$2:$B$18163,"Positif",$C$2:$C$18163,C9843)/COUNTIFS($A$2:$A$18163,A9843,$C$2:$C$18163,C9843)</f>
        <v>3.4127495170637477E-2</v>
      </c>
    </row>
    <row r="9844" spans="1:5" x14ac:dyDescent="0.25">
      <c r="A9844" s="3" t="s">
        <v>5</v>
      </c>
      <c r="B9844" s="3" t="s">
        <v>4</v>
      </c>
      <c r="C9844" s="3">
        <v>2</v>
      </c>
      <c r="E9844" s="4">
        <f>COUNTIFS($A$2:$A$18163,A9844,$B$2:$B$18163,"Positif",$C$2:$C$18163,C9844)/COUNTIFS($A$2:$A$18163,A9844,$C$2:$C$18163,C9844)</f>
        <v>0.12337662337662338</v>
      </c>
    </row>
    <row r="9845" spans="1:5" x14ac:dyDescent="0.25">
      <c r="A9845" s="2" t="s">
        <v>6</v>
      </c>
      <c r="B9845" s="2" t="s">
        <v>4</v>
      </c>
      <c r="C9845" s="2">
        <v>2</v>
      </c>
      <c r="E9845" s="4">
        <f>COUNTIFS($A$2:$A$18163,A9845,$B$2:$B$18163,"Positif",$C$2:$C$18163,C9845)/COUNTIFS($A$2:$A$18163,A9845,$C$2:$C$18163,C9845)</f>
        <v>7.9545454545454544E-2</v>
      </c>
    </row>
    <row r="9846" spans="1:5" x14ac:dyDescent="0.25">
      <c r="A9846" s="3" t="s">
        <v>3</v>
      </c>
      <c r="B9846" s="3" t="s">
        <v>4</v>
      </c>
      <c r="C9846" s="3">
        <v>2</v>
      </c>
      <c r="E9846" s="4">
        <f>COUNTIFS($A$2:$A$18163,A9846,$B$2:$B$18163,"Positif",$C$2:$C$18163,C9846)/COUNTIFS($A$2:$A$18163,A9846,$C$2:$C$18163,C9846)</f>
        <v>3.4127495170637477E-2</v>
      </c>
    </row>
    <row r="9847" spans="1:5" x14ac:dyDescent="0.25">
      <c r="A9847" s="2" t="s">
        <v>5</v>
      </c>
      <c r="B9847" s="2" t="s">
        <v>7</v>
      </c>
      <c r="C9847" s="2">
        <v>2</v>
      </c>
      <c r="E9847" s="4">
        <f>COUNTIFS($A$2:$A$18163,A9847,$B$2:$B$18163,"Positif",$C$2:$C$18163,C9847)/COUNTIFS($A$2:$A$18163,A9847,$C$2:$C$18163,C9847)</f>
        <v>0.12337662337662338</v>
      </c>
    </row>
    <row r="9848" spans="1:5" x14ac:dyDescent="0.25">
      <c r="A9848" s="3" t="s">
        <v>6</v>
      </c>
      <c r="B9848" s="3" t="s">
        <v>4</v>
      </c>
      <c r="C9848" s="3">
        <v>2</v>
      </c>
      <c r="E9848" s="4">
        <f>COUNTIFS($A$2:$A$18163,A9848,$B$2:$B$18163,"Positif",$C$2:$C$18163,C9848)/COUNTIFS($A$2:$A$18163,A9848,$C$2:$C$18163,C9848)</f>
        <v>7.9545454545454544E-2</v>
      </c>
    </row>
    <row r="9849" spans="1:5" x14ac:dyDescent="0.25">
      <c r="A9849" s="2" t="s">
        <v>3</v>
      </c>
      <c r="B9849" s="2" t="s">
        <v>4</v>
      </c>
      <c r="C9849" s="2">
        <v>2</v>
      </c>
      <c r="E9849" s="4">
        <f>COUNTIFS($A$2:$A$18163,A9849,$B$2:$B$18163,"Positif",$C$2:$C$18163,C9849)/COUNTIFS($A$2:$A$18163,A9849,$C$2:$C$18163,C9849)</f>
        <v>3.4127495170637477E-2</v>
      </c>
    </row>
    <row r="9850" spans="1:5" x14ac:dyDescent="0.25">
      <c r="A9850" s="3" t="s">
        <v>5</v>
      </c>
      <c r="B9850" s="3" t="s">
        <v>4</v>
      </c>
      <c r="C9850" s="3">
        <v>2</v>
      </c>
      <c r="E9850" s="4">
        <f>COUNTIFS($A$2:$A$18163,A9850,$B$2:$B$18163,"Positif",$C$2:$C$18163,C9850)/COUNTIFS($A$2:$A$18163,A9850,$C$2:$C$18163,C9850)</f>
        <v>0.12337662337662338</v>
      </c>
    </row>
    <row r="9851" spans="1:5" x14ac:dyDescent="0.25">
      <c r="A9851" s="2" t="s">
        <v>6</v>
      </c>
      <c r="B9851" s="2" t="s">
        <v>4</v>
      </c>
      <c r="C9851" s="2">
        <v>2</v>
      </c>
      <c r="E9851" s="4">
        <f>COUNTIFS($A$2:$A$18163,A9851,$B$2:$B$18163,"Positif",$C$2:$C$18163,C9851)/COUNTIFS($A$2:$A$18163,A9851,$C$2:$C$18163,C9851)</f>
        <v>7.9545454545454544E-2</v>
      </c>
    </row>
    <row r="9852" spans="1:5" x14ac:dyDescent="0.25">
      <c r="A9852" s="3" t="s">
        <v>3</v>
      </c>
      <c r="B9852" s="3" t="s">
        <v>7</v>
      </c>
      <c r="C9852" s="3">
        <v>2</v>
      </c>
      <c r="E9852" s="4">
        <f>COUNTIFS($A$2:$A$18163,A9852,$B$2:$B$18163,"Positif",$C$2:$C$18163,C9852)/COUNTIFS($A$2:$A$18163,A9852,$C$2:$C$18163,C9852)</f>
        <v>3.4127495170637477E-2</v>
      </c>
    </row>
    <row r="9853" spans="1:5" x14ac:dyDescent="0.25">
      <c r="A9853" s="2" t="s">
        <v>5</v>
      </c>
      <c r="B9853" s="2" t="s">
        <v>4</v>
      </c>
      <c r="C9853" s="2">
        <v>2</v>
      </c>
      <c r="E9853" s="4">
        <f>COUNTIFS($A$2:$A$18163,A9853,$B$2:$B$18163,"Positif",$C$2:$C$18163,C9853)/COUNTIFS($A$2:$A$18163,A9853,$C$2:$C$18163,C9853)</f>
        <v>0.12337662337662338</v>
      </c>
    </row>
    <row r="9854" spans="1:5" x14ac:dyDescent="0.25">
      <c r="A9854" s="3" t="s">
        <v>6</v>
      </c>
      <c r="B9854" s="3" t="s">
        <v>4</v>
      </c>
      <c r="C9854" s="3">
        <v>2</v>
      </c>
      <c r="E9854" s="4">
        <f>COUNTIFS($A$2:$A$18163,A9854,$B$2:$B$18163,"Positif",$C$2:$C$18163,C9854)/COUNTIFS($A$2:$A$18163,A9854,$C$2:$C$18163,C9854)</f>
        <v>7.9545454545454544E-2</v>
      </c>
    </row>
    <row r="9855" spans="1:5" x14ac:dyDescent="0.25">
      <c r="A9855" s="2" t="s">
        <v>12</v>
      </c>
      <c r="B9855" s="2" t="s">
        <v>4</v>
      </c>
      <c r="C9855" s="2">
        <v>2</v>
      </c>
      <c r="E9855" s="4">
        <f>COUNTIFS($A$2:$A$18163,A9855,$B$2:$B$18163,"Positif",$C$2:$C$18163,C9855)/COUNTIFS($A$2:$A$18163,A9855,$C$2:$C$18163,C9855)</f>
        <v>5.46875E-2</v>
      </c>
    </row>
    <row r="9856" spans="1:5" x14ac:dyDescent="0.25">
      <c r="A9856" s="3" t="s">
        <v>13</v>
      </c>
      <c r="B9856" s="3" t="s">
        <v>4</v>
      </c>
      <c r="C9856" s="3">
        <v>2</v>
      </c>
      <c r="E9856" s="4">
        <f>COUNTIFS($A$2:$A$18163,A9856,$B$2:$B$18163,"Positif",$C$2:$C$18163,C9856)/COUNTIFS($A$2:$A$18163,A9856,$C$2:$C$18163,C9856)</f>
        <v>0.109375</v>
      </c>
    </row>
    <row r="9857" spans="1:5" x14ac:dyDescent="0.25">
      <c r="A9857" s="2" t="s">
        <v>14</v>
      </c>
      <c r="B9857" s="2" t="s">
        <v>4</v>
      </c>
      <c r="C9857" s="2">
        <v>2</v>
      </c>
      <c r="E9857" s="4">
        <f>COUNTIFS($A$2:$A$18163,A9857,$B$2:$B$18163,"Positif",$C$2:$C$18163,C9857)/COUNTIFS($A$2:$A$18163,A9857,$C$2:$C$18163,C9857)</f>
        <v>2.34375E-2</v>
      </c>
    </row>
    <row r="9858" spans="1:5" x14ac:dyDescent="0.25">
      <c r="A9858" s="3" t="s">
        <v>15</v>
      </c>
      <c r="B9858" s="3" t="s">
        <v>4</v>
      </c>
      <c r="C9858" s="3">
        <v>2</v>
      </c>
      <c r="E9858" s="4">
        <f>COUNTIFS($A$2:$A$18163,A9858,$B$2:$B$18163,"Positif",$C$2:$C$18163,C9858)/COUNTIFS($A$2:$A$18163,A9858,$C$2:$C$18163,C9858)</f>
        <v>0.1328125</v>
      </c>
    </row>
    <row r="9859" spans="1:5" x14ac:dyDescent="0.25">
      <c r="A9859" s="2" t="s">
        <v>16</v>
      </c>
      <c r="B9859" s="2" t="s">
        <v>4</v>
      </c>
      <c r="C9859" s="2">
        <v>2</v>
      </c>
      <c r="E9859" s="4">
        <f>COUNTIFS($A$2:$A$18163,A9859,$B$2:$B$18163,"Positif",$C$2:$C$18163,C9859)/COUNTIFS($A$2:$A$18163,A9859,$C$2:$C$18163,C9859)</f>
        <v>7.874015748031496E-2</v>
      </c>
    </row>
    <row r="9860" spans="1:5" x14ac:dyDescent="0.25">
      <c r="A9860" s="3" t="s">
        <v>17</v>
      </c>
      <c r="B9860" s="3" t="s">
        <v>4</v>
      </c>
      <c r="C9860" s="3">
        <v>2</v>
      </c>
      <c r="E9860" s="4">
        <f>COUNTIFS($A$2:$A$18163,A9860,$B$2:$B$18163,"Positif",$C$2:$C$18163,C9860)/COUNTIFS($A$2:$A$18163,A9860,$C$2:$C$18163,C9860)</f>
        <v>7.8125E-3</v>
      </c>
    </row>
    <row r="9861" spans="1:5" x14ac:dyDescent="0.25">
      <c r="A9861" s="2" t="s">
        <v>18</v>
      </c>
      <c r="B9861" s="2" t="s">
        <v>4</v>
      </c>
      <c r="C9861" s="2">
        <v>2</v>
      </c>
      <c r="E9861" s="4">
        <f>COUNTIFS($A$2:$A$18163,A9861,$B$2:$B$18163,"Positif",$C$2:$C$18163,C9861)/COUNTIFS($A$2:$A$18163,A9861,$C$2:$C$18163,C9861)</f>
        <v>0</v>
      </c>
    </row>
    <row r="9862" spans="1:5" x14ac:dyDescent="0.25">
      <c r="A9862" s="3" t="s">
        <v>19</v>
      </c>
      <c r="B9862" s="3" t="s">
        <v>4</v>
      </c>
      <c r="C9862" s="3">
        <v>2</v>
      </c>
      <c r="E9862" s="4">
        <f>COUNTIFS($A$2:$A$18163,A9862,$B$2:$B$18163,"Positif",$C$2:$C$18163,C9862)/COUNTIFS($A$2:$A$18163,A9862,$C$2:$C$18163,C9862)</f>
        <v>0</v>
      </c>
    </row>
    <row r="9863" spans="1:5" x14ac:dyDescent="0.25">
      <c r="A9863" s="2" t="s">
        <v>20</v>
      </c>
      <c r="B9863" s="2" t="s">
        <v>4</v>
      </c>
      <c r="C9863" s="2">
        <v>2</v>
      </c>
      <c r="E9863" s="4">
        <f>COUNTIFS($A$2:$A$18163,A9863,$B$2:$B$18163,"Positif",$C$2:$C$18163,C9863)/COUNTIFS($A$2:$A$18163,A9863,$C$2:$C$18163,C9863)</f>
        <v>0</v>
      </c>
    </row>
    <row r="9864" spans="1:5" x14ac:dyDescent="0.25">
      <c r="A9864" s="3" t="s">
        <v>21</v>
      </c>
      <c r="B9864" s="3" t="s">
        <v>4</v>
      </c>
      <c r="C9864" s="3">
        <v>2</v>
      </c>
      <c r="E9864" s="4">
        <f>COUNTIFS($A$2:$A$18163,A9864,$B$2:$B$18163,"Positif",$C$2:$C$18163,C9864)/COUNTIFS($A$2:$A$18163,A9864,$C$2:$C$18163,C9864)</f>
        <v>0</v>
      </c>
    </row>
    <row r="9865" spans="1:5" x14ac:dyDescent="0.25">
      <c r="A9865" s="2" t="s">
        <v>22</v>
      </c>
      <c r="B9865" s="2" t="s">
        <v>4</v>
      </c>
      <c r="C9865" s="2">
        <v>2</v>
      </c>
      <c r="E9865" s="4">
        <f>COUNTIFS($A$2:$A$18163,A9865,$B$2:$B$18163,"Positif",$C$2:$C$18163,C9865)/COUNTIFS($A$2:$A$18163,A9865,$C$2:$C$18163,C9865)</f>
        <v>0</v>
      </c>
    </row>
    <row r="9866" spans="1:5" x14ac:dyDescent="0.25">
      <c r="A9866" s="3" t="s">
        <v>23</v>
      </c>
      <c r="B9866" s="3" t="s">
        <v>4</v>
      </c>
      <c r="C9866" s="3">
        <v>2</v>
      </c>
      <c r="E9866" s="4">
        <f>COUNTIFS($A$2:$A$18163,A9866,$B$2:$B$18163,"Positif",$C$2:$C$18163,C9866)/COUNTIFS($A$2:$A$18163,A9866,$C$2:$C$18163,C9866)</f>
        <v>0</v>
      </c>
    </row>
    <row r="9867" spans="1:5" x14ac:dyDescent="0.25">
      <c r="A9867" s="2" t="s">
        <v>24</v>
      </c>
      <c r="B9867" s="2" t="s">
        <v>4</v>
      </c>
      <c r="C9867" s="2">
        <v>2</v>
      </c>
      <c r="E9867" s="4">
        <f>COUNTIFS($A$2:$A$18163,A9867,$B$2:$B$18163,"Positif",$C$2:$C$18163,C9867)/COUNTIFS($A$2:$A$18163,A9867,$C$2:$C$18163,C9867)</f>
        <v>0</v>
      </c>
    </row>
    <row r="9868" spans="1:5" x14ac:dyDescent="0.25">
      <c r="A9868" s="3" t="s">
        <v>25</v>
      </c>
      <c r="B9868" s="3" t="s">
        <v>4</v>
      </c>
      <c r="C9868" s="3">
        <v>2</v>
      </c>
      <c r="E9868" s="4">
        <f>COUNTIFS($A$2:$A$18163,A9868,$B$2:$B$18163,"Positif",$C$2:$C$18163,C9868)/COUNTIFS($A$2:$A$18163,A9868,$C$2:$C$18163,C9868)</f>
        <v>0</v>
      </c>
    </row>
    <row r="9869" spans="1:5" x14ac:dyDescent="0.25">
      <c r="A9869" s="2" t="s">
        <v>9</v>
      </c>
      <c r="B9869" s="2" t="s">
        <v>4</v>
      </c>
      <c r="C9869" s="2">
        <v>2</v>
      </c>
      <c r="E9869" s="4">
        <f>COUNTIFS($A$2:$A$18163,A9869,$B$2:$B$18163,"Positif",$C$2:$C$18163,C9869)/COUNTIFS($A$2:$A$18163,A9869,$C$2:$C$18163,C9869)</f>
        <v>2.7027027027027029E-2</v>
      </c>
    </row>
    <row r="9870" spans="1:5" x14ac:dyDescent="0.25">
      <c r="A9870" s="3" t="s">
        <v>10</v>
      </c>
      <c r="B9870" s="3" t="s">
        <v>4</v>
      </c>
      <c r="C9870" s="3">
        <v>2</v>
      </c>
      <c r="E9870" s="4">
        <f>COUNTIFS($A$2:$A$18163,A9870,$B$2:$B$18163,"Positif",$C$2:$C$18163,C9870)/COUNTIFS($A$2:$A$18163,A9870,$C$2:$C$18163,C9870)</f>
        <v>9.1314031180400893E-2</v>
      </c>
    </row>
    <row r="9871" spans="1:5" x14ac:dyDescent="0.25">
      <c r="A9871" s="2" t="s">
        <v>11</v>
      </c>
      <c r="B9871" s="2" t="s">
        <v>4</v>
      </c>
      <c r="C9871" s="2">
        <v>2</v>
      </c>
      <c r="E9871" s="4">
        <f>COUNTIFS($A$2:$A$18163,A9871,$B$2:$B$18163,"Positif",$C$2:$C$18163,C9871)/COUNTIFS($A$2:$A$18163,A9871,$C$2:$C$18163,C9871)</f>
        <v>4.2316258351893093E-2</v>
      </c>
    </row>
    <row r="9872" spans="1:5" x14ac:dyDescent="0.25">
      <c r="A9872" s="3" t="s">
        <v>3</v>
      </c>
      <c r="B9872" s="3" t="s">
        <v>4</v>
      </c>
      <c r="C9872" s="3">
        <v>2</v>
      </c>
      <c r="E9872" s="4">
        <f>COUNTIFS($A$2:$A$18163,A9872,$B$2:$B$18163,"Positif",$C$2:$C$18163,C9872)/COUNTIFS($A$2:$A$18163,A9872,$C$2:$C$18163,C9872)</f>
        <v>3.4127495170637477E-2</v>
      </c>
    </row>
    <row r="9873" spans="1:5" x14ac:dyDescent="0.25">
      <c r="A9873" s="2" t="s">
        <v>5</v>
      </c>
      <c r="B9873" s="2" t="s">
        <v>7</v>
      </c>
      <c r="C9873" s="2">
        <v>2</v>
      </c>
      <c r="E9873" s="4">
        <f>COUNTIFS($A$2:$A$18163,A9873,$B$2:$B$18163,"Positif",$C$2:$C$18163,C9873)/COUNTIFS($A$2:$A$18163,A9873,$C$2:$C$18163,C9873)</f>
        <v>0.12337662337662338</v>
      </c>
    </row>
    <row r="9874" spans="1:5" x14ac:dyDescent="0.25">
      <c r="A9874" s="3" t="s">
        <v>6</v>
      </c>
      <c r="B9874" s="3" t="s">
        <v>4</v>
      </c>
      <c r="C9874" s="3">
        <v>2</v>
      </c>
      <c r="E9874" s="4">
        <f>COUNTIFS($A$2:$A$18163,A9874,$B$2:$B$18163,"Positif",$C$2:$C$18163,C9874)/COUNTIFS($A$2:$A$18163,A9874,$C$2:$C$18163,C9874)</f>
        <v>7.9545454545454544E-2</v>
      </c>
    </row>
    <row r="9875" spans="1:5" x14ac:dyDescent="0.25">
      <c r="A9875" s="2" t="s">
        <v>3</v>
      </c>
      <c r="B9875" s="2" t="s">
        <v>4</v>
      </c>
      <c r="C9875" s="2">
        <v>2</v>
      </c>
      <c r="E9875" s="4">
        <f>COUNTIFS($A$2:$A$18163,A9875,$B$2:$B$18163,"Positif",$C$2:$C$18163,C9875)/COUNTIFS($A$2:$A$18163,A9875,$C$2:$C$18163,C9875)</f>
        <v>3.4127495170637477E-2</v>
      </c>
    </row>
    <row r="9876" spans="1:5" x14ac:dyDescent="0.25">
      <c r="A9876" s="3" t="s">
        <v>5</v>
      </c>
      <c r="B9876" s="3" t="s">
        <v>4</v>
      </c>
      <c r="C9876" s="3">
        <v>2</v>
      </c>
      <c r="E9876" s="4">
        <f>COUNTIFS($A$2:$A$18163,A9876,$B$2:$B$18163,"Positif",$C$2:$C$18163,C9876)/COUNTIFS($A$2:$A$18163,A9876,$C$2:$C$18163,C9876)</f>
        <v>0.12337662337662338</v>
      </c>
    </row>
    <row r="9877" spans="1:5" x14ac:dyDescent="0.25">
      <c r="A9877" s="2" t="s">
        <v>6</v>
      </c>
      <c r="B9877" s="2" t="s">
        <v>4</v>
      </c>
      <c r="C9877" s="2">
        <v>2</v>
      </c>
      <c r="E9877" s="4">
        <f>COUNTIFS($A$2:$A$18163,A9877,$B$2:$B$18163,"Positif",$C$2:$C$18163,C9877)/COUNTIFS($A$2:$A$18163,A9877,$C$2:$C$18163,C9877)</f>
        <v>7.9545454545454544E-2</v>
      </c>
    </row>
    <row r="9878" spans="1:5" x14ac:dyDescent="0.25">
      <c r="A9878" s="3" t="s">
        <v>3</v>
      </c>
      <c r="B9878" s="3" t="s">
        <v>4</v>
      </c>
      <c r="C9878" s="3">
        <v>2</v>
      </c>
      <c r="E9878" s="4">
        <f>COUNTIFS($A$2:$A$18163,A9878,$B$2:$B$18163,"Positif",$C$2:$C$18163,C9878)/COUNTIFS($A$2:$A$18163,A9878,$C$2:$C$18163,C9878)</f>
        <v>3.4127495170637477E-2</v>
      </c>
    </row>
    <row r="9879" spans="1:5" x14ac:dyDescent="0.25">
      <c r="A9879" s="2" t="s">
        <v>5</v>
      </c>
      <c r="B9879" s="2" t="s">
        <v>4</v>
      </c>
      <c r="C9879" s="2">
        <v>2</v>
      </c>
      <c r="E9879" s="4">
        <f>COUNTIFS($A$2:$A$18163,A9879,$B$2:$B$18163,"Positif",$C$2:$C$18163,C9879)/COUNTIFS($A$2:$A$18163,A9879,$C$2:$C$18163,C9879)</f>
        <v>0.12337662337662338</v>
      </c>
    </row>
    <row r="9880" spans="1:5" x14ac:dyDescent="0.25">
      <c r="A9880" s="3" t="s">
        <v>6</v>
      </c>
      <c r="B9880" s="3" t="s">
        <v>4</v>
      </c>
      <c r="C9880" s="3">
        <v>2</v>
      </c>
      <c r="E9880" s="4">
        <f>COUNTIFS($A$2:$A$18163,A9880,$B$2:$B$18163,"Positif",$C$2:$C$18163,C9880)/COUNTIFS($A$2:$A$18163,A9880,$C$2:$C$18163,C9880)</f>
        <v>7.9545454545454544E-2</v>
      </c>
    </row>
    <row r="9881" spans="1:5" x14ac:dyDescent="0.25">
      <c r="A9881" s="2" t="s">
        <v>3</v>
      </c>
      <c r="B9881" s="2" t="s">
        <v>4</v>
      </c>
      <c r="C9881" s="2">
        <v>2</v>
      </c>
      <c r="E9881" s="4">
        <f>COUNTIFS($A$2:$A$18163,A9881,$B$2:$B$18163,"Positif",$C$2:$C$18163,C9881)/COUNTIFS($A$2:$A$18163,A9881,$C$2:$C$18163,C9881)</f>
        <v>3.4127495170637477E-2</v>
      </c>
    </row>
    <row r="9882" spans="1:5" x14ac:dyDescent="0.25">
      <c r="A9882" s="3" t="s">
        <v>5</v>
      </c>
      <c r="B9882" s="3" t="s">
        <v>4</v>
      </c>
      <c r="C9882" s="3">
        <v>2</v>
      </c>
      <c r="E9882" s="4">
        <f>COUNTIFS($A$2:$A$18163,A9882,$B$2:$B$18163,"Positif",$C$2:$C$18163,C9882)/COUNTIFS($A$2:$A$18163,A9882,$C$2:$C$18163,C9882)</f>
        <v>0.12337662337662338</v>
      </c>
    </row>
    <row r="9883" spans="1:5" x14ac:dyDescent="0.25">
      <c r="A9883" s="2" t="s">
        <v>6</v>
      </c>
      <c r="B9883" s="2" t="s">
        <v>4</v>
      </c>
      <c r="C9883" s="2">
        <v>2</v>
      </c>
      <c r="E9883" s="4">
        <f>COUNTIFS($A$2:$A$18163,A9883,$B$2:$B$18163,"Positif",$C$2:$C$18163,C9883)/COUNTIFS($A$2:$A$18163,A9883,$C$2:$C$18163,C9883)</f>
        <v>7.9545454545454544E-2</v>
      </c>
    </row>
    <row r="9884" spans="1:5" x14ac:dyDescent="0.25">
      <c r="A9884" s="3" t="s">
        <v>3</v>
      </c>
      <c r="B9884" s="3" t="s">
        <v>4</v>
      </c>
      <c r="C9884" s="3">
        <v>2</v>
      </c>
      <c r="E9884" s="4">
        <f>COUNTIFS($A$2:$A$18163,A9884,$B$2:$B$18163,"Positif",$C$2:$C$18163,C9884)/COUNTIFS($A$2:$A$18163,A9884,$C$2:$C$18163,C9884)</f>
        <v>3.4127495170637477E-2</v>
      </c>
    </row>
    <row r="9885" spans="1:5" x14ac:dyDescent="0.25">
      <c r="A9885" s="2" t="s">
        <v>5</v>
      </c>
      <c r="B9885" s="2" t="s">
        <v>4</v>
      </c>
      <c r="C9885" s="2">
        <v>2</v>
      </c>
      <c r="E9885" s="4">
        <f>COUNTIFS($A$2:$A$18163,A9885,$B$2:$B$18163,"Positif",$C$2:$C$18163,C9885)/COUNTIFS($A$2:$A$18163,A9885,$C$2:$C$18163,C9885)</f>
        <v>0.12337662337662338</v>
      </c>
    </row>
    <row r="9886" spans="1:5" x14ac:dyDescent="0.25">
      <c r="A9886" s="3" t="s">
        <v>6</v>
      </c>
      <c r="B9886" s="3" t="s">
        <v>4</v>
      </c>
      <c r="C9886" s="3">
        <v>2</v>
      </c>
      <c r="E9886" s="4">
        <f>COUNTIFS($A$2:$A$18163,A9886,$B$2:$B$18163,"Positif",$C$2:$C$18163,C9886)/COUNTIFS($A$2:$A$18163,A9886,$C$2:$C$18163,C9886)</f>
        <v>7.9545454545454544E-2</v>
      </c>
    </row>
    <row r="9887" spans="1:5" x14ac:dyDescent="0.25">
      <c r="A9887" s="2" t="s">
        <v>3</v>
      </c>
      <c r="B9887" s="2" t="s">
        <v>7</v>
      </c>
      <c r="C9887" s="2">
        <v>2</v>
      </c>
      <c r="E9887" s="4">
        <f>COUNTIFS($A$2:$A$18163,A9887,$B$2:$B$18163,"Positif",$C$2:$C$18163,C9887)/COUNTIFS($A$2:$A$18163,A9887,$C$2:$C$18163,C9887)</f>
        <v>3.4127495170637477E-2</v>
      </c>
    </row>
    <row r="9888" spans="1:5" x14ac:dyDescent="0.25">
      <c r="A9888" s="3" t="s">
        <v>5</v>
      </c>
      <c r="B9888" s="3" t="s">
        <v>4</v>
      </c>
      <c r="C9888" s="3">
        <v>2</v>
      </c>
      <c r="E9888" s="4">
        <f>COUNTIFS($A$2:$A$18163,A9888,$B$2:$B$18163,"Positif",$C$2:$C$18163,C9888)/COUNTIFS($A$2:$A$18163,A9888,$C$2:$C$18163,C9888)</f>
        <v>0.12337662337662338</v>
      </c>
    </row>
    <row r="9889" spans="1:5" x14ac:dyDescent="0.25">
      <c r="A9889" s="2" t="s">
        <v>6</v>
      </c>
      <c r="B9889" s="2" t="s">
        <v>4</v>
      </c>
      <c r="C9889" s="2">
        <v>2</v>
      </c>
      <c r="E9889" s="4">
        <f>COUNTIFS($A$2:$A$18163,A9889,$B$2:$B$18163,"Positif",$C$2:$C$18163,C9889)/COUNTIFS($A$2:$A$18163,A9889,$C$2:$C$18163,C9889)</f>
        <v>7.9545454545454544E-2</v>
      </c>
    </row>
    <row r="9890" spans="1:5" x14ac:dyDescent="0.25">
      <c r="A9890" s="3" t="s">
        <v>3</v>
      </c>
      <c r="B9890" s="3" t="s">
        <v>4</v>
      </c>
      <c r="C9890" s="3">
        <v>2</v>
      </c>
      <c r="E9890" s="4">
        <f>COUNTIFS($A$2:$A$18163,A9890,$B$2:$B$18163,"Positif",$C$2:$C$18163,C9890)/COUNTIFS($A$2:$A$18163,A9890,$C$2:$C$18163,C9890)</f>
        <v>3.4127495170637477E-2</v>
      </c>
    </row>
    <row r="9891" spans="1:5" x14ac:dyDescent="0.25">
      <c r="A9891" s="2" t="s">
        <v>5</v>
      </c>
      <c r="B9891" s="2" t="s">
        <v>4</v>
      </c>
      <c r="C9891" s="2">
        <v>2</v>
      </c>
      <c r="E9891" s="4">
        <f>COUNTIFS($A$2:$A$18163,A9891,$B$2:$B$18163,"Positif",$C$2:$C$18163,C9891)/COUNTIFS($A$2:$A$18163,A9891,$C$2:$C$18163,C9891)</f>
        <v>0.12337662337662338</v>
      </c>
    </row>
    <row r="9892" spans="1:5" x14ac:dyDescent="0.25">
      <c r="A9892" s="3" t="s">
        <v>6</v>
      </c>
      <c r="B9892" s="3" t="s">
        <v>4</v>
      </c>
      <c r="C9892" s="3">
        <v>2</v>
      </c>
      <c r="E9892" s="4">
        <f>COUNTIFS($A$2:$A$18163,A9892,$B$2:$B$18163,"Positif",$C$2:$C$18163,C9892)/COUNTIFS($A$2:$A$18163,A9892,$C$2:$C$18163,C9892)</f>
        <v>7.9545454545454544E-2</v>
      </c>
    </row>
    <row r="9893" spans="1:5" x14ac:dyDescent="0.25">
      <c r="A9893" s="2" t="s">
        <v>3</v>
      </c>
      <c r="B9893" s="2" t="s">
        <v>4</v>
      </c>
      <c r="C9893" s="2">
        <v>2</v>
      </c>
      <c r="E9893" s="4">
        <f>COUNTIFS($A$2:$A$18163,A9893,$B$2:$B$18163,"Positif",$C$2:$C$18163,C9893)/COUNTIFS($A$2:$A$18163,A9893,$C$2:$C$18163,C9893)</f>
        <v>3.4127495170637477E-2</v>
      </c>
    </row>
    <row r="9894" spans="1:5" x14ac:dyDescent="0.25">
      <c r="A9894" s="3" t="s">
        <v>5</v>
      </c>
      <c r="B9894" s="3" t="s">
        <v>4</v>
      </c>
      <c r="C9894" s="3">
        <v>2</v>
      </c>
      <c r="E9894" s="4">
        <f>COUNTIFS($A$2:$A$18163,A9894,$B$2:$B$18163,"Positif",$C$2:$C$18163,C9894)/COUNTIFS($A$2:$A$18163,A9894,$C$2:$C$18163,C9894)</f>
        <v>0.12337662337662338</v>
      </c>
    </row>
    <row r="9895" spans="1:5" x14ac:dyDescent="0.25">
      <c r="A9895" s="2" t="s">
        <v>6</v>
      </c>
      <c r="B9895" s="2" t="s">
        <v>4</v>
      </c>
      <c r="C9895" s="2">
        <v>2</v>
      </c>
      <c r="E9895" s="4">
        <f>COUNTIFS($A$2:$A$18163,A9895,$B$2:$B$18163,"Positif",$C$2:$C$18163,C9895)/COUNTIFS($A$2:$A$18163,A9895,$C$2:$C$18163,C9895)</f>
        <v>7.9545454545454544E-2</v>
      </c>
    </row>
    <row r="9896" spans="1:5" x14ac:dyDescent="0.25">
      <c r="A9896" s="3" t="s">
        <v>3</v>
      </c>
      <c r="B9896" s="3" t="s">
        <v>4</v>
      </c>
      <c r="C9896" s="3">
        <v>2</v>
      </c>
      <c r="E9896" s="4">
        <f>COUNTIFS($A$2:$A$18163,A9896,$B$2:$B$18163,"Positif",$C$2:$C$18163,C9896)/COUNTIFS($A$2:$A$18163,A9896,$C$2:$C$18163,C9896)</f>
        <v>3.4127495170637477E-2</v>
      </c>
    </row>
    <row r="9897" spans="1:5" x14ac:dyDescent="0.25">
      <c r="A9897" s="2" t="s">
        <v>5</v>
      </c>
      <c r="B9897" s="2" t="s">
        <v>4</v>
      </c>
      <c r="C9897" s="2">
        <v>2</v>
      </c>
      <c r="E9897" s="4">
        <f>COUNTIFS($A$2:$A$18163,A9897,$B$2:$B$18163,"Positif",$C$2:$C$18163,C9897)/COUNTIFS($A$2:$A$18163,A9897,$C$2:$C$18163,C9897)</f>
        <v>0.12337662337662338</v>
      </c>
    </row>
    <row r="9898" spans="1:5" x14ac:dyDescent="0.25">
      <c r="A9898" s="3" t="s">
        <v>6</v>
      </c>
      <c r="B9898" s="3" t="s">
        <v>7</v>
      </c>
      <c r="C9898" s="3">
        <v>2</v>
      </c>
      <c r="E9898" s="4">
        <f>COUNTIFS($A$2:$A$18163,A9898,$B$2:$B$18163,"Positif",$C$2:$C$18163,C9898)/COUNTIFS($A$2:$A$18163,A9898,$C$2:$C$18163,C9898)</f>
        <v>7.9545454545454544E-2</v>
      </c>
    </row>
    <row r="9899" spans="1:5" x14ac:dyDescent="0.25">
      <c r="A9899" s="2" t="s">
        <v>3</v>
      </c>
      <c r="B9899" s="2" t="s">
        <v>4</v>
      </c>
      <c r="C9899" s="2">
        <v>2</v>
      </c>
      <c r="E9899" s="4">
        <f>COUNTIFS($A$2:$A$18163,A9899,$B$2:$B$18163,"Positif",$C$2:$C$18163,C9899)/COUNTIFS($A$2:$A$18163,A9899,$C$2:$C$18163,C9899)</f>
        <v>3.4127495170637477E-2</v>
      </c>
    </row>
    <row r="9900" spans="1:5" x14ac:dyDescent="0.25">
      <c r="A9900" s="3" t="s">
        <v>5</v>
      </c>
      <c r="B9900" s="3" t="s">
        <v>4</v>
      </c>
      <c r="C9900" s="3">
        <v>2</v>
      </c>
      <c r="E9900" s="4">
        <f>COUNTIFS($A$2:$A$18163,A9900,$B$2:$B$18163,"Positif",$C$2:$C$18163,C9900)/COUNTIFS($A$2:$A$18163,A9900,$C$2:$C$18163,C9900)</f>
        <v>0.12337662337662338</v>
      </c>
    </row>
    <row r="9901" spans="1:5" x14ac:dyDescent="0.25">
      <c r="A9901" s="2" t="s">
        <v>6</v>
      </c>
      <c r="B9901" s="2" t="s">
        <v>7</v>
      </c>
      <c r="C9901" s="2">
        <v>2</v>
      </c>
      <c r="E9901" s="4">
        <f>COUNTIFS($A$2:$A$18163,A9901,$B$2:$B$18163,"Positif",$C$2:$C$18163,C9901)/COUNTIFS($A$2:$A$18163,A9901,$C$2:$C$18163,C9901)</f>
        <v>7.9545454545454544E-2</v>
      </c>
    </row>
    <row r="9902" spans="1:5" x14ac:dyDescent="0.25">
      <c r="A9902" s="3" t="s">
        <v>3</v>
      </c>
      <c r="B9902" s="3" t="s">
        <v>4</v>
      </c>
      <c r="C9902" s="3">
        <v>2</v>
      </c>
      <c r="E9902" s="4">
        <f>COUNTIFS($A$2:$A$18163,A9902,$B$2:$B$18163,"Positif",$C$2:$C$18163,C9902)/COUNTIFS($A$2:$A$18163,A9902,$C$2:$C$18163,C9902)</f>
        <v>3.4127495170637477E-2</v>
      </c>
    </row>
    <row r="9903" spans="1:5" x14ac:dyDescent="0.25">
      <c r="A9903" s="2" t="s">
        <v>5</v>
      </c>
      <c r="B9903" s="2" t="s">
        <v>4</v>
      </c>
      <c r="C9903" s="2">
        <v>2</v>
      </c>
      <c r="E9903" s="4">
        <f>COUNTIFS($A$2:$A$18163,A9903,$B$2:$B$18163,"Positif",$C$2:$C$18163,C9903)/COUNTIFS($A$2:$A$18163,A9903,$C$2:$C$18163,C9903)</f>
        <v>0.12337662337662338</v>
      </c>
    </row>
    <row r="9904" spans="1:5" x14ac:dyDescent="0.25">
      <c r="A9904" s="3" t="s">
        <v>6</v>
      </c>
      <c r="B9904" s="3" t="s">
        <v>4</v>
      </c>
      <c r="C9904" s="3">
        <v>2</v>
      </c>
      <c r="E9904" s="4">
        <f>COUNTIFS($A$2:$A$18163,A9904,$B$2:$B$18163,"Positif",$C$2:$C$18163,C9904)/COUNTIFS($A$2:$A$18163,A9904,$C$2:$C$18163,C9904)</f>
        <v>7.9545454545454544E-2</v>
      </c>
    </row>
    <row r="9905" spans="1:5" x14ac:dyDescent="0.25">
      <c r="A9905" s="2" t="s">
        <v>3</v>
      </c>
      <c r="B9905" s="2" t="s">
        <v>4</v>
      </c>
      <c r="C9905" s="2">
        <v>2</v>
      </c>
      <c r="E9905" s="4">
        <f>COUNTIFS($A$2:$A$18163,A9905,$B$2:$B$18163,"Positif",$C$2:$C$18163,C9905)/COUNTIFS($A$2:$A$18163,A9905,$C$2:$C$18163,C9905)</f>
        <v>3.4127495170637477E-2</v>
      </c>
    </row>
    <row r="9906" spans="1:5" x14ac:dyDescent="0.25">
      <c r="A9906" s="3" t="s">
        <v>5</v>
      </c>
      <c r="B9906" s="3" t="s">
        <v>4</v>
      </c>
      <c r="C9906" s="3">
        <v>2</v>
      </c>
      <c r="E9906" s="4">
        <f>COUNTIFS($A$2:$A$18163,A9906,$B$2:$B$18163,"Positif",$C$2:$C$18163,C9906)/COUNTIFS($A$2:$A$18163,A9906,$C$2:$C$18163,C9906)</f>
        <v>0.12337662337662338</v>
      </c>
    </row>
    <row r="9907" spans="1:5" x14ac:dyDescent="0.25">
      <c r="A9907" s="2" t="s">
        <v>6</v>
      </c>
      <c r="B9907" s="2" t="s">
        <v>4</v>
      </c>
      <c r="C9907" s="2">
        <v>2</v>
      </c>
      <c r="E9907" s="4">
        <f>COUNTIFS($A$2:$A$18163,A9907,$B$2:$B$18163,"Positif",$C$2:$C$18163,C9907)/COUNTIFS($A$2:$A$18163,A9907,$C$2:$C$18163,C9907)</f>
        <v>7.9545454545454544E-2</v>
      </c>
    </row>
    <row r="9908" spans="1:5" x14ac:dyDescent="0.25">
      <c r="A9908" s="3" t="s">
        <v>3</v>
      </c>
      <c r="B9908" s="3" t="s">
        <v>7</v>
      </c>
      <c r="C9908" s="3">
        <v>2</v>
      </c>
      <c r="E9908" s="4">
        <f>COUNTIFS($A$2:$A$18163,A9908,$B$2:$B$18163,"Positif",$C$2:$C$18163,C9908)/COUNTIFS($A$2:$A$18163,A9908,$C$2:$C$18163,C9908)</f>
        <v>3.4127495170637477E-2</v>
      </c>
    </row>
    <row r="9909" spans="1:5" x14ac:dyDescent="0.25">
      <c r="A9909" s="2" t="s">
        <v>5</v>
      </c>
      <c r="B9909" s="2" t="s">
        <v>4</v>
      </c>
      <c r="C9909" s="2">
        <v>2</v>
      </c>
      <c r="E9909" s="4">
        <f>COUNTIFS($A$2:$A$18163,A9909,$B$2:$B$18163,"Positif",$C$2:$C$18163,C9909)/COUNTIFS($A$2:$A$18163,A9909,$C$2:$C$18163,C9909)</f>
        <v>0.12337662337662338</v>
      </c>
    </row>
    <row r="9910" spans="1:5" x14ac:dyDescent="0.25">
      <c r="A9910" s="3" t="s">
        <v>6</v>
      </c>
      <c r="B9910" s="3" t="s">
        <v>4</v>
      </c>
      <c r="C9910" s="3">
        <v>2</v>
      </c>
      <c r="E9910" s="4">
        <f>COUNTIFS($A$2:$A$18163,A9910,$B$2:$B$18163,"Positif",$C$2:$C$18163,C9910)/COUNTIFS($A$2:$A$18163,A9910,$C$2:$C$18163,C9910)</f>
        <v>7.9545454545454544E-2</v>
      </c>
    </row>
    <row r="9911" spans="1:5" x14ac:dyDescent="0.25">
      <c r="A9911" s="2" t="s">
        <v>3</v>
      </c>
      <c r="B9911" s="2" t="s">
        <v>4</v>
      </c>
      <c r="C9911" s="2">
        <v>2</v>
      </c>
      <c r="E9911" s="4">
        <f>COUNTIFS($A$2:$A$18163,A9911,$B$2:$B$18163,"Positif",$C$2:$C$18163,C9911)/COUNTIFS($A$2:$A$18163,A9911,$C$2:$C$18163,C9911)</f>
        <v>3.4127495170637477E-2</v>
      </c>
    </row>
    <row r="9912" spans="1:5" x14ac:dyDescent="0.25">
      <c r="A9912" s="3" t="s">
        <v>5</v>
      </c>
      <c r="B9912" s="3" t="s">
        <v>4</v>
      </c>
      <c r="C9912" s="3">
        <v>2</v>
      </c>
      <c r="E9912" s="4">
        <f>COUNTIFS($A$2:$A$18163,A9912,$B$2:$B$18163,"Positif",$C$2:$C$18163,C9912)/COUNTIFS($A$2:$A$18163,A9912,$C$2:$C$18163,C9912)</f>
        <v>0.12337662337662338</v>
      </c>
    </row>
    <row r="9913" spans="1:5" x14ac:dyDescent="0.25">
      <c r="A9913" s="2" t="s">
        <v>6</v>
      </c>
      <c r="B9913" s="2" t="s">
        <v>4</v>
      </c>
      <c r="C9913" s="2">
        <v>2</v>
      </c>
      <c r="E9913" s="4">
        <f>COUNTIFS($A$2:$A$18163,A9913,$B$2:$B$18163,"Positif",$C$2:$C$18163,C9913)/COUNTIFS($A$2:$A$18163,A9913,$C$2:$C$18163,C9913)</f>
        <v>7.9545454545454544E-2</v>
      </c>
    </row>
    <row r="9914" spans="1:5" x14ac:dyDescent="0.25">
      <c r="A9914" s="3" t="s">
        <v>3</v>
      </c>
      <c r="B9914" s="3" t="s">
        <v>4</v>
      </c>
      <c r="C9914" s="3">
        <v>2</v>
      </c>
      <c r="E9914" s="4">
        <f>COUNTIFS($A$2:$A$18163,A9914,$B$2:$B$18163,"Positif",$C$2:$C$18163,C9914)/COUNTIFS($A$2:$A$18163,A9914,$C$2:$C$18163,C9914)</f>
        <v>3.4127495170637477E-2</v>
      </c>
    </row>
    <row r="9915" spans="1:5" x14ac:dyDescent="0.25">
      <c r="A9915" s="2" t="s">
        <v>5</v>
      </c>
      <c r="B9915" s="2" t="s">
        <v>4</v>
      </c>
      <c r="C9915" s="2">
        <v>2</v>
      </c>
      <c r="E9915" s="4">
        <f>COUNTIFS($A$2:$A$18163,A9915,$B$2:$B$18163,"Positif",$C$2:$C$18163,C9915)/COUNTIFS($A$2:$A$18163,A9915,$C$2:$C$18163,C9915)</f>
        <v>0.12337662337662338</v>
      </c>
    </row>
    <row r="9916" spans="1:5" x14ac:dyDescent="0.25">
      <c r="A9916" s="3" t="s">
        <v>6</v>
      </c>
      <c r="B9916" s="3" t="s">
        <v>4</v>
      </c>
      <c r="C9916" s="3">
        <v>2</v>
      </c>
      <c r="E9916" s="4">
        <f>COUNTIFS($A$2:$A$18163,A9916,$B$2:$B$18163,"Positif",$C$2:$C$18163,C9916)/COUNTIFS($A$2:$A$18163,A9916,$C$2:$C$18163,C9916)</f>
        <v>7.9545454545454544E-2</v>
      </c>
    </row>
    <row r="9917" spans="1:5" x14ac:dyDescent="0.25">
      <c r="A9917" s="2" t="s">
        <v>12</v>
      </c>
      <c r="B9917" s="2" t="s">
        <v>4</v>
      </c>
      <c r="C9917" s="2">
        <v>2</v>
      </c>
      <c r="E9917" s="4">
        <f>COUNTIFS($A$2:$A$18163,A9917,$B$2:$B$18163,"Positif",$C$2:$C$18163,C9917)/COUNTIFS($A$2:$A$18163,A9917,$C$2:$C$18163,C9917)</f>
        <v>5.46875E-2</v>
      </c>
    </row>
    <row r="9918" spans="1:5" x14ac:dyDescent="0.25">
      <c r="A9918" s="3" t="s">
        <v>13</v>
      </c>
      <c r="B9918" s="3" t="s">
        <v>4</v>
      </c>
      <c r="C9918" s="3">
        <v>2</v>
      </c>
      <c r="E9918" s="4">
        <f>COUNTIFS($A$2:$A$18163,A9918,$B$2:$B$18163,"Positif",$C$2:$C$18163,C9918)/COUNTIFS($A$2:$A$18163,A9918,$C$2:$C$18163,C9918)</f>
        <v>0.109375</v>
      </c>
    </row>
    <row r="9919" spans="1:5" x14ac:dyDescent="0.25">
      <c r="A9919" s="2" t="s">
        <v>14</v>
      </c>
      <c r="B9919" s="2" t="s">
        <v>4</v>
      </c>
      <c r="C9919" s="2">
        <v>2</v>
      </c>
      <c r="E9919" s="4">
        <f>COUNTIFS($A$2:$A$18163,A9919,$B$2:$B$18163,"Positif",$C$2:$C$18163,C9919)/COUNTIFS($A$2:$A$18163,A9919,$C$2:$C$18163,C9919)</f>
        <v>2.34375E-2</v>
      </c>
    </row>
    <row r="9920" spans="1:5" x14ac:dyDescent="0.25">
      <c r="A9920" s="3" t="s">
        <v>15</v>
      </c>
      <c r="B9920" s="3" t="s">
        <v>7</v>
      </c>
      <c r="C9920" s="3">
        <v>2</v>
      </c>
      <c r="E9920" s="4">
        <f>COUNTIFS($A$2:$A$18163,A9920,$B$2:$B$18163,"Positif",$C$2:$C$18163,C9920)/COUNTIFS($A$2:$A$18163,A9920,$C$2:$C$18163,C9920)</f>
        <v>0.1328125</v>
      </c>
    </row>
    <row r="9921" spans="1:5" x14ac:dyDescent="0.25">
      <c r="A9921" s="2" t="s">
        <v>16</v>
      </c>
      <c r="B9921" s="2" t="s">
        <v>4</v>
      </c>
      <c r="C9921" s="2">
        <v>2</v>
      </c>
      <c r="E9921" s="4">
        <f>COUNTIFS($A$2:$A$18163,A9921,$B$2:$B$18163,"Positif",$C$2:$C$18163,C9921)/COUNTIFS($A$2:$A$18163,A9921,$C$2:$C$18163,C9921)</f>
        <v>7.874015748031496E-2</v>
      </c>
    </row>
    <row r="9922" spans="1:5" x14ac:dyDescent="0.25">
      <c r="A9922" s="3" t="s">
        <v>17</v>
      </c>
      <c r="B9922" s="3" t="s">
        <v>4</v>
      </c>
      <c r="C9922" s="3">
        <v>2</v>
      </c>
      <c r="E9922" s="4">
        <f>COUNTIFS($A$2:$A$18163,A9922,$B$2:$B$18163,"Positif",$C$2:$C$18163,C9922)/COUNTIFS($A$2:$A$18163,A9922,$C$2:$C$18163,C9922)</f>
        <v>7.8125E-3</v>
      </c>
    </row>
    <row r="9923" spans="1:5" x14ac:dyDescent="0.25">
      <c r="A9923" s="2" t="s">
        <v>18</v>
      </c>
      <c r="B9923" s="2" t="s">
        <v>4</v>
      </c>
      <c r="C9923" s="2">
        <v>2</v>
      </c>
      <c r="E9923" s="4">
        <f>COUNTIFS($A$2:$A$18163,A9923,$B$2:$B$18163,"Positif",$C$2:$C$18163,C9923)/COUNTIFS($A$2:$A$18163,A9923,$C$2:$C$18163,C9923)</f>
        <v>0</v>
      </c>
    </row>
    <row r="9924" spans="1:5" x14ac:dyDescent="0.25">
      <c r="A9924" s="3" t="s">
        <v>19</v>
      </c>
      <c r="B9924" s="3" t="s">
        <v>4</v>
      </c>
      <c r="C9924" s="3">
        <v>2</v>
      </c>
      <c r="E9924" s="4">
        <f>COUNTIFS($A$2:$A$18163,A9924,$B$2:$B$18163,"Positif",$C$2:$C$18163,C9924)/COUNTIFS($A$2:$A$18163,A9924,$C$2:$C$18163,C9924)</f>
        <v>0</v>
      </c>
    </row>
    <row r="9925" spans="1:5" x14ac:dyDescent="0.25">
      <c r="A9925" s="2" t="s">
        <v>20</v>
      </c>
      <c r="B9925" s="2" t="s">
        <v>4</v>
      </c>
      <c r="C9925" s="2">
        <v>2</v>
      </c>
      <c r="E9925" s="4">
        <f>COUNTIFS($A$2:$A$18163,A9925,$B$2:$B$18163,"Positif",$C$2:$C$18163,C9925)/COUNTIFS($A$2:$A$18163,A9925,$C$2:$C$18163,C9925)</f>
        <v>0</v>
      </c>
    </row>
    <row r="9926" spans="1:5" x14ac:dyDescent="0.25">
      <c r="A9926" s="3" t="s">
        <v>21</v>
      </c>
      <c r="B9926" s="3" t="s">
        <v>4</v>
      </c>
      <c r="C9926" s="3">
        <v>2</v>
      </c>
      <c r="E9926" s="4">
        <f>COUNTIFS($A$2:$A$18163,A9926,$B$2:$B$18163,"Positif",$C$2:$C$18163,C9926)/COUNTIFS($A$2:$A$18163,A9926,$C$2:$C$18163,C9926)</f>
        <v>0</v>
      </c>
    </row>
    <row r="9927" spans="1:5" x14ac:dyDescent="0.25">
      <c r="A9927" s="2" t="s">
        <v>22</v>
      </c>
      <c r="B9927" s="2" t="s">
        <v>4</v>
      </c>
      <c r="C9927" s="2">
        <v>2</v>
      </c>
      <c r="E9927" s="4">
        <f>COUNTIFS($A$2:$A$18163,A9927,$B$2:$B$18163,"Positif",$C$2:$C$18163,C9927)/COUNTIFS($A$2:$A$18163,A9927,$C$2:$C$18163,C9927)</f>
        <v>0</v>
      </c>
    </row>
    <row r="9928" spans="1:5" x14ac:dyDescent="0.25">
      <c r="A9928" s="3" t="s">
        <v>23</v>
      </c>
      <c r="B9928" s="3" t="s">
        <v>4</v>
      </c>
      <c r="C9928" s="3">
        <v>2</v>
      </c>
      <c r="E9928" s="4">
        <f>COUNTIFS($A$2:$A$18163,A9928,$B$2:$B$18163,"Positif",$C$2:$C$18163,C9928)/COUNTIFS($A$2:$A$18163,A9928,$C$2:$C$18163,C9928)</f>
        <v>0</v>
      </c>
    </row>
    <row r="9929" spans="1:5" x14ac:dyDescent="0.25">
      <c r="A9929" s="2" t="s">
        <v>24</v>
      </c>
      <c r="B9929" s="2" t="s">
        <v>4</v>
      </c>
      <c r="C9929" s="2">
        <v>2</v>
      </c>
      <c r="E9929" s="4">
        <f>COUNTIFS($A$2:$A$18163,A9929,$B$2:$B$18163,"Positif",$C$2:$C$18163,C9929)/COUNTIFS($A$2:$A$18163,A9929,$C$2:$C$18163,C9929)</f>
        <v>0</v>
      </c>
    </row>
    <row r="9930" spans="1:5" x14ac:dyDescent="0.25">
      <c r="A9930" s="3" t="s">
        <v>25</v>
      </c>
      <c r="B9930" s="3" t="s">
        <v>4</v>
      </c>
      <c r="C9930" s="3">
        <v>2</v>
      </c>
      <c r="E9930" s="4">
        <f>COUNTIFS($A$2:$A$18163,A9930,$B$2:$B$18163,"Positif",$C$2:$C$18163,C9930)/COUNTIFS($A$2:$A$18163,A9930,$C$2:$C$18163,C9930)</f>
        <v>0</v>
      </c>
    </row>
    <row r="9931" spans="1:5" x14ac:dyDescent="0.25">
      <c r="A9931" s="2" t="s">
        <v>3</v>
      </c>
      <c r="B9931" s="2" t="s">
        <v>4</v>
      </c>
      <c r="C9931" s="2">
        <v>2</v>
      </c>
      <c r="E9931" s="4">
        <f>COUNTIFS($A$2:$A$18163,A9931,$B$2:$B$18163,"Positif",$C$2:$C$18163,C9931)/COUNTIFS($A$2:$A$18163,A9931,$C$2:$C$18163,C9931)</f>
        <v>3.4127495170637477E-2</v>
      </c>
    </row>
    <row r="9932" spans="1:5" x14ac:dyDescent="0.25">
      <c r="A9932" s="3" t="s">
        <v>5</v>
      </c>
      <c r="B9932" s="3" t="s">
        <v>4</v>
      </c>
      <c r="C9932" s="3">
        <v>2</v>
      </c>
      <c r="E9932" s="4">
        <f>COUNTIFS($A$2:$A$18163,A9932,$B$2:$B$18163,"Positif",$C$2:$C$18163,C9932)/COUNTIFS($A$2:$A$18163,A9932,$C$2:$C$18163,C9932)</f>
        <v>0.12337662337662338</v>
      </c>
    </row>
    <row r="9933" spans="1:5" x14ac:dyDescent="0.25">
      <c r="A9933" s="2" t="s">
        <v>6</v>
      </c>
      <c r="B9933" s="2" t="s">
        <v>7</v>
      </c>
      <c r="C9933" s="2">
        <v>2</v>
      </c>
      <c r="E9933" s="4">
        <f>COUNTIFS($A$2:$A$18163,A9933,$B$2:$B$18163,"Positif",$C$2:$C$18163,C9933)/COUNTIFS($A$2:$A$18163,A9933,$C$2:$C$18163,C9933)</f>
        <v>7.9545454545454544E-2</v>
      </c>
    </row>
    <row r="9934" spans="1:5" x14ac:dyDescent="0.25">
      <c r="A9934" s="3" t="s">
        <v>9</v>
      </c>
      <c r="B9934" s="3" t="s">
        <v>4</v>
      </c>
      <c r="C9934" s="3">
        <v>2</v>
      </c>
      <c r="E9934" s="4">
        <f>COUNTIFS($A$2:$A$18163,A9934,$B$2:$B$18163,"Positif",$C$2:$C$18163,C9934)/COUNTIFS($A$2:$A$18163,A9934,$C$2:$C$18163,C9934)</f>
        <v>2.7027027027027029E-2</v>
      </c>
    </row>
    <row r="9935" spans="1:5" x14ac:dyDescent="0.25">
      <c r="A9935" s="2" t="s">
        <v>10</v>
      </c>
      <c r="B9935" s="2" t="s">
        <v>4</v>
      </c>
      <c r="C9935" s="2">
        <v>2</v>
      </c>
      <c r="E9935" s="4">
        <f>COUNTIFS($A$2:$A$18163,A9935,$B$2:$B$18163,"Positif",$C$2:$C$18163,C9935)/COUNTIFS($A$2:$A$18163,A9935,$C$2:$C$18163,C9935)</f>
        <v>9.1314031180400893E-2</v>
      </c>
    </row>
    <row r="9936" spans="1:5" x14ac:dyDescent="0.25">
      <c r="A9936" s="3" t="s">
        <v>11</v>
      </c>
      <c r="B9936" s="3" t="s">
        <v>4</v>
      </c>
      <c r="C9936" s="3">
        <v>2</v>
      </c>
      <c r="E9936" s="4">
        <f>COUNTIFS($A$2:$A$18163,A9936,$B$2:$B$18163,"Positif",$C$2:$C$18163,C9936)/COUNTIFS($A$2:$A$18163,A9936,$C$2:$C$18163,C9936)</f>
        <v>4.2316258351893093E-2</v>
      </c>
    </row>
    <row r="9937" spans="1:5" x14ac:dyDescent="0.25">
      <c r="A9937" s="2" t="s">
        <v>3</v>
      </c>
      <c r="B9937" s="2" t="s">
        <v>4</v>
      </c>
      <c r="C9937" s="2">
        <v>2</v>
      </c>
      <c r="E9937" s="4">
        <f>COUNTIFS($A$2:$A$18163,A9937,$B$2:$B$18163,"Positif",$C$2:$C$18163,C9937)/COUNTIFS($A$2:$A$18163,A9937,$C$2:$C$18163,C9937)</f>
        <v>3.4127495170637477E-2</v>
      </c>
    </row>
    <row r="9938" spans="1:5" x14ac:dyDescent="0.25">
      <c r="A9938" s="3" t="s">
        <v>5</v>
      </c>
      <c r="B9938" s="3" t="s">
        <v>4</v>
      </c>
      <c r="C9938" s="3">
        <v>2</v>
      </c>
      <c r="E9938" s="4">
        <f>COUNTIFS($A$2:$A$18163,A9938,$B$2:$B$18163,"Positif",$C$2:$C$18163,C9938)/COUNTIFS($A$2:$A$18163,A9938,$C$2:$C$18163,C9938)</f>
        <v>0.12337662337662338</v>
      </c>
    </row>
    <row r="9939" spans="1:5" x14ac:dyDescent="0.25">
      <c r="A9939" s="2" t="s">
        <v>6</v>
      </c>
      <c r="B9939" s="2" t="s">
        <v>4</v>
      </c>
      <c r="C9939" s="2">
        <v>2</v>
      </c>
      <c r="E9939" s="4">
        <f>COUNTIFS($A$2:$A$18163,A9939,$B$2:$B$18163,"Positif",$C$2:$C$18163,C9939)/COUNTIFS($A$2:$A$18163,A9939,$C$2:$C$18163,C9939)</f>
        <v>7.9545454545454544E-2</v>
      </c>
    </row>
    <row r="9940" spans="1:5" x14ac:dyDescent="0.25">
      <c r="A9940" s="3" t="s">
        <v>3</v>
      </c>
      <c r="B9940" s="3" t="s">
        <v>4</v>
      </c>
      <c r="C9940" s="3">
        <v>2</v>
      </c>
      <c r="E9940" s="4">
        <f>COUNTIFS($A$2:$A$18163,A9940,$B$2:$B$18163,"Positif",$C$2:$C$18163,C9940)/COUNTIFS($A$2:$A$18163,A9940,$C$2:$C$18163,C9940)</f>
        <v>3.4127495170637477E-2</v>
      </c>
    </row>
    <row r="9941" spans="1:5" x14ac:dyDescent="0.25">
      <c r="A9941" s="2" t="s">
        <v>5</v>
      </c>
      <c r="B9941" s="2" t="s">
        <v>4</v>
      </c>
      <c r="C9941" s="2">
        <v>2</v>
      </c>
      <c r="E9941" s="4">
        <f>COUNTIFS($A$2:$A$18163,A9941,$B$2:$B$18163,"Positif",$C$2:$C$18163,C9941)/COUNTIFS($A$2:$A$18163,A9941,$C$2:$C$18163,C9941)</f>
        <v>0.12337662337662338</v>
      </c>
    </row>
    <row r="9942" spans="1:5" x14ac:dyDescent="0.25">
      <c r="A9942" s="3" t="s">
        <v>6</v>
      </c>
      <c r="B9942" s="3" t="s">
        <v>4</v>
      </c>
      <c r="C9942" s="3">
        <v>2</v>
      </c>
      <c r="E9942" s="4">
        <f>COUNTIFS($A$2:$A$18163,A9942,$B$2:$B$18163,"Positif",$C$2:$C$18163,C9942)/COUNTIFS($A$2:$A$18163,A9942,$C$2:$C$18163,C9942)</f>
        <v>7.9545454545454544E-2</v>
      </c>
    </row>
    <row r="9943" spans="1:5" x14ac:dyDescent="0.25">
      <c r="A9943" s="2" t="s">
        <v>3</v>
      </c>
      <c r="B9943" s="2" t="s">
        <v>4</v>
      </c>
      <c r="C9943" s="2">
        <v>2</v>
      </c>
      <c r="E9943" s="4">
        <f>COUNTIFS($A$2:$A$18163,A9943,$B$2:$B$18163,"Positif",$C$2:$C$18163,C9943)/COUNTIFS($A$2:$A$18163,A9943,$C$2:$C$18163,C9943)</f>
        <v>3.4127495170637477E-2</v>
      </c>
    </row>
    <row r="9944" spans="1:5" x14ac:dyDescent="0.25">
      <c r="A9944" s="3" t="s">
        <v>5</v>
      </c>
      <c r="B9944" s="3" t="s">
        <v>4</v>
      </c>
      <c r="C9944" s="3">
        <v>2</v>
      </c>
      <c r="E9944" s="4">
        <f>COUNTIFS($A$2:$A$18163,A9944,$B$2:$B$18163,"Positif",$C$2:$C$18163,C9944)/COUNTIFS($A$2:$A$18163,A9944,$C$2:$C$18163,C9944)</f>
        <v>0.12337662337662338</v>
      </c>
    </row>
    <row r="9945" spans="1:5" x14ac:dyDescent="0.25">
      <c r="A9945" s="2" t="s">
        <v>6</v>
      </c>
      <c r="B9945" s="2" t="s">
        <v>4</v>
      </c>
      <c r="C9945" s="2">
        <v>2</v>
      </c>
      <c r="E9945" s="4">
        <f>COUNTIFS($A$2:$A$18163,A9945,$B$2:$B$18163,"Positif",$C$2:$C$18163,C9945)/COUNTIFS($A$2:$A$18163,A9945,$C$2:$C$18163,C9945)</f>
        <v>7.9545454545454544E-2</v>
      </c>
    </row>
    <row r="9946" spans="1:5" x14ac:dyDescent="0.25">
      <c r="A9946" s="3" t="s">
        <v>3</v>
      </c>
      <c r="B9946" s="3" t="s">
        <v>4</v>
      </c>
      <c r="C9946" s="3">
        <v>2</v>
      </c>
      <c r="E9946" s="4">
        <f>COUNTIFS($A$2:$A$18163,A9946,$B$2:$B$18163,"Positif",$C$2:$C$18163,C9946)/COUNTIFS($A$2:$A$18163,A9946,$C$2:$C$18163,C9946)</f>
        <v>3.4127495170637477E-2</v>
      </c>
    </row>
    <row r="9947" spans="1:5" x14ac:dyDescent="0.25">
      <c r="A9947" s="2" t="s">
        <v>5</v>
      </c>
      <c r="B9947" s="2" t="s">
        <v>4</v>
      </c>
      <c r="C9947" s="2">
        <v>2</v>
      </c>
      <c r="E9947" s="4">
        <f>COUNTIFS($A$2:$A$18163,A9947,$B$2:$B$18163,"Positif",$C$2:$C$18163,C9947)/COUNTIFS($A$2:$A$18163,A9947,$C$2:$C$18163,C9947)</f>
        <v>0.12337662337662338</v>
      </c>
    </row>
    <row r="9948" spans="1:5" x14ac:dyDescent="0.25">
      <c r="A9948" s="3" t="s">
        <v>6</v>
      </c>
      <c r="B9948" s="3" t="s">
        <v>4</v>
      </c>
      <c r="C9948" s="3">
        <v>2</v>
      </c>
      <c r="E9948" s="4">
        <f>COUNTIFS($A$2:$A$18163,A9948,$B$2:$B$18163,"Positif",$C$2:$C$18163,C9948)/COUNTIFS($A$2:$A$18163,A9948,$C$2:$C$18163,C9948)</f>
        <v>7.9545454545454544E-2</v>
      </c>
    </row>
    <row r="9949" spans="1:5" x14ac:dyDescent="0.25">
      <c r="A9949" s="2" t="s">
        <v>9</v>
      </c>
      <c r="B9949" s="2" t="s">
        <v>4</v>
      </c>
      <c r="C9949" s="2">
        <v>2</v>
      </c>
      <c r="E9949" s="4">
        <f>COUNTIFS($A$2:$A$18163,A9949,$B$2:$B$18163,"Positif",$C$2:$C$18163,C9949)/COUNTIFS($A$2:$A$18163,A9949,$C$2:$C$18163,C9949)</f>
        <v>2.7027027027027029E-2</v>
      </c>
    </row>
    <row r="9950" spans="1:5" x14ac:dyDescent="0.25">
      <c r="A9950" s="3" t="s">
        <v>10</v>
      </c>
      <c r="B9950" s="3" t="s">
        <v>4</v>
      </c>
      <c r="C9950" s="3">
        <v>2</v>
      </c>
      <c r="E9950" s="4">
        <f>COUNTIFS($A$2:$A$18163,A9950,$B$2:$B$18163,"Positif",$C$2:$C$18163,C9950)/COUNTIFS($A$2:$A$18163,A9950,$C$2:$C$18163,C9950)</f>
        <v>9.1314031180400893E-2</v>
      </c>
    </row>
    <row r="9951" spans="1:5" x14ac:dyDescent="0.25">
      <c r="A9951" s="2" t="s">
        <v>11</v>
      </c>
      <c r="B9951" s="2" t="s">
        <v>4</v>
      </c>
      <c r="C9951" s="2">
        <v>2</v>
      </c>
      <c r="E9951" s="4">
        <f>COUNTIFS($A$2:$A$18163,A9951,$B$2:$B$18163,"Positif",$C$2:$C$18163,C9951)/COUNTIFS($A$2:$A$18163,A9951,$C$2:$C$18163,C9951)</f>
        <v>4.2316258351893093E-2</v>
      </c>
    </row>
    <row r="9952" spans="1:5" x14ac:dyDescent="0.25">
      <c r="A9952" s="3" t="s">
        <v>3</v>
      </c>
      <c r="B9952" s="3" t="s">
        <v>4</v>
      </c>
      <c r="C9952" s="3">
        <v>2</v>
      </c>
      <c r="E9952" s="4">
        <f>COUNTIFS($A$2:$A$18163,A9952,$B$2:$B$18163,"Positif",$C$2:$C$18163,C9952)/COUNTIFS($A$2:$A$18163,A9952,$C$2:$C$18163,C9952)</f>
        <v>3.4127495170637477E-2</v>
      </c>
    </row>
    <row r="9953" spans="1:5" x14ac:dyDescent="0.25">
      <c r="A9953" s="2" t="s">
        <v>5</v>
      </c>
      <c r="B9953" s="2" t="s">
        <v>4</v>
      </c>
      <c r="C9953" s="2">
        <v>2</v>
      </c>
      <c r="E9953" s="4">
        <f>COUNTIFS($A$2:$A$18163,A9953,$B$2:$B$18163,"Positif",$C$2:$C$18163,C9953)/COUNTIFS($A$2:$A$18163,A9953,$C$2:$C$18163,C9953)</f>
        <v>0.12337662337662338</v>
      </c>
    </row>
    <row r="9954" spans="1:5" x14ac:dyDescent="0.25">
      <c r="A9954" s="3" t="s">
        <v>6</v>
      </c>
      <c r="B9954" s="3" t="s">
        <v>4</v>
      </c>
      <c r="C9954" s="3">
        <v>2</v>
      </c>
      <c r="E9954" s="4">
        <f>COUNTIFS($A$2:$A$18163,A9954,$B$2:$B$18163,"Positif",$C$2:$C$18163,C9954)/COUNTIFS($A$2:$A$18163,A9954,$C$2:$C$18163,C9954)</f>
        <v>7.9545454545454544E-2</v>
      </c>
    </row>
    <row r="9955" spans="1:5" x14ac:dyDescent="0.25">
      <c r="A9955" s="2" t="s">
        <v>3</v>
      </c>
      <c r="B9955" s="2" t="s">
        <v>4</v>
      </c>
      <c r="C9955" s="2">
        <v>2</v>
      </c>
      <c r="E9955" s="4">
        <f>COUNTIFS($A$2:$A$18163,A9955,$B$2:$B$18163,"Positif",$C$2:$C$18163,C9955)/COUNTIFS($A$2:$A$18163,A9955,$C$2:$C$18163,C9955)</f>
        <v>3.4127495170637477E-2</v>
      </c>
    </row>
    <row r="9956" spans="1:5" x14ac:dyDescent="0.25">
      <c r="A9956" s="3" t="s">
        <v>5</v>
      </c>
      <c r="B9956" s="3" t="s">
        <v>4</v>
      </c>
      <c r="C9956" s="3">
        <v>2</v>
      </c>
      <c r="E9956" s="4">
        <f>COUNTIFS($A$2:$A$18163,A9956,$B$2:$B$18163,"Positif",$C$2:$C$18163,C9956)/COUNTIFS($A$2:$A$18163,A9956,$C$2:$C$18163,C9956)</f>
        <v>0.12337662337662338</v>
      </c>
    </row>
    <row r="9957" spans="1:5" x14ac:dyDescent="0.25">
      <c r="A9957" s="2" t="s">
        <v>6</v>
      </c>
      <c r="B9957" s="2" t="s">
        <v>4</v>
      </c>
      <c r="C9957" s="2">
        <v>2</v>
      </c>
      <c r="E9957" s="4">
        <f>COUNTIFS($A$2:$A$18163,A9957,$B$2:$B$18163,"Positif",$C$2:$C$18163,C9957)/COUNTIFS($A$2:$A$18163,A9957,$C$2:$C$18163,C9957)</f>
        <v>7.9545454545454544E-2</v>
      </c>
    </row>
    <row r="9958" spans="1:5" x14ac:dyDescent="0.25">
      <c r="A9958" s="3" t="s">
        <v>3</v>
      </c>
      <c r="B9958" s="3" t="s">
        <v>4</v>
      </c>
      <c r="C9958" s="3">
        <v>2</v>
      </c>
      <c r="E9958" s="4">
        <f>COUNTIFS($A$2:$A$18163,A9958,$B$2:$B$18163,"Positif",$C$2:$C$18163,C9958)/COUNTIFS($A$2:$A$18163,A9958,$C$2:$C$18163,C9958)</f>
        <v>3.4127495170637477E-2</v>
      </c>
    </row>
    <row r="9959" spans="1:5" x14ac:dyDescent="0.25">
      <c r="A9959" s="2" t="s">
        <v>5</v>
      </c>
      <c r="B9959" s="2" t="s">
        <v>4</v>
      </c>
      <c r="C9959" s="2">
        <v>2</v>
      </c>
      <c r="E9959" s="4">
        <f>COUNTIFS($A$2:$A$18163,A9959,$B$2:$B$18163,"Positif",$C$2:$C$18163,C9959)/COUNTIFS($A$2:$A$18163,A9959,$C$2:$C$18163,C9959)</f>
        <v>0.12337662337662338</v>
      </c>
    </row>
    <row r="9960" spans="1:5" x14ac:dyDescent="0.25">
      <c r="A9960" s="3" t="s">
        <v>6</v>
      </c>
      <c r="B9960" s="3" t="s">
        <v>4</v>
      </c>
      <c r="C9960" s="3">
        <v>2</v>
      </c>
      <c r="E9960" s="4">
        <f>COUNTIFS($A$2:$A$18163,A9960,$B$2:$B$18163,"Positif",$C$2:$C$18163,C9960)/COUNTIFS($A$2:$A$18163,A9960,$C$2:$C$18163,C9960)</f>
        <v>7.9545454545454544E-2</v>
      </c>
    </row>
    <row r="9961" spans="1:5" x14ac:dyDescent="0.25">
      <c r="A9961" s="2" t="s">
        <v>3</v>
      </c>
      <c r="B9961" s="2" t="s">
        <v>4</v>
      </c>
      <c r="C9961" s="2">
        <v>2</v>
      </c>
      <c r="E9961" s="4">
        <f>COUNTIFS($A$2:$A$18163,A9961,$B$2:$B$18163,"Positif",$C$2:$C$18163,C9961)/COUNTIFS($A$2:$A$18163,A9961,$C$2:$C$18163,C9961)</f>
        <v>3.4127495170637477E-2</v>
      </c>
    </row>
    <row r="9962" spans="1:5" x14ac:dyDescent="0.25">
      <c r="A9962" s="3" t="s">
        <v>5</v>
      </c>
      <c r="B9962" s="3" t="s">
        <v>4</v>
      </c>
      <c r="C9962" s="3">
        <v>2</v>
      </c>
      <c r="E9962" s="4">
        <f>COUNTIFS($A$2:$A$18163,A9962,$B$2:$B$18163,"Positif",$C$2:$C$18163,C9962)/COUNTIFS($A$2:$A$18163,A9962,$C$2:$C$18163,C9962)</f>
        <v>0.12337662337662338</v>
      </c>
    </row>
    <row r="9963" spans="1:5" x14ac:dyDescent="0.25">
      <c r="A9963" s="2" t="s">
        <v>6</v>
      </c>
      <c r="B9963" s="2" t="s">
        <v>4</v>
      </c>
      <c r="C9963" s="2">
        <v>2</v>
      </c>
      <c r="E9963" s="4">
        <f>COUNTIFS($A$2:$A$18163,A9963,$B$2:$B$18163,"Positif",$C$2:$C$18163,C9963)/COUNTIFS($A$2:$A$18163,A9963,$C$2:$C$18163,C9963)</f>
        <v>7.9545454545454544E-2</v>
      </c>
    </row>
    <row r="9964" spans="1:5" x14ac:dyDescent="0.25">
      <c r="A9964" s="3" t="s">
        <v>3</v>
      </c>
      <c r="B9964" s="3" t="s">
        <v>4</v>
      </c>
      <c r="C9964" s="3">
        <v>2</v>
      </c>
      <c r="E9964" s="4">
        <f>COUNTIFS($A$2:$A$18163,A9964,$B$2:$B$18163,"Positif",$C$2:$C$18163,C9964)/COUNTIFS($A$2:$A$18163,A9964,$C$2:$C$18163,C9964)</f>
        <v>3.4127495170637477E-2</v>
      </c>
    </row>
    <row r="9965" spans="1:5" x14ac:dyDescent="0.25">
      <c r="A9965" s="2" t="s">
        <v>5</v>
      </c>
      <c r="B9965" s="2" t="s">
        <v>4</v>
      </c>
      <c r="C9965" s="2">
        <v>2</v>
      </c>
      <c r="E9965" s="4">
        <f>COUNTIFS($A$2:$A$18163,A9965,$B$2:$B$18163,"Positif",$C$2:$C$18163,C9965)/COUNTIFS($A$2:$A$18163,A9965,$C$2:$C$18163,C9965)</f>
        <v>0.12337662337662338</v>
      </c>
    </row>
    <row r="9966" spans="1:5" x14ac:dyDescent="0.25">
      <c r="A9966" s="3" t="s">
        <v>6</v>
      </c>
      <c r="B9966" s="3" t="s">
        <v>7</v>
      </c>
      <c r="C9966" s="3">
        <v>2</v>
      </c>
      <c r="E9966" s="4">
        <f>COUNTIFS($A$2:$A$18163,A9966,$B$2:$B$18163,"Positif",$C$2:$C$18163,C9966)/COUNTIFS($A$2:$A$18163,A9966,$C$2:$C$18163,C9966)</f>
        <v>7.9545454545454544E-2</v>
      </c>
    </row>
    <row r="9967" spans="1:5" x14ac:dyDescent="0.25">
      <c r="A9967" s="3" t="s">
        <v>3</v>
      </c>
      <c r="B9967" s="3" t="s">
        <v>4</v>
      </c>
      <c r="C9967" s="3">
        <v>1</v>
      </c>
      <c r="E9967" s="4">
        <f>COUNTIFS($A$2:$A$18163,A9967,$B$2:$B$18163,"Positif",$C$2:$C$18163,C9967)/COUNTIFS($A$2:$A$18163,A9967,$C$2:$C$18163,C9967)</f>
        <v>2.1814576103123449E-2</v>
      </c>
    </row>
    <row r="9968" spans="1:5" x14ac:dyDescent="0.25">
      <c r="A9968" s="2" t="s">
        <v>5</v>
      </c>
      <c r="B9968" s="2" t="s">
        <v>4</v>
      </c>
      <c r="C9968" s="2">
        <v>1</v>
      </c>
      <c r="E9968" s="4">
        <f>COUNTIFS($A$2:$A$18163,A9968,$B$2:$B$18163,"Positif",$C$2:$C$18163,C9968)/COUNTIFS($A$2:$A$18163,A9968,$C$2:$C$18163,C9968)</f>
        <v>0.20492307692307693</v>
      </c>
    </row>
    <row r="9969" spans="1:5" x14ac:dyDescent="0.25">
      <c r="A9969" s="3" t="s">
        <v>6</v>
      </c>
      <c r="B9969" s="3" t="s">
        <v>4</v>
      </c>
      <c r="C9969" s="3">
        <v>1</v>
      </c>
      <c r="E9969" s="4">
        <f>COUNTIFS($A$2:$A$18163,A9969,$B$2:$B$18163,"Positif",$C$2:$C$18163,C9969)/COUNTIFS($A$2:$A$18163,A9969,$C$2:$C$18163,C9969)</f>
        <v>9.4769230769230772E-2</v>
      </c>
    </row>
    <row r="9970" spans="1:5" x14ac:dyDescent="0.25">
      <c r="A9970" s="2" t="s">
        <v>3</v>
      </c>
      <c r="B9970" s="2" t="s">
        <v>4</v>
      </c>
      <c r="C9970" s="2">
        <v>1</v>
      </c>
      <c r="E9970" s="4">
        <f>COUNTIFS($A$2:$A$18163,A9970,$B$2:$B$18163,"Positif",$C$2:$C$18163,C9970)/COUNTIFS($A$2:$A$18163,A9970,$C$2:$C$18163,C9970)</f>
        <v>2.1814576103123449E-2</v>
      </c>
    </row>
    <row r="9971" spans="1:5" x14ac:dyDescent="0.25">
      <c r="A9971" s="3" t="s">
        <v>8</v>
      </c>
      <c r="B9971" s="3" t="s">
        <v>4</v>
      </c>
      <c r="C9971" s="3">
        <v>1</v>
      </c>
      <c r="E9971" s="4">
        <f>COUNTIFS($A$2:$A$18163,A9971,$B$2:$B$18163,"Positif",$C$2:$C$18163,C9971)/COUNTIFS($A$2:$A$18163,A9971,$C$2:$C$18163,C9971)</f>
        <v>6.1662198391420911E-2</v>
      </c>
    </row>
    <row r="9972" spans="1:5" x14ac:dyDescent="0.25">
      <c r="A9972" s="2" t="s">
        <v>3</v>
      </c>
      <c r="B9972" s="2" t="s">
        <v>4</v>
      </c>
      <c r="C9972" s="2">
        <v>1</v>
      </c>
      <c r="E9972" s="4">
        <f>COUNTIFS($A$2:$A$18163,A9972,$B$2:$B$18163,"Positif",$C$2:$C$18163,C9972)/COUNTIFS($A$2:$A$18163,A9972,$C$2:$C$18163,C9972)</f>
        <v>2.1814576103123449E-2</v>
      </c>
    </row>
    <row r="9973" spans="1:5" x14ac:dyDescent="0.25">
      <c r="A9973" s="3" t="s">
        <v>5</v>
      </c>
      <c r="B9973" s="3" t="s">
        <v>7</v>
      </c>
      <c r="C9973" s="3">
        <v>1</v>
      </c>
      <c r="E9973" s="4">
        <f>COUNTIFS($A$2:$A$18163,A9973,$B$2:$B$18163,"Positif",$C$2:$C$18163,C9973)/COUNTIFS($A$2:$A$18163,A9973,$C$2:$C$18163,C9973)</f>
        <v>0.20492307692307693</v>
      </c>
    </row>
    <row r="9974" spans="1:5" x14ac:dyDescent="0.25">
      <c r="A9974" s="2" t="s">
        <v>6</v>
      </c>
      <c r="B9974" s="2" t="s">
        <v>4</v>
      </c>
      <c r="C9974" s="2">
        <v>1</v>
      </c>
      <c r="E9974" s="4">
        <f>COUNTIFS($A$2:$A$18163,A9974,$B$2:$B$18163,"Positif",$C$2:$C$18163,C9974)/COUNTIFS($A$2:$A$18163,A9974,$C$2:$C$18163,C9974)</f>
        <v>9.4769230769230772E-2</v>
      </c>
    </row>
    <row r="9975" spans="1:5" x14ac:dyDescent="0.25">
      <c r="A9975" s="3" t="s">
        <v>3</v>
      </c>
      <c r="B9975" s="3" t="s">
        <v>4</v>
      </c>
      <c r="C9975" s="3">
        <v>1</v>
      </c>
      <c r="E9975" s="4">
        <f>COUNTIFS($A$2:$A$18163,A9975,$B$2:$B$18163,"Positif",$C$2:$C$18163,C9975)/COUNTIFS($A$2:$A$18163,A9975,$C$2:$C$18163,C9975)</f>
        <v>2.1814576103123449E-2</v>
      </c>
    </row>
    <row r="9976" spans="1:5" x14ac:dyDescent="0.25">
      <c r="A9976" s="2" t="s">
        <v>5</v>
      </c>
      <c r="B9976" s="2" t="s">
        <v>4</v>
      </c>
      <c r="C9976" s="2">
        <v>1</v>
      </c>
      <c r="E9976" s="4">
        <f>COUNTIFS($A$2:$A$18163,A9976,$B$2:$B$18163,"Positif",$C$2:$C$18163,C9976)/COUNTIFS($A$2:$A$18163,A9976,$C$2:$C$18163,C9976)</f>
        <v>0.20492307692307693</v>
      </c>
    </row>
    <row r="9977" spans="1:5" x14ac:dyDescent="0.25">
      <c r="A9977" s="3" t="s">
        <v>6</v>
      </c>
      <c r="B9977" s="3" t="s">
        <v>4</v>
      </c>
      <c r="C9977" s="3">
        <v>1</v>
      </c>
      <c r="E9977" s="4">
        <f>COUNTIFS($A$2:$A$18163,A9977,$B$2:$B$18163,"Positif",$C$2:$C$18163,C9977)/COUNTIFS($A$2:$A$18163,A9977,$C$2:$C$18163,C9977)</f>
        <v>9.4769230769230772E-2</v>
      </c>
    </row>
    <row r="9978" spans="1:5" x14ac:dyDescent="0.25">
      <c r="A9978" s="2" t="s">
        <v>3</v>
      </c>
      <c r="B9978" s="2" t="s">
        <v>4</v>
      </c>
      <c r="C9978" s="2">
        <v>1</v>
      </c>
      <c r="E9978" s="4">
        <f>COUNTIFS($A$2:$A$18163,A9978,$B$2:$B$18163,"Positif",$C$2:$C$18163,C9978)/COUNTIFS($A$2:$A$18163,A9978,$C$2:$C$18163,C9978)</f>
        <v>2.1814576103123449E-2</v>
      </c>
    </row>
    <row r="9979" spans="1:5" x14ac:dyDescent="0.25">
      <c r="A9979" s="3" t="s">
        <v>5</v>
      </c>
      <c r="B9979" s="3" t="s">
        <v>4</v>
      </c>
      <c r="C9979" s="3">
        <v>1</v>
      </c>
      <c r="E9979" s="4">
        <f>COUNTIFS($A$2:$A$18163,A9979,$B$2:$B$18163,"Positif",$C$2:$C$18163,C9979)/COUNTIFS($A$2:$A$18163,A9979,$C$2:$C$18163,C9979)</f>
        <v>0.20492307692307693</v>
      </c>
    </row>
    <row r="9980" spans="1:5" x14ac:dyDescent="0.25">
      <c r="A9980" s="2" t="s">
        <v>6</v>
      </c>
      <c r="B9980" s="2" t="s">
        <v>4</v>
      </c>
      <c r="C9980" s="2">
        <v>1</v>
      </c>
      <c r="E9980" s="4">
        <f>COUNTIFS($A$2:$A$18163,A9980,$B$2:$B$18163,"Positif",$C$2:$C$18163,C9980)/COUNTIFS($A$2:$A$18163,A9980,$C$2:$C$18163,C9980)</f>
        <v>9.4769230769230772E-2</v>
      </c>
    </row>
    <row r="9981" spans="1:5" x14ac:dyDescent="0.25">
      <c r="A9981" s="3" t="s">
        <v>3</v>
      </c>
      <c r="B9981" s="3" t="s">
        <v>4</v>
      </c>
      <c r="C9981" s="3">
        <v>1</v>
      </c>
      <c r="E9981" s="4">
        <f>COUNTIFS($A$2:$A$18163,A9981,$B$2:$B$18163,"Positif",$C$2:$C$18163,C9981)/COUNTIFS($A$2:$A$18163,A9981,$C$2:$C$18163,C9981)</f>
        <v>2.1814576103123449E-2</v>
      </c>
    </row>
    <row r="9982" spans="1:5" x14ac:dyDescent="0.25">
      <c r="A9982" s="2" t="s">
        <v>5</v>
      </c>
      <c r="B9982" s="2" t="s">
        <v>4</v>
      </c>
      <c r="C9982" s="2">
        <v>1</v>
      </c>
      <c r="E9982" s="4">
        <f>COUNTIFS($A$2:$A$18163,A9982,$B$2:$B$18163,"Positif",$C$2:$C$18163,C9982)/COUNTIFS($A$2:$A$18163,A9982,$C$2:$C$18163,C9982)</f>
        <v>0.20492307692307693</v>
      </c>
    </row>
    <row r="9983" spans="1:5" x14ac:dyDescent="0.25">
      <c r="A9983" s="3" t="s">
        <v>6</v>
      </c>
      <c r="B9983" s="3" t="s">
        <v>4</v>
      </c>
      <c r="C9983" s="3">
        <v>1</v>
      </c>
      <c r="E9983" s="4">
        <f>COUNTIFS($A$2:$A$18163,A9983,$B$2:$B$18163,"Positif",$C$2:$C$18163,C9983)/COUNTIFS($A$2:$A$18163,A9983,$C$2:$C$18163,C9983)</f>
        <v>9.4769230769230772E-2</v>
      </c>
    </row>
    <row r="9984" spans="1:5" x14ac:dyDescent="0.25">
      <c r="A9984" s="2" t="s">
        <v>3</v>
      </c>
      <c r="B9984" s="2" t="s">
        <v>4</v>
      </c>
      <c r="C9984" s="2">
        <v>1</v>
      </c>
      <c r="E9984" s="4">
        <f>COUNTIFS($A$2:$A$18163,A9984,$B$2:$B$18163,"Positif",$C$2:$C$18163,C9984)/COUNTIFS($A$2:$A$18163,A9984,$C$2:$C$18163,C9984)</f>
        <v>2.1814576103123449E-2</v>
      </c>
    </row>
    <row r="9985" spans="1:5" x14ac:dyDescent="0.25">
      <c r="A9985" s="3" t="s">
        <v>8</v>
      </c>
      <c r="B9985" s="3" t="s">
        <v>4</v>
      </c>
      <c r="C9985" s="3">
        <v>1</v>
      </c>
      <c r="E9985" s="4">
        <f>COUNTIFS($A$2:$A$18163,A9985,$B$2:$B$18163,"Positif",$C$2:$C$18163,C9985)/COUNTIFS($A$2:$A$18163,A9985,$C$2:$C$18163,C9985)</f>
        <v>6.1662198391420911E-2</v>
      </c>
    </row>
    <row r="9986" spans="1:5" x14ac:dyDescent="0.25">
      <c r="A9986" s="2" t="s">
        <v>3</v>
      </c>
      <c r="B9986" s="2" t="s">
        <v>4</v>
      </c>
      <c r="C9986" s="2">
        <v>1</v>
      </c>
      <c r="E9986" s="4">
        <f>COUNTIFS($A$2:$A$18163,A9986,$B$2:$B$18163,"Positif",$C$2:$C$18163,C9986)/COUNTIFS($A$2:$A$18163,A9986,$C$2:$C$18163,C9986)</f>
        <v>2.1814576103123449E-2</v>
      </c>
    </row>
    <row r="9987" spans="1:5" x14ac:dyDescent="0.25">
      <c r="A9987" s="3" t="s">
        <v>8</v>
      </c>
      <c r="B9987" s="3" t="s">
        <v>4</v>
      </c>
      <c r="C9987" s="3">
        <v>1</v>
      </c>
      <c r="E9987" s="4">
        <f>COUNTIFS($A$2:$A$18163,A9987,$B$2:$B$18163,"Positif",$C$2:$C$18163,C9987)/COUNTIFS($A$2:$A$18163,A9987,$C$2:$C$18163,C9987)</f>
        <v>6.1662198391420911E-2</v>
      </c>
    </row>
    <row r="9988" spans="1:5" x14ac:dyDescent="0.25">
      <c r="A9988" s="2" t="s">
        <v>3</v>
      </c>
      <c r="B9988" s="2" t="s">
        <v>4</v>
      </c>
      <c r="C9988" s="2">
        <v>1</v>
      </c>
      <c r="E9988" s="4">
        <f>COUNTIFS($A$2:$A$18163,A9988,$B$2:$B$18163,"Positif",$C$2:$C$18163,C9988)/COUNTIFS($A$2:$A$18163,A9988,$C$2:$C$18163,C9988)</f>
        <v>2.1814576103123449E-2</v>
      </c>
    </row>
    <row r="9989" spans="1:5" x14ac:dyDescent="0.25">
      <c r="A9989" s="3" t="s">
        <v>5</v>
      </c>
      <c r="B9989" s="3" t="s">
        <v>7</v>
      </c>
      <c r="C9989" s="3">
        <v>1</v>
      </c>
      <c r="E9989" s="4">
        <f>COUNTIFS($A$2:$A$18163,A9989,$B$2:$B$18163,"Positif",$C$2:$C$18163,C9989)/COUNTIFS($A$2:$A$18163,A9989,$C$2:$C$18163,C9989)</f>
        <v>0.20492307692307693</v>
      </c>
    </row>
    <row r="9990" spans="1:5" x14ac:dyDescent="0.25">
      <c r="A9990" s="2" t="s">
        <v>6</v>
      </c>
      <c r="B9990" s="2" t="s">
        <v>4</v>
      </c>
      <c r="C9990" s="2">
        <v>1</v>
      </c>
      <c r="E9990" s="4">
        <f>COUNTIFS($A$2:$A$18163,A9990,$B$2:$B$18163,"Positif",$C$2:$C$18163,C9990)/COUNTIFS($A$2:$A$18163,A9990,$C$2:$C$18163,C9990)</f>
        <v>9.4769230769230772E-2</v>
      </c>
    </row>
    <row r="9991" spans="1:5" x14ac:dyDescent="0.25">
      <c r="A9991" s="3" t="s">
        <v>9</v>
      </c>
      <c r="B9991" s="3" t="s">
        <v>4</v>
      </c>
      <c r="C9991" s="3">
        <v>1</v>
      </c>
      <c r="E9991" s="4">
        <f>COUNTIFS($A$2:$A$18163,A9991,$B$2:$B$18163,"Positif",$C$2:$C$18163,C9991)/COUNTIFS($A$2:$A$18163,A9991,$C$2:$C$18163,C9991)</f>
        <v>4.4795783926218712E-2</v>
      </c>
    </row>
    <row r="9992" spans="1:5" x14ac:dyDescent="0.25">
      <c r="A9992" s="2" t="s">
        <v>10</v>
      </c>
      <c r="B9992" s="2" t="s">
        <v>4</v>
      </c>
      <c r="C9992" s="2">
        <v>1</v>
      </c>
      <c r="E9992" s="4">
        <f>COUNTIFS($A$2:$A$18163,A9992,$B$2:$B$18163,"Positif",$C$2:$C$18163,C9992)/COUNTIFS($A$2:$A$18163,A9992,$C$2:$C$18163,C9992)</f>
        <v>0.13932291666666666</v>
      </c>
    </row>
    <row r="9993" spans="1:5" x14ac:dyDescent="0.25">
      <c r="A9993" s="3" t="s">
        <v>11</v>
      </c>
      <c r="B9993" s="3" t="s">
        <v>4</v>
      </c>
      <c r="C9993" s="3">
        <v>1</v>
      </c>
      <c r="E9993" s="4">
        <f>COUNTIFS($A$2:$A$18163,A9993,$B$2:$B$18163,"Positif",$C$2:$C$18163,C9993)/COUNTIFS($A$2:$A$18163,A9993,$C$2:$C$18163,C9993)</f>
        <v>5.736636245110821E-2</v>
      </c>
    </row>
    <row r="9994" spans="1:5" x14ac:dyDescent="0.25">
      <c r="A9994" s="2" t="s">
        <v>3</v>
      </c>
      <c r="B9994" s="2" t="s">
        <v>4</v>
      </c>
      <c r="C9994" s="2">
        <v>1</v>
      </c>
      <c r="E9994" s="4">
        <f>COUNTIFS($A$2:$A$18163,A9994,$B$2:$B$18163,"Positif",$C$2:$C$18163,C9994)/COUNTIFS($A$2:$A$18163,A9994,$C$2:$C$18163,C9994)</f>
        <v>2.1814576103123449E-2</v>
      </c>
    </row>
    <row r="9995" spans="1:5" x14ac:dyDescent="0.25">
      <c r="A9995" s="3" t="s">
        <v>5</v>
      </c>
      <c r="B9995" s="3" t="s">
        <v>4</v>
      </c>
      <c r="C9995" s="3">
        <v>1</v>
      </c>
      <c r="E9995" s="4">
        <f>COUNTIFS($A$2:$A$18163,A9995,$B$2:$B$18163,"Positif",$C$2:$C$18163,C9995)/COUNTIFS($A$2:$A$18163,A9995,$C$2:$C$18163,C9995)</f>
        <v>0.20492307692307693</v>
      </c>
    </row>
    <row r="9996" spans="1:5" x14ac:dyDescent="0.25">
      <c r="A9996" s="2" t="s">
        <v>6</v>
      </c>
      <c r="B9996" s="2" t="s">
        <v>4</v>
      </c>
      <c r="C9996" s="2">
        <v>1</v>
      </c>
      <c r="E9996" s="4">
        <f>COUNTIFS($A$2:$A$18163,A9996,$B$2:$B$18163,"Positif",$C$2:$C$18163,C9996)/COUNTIFS($A$2:$A$18163,A9996,$C$2:$C$18163,C9996)</f>
        <v>9.4769230769230772E-2</v>
      </c>
    </row>
    <row r="9997" spans="1:5" x14ac:dyDescent="0.25">
      <c r="A9997" s="3" t="s">
        <v>3</v>
      </c>
      <c r="B9997" s="3" t="s">
        <v>4</v>
      </c>
      <c r="C9997" s="3">
        <v>1</v>
      </c>
      <c r="E9997" s="4">
        <f>COUNTIFS($A$2:$A$18163,A9997,$B$2:$B$18163,"Positif",$C$2:$C$18163,C9997)/COUNTIFS($A$2:$A$18163,A9997,$C$2:$C$18163,C9997)</f>
        <v>2.1814576103123449E-2</v>
      </c>
    </row>
    <row r="9998" spans="1:5" x14ac:dyDescent="0.25">
      <c r="A9998" s="2" t="s">
        <v>5</v>
      </c>
      <c r="B9998" s="2" t="s">
        <v>7</v>
      </c>
      <c r="C9998" s="2">
        <v>1</v>
      </c>
      <c r="E9998" s="4">
        <f>COUNTIFS($A$2:$A$18163,A9998,$B$2:$B$18163,"Positif",$C$2:$C$18163,C9998)/COUNTIFS($A$2:$A$18163,A9998,$C$2:$C$18163,C9998)</f>
        <v>0.20492307692307693</v>
      </c>
    </row>
    <row r="9999" spans="1:5" x14ac:dyDescent="0.25">
      <c r="A9999" s="3" t="s">
        <v>6</v>
      </c>
      <c r="B9999" s="3" t="s">
        <v>4</v>
      </c>
      <c r="C9999" s="3">
        <v>1</v>
      </c>
      <c r="E9999" s="4">
        <f>COUNTIFS($A$2:$A$18163,A9999,$B$2:$B$18163,"Positif",$C$2:$C$18163,C9999)/COUNTIFS($A$2:$A$18163,A9999,$C$2:$C$18163,C9999)</f>
        <v>9.4769230769230772E-2</v>
      </c>
    </row>
    <row r="10000" spans="1:5" x14ac:dyDescent="0.25">
      <c r="A10000" s="2" t="s">
        <v>12</v>
      </c>
      <c r="B10000" s="2" t="s">
        <v>4</v>
      </c>
      <c r="C10000" s="2">
        <v>1</v>
      </c>
      <c r="E10000" s="4">
        <f>COUNTIFS($A$2:$A$18163,A10000,$B$2:$B$18163,"Positif",$C$2:$C$18163,C10000)/COUNTIFS($A$2:$A$18163,A10000,$C$2:$C$18163,C10000)</f>
        <v>7.7348066298342538E-2</v>
      </c>
    </row>
    <row r="10001" spans="1:5" x14ac:dyDescent="0.25">
      <c r="A10001" s="3" t="s">
        <v>13</v>
      </c>
      <c r="B10001" s="3" t="s">
        <v>4</v>
      </c>
      <c r="C10001" s="3">
        <v>1</v>
      </c>
      <c r="E10001" s="4">
        <f>COUNTIFS($A$2:$A$18163,A10001,$B$2:$B$18163,"Positif",$C$2:$C$18163,C10001)/COUNTIFS($A$2:$A$18163,A10001,$C$2:$C$18163,C10001)</f>
        <v>4.4198895027624308E-2</v>
      </c>
    </row>
    <row r="10002" spans="1:5" x14ac:dyDescent="0.25">
      <c r="A10002" s="2" t="s">
        <v>14</v>
      </c>
      <c r="B10002" s="2" t="s">
        <v>4</v>
      </c>
      <c r="C10002" s="2">
        <v>1</v>
      </c>
      <c r="E10002" s="4">
        <f>COUNTIFS($A$2:$A$18163,A10002,$B$2:$B$18163,"Positif",$C$2:$C$18163,C10002)/COUNTIFS($A$2:$A$18163,A10002,$C$2:$C$18163,C10002)</f>
        <v>2.2099447513812154E-2</v>
      </c>
    </row>
    <row r="10003" spans="1:5" x14ac:dyDescent="0.25">
      <c r="A10003" s="3" t="s">
        <v>15</v>
      </c>
      <c r="B10003" s="3" t="s">
        <v>4</v>
      </c>
      <c r="C10003" s="3">
        <v>1</v>
      </c>
      <c r="E10003" s="4">
        <f>COUNTIFS($A$2:$A$18163,A10003,$B$2:$B$18163,"Positif",$C$2:$C$18163,C10003)/COUNTIFS($A$2:$A$18163,A10003,$C$2:$C$18163,C10003)</f>
        <v>0.143646408839779</v>
      </c>
    </row>
    <row r="10004" spans="1:5" x14ac:dyDescent="0.25">
      <c r="A10004" s="2" t="s">
        <v>16</v>
      </c>
      <c r="B10004" s="2" t="s">
        <v>4</v>
      </c>
      <c r="C10004" s="2">
        <v>1</v>
      </c>
      <c r="E10004" s="4">
        <f>COUNTIFS($A$2:$A$18163,A10004,$B$2:$B$18163,"Positif",$C$2:$C$18163,C10004)/COUNTIFS($A$2:$A$18163,A10004,$C$2:$C$18163,C10004)</f>
        <v>0.10555555555555556</v>
      </c>
    </row>
    <row r="10005" spans="1:5" x14ac:dyDescent="0.25">
      <c r="A10005" s="3" t="s">
        <v>17</v>
      </c>
      <c r="B10005" s="3" t="s">
        <v>4</v>
      </c>
      <c r="C10005" s="3">
        <v>1</v>
      </c>
      <c r="E10005" s="4">
        <f>COUNTIFS($A$2:$A$18163,A10005,$B$2:$B$18163,"Positif",$C$2:$C$18163,C10005)/COUNTIFS($A$2:$A$18163,A10005,$C$2:$C$18163,C10005)</f>
        <v>2.7624309392265192E-2</v>
      </c>
    </row>
    <row r="10006" spans="1:5" x14ac:dyDescent="0.25">
      <c r="A10006" s="2" t="s">
        <v>18</v>
      </c>
      <c r="B10006" s="2" t="s">
        <v>4</v>
      </c>
      <c r="C10006" s="2">
        <v>1</v>
      </c>
      <c r="E10006" s="4">
        <f>COUNTIFS($A$2:$A$18163,A10006,$B$2:$B$18163,"Positif",$C$2:$C$18163,C10006)/COUNTIFS($A$2:$A$18163,A10006,$C$2:$C$18163,C10006)</f>
        <v>2.7624309392265192E-2</v>
      </c>
    </row>
    <row r="10007" spans="1:5" x14ac:dyDescent="0.25">
      <c r="A10007" s="3" t="s">
        <v>19</v>
      </c>
      <c r="B10007" s="3" t="s">
        <v>4</v>
      </c>
      <c r="C10007" s="3">
        <v>1</v>
      </c>
      <c r="E10007" s="4">
        <f>COUNTIFS($A$2:$A$18163,A10007,$B$2:$B$18163,"Positif",$C$2:$C$18163,C10007)/COUNTIFS($A$2:$A$18163,A10007,$C$2:$C$18163,C10007)</f>
        <v>3.3149171270718231E-2</v>
      </c>
    </row>
    <row r="10008" spans="1:5" x14ac:dyDescent="0.25">
      <c r="A10008" s="2" t="s">
        <v>20</v>
      </c>
      <c r="B10008" s="2" t="s">
        <v>4</v>
      </c>
      <c r="C10008" s="2">
        <v>1</v>
      </c>
      <c r="E10008" s="4">
        <f>COUNTIFS($A$2:$A$18163,A10008,$B$2:$B$18163,"Positif",$C$2:$C$18163,C10008)/COUNTIFS($A$2:$A$18163,A10008,$C$2:$C$18163,C10008)</f>
        <v>1.1049723756906077E-2</v>
      </c>
    </row>
    <row r="10009" spans="1:5" x14ac:dyDescent="0.25">
      <c r="A10009" s="3" t="s">
        <v>21</v>
      </c>
      <c r="B10009" s="3" t="s">
        <v>4</v>
      </c>
      <c r="C10009" s="3">
        <v>1</v>
      </c>
      <c r="E10009" s="4">
        <f>COUNTIFS($A$2:$A$18163,A10009,$B$2:$B$18163,"Positif",$C$2:$C$18163,C10009)/COUNTIFS($A$2:$A$18163,A10009,$C$2:$C$18163,C10009)</f>
        <v>0</v>
      </c>
    </row>
    <row r="10010" spans="1:5" x14ac:dyDescent="0.25">
      <c r="A10010" s="2" t="s">
        <v>22</v>
      </c>
      <c r="B10010" s="2" t="s">
        <v>4</v>
      </c>
      <c r="C10010" s="2">
        <v>1</v>
      </c>
      <c r="E10010" s="4">
        <f>COUNTIFS($A$2:$A$18163,A10010,$B$2:$B$18163,"Positif",$C$2:$C$18163,C10010)/COUNTIFS($A$2:$A$18163,A10010,$C$2:$C$18163,C10010)</f>
        <v>0</v>
      </c>
    </row>
    <row r="10011" spans="1:5" x14ac:dyDescent="0.25">
      <c r="A10011" s="3" t="s">
        <v>23</v>
      </c>
      <c r="B10011" s="3" t="s">
        <v>4</v>
      </c>
      <c r="C10011" s="3">
        <v>1</v>
      </c>
      <c r="E10011" s="4">
        <f>COUNTIFS($A$2:$A$18163,A10011,$B$2:$B$18163,"Positif",$C$2:$C$18163,C10011)/COUNTIFS($A$2:$A$18163,A10011,$C$2:$C$18163,C10011)</f>
        <v>0</v>
      </c>
    </row>
    <row r="10012" spans="1:5" x14ac:dyDescent="0.25">
      <c r="A10012" s="2" t="s">
        <v>24</v>
      </c>
      <c r="B10012" s="2" t="s">
        <v>4</v>
      </c>
      <c r="C10012" s="2">
        <v>1</v>
      </c>
      <c r="E10012" s="4">
        <f>COUNTIFS($A$2:$A$18163,A10012,$B$2:$B$18163,"Positif",$C$2:$C$18163,C10012)/COUNTIFS($A$2:$A$18163,A10012,$C$2:$C$18163,C10012)</f>
        <v>5.5248618784530384E-3</v>
      </c>
    </row>
    <row r="10013" spans="1:5" x14ac:dyDescent="0.25">
      <c r="A10013" s="3" t="s">
        <v>25</v>
      </c>
      <c r="B10013" s="3" t="s">
        <v>4</v>
      </c>
      <c r="C10013" s="3">
        <v>1</v>
      </c>
      <c r="E10013" s="4">
        <f>COUNTIFS($A$2:$A$18163,A10013,$B$2:$B$18163,"Positif",$C$2:$C$18163,C10013)/COUNTIFS($A$2:$A$18163,A10013,$C$2:$C$18163,C10013)</f>
        <v>0</v>
      </c>
    </row>
    <row r="10014" spans="1:5" x14ac:dyDescent="0.25">
      <c r="A10014" s="2" t="s">
        <v>9</v>
      </c>
      <c r="B10014" s="2" t="s">
        <v>4</v>
      </c>
      <c r="C10014" s="2">
        <v>1</v>
      </c>
      <c r="E10014" s="4">
        <f>COUNTIFS($A$2:$A$18163,A10014,$B$2:$B$18163,"Positif",$C$2:$C$18163,C10014)/COUNTIFS($A$2:$A$18163,A10014,$C$2:$C$18163,C10014)</f>
        <v>4.4795783926218712E-2</v>
      </c>
    </row>
    <row r="10015" spans="1:5" x14ac:dyDescent="0.25">
      <c r="A10015" s="3" t="s">
        <v>10</v>
      </c>
      <c r="B10015" s="3" t="s">
        <v>4</v>
      </c>
      <c r="C10015" s="3">
        <v>1</v>
      </c>
      <c r="E10015" s="4">
        <f>COUNTIFS($A$2:$A$18163,A10015,$B$2:$B$18163,"Positif",$C$2:$C$18163,C10015)/COUNTIFS($A$2:$A$18163,A10015,$C$2:$C$18163,C10015)</f>
        <v>0.13932291666666666</v>
      </c>
    </row>
    <row r="10016" spans="1:5" x14ac:dyDescent="0.25">
      <c r="A10016" s="2" t="s">
        <v>11</v>
      </c>
      <c r="B10016" s="2" t="s">
        <v>4</v>
      </c>
      <c r="C10016" s="2">
        <v>1</v>
      </c>
      <c r="E10016" s="4">
        <f>COUNTIFS($A$2:$A$18163,A10016,$B$2:$B$18163,"Positif",$C$2:$C$18163,C10016)/COUNTIFS($A$2:$A$18163,A10016,$C$2:$C$18163,C10016)</f>
        <v>5.736636245110821E-2</v>
      </c>
    </row>
    <row r="10017" spans="1:5" x14ac:dyDescent="0.25">
      <c r="A10017" s="3" t="s">
        <v>12</v>
      </c>
      <c r="B10017" s="3" t="s">
        <v>4</v>
      </c>
      <c r="C10017" s="3">
        <v>1</v>
      </c>
      <c r="E10017" s="4">
        <f>COUNTIFS($A$2:$A$18163,A10017,$B$2:$B$18163,"Positif",$C$2:$C$18163,C10017)/COUNTIFS($A$2:$A$18163,A10017,$C$2:$C$18163,C10017)</f>
        <v>7.7348066298342538E-2</v>
      </c>
    </row>
    <row r="10018" spans="1:5" x14ac:dyDescent="0.25">
      <c r="A10018" s="2" t="s">
        <v>13</v>
      </c>
      <c r="B10018" s="2" t="s">
        <v>4</v>
      </c>
      <c r="C10018" s="2">
        <v>1</v>
      </c>
      <c r="E10018" s="4">
        <f>COUNTIFS($A$2:$A$18163,A10018,$B$2:$B$18163,"Positif",$C$2:$C$18163,C10018)/COUNTIFS($A$2:$A$18163,A10018,$C$2:$C$18163,C10018)</f>
        <v>4.4198895027624308E-2</v>
      </c>
    </row>
    <row r="10019" spans="1:5" x14ac:dyDescent="0.25">
      <c r="A10019" s="3" t="s">
        <v>14</v>
      </c>
      <c r="B10019" s="3" t="s">
        <v>4</v>
      </c>
      <c r="C10019" s="3">
        <v>1</v>
      </c>
      <c r="E10019" s="4">
        <f>COUNTIFS($A$2:$A$18163,A10019,$B$2:$B$18163,"Positif",$C$2:$C$18163,C10019)/COUNTIFS($A$2:$A$18163,A10019,$C$2:$C$18163,C10019)</f>
        <v>2.2099447513812154E-2</v>
      </c>
    </row>
    <row r="10020" spans="1:5" x14ac:dyDescent="0.25">
      <c r="A10020" s="2" t="s">
        <v>15</v>
      </c>
      <c r="B10020" s="2" t="s">
        <v>4</v>
      </c>
      <c r="C10020" s="2">
        <v>1</v>
      </c>
      <c r="E10020" s="4">
        <f>COUNTIFS($A$2:$A$18163,A10020,$B$2:$B$18163,"Positif",$C$2:$C$18163,C10020)/COUNTIFS($A$2:$A$18163,A10020,$C$2:$C$18163,C10020)</f>
        <v>0.143646408839779</v>
      </c>
    </row>
    <row r="10021" spans="1:5" x14ac:dyDescent="0.25">
      <c r="A10021" s="3" t="s">
        <v>16</v>
      </c>
      <c r="B10021" s="3" t="s">
        <v>4</v>
      </c>
      <c r="C10021" s="3">
        <v>1</v>
      </c>
      <c r="E10021" s="4">
        <f>COUNTIFS($A$2:$A$18163,A10021,$B$2:$B$18163,"Positif",$C$2:$C$18163,C10021)/COUNTIFS($A$2:$A$18163,A10021,$C$2:$C$18163,C10021)</f>
        <v>0.10555555555555556</v>
      </c>
    </row>
    <row r="10022" spans="1:5" x14ac:dyDescent="0.25">
      <c r="A10022" s="2" t="s">
        <v>17</v>
      </c>
      <c r="B10022" s="2" t="s">
        <v>4</v>
      </c>
      <c r="C10022" s="2">
        <v>1</v>
      </c>
      <c r="E10022" s="4">
        <f>COUNTIFS($A$2:$A$18163,A10022,$B$2:$B$18163,"Positif",$C$2:$C$18163,C10022)/COUNTIFS($A$2:$A$18163,A10022,$C$2:$C$18163,C10022)</f>
        <v>2.7624309392265192E-2</v>
      </c>
    </row>
    <row r="10023" spans="1:5" x14ac:dyDescent="0.25">
      <c r="A10023" s="3" t="s">
        <v>18</v>
      </c>
      <c r="B10023" s="3" t="s">
        <v>4</v>
      </c>
      <c r="C10023" s="3">
        <v>1</v>
      </c>
      <c r="E10023" s="4">
        <f>COUNTIFS($A$2:$A$18163,A10023,$B$2:$B$18163,"Positif",$C$2:$C$18163,C10023)/COUNTIFS($A$2:$A$18163,A10023,$C$2:$C$18163,C10023)</f>
        <v>2.7624309392265192E-2</v>
      </c>
    </row>
    <row r="10024" spans="1:5" x14ac:dyDescent="0.25">
      <c r="A10024" s="2" t="s">
        <v>19</v>
      </c>
      <c r="B10024" s="2" t="s">
        <v>4</v>
      </c>
      <c r="C10024" s="2">
        <v>1</v>
      </c>
      <c r="E10024" s="4">
        <f>COUNTIFS($A$2:$A$18163,A10024,$B$2:$B$18163,"Positif",$C$2:$C$18163,C10024)/COUNTIFS($A$2:$A$18163,A10024,$C$2:$C$18163,C10024)</f>
        <v>3.3149171270718231E-2</v>
      </c>
    </row>
    <row r="10025" spans="1:5" x14ac:dyDescent="0.25">
      <c r="A10025" s="3" t="s">
        <v>20</v>
      </c>
      <c r="B10025" s="3" t="s">
        <v>4</v>
      </c>
      <c r="C10025" s="3">
        <v>1</v>
      </c>
      <c r="E10025" s="4">
        <f>COUNTIFS($A$2:$A$18163,A10025,$B$2:$B$18163,"Positif",$C$2:$C$18163,C10025)/COUNTIFS($A$2:$A$18163,A10025,$C$2:$C$18163,C10025)</f>
        <v>1.1049723756906077E-2</v>
      </c>
    </row>
    <row r="10026" spans="1:5" x14ac:dyDescent="0.25">
      <c r="A10026" s="2" t="s">
        <v>21</v>
      </c>
      <c r="B10026" s="2" t="s">
        <v>4</v>
      </c>
      <c r="C10026" s="2">
        <v>1</v>
      </c>
      <c r="E10026" s="4">
        <f>COUNTIFS($A$2:$A$18163,A10026,$B$2:$B$18163,"Positif",$C$2:$C$18163,C10026)/COUNTIFS($A$2:$A$18163,A10026,$C$2:$C$18163,C10026)</f>
        <v>0</v>
      </c>
    </row>
    <row r="10027" spans="1:5" x14ac:dyDescent="0.25">
      <c r="A10027" s="3" t="s">
        <v>22</v>
      </c>
      <c r="B10027" s="3" t="s">
        <v>4</v>
      </c>
      <c r="C10027" s="3">
        <v>1</v>
      </c>
      <c r="E10027" s="4">
        <f>COUNTIFS($A$2:$A$18163,A10027,$B$2:$B$18163,"Positif",$C$2:$C$18163,C10027)/COUNTIFS($A$2:$A$18163,A10027,$C$2:$C$18163,C10027)</f>
        <v>0</v>
      </c>
    </row>
    <row r="10028" spans="1:5" x14ac:dyDescent="0.25">
      <c r="A10028" s="2" t="s">
        <v>23</v>
      </c>
      <c r="B10028" s="2" t="s">
        <v>4</v>
      </c>
      <c r="C10028" s="2">
        <v>1</v>
      </c>
      <c r="E10028" s="4">
        <f>COUNTIFS($A$2:$A$18163,A10028,$B$2:$B$18163,"Positif",$C$2:$C$18163,C10028)/COUNTIFS($A$2:$A$18163,A10028,$C$2:$C$18163,C10028)</f>
        <v>0</v>
      </c>
    </row>
    <row r="10029" spans="1:5" x14ac:dyDescent="0.25">
      <c r="A10029" s="3" t="s">
        <v>24</v>
      </c>
      <c r="B10029" s="3" t="s">
        <v>4</v>
      </c>
      <c r="C10029" s="3">
        <v>1</v>
      </c>
      <c r="E10029" s="4">
        <f>COUNTIFS($A$2:$A$18163,A10029,$B$2:$B$18163,"Positif",$C$2:$C$18163,C10029)/COUNTIFS($A$2:$A$18163,A10029,$C$2:$C$18163,C10029)</f>
        <v>5.5248618784530384E-3</v>
      </c>
    </row>
    <row r="10030" spans="1:5" x14ac:dyDescent="0.25">
      <c r="A10030" s="2" t="s">
        <v>25</v>
      </c>
      <c r="B10030" s="2" t="s">
        <v>4</v>
      </c>
      <c r="C10030" s="2">
        <v>1</v>
      </c>
      <c r="E10030" s="4">
        <f>COUNTIFS($A$2:$A$18163,A10030,$B$2:$B$18163,"Positif",$C$2:$C$18163,C10030)/COUNTIFS($A$2:$A$18163,A10030,$C$2:$C$18163,C10030)</f>
        <v>0</v>
      </c>
    </row>
    <row r="10031" spans="1:5" x14ac:dyDescent="0.25">
      <c r="A10031" s="3" t="s">
        <v>9</v>
      </c>
      <c r="B10031" s="3" t="s">
        <v>4</v>
      </c>
      <c r="C10031" s="3">
        <v>1</v>
      </c>
      <c r="E10031" s="4">
        <f>COUNTIFS($A$2:$A$18163,A10031,$B$2:$B$18163,"Positif",$C$2:$C$18163,C10031)/COUNTIFS($A$2:$A$18163,A10031,$C$2:$C$18163,C10031)</f>
        <v>4.4795783926218712E-2</v>
      </c>
    </row>
    <row r="10032" spans="1:5" x14ac:dyDescent="0.25">
      <c r="A10032" s="2" t="s">
        <v>10</v>
      </c>
      <c r="B10032" s="2" t="s">
        <v>4</v>
      </c>
      <c r="C10032" s="2">
        <v>1</v>
      </c>
      <c r="E10032" s="4">
        <f>COUNTIFS($A$2:$A$18163,A10032,$B$2:$B$18163,"Positif",$C$2:$C$18163,C10032)/COUNTIFS($A$2:$A$18163,A10032,$C$2:$C$18163,C10032)</f>
        <v>0.13932291666666666</v>
      </c>
    </row>
    <row r="10033" spans="1:5" x14ac:dyDescent="0.25">
      <c r="A10033" s="3" t="s">
        <v>11</v>
      </c>
      <c r="B10033" s="3" t="s">
        <v>4</v>
      </c>
      <c r="C10033" s="3">
        <v>1</v>
      </c>
      <c r="E10033" s="4">
        <f>COUNTIFS($A$2:$A$18163,A10033,$B$2:$B$18163,"Positif",$C$2:$C$18163,C10033)/COUNTIFS($A$2:$A$18163,A10033,$C$2:$C$18163,C10033)</f>
        <v>5.736636245110821E-2</v>
      </c>
    </row>
    <row r="10034" spans="1:5" x14ac:dyDescent="0.25">
      <c r="A10034" s="2" t="s">
        <v>12</v>
      </c>
      <c r="B10034" s="2" t="s">
        <v>4</v>
      </c>
      <c r="C10034" s="2">
        <v>1</v>
      </c>
      <c r="E10034" s="4">
        <f>COUNTIFS($A$2:$A$18163,A10034,$B$2:$B$18163,"Positif",$C$2:$C$18163,C10034)/COUNTIFS($A$2:$A$18163,A10034,$C$2:$C$18163,C10034)</f>
        <v>7.7348066298342538E-2</v>
      </c>
    </row>
    <row r="10035" spans="1:5" x14ac:dyDescent="0.25">
      <c r="A10035" s="3" t="s">
        <v>13</v>
      </c>
      <c r="B10035" s="3" t="s">
        <v>4</v>
      </c>
      <c r="C10035" s="3">
        <v>1</v>
      </c>
      <c r="E10035" s="4">
        <f>COUNTIFS($A$2:$A$18163,A10035,$B$2:$B$18163,"Positif",$C$2:$C$18163,C10035)/COUNTIFS($A$2:$A$18163,A10035,$C$2:$C$18163,C10035)</f>
        <v>4.4198895027624308E-2</v>
      </c>
    </row>
    <row r="10036" spans="1:5" x14ac:dyDescent="0.25">
      <c r="A10036" s="2" t="s">
        <v>14</v>
      </c>
      <c r="B10036" s="2" t="s">
        <v>4</v>
      </c>
      <c r="C10036" s="2">
        <v>1</v>
      </c>
      <c r="E10036" s="4">
        <f>COUNTIFS($A$2:$A$18163,A10036,$B$2:$B$18163,"Positif",$C$2:$C$18163,C10036)/COUNTIFS($A$2:$A$18163,A10036,$C$2:$C$18163,C10036)</f>
        <v>2.2099447513812154E-2</v>
      </c>
    </row>
    <row r="10037" spans="1:5" x14ac:dyDescent="0.25">
      <c r="A10037" s="3" t="s">
        <v>15</v>
      </c>
      <c r="B10037" s="3" t="s">
        <v>4</v>
      </c>
      <c r="C10037" s="3">
        <v>1</v>
      </c>
      <c r="E10037" s="4">
        <f>COUNTIFS($A$2:$A$18163,A10037,$B$2:$B$18163,"Positif",$C$2:$C$18163,C10037)/COUNTIFS($A$2:$A$18163,A10037,$C$2:$C$18163,C10037)</f>
        <v>0.143646408839779</v>
      </c>
    </row>
    <row r="10038" spans="1:5" x14ac:dyDescent="0.25">
      <c r="A10038" s="2" t="s">
        <v>16</v>
      </c>
      <c r="B10038" s="2" t="s">
        <v>4</v>
      </c>
      <c r="C10038" s="2">
        <v>1</v>
      </c>
      <c r="E10038" s="4">
        <f>COUNTIFS($A$2:$A$18163,A10038,$B$2:$B$18163,"Positif",$C$2:$C$18163,C10038)/COUNTIFS($A$2:$A$18163,A10038,$C$2:$C$18163,C10038)</f>
        <v>0.10555555555555556</v>
      </c>
    </row>
    <row r="10039" spans="1:5" x14ac:dyDescent="0.25">
      <c r="A10039" s="3" t="s">
        <v>26</v>
      </c>
      <c r="B10039" s="3" t="s">
        <v>4</v>
      </c>
      <c r="C10039" s="3">
        <v>1</v>
      </c>
      <c r="E10039" s="4">
        <f>COUNTIFS($A$2:$A$18163,A10039,$B$2:$B$18163,"Positif",$C$2:$C$18163,C10039)/COUNTIFS($A$2:$A$18163,A10039,$C$2:$C$18163,C10039)</f>
        <v>0</v>
      </c>
    </row>
    <row r="10040" spans="1:5" x14ac:dyDescent="0.25">
      <c r="A10040" s="2" t="s">
        <v>27</v>
      </c>
      <c r="B10040" s="2" t="s">
        <v>4</v>
      </c>
      <c r="C10040" s="2">
        <v>1</v>
      </c>
      <c r="E10040" s="4">
        <f>COUNTIFS($A$2:$A$18163,A10040,$B$2:$B$18163,"Positif",$C$2:$C$18163,C10040)/COUNTIFS($A$2:$A$18163,A10040,$C$2:$C$18163,C10040)</f>
        <v>0.17391304347826086</v>
      </c>
    </row>
    <row r="10041" spans="1:5" x14ac:dyDescent="0.25">
      <c r="A10041" s="3" t="s">
        <v>28</v>
      </c>
      <c r="B10041" s="3" t="s">
        <v>4</v>
      </c>
      <c r="C10041" s="3">
        <v>1</v>
      </c>
      <c r="E10041" s="4">
        <f>COUNTIFS($A$2:$A$18163,A10041,$B$2:$B$18163,"Positif",$C$2:$C$18163,C10041)/COUNTIFS($A$2:$A$18163,A10041,$C$2:$C$18163,C10041)</f>
        <v>0.14285714285714285</v>
      </c>
    </row>
    <row r="10042" spans="1:5" x14ac:dyDescent="0.25">
      <c r="A10042" s="2" t="s">
        <v>17</v>
      </c>
      <c r="B10042" s="2" t="s">
        <v>4</v>
      </c>
      <c r="C10042" s="2">
        <v>1</v>
      </c>
      <c r="E10042" s="4">
        <f>COUNTIFS($A$2:$A$18163,A10042,$B$2:$B$18163,"Positif",$C$2:$C$18163,C10042)/COUNTIFS($A$2:$A$18163,A10042,$C$2:$C$18163,C10042)</f>
        <v>2.7624309392265192E-2</v>
      </c>
    </row>
    <row r="10043" spans="1:5" x14ac:dyDescent="0.25">
      <c r="A10043" s="3" t="s">
        <v>18</v>
      </c>
      <c r="B10043" s="3" t="s">
        <v>4</v>
      </c>
      <c r="C10043" s="3">
        <v>1</v>
      </c>
      <c r="E10043" s="4">
        <f>COUNTIFS($A$2:$A$18163,A10043,$B$2:$B$18163,"Positif",$C$2:$C$18163,C10043)/COUNTIFS($A$2:$A$18163,A10043,$C$2:$C$18163,C10043)</f>
        <v>2.7624309392265192E-2</v>
      </c>
    </row>
    <row r="10044" spans="1:5" x14ac:dyDescent="0.25">
      <c r="A10044" s="2" t="s">
        <v>19</v>
      </c>
      <c r="B10044" s="2" t="s">
        <v>4</v>
      </c>
      <c r="C10044" s="2">
        <v>1</v>
      </c>
      <c r="E10044" s="4">
        <f>COUNTIFS($A$2:$A$18163,A10044,$B$2:$B$18163,"Positif",$C$2:$C$18163,C10044)/COUNTIFS($A$2:$A$18163,A10044,$C$2:$C$18163,C10044)</f>
        <v>3.3149171270718231E-2</v>
      </c>
    </row>
    <row r="10045" spans="1:5" x14ac:dyDescent="0.25">
      <c r="A10045" s="3" t="s">
        <v>20</v>
      </c>
      <c r="B10045" s="3" t="s">
        <v>4</v>
      </c>
      <c r="C10045" s="3">
        <v>1</v>
      </c>
      <c r="E10045" s="4">
        <f>COUNTIFS($A$2:$A$18163,A10045,$B$2:$B$18163,"Positif",$C$2:$C$18163,C10045)/COUNTIFS($A$2:$A$18163,A10045,$C$2:$C$18163,C10045)</f>
        <v>1.1049723756906077E-2</v>
      </c>
    </row>
    <row r="10046" spans="1:5" x14ac:dyDescent="0.25">
      <c r="A10046" s="2" t="s">
        <v>21</v>
      </c>
      <c r="B10046" s="2" t="s">
        <v>4</v>
      </c>
      <c r="C10046" s="2">
        <v>1</v>
      </c>
      <c r="E10046" s="4">
        <f>COUNTIFS($A$2:$A$18163,A10046,$B$2:$B$18163,"Positif",$C$2:$C$18163,C10046)/COUNTIFS($A$2:$A$18163,A10046,$C$2:$C$18163,C10046)</f>
        <v>0</v>
      </c>
    </row>
    <row r="10047" spans="1:5" x14ac:dyDescent="0.25">
      <c r="A10047" s="3" t="s">
        <v>22</v>
      </c>
      <c r="B10047" s="3" t="s">
        <v>4</v>
      </c>
      <c r="C10047" s="3">
        <v>1</v>
      </c>
      <c r="E10047" s="4">
        <f>COUNTIFS($A$2:$A$18163,A10047,$B$2:$B$18163,"Positif",$C$2:$C$18163,C10047)/COUNTIFS($A$2:$A$18163,A10047,$C$2:$C$18163,C10047)</f>
        <v>0</v>
      </c>
    </row>
    <row r="10048" spans="1:5" x14ac:dyDescent="0.25">
      <c r="A10048" s="2" t="s">
        <v>23</v>
      </c>
      <c r="B10048" s="2" t="s">
        <v>4</v>
      </c>
      <c r="C10048" s="2">
        <v>1</v>
      </c>
      <c r="E10048" s="4">
        <f>COUNTIFS($A$2:$A$18163,A10048,$B$2:$B$18163,"Positif",$C$2:$C$18163,C10048)/COUNTIFS($A$2:$A$18163,A10048,$C$2:$C$18163,C10048)</f>
        <v>0</v>
      </c>
    </row>
    <row r="10049" spans="1:5" x14ac:dyDescent="0.25">
      <c r="A10049" s="3" t="s">
        <v>24</v>
      </c>
      <c r="B10049" s="3" t="s">
        <v>4</v>
      </c>
      <c r="C10049" s="3">
        <v>1</v>
      </c>
      <c r="E10049" s="4">
        <f>COUNTIFS($A$2:$A$18163,A10049,$B$2:$B$18163,"Positif",$C$2:$C$18163,C10049)/COUNTIFS($A$2:$A$18163,A10049,$C$2:$C$18163,C10049)</f>
        <v>5.5248618784530384E-3</v>
      </c>
    </row>
    <row r="10050" spans="1:5" x14ac:dyDescent="0.25">
      <c r="A10050" s="2" t="s">
        <v>25</v>
      </c>
      <c r="B10050" s="2" t="s">
        <v>4</v>
      </c>
      <c r="C10050" s="2">
        <v>1</v>
      </c>
      <c r="E10050" s="4">
        <f>COUNTIFS($A$2:$A$18163,A10050,$B$2:$B$18163,"Positif",$C$2:$C$18163,C10050)/COUNTIFS($A$2:$A$18163,A10050,$C$2:$C$18163,C10050)</f>
        <v>0</v>
      </c>
    </row>
    <row r="10051" spans="1:5" x14ac:dyDescent="0.25">
      <c r="A10051" s="3" t="s">
        <v>3</v>
      </c>
      <c r="B10051" s="3" t="s">
        <v>4</v>
      </c>
      <c r="C10051" s="3">
        <v>1</v>
      </c>
      <c r="E10051" s="4">
        <f>COUNTIFS($A$2:$A$18163,A10051,$B$2:$B$18163,"Positif",$C$2:$C$18163,C10051)/COUNTIFS($A$2:$A$18163,A10051,$C$2:$C$18163,C10051)</f>
        <v>2.1814576103123449E-2</v>
      </c>
    </row>
    <row r="10052" spans="1:5" x14ac:dyDescent="0.25">
      <c r="A10052" s="2" t="s">
        <v>5</v>
      </c>
      <c r="B10052" s="2" t="s">
        <v>7</v>
      </c>
      <c r="C10052" s="2">
        <v>1</v>
      </c>
      <c r="E10052" s="4">
        <f>COUNTIFS($A$2:$A$18163,A10052,$B$2:$B$18163,"Positif",$C$2:$C$18163,C10052)/COUNTIFS($A$2:$A$18163,A10052,$C$2:$C$18163,C10052)</f>
        <v>0.20492307692307693</v>
      </c>
    </row>
    <row r="10053" spans="1:5" x14ac:dyDescent="0.25">
      <c r="A10053" s="3" t="s">
        <v>6</v>
      </c>
      <c r="B10053" s="3" t="s">
        <v>4</v>
      </c>
      <c r="C10053" s="3">
        <v>1</v>
      </c>
      <c r="E10053" s="4">
        <f>COUNTIFS($A$2:$A$18163,A10053,$B$2:$B$18163,"Positif",$C$2:$C$18163,C10053)/COUNTIFS($A$2:$A$18163,A10053,$C$2:$C$18163,C10053)</f>
        <v>9.4769230769230772E-2</v>
      </c>
    </row>
    <row r="10054" spans="1:5" x14ac:dyDescent="0.25">
      <c r="A10054" s="2" t="s">
        <v>3</v>
      </c>
      <c r="B10054" s="2" t="s">
        <v>4</v>
      </c>
      <c r="C10054" s="2">
        <v>1</v>
      </c>
      <c r="E10054" s="4">
        <f>COUNTIFS($A$2:$A$18163,A10054,$B$2:$B$18163,"Positif",$C$2:$C$18163,C10054)/COUNTIFS($A$2:$A$18163,A10054,$C$2:$C$18163,C10054)</f>
        <v>2.1814576103123449E-2</v>
      </c>
    </row>
    <row r="10055" spans="1:5" x14ac:dyDescent="0.25">
      <c r="A10055" s="3" t="s">
        <v>5</v>
      </c>
      <c r="B10055" s="3" t="s">
        <v>4</v>
      </c>
      <c r="C10055" s="3">
        <v>1</v>
      </c>
      <c r="E10055" s="4">
        <f>COUNTIFS($A$2:$A$18163,A10055,$B$2:$B$18163,"Positif",$C$2:$C$18163,C10055)/COUNTIFS($A$2:$A$18163,A10055,$C$2:$C$18163,C10055)</f>
        <v>0.20492307692307693</v>
      </c>
    </row>
    <row r="10056" spans="1:5" x14ac:dyDescent="0.25">
      <c r="A10056" s="2" t="s">
        <v>6</v>
      </c>
      <c r="B10056" s="2" t="s">
        <v>4</v>
      </c>
      <c r="C10056" s="2">
        <v>1</v>
      </c>
      <c r="E10056" s="4">
        <f>COUNTIFS($A$2:$A$18163,A10056,$B$2:$B$18163,"Positif",$C$2:$C$18163,C10056)/COUNTIFS($A$2:$A$18163,A10056,$C$2:$C$18163,C10056)</f>
        <v>9.4769230769230772E-2</v>
      </c>
    </row>
    <row r="10057" spans="1:5" x14ac:dyDescent="0.25">
      <c r="A10057" s="3" t="s">
        <v>3</v>
      </c>
      <c r="B10057" s="3" t="s">
        <v>4</v>
      </c>
      <c r="C10057" s="3">
        <v>1</v>
      </c>
      <c r="E10057" s="4">
        <f>COUNTIFS($A$2:$A$18163,A10057,$B$2:$B$18163,"Positif",$C$2:$C$18163,C10057)/COUNTIFS($A$2:$A$18163,A10057,$C$2:$C$18163,C10057)</f>
        <v>2.1814576103123449E-2</v>
      </c>
    </row>
    <row r="10058" spans="1:5" x14ac:dyDescent="0.25">
      <c r="A10058" s="2" t="s">
        <v>8</v>
      </c>
      <c r="B10058" s="2" t="s">
        <v>4</v>
      </c>
      <c r="C10058" s="2">
        <v>1</v>
      </c>
      <c r="E10058" s="4">
        <f>COUNTIFS($A$2:$A$18163,A10058,$B$2:$B$18163,"Positif",$C$2:$C$18163,C10058)/COUNTIFS($A$2:$A$18163,A10058,$C$2:$C$18163,C10058)</f>
        <v>6.1662198391420911E-2</v>
      </c>
    </row>
    <row r="10059" spans="1:5" x14ac:dyDescent="0.25">
      <c r="A10059" s="3" t="s">
        <v>3</v>
      </c>
      <c r="B10059" s="3" t="s">
        <v>4</v>
      </c>
      <c r="C10059" s="3">
        <v>1</v>
      </c>
      <c r="E10059" s="4">
        <f>COUNTIFS($A$2:$A$18163,A10059,$B$2:$B$18163,"Positif",$C$2:$C$18163,C10059)/COUNTIFS($A$2:$A$18163,A10059,$C$2:$C$18163,C10059)</f>
        <v>2.1814576103123449E-2</v>
      </c>
    </row>
    <row r="10060" spans="1:5" x14ac:dyDescent="0.25">
      <c r="A10060" s="2" t="s">
        <v>8</v>
      </c>
      <c r="B10060" s="2" t="s">
        <v>4</v>
      </c>
      <c r="C10060" s="2">
        <v>1</v>
      </c>
      <c r="E10060" s="4">
        <f>COUNTIFS($A$2:$A$18163,A10060,$B$2:$B$18163,"Positif",$C$2:$C$18163,C10060)/COUNTIFS($A$2:$A$18163,A10060,$C$2:$C$18163,C10060)</f>
        <v>6.1662198391420911E-2</v>
      </c>
    </row>
    <row r="10061" spans="1:5" x14ac:dyDescent="0.25">
      <c r="A10061" s="3" t="s">
        <v>9</v>
      </c>
      <c r="B10061" s="3" t="s">
        <v>4</v>
      </c>
      <c r="C10061" s="3">
        <v>1</v>
      </c>
      <c r="E10061" s="4">
        <f>COUNTIFS($A$2:$A$18163,A10061,$B$2:$B$18163,"Positif",$C$2:$C$18163,C10061)/COUNTIFS($A$2:$A$18163,A10061,$C$2:$C$18163,C10061)</f>
        <v>4.4795783926218712E-2</v>
      </c>
    </row>
    <row r="10062" spans="1:5" x14ac:dyDescent="0.25">
      <c r="A10062" s="2" t="s">
        <v>10</v>
      </c>
      <c r="B10062" s="2" t="s">
        <v>4</v>
      </c>
      <c r="C10062" s="2">
        <v>1</v>
      </c>
      <c r="E10062" s="4">
        <f>COUNTIFS($A$2:$A$18163,A10062,$B$2:$B$18163,"Positif",$C$2:$C$18163,C10062)/COUNTIFS($A$2:$A$18163,A10062,$C$2:$C$18163,C10062)</f>
        <v>0.13932291666666666</v>
      </c>
    </row>
    <row r="10063" spans="1:5" x14ac:dyDescent="0.25">
      <c r="A10063" s="3" t="s">
        <v>11</v>
      </c>
      <c r="B10063" s="3" t="s">
        <v>4</v>
      </c>
      <c r="C10063" s="3">
        <v>1</v>
      </c>
      <c r="E10063" s="4">
        <f>COUNTIFS($A$2:$A$18163,A10063,$B$2:$B$18163,"Positif",$C$2:$C$18163,C10063)/COUNTIFS($A$2:$A$18163,A10063,$C$2:$C$18163,C10063)</f>
        <v>5.736636245110821E-2</v>
      </c>
    </row>
    <row r="10064" spans="1:5" x14ac:dyDescent="0.25">
      <c r="A10064" s="2" t="s">
        <v>12</v>
      </c>
      <c r="B10064" s="2" t="s">
        <v>4</v>
      </c>
      <c r="C10064" s="2">
        <v>1</v>
      </c>
      <c r="E10064" s="4">
        <f>COUNTIFS($A$2:$A$18163,A10064,$B$2:$B$18163,"Positif",$C$2:$C$18163,C10064)/COUNTIFS($A$2:$A$18163,A10064,$C$2:$C$18163,C10064)</f>
        <v>7.7348066298342538E-2</v>
      </c>
    </row>
    <row r="10065" spans="1:5" x14ac:dyDescent="0.25">
      <c r="A10065" s="3" t="s">
        <v>13</v>
      </c>
      <c r="B10065" s="3" t="s">
        <v>4</v>
      </c>
      <c r="C10065" s="3">
        <v>1</v>
      </c>
      <c r="E10065" s="4">
        <f>COUNTIFS($A$2:$A$18163,A10065,$B$2:$B$18163,"Positif",$C$2:$C$18163,C10065)/COUNTIFS($A$2:$A$18163,A10065,$C$2:$C$18163,C10065)</f>
        <v>4.4198895027624308E-2</v>
      </c>
    </row>
    <row r="10066" spans="1:5" x14ac:dyDescent="0.25">
      <c r="A10066" s="2" t="s">
        <v>14</v>
      </c>
      <c r="B10066" s="2" t="s">
        <v>4</v>
      </c>
      <c r="C10066" s="2">
        <v>1</v>
      </c>
      <c r="E10066" s="4">
        <f>COUNTIFS($A$2:$A$18163,A10066,$B$2:$B$18163,"Positif",$C$2:$C$18163,C10066)/COUNTIFS($A$2:$A$18163,A10066,$C$2:$C$18163,C10066)</f>
        <v>2.2099447513812154E-2</v>
      </c>
    </row>
    <row r="10067" spans="1:5" x14ac:dyDescent="0.25">
      <c r="A10067" s="3" t="s">
        <v>15</v>
      </c>
      <c r="B10067" s="3" t="s">
        <v>4</v>
      </c>
      <c r="C10067" s="3">
        <v>1</v>
      </c>
      <c r="E10067" s="4">
        <f>COUNTIFS($A$2:$A$18163,A10067,$B$2:$B$18163,"Positif",$C$2:$C$18163,C10067)/COUNTIFS($A$2:$A$18163,A10067,$C$2:$C$18163,C10067)</f>
        <v>0.143646408839779</v>
      </c>
    </row>
    <row r="10068" spans="1:5" x14ac:dyDescent="0.25">
      <c r="A10068" s="2" t="s">
        <v>16</v>
      </c>
      <c r="B10068" s="2" t="s">
        <v>4</v>
      </c>
      <c r="C10068" s="2">
        <v>1</v>
      </c>
      <c r="E10068" s="4">
        <f>COUNTIFS($A$2:$A$18163,A10068,$B$2:$B$18163,"Positif",$C$2:$C$18163,C10068)/COUNTIFS($A$2:$A$18163,A10068,$C$2:$C$18163,C10068)</f>
        <v>0.10555555555555556</v>
      </c>
    </row>
    <row r="10069" spans="1:5" x14ac:dyDescent="0.25">
      <c r="A10069" s="3" t="s">
        <v>26</v>
      </c>
      <c r="B10069" s="3" t="s">
        <v>4</v>
      </c>
      <c r="C10069" s="3">
        <v>1</v>
      </c>
      <c r="E10069" s="4">
        <f>COUNTIFS($A$2:$A$18163,A10069,$B$2:$B$18163,"Positif",$C$2:$C$18163,C10069)/COUNTIFS($A$2:$A$18163,A10069,$C$2:$C$18163,C10069)</f>
        <v>0</v>
      </c>
    </row>
    <row r="10070" spans="1:5" x14ac:dyDescent="0.25">
      <c r="A10070" s="2" t="s">
        <v>27</v>
      </c>
      <c r="B10070" s="2" t="s">
        <v>4</v>
      </c>
      <c r="C10070" s="2">
        <v>1</v>
      </c>
      <c r="E10070" s="4">
        <f>COUNTIFS($A$2:$A$18163,A10070,$B$2:$B$18163,"Positif",$C$2:$C$18163,C10070)/COUNTIFS($A$2:$A$18163,A10070,$C$2:$C$18163,C10070)</f>
        <v>0.17391304347826086</v>
      </c>
    </row>
    <row r="10071" spans="1:5" x14ac:dyDescent="0.25">
      <c r="A10071" s="3" t="s">
        <v>28</v>
      </c>
      <c r="B10071" s="3" t="s">
        <v>4</v>
      </c>
      <c r="C10071" s="3">
        <v>1</v>
      </c>
      <c r="E10071" s="4">
        <f>COUNTIFS($A$2:$A$18163,A10071,$B$2:$B$18163,"Positif",$C$2:$C$18163,C10071)/COUNTIFS($A$2:$A$18163,A10071,$C$2:$C$18163,C10071)</f>
        <v>0.14285714285714285</v>
      </c>
    </row>
    <row r="10072" spans="1:5" x14ac:dyDescent="0.25">
      <c r="A10072" s="2" t="s">
        <v>17</v>
      </c>
      <c r="B10072" s="2" t="s">
        <v>4</v>
      </c>
      <c r="C10072" s="2">
        <v>1</v>
      </c>
      <c r="E10072" s="4">
        <f>COUNTIFS($A$2:$A$18163,A10072,$B$2:$B$18163,"Positif",$C$2:$C$18163,C10072)/COUNTIFS($A$2:$A$18163,A10072,$C$2:$C$18163,C10072)</f>
        <v>2.7624309392265192E-2</v>
      </c>
    </row>
    <row r="10073" spans="1:5" x14ac:dyDescent="0.25">
      <c r="A10073" s="3" t="s">
        <v>18</v>
      </c>
      <c r="B10073" s="3" t="s">
        <v>4</v>
      </c>
      <c r="C10073" s="3">
        <v>1</v>
      </c>
      <c r="E10073" s="4">
        <f>COUNTIFS($A$2:$A$18163,A10073,$B$2:$B$18163,"Positif",$C$2:$C$18163,C10073)/COUNTIFS($A$2:$A$18163,A10073,$C$2:$C$18163,C10073)</f>
        <v>2.7624309392265192E-2</v>
      </c>
    </row>
    <row r="10074" spans="1:5" x14ac:dyDescent="0.25">
      <c r="A10074" s="2" t="s">
        <v>19</v>
      </c>
      <c r="B10074" s="2" t="s">
        <v>4</v>
      </c>
      <c r="C10074" s="2">
        <v>1</v>
      </c>
      <c r="E10074" s="4">
        <f>COUNTIFS($A$2:$A$18163,A10074,$B$2:$B$18163,"Positif",$C$2:$C$18163,C10074)/COUNTIFS($A$2:$A$18163,A10074,$C$2:$C$18163,C10074)</f>
        <v>3.3149171270718231E-2</v>
      </c>
    </row>
    <row r="10075" spans="1:5" x14ac:dyDescent="0.25">
      <c r="A10075" s="3" t="s">
        <v>20</v>
      </c>
      <c r="B10075" s="3" t="s">
        <v>4</v>
      </c>
      <c r="C10075" s="3">
        <v>1</v>
      </c>
      <c r="E10075" s="4">
        <f>COUNTIFS($A$2:$A$18163,A10075,$B$2:$B$18163,"Positif",$C$2:$C$18163,C10075)/COUNTIFS($A$2:$A$18163,A10075,$C$2:$C$18163,C10075)</f>
        <v>1.1049723756906077E-2</v>
      </c>
    </row>
    <row r="10076" spans="1:5" x14ac:dyDescent="0.25">
      <c r="A10076" s="2" t="s">
        <v>21</v>
      </c>
      <c r="B10076" s="2" t="s">
        <v>4</v>
      </c>
      <c r="C10076" s="2">
        <v>1</v>
      </c>
      <c r="E10076" s="4">
        <f>COUNTIFS($A$2:$A$18163,A10076,$B$2:$B$18163,"Positif",$C$2:$C$18163,C10076)/COUNTIFS($A$2:$A$18163,A10076,$C$2:$C$18163,C10076)</f>
        <v>0</v>
      </c>
    </row>
    <row r="10077" spans="1:5" x14ac:dyDescent="0.25">
      <c r="A10077" s="3" t="s">
        <v>22</v>
      </c>
      <c r="B10077" s="3" t="s">
        <v>4</v>
      </c>
      <c r="C10077" s="3">
        <v>1</v>
      </c>
      <c r="E10077" s="4">
        <f>COUNTIFS($A$2:$A$18163,A10077,$B$2:$B$18163,"Positif",$C$2:$C$18163,C10077)/COUNTIFS($A$2:$A$18163,A10077,$C$2:$C$18163,C10077)</f>
        <v>0</v>
      </c>
    </row>
    <row r="10078" spans="1:5" x14ac:dyDescent="0.25">
      <c r="A10078" s="2" t="s">
        <v>23</v>
      </c>
      <c r="B10078" s="2" t="s">
        <v>4</v>
      </c>
      <c r="C10078" s="2">
        <v>1</v>
      </c>
      <c r="E10078" s="4">
        <f>COUNTIFS($A$2:$A$18163,A10078,$B$2:$B$18163,"Positif",$C$2:$C$18163,C10078)/COUNTIFS($A$2:$A$18163,A10078,$C$2:$C$18163,C10078)</f>
        <v>0</v>
      </c>
    </row>
    <row r="10079" spans="1:5" x14ac:dyDescent="0.25">
      <c r="A10079" s="3" t="s">
        <v>24</v>
      </c>
      <c r="B10079" s="3" t="s">
        <v>4</v>
      </c>
      <c r="C10079" s="3">
        <v>1</v>
      </c>
      <c r="E10079" s="4">
        <f>COUNTIFS($A$2:$A$18163,A10079,$B$2:$B$18163,"Positif",$C$2:$C$18163,C10079)/COUNTIFS($A$2:$A$18163,A10079,$C$2:$C$18163,C10079)</f>
        <v>5.5248618784530384E-3</v>
      </c>
    </row>
    <row r="10080" spans="1:5" x14ac:dyDescent="0.25">
      <c r="A10080" s="2" t="s">
        <v>25</v>
      </c>
      <c r="B10080" s="2" t="s">
        <v>4</v>
      </c>
      <c r="C10080" s="2">
        <v>1</v>
      </c>
      <c r="E10080" s="4">
        <f>COUNTIFS($A$2:$A$18163,A10080,$B$2:$B$18163,"Positif",$C$2:$C$18163,C10080)/COUNTIFS($A$2:$A$18163,A10080,$C$2:$C$18163,C10080)</f>
        <v>0</v>
      </c>
    </row>
    <row r="10081" spans="1:5" x14ac:dyDescent="0.25">
      <c r="A10081" s="3" t="s">
        <v>9</v>
      </c>
      <c r="B10081" s="3" t="s">
        <v>4</v>
      </c>
      <c r="C10081" s="3">
        <v>1</v>
      </c>
      <c r="E10081" s="4">
        <f>COUNTIFS($A$2:$A$18163,A10081,$B$2:$B$18163,"Positif",$C$2:$C$18163,C10081)/COUNTIFS($A$2:$A$18163,A10081,$C$2:$C$18163,C10081)</f>
        <v>4.4795783926218712E-2</v>
      </c>
    </row>
    <row r="10082" spans="1:5" x14ac:dyDescent="0.25">
      <c r="A10082" s="2" t="s">
        <v>10</v>
      </c>
      <c r="B10082" s="2" t="s">
        <v>7</v>
      </c>
      <c r="C10082" s="2">
        <v>1</v>
      </c>
      <c r="E10082" s="4">
        <f>COUNTIFS($A$2:$A$18163,A10082,$B$2:$B$18163,"Positif",$C$2:$C$18163,C10082)/COUNTIFS($A$2:$A$18163,A10082,$C$2:$C$18163,C10082)</f>
        <v>0.13932291666666666</v>
      </c>
    </row>
    <row r="10083" spans="1:5" x14ac:dyDescent="0.25">
      <c r="A10083" s="3" t="s">
        <v>11</v>
      </c>
      <c r="B10083" s="3" t="s">
        <v>4</v>
      </c>
      <c r="C10083" s="3">
        <v>1</v>
      </c>
      <c r="E10083" s="4">
        <f>COUNTIFS($A$2:$A$18163,A10083,$B$2:$B$18163,"Positif",$C$2:$C$18163,C10083)/COUNTIFS($A$2:$A$18163,A10083,$C$2:$C$18163,C10083)</f>
        <v>5.736636245110821E-2</v>
      </c>
    </row>
    <row r="10084" spans="1:5" x14ac:dyDescent="0.25">
      <c r="A10084" s="2" t="s">
        <v>12</v>
      </c>
      <c r="B10084" s="2" t="s">
        <v>4</v>
      </c>
      <c r="C10084" s="2">
        <v>1</v>
      </c>
      <c r="E10084" s="4">
        <f>COUNTIFS($A$2:$A$18163,A10084,$B$2:$B$18163,"Positif",$C$2:$C$18163,C10084)/COUNTIFS($A$2:$A$18163,A10084,$C$2:$C$18163,C10084)</f>
        <v>7.7348066298342538E-2</v>
      </c>
    </row>
    <row r="10085" spans="1:5" x14ac:dyDescent="0.25">
      <c r="A10085" s="3" t="s">
        <v>13</v>
      </c>
      <c r="B10085" s="3" t="s">
        <v>4</v>
      </c>
      <c r="C10085" s="3">
        <v>1</v>
      </c>
      <c r="E10085" s="4">
        <f>COUNTIFS($A$2:$A$18163,A10085,$B$2:$B$18163,"Positif",$C$2:$C$18163,C10085)/COUNTIFS($A$2:$A$18163,A10085,$C$2:$C$18163,C10085)</f>
        <v>4.4198895027624308E-2</v>
      </c>
    </row>
    <row r="10086" spans="1:5" x14ac:dyDescent="0.25">
      <c r="A10086" s="2" t="s">
        <v>14</v>
      </c>
      <c r="B10086" s="2" t="s">
        <v>4</v>
      </c>
      <c r="C10086" s="2">
        <v>1</v>
      </c>
      <c r="E10086" s="4">
        <f>COUNTIFS($A$2:$A$18163,A10086,$B$2:$B$18163,"Positif",$C$2:$C$18163,C10086)/COUNTIFS($A$2:$A$18163,A10086,$C$2:$C$18163,C10086)</f>
        <v>2.2099447513812154E-2</v>
      </c>
    </row>
    <row r="10087" spans="1:5" x14ac:dyDescent="0.25">
      <c r="A10087" s="3" t="s">
        <v>15</v>
      </c>
      <c r="B10087" s="3" t="s">
        <v>4</v>
      </c>
      <c r="C10087" s="3">
        <v>1</v>
      </c>
      <c r="E10087" s="4">
        <f>COUNTIFS($A$2:$A$18163,A10087,$B$2:$B$18163,"Positif",$C$2:$C$18163,C10087)/COUNTIFS($A$2:$A$18163,A10087,$C$2:$C$18163,C10087)</f>
        <v>0.143646408839779</v>
      </c>
    </row>
    <row r="10088" spans="1:5" x14ac:dyDescent="0.25">
      <c r="A10088" s="2" t="s">
        <v>16</v>
      </c>
      <c r="B10088" s="2" t="s">
        <v>4</v>
      </c>
      <c r="C10088" s="2">
        <v>1</v>
      </c>
      <c r="E10088" s="4">
        <f>COUNTIFS($A$2:$A$18163,A10088,$B$2:$B$18163,"Positif",$C$2:$C$18163,C10088)/COUNTIFS($A$2:$A$18163,A10088,$C$2:$C$18163,C10088)</f>
        <v>0.10555555555555556</v>
      </c>
    </row>
    <row r="10089" spans="1:5" x14ac:dyDescent="0.25">
      <c r="A10089" s="3" t="s">
        <v>26</v>
      </c>
      <c r="B10089" s="3" t="s">
        <v>4</v>
      </c>
      <c r="C10089" s="3">
        <v>1</v>
      </c>
      <c r="E10089" s="4">
        <f>COUNTIFS($A$2:$A$18163,A10089,$B$2:$B$18163,"Positif",$C$2:$C$18163,C10089)/COUNTIFS($A$2:$A$18163,A10089,$C$2:$C$18163,C10089)</f>
        <v>0</v>
      </c>
    </row>
    <row r="10090" spans="1:5" x14ac:dyDescent="0.25">
      <c r="A10090" s="2" t="s">
        <v>27</v>
      </c>
      <c r="B10090" s="2" t="s">
        <v>4</v>
      </c>
      <c r="C10090" s="2">
        <v>1</v>
      </c>
      <c r="E10090" s="4">
        <f>COUNTIFS($A$2:$A$18163,A10090,$B$2:$B$18163,"Positif",$C$2:$C$18163,C10090)/COUNTIFS($A$2:$A$18163,A10090,$C$2:$C$18163,C10090)</f>
        <v>0.17391304347826086</v>
      </c>
    </row>
    <row r="10091" spans="1:5" x14ac:dyDescent="0.25">
      <c r="A10091" s="3" t="s">
        <v>28</v>
      </c>
      <c r="B10091" s="3" t="s">
        <v>4</v>
      </c>
      <c r="C10091" s="3">
        <v>1</v>
      </c>
      <c r="E10091" s="4">
        <f>COUNTIFS($A$2:$A$18163,A10091,$B$2:$B$18163,"Positif",$C$2:$C$18163,C10091)/COUNTIFS($A$2:$A$18163,A10091,$C$2:$C$18163,C10091)</f>
        <v>0.14285714285714285</v>
      </c>
    </row>
    <row r="10092" spans="1:5" x14ac:dyDescent="0.25">
      <c r="A10092" s="2" t="s">
        <v>17</v>
      </c>
      <c r="B10092" s="2" t="s">
        <v>4</v>
      </c>
      <c r="C10092" s="2">
        <v>1</v>
      </c>
      <c r="E10092" s="4">
        <f>COUNTIFS($A$2:$A$18163,A10092,$B$2:$B$18163,"Positif",$C$2:$C$18163,C10092)/COUNTIFS($A$2:$A$18163,A10092,$C$2:$C$18163,C10092)</f>
        <v>2.7624309392265192E-2</v>
      </c>
    </row>
    <row r="10093" spans="1:5" x14ac:dyDescent="0.25">
      <c r="A10093" s="3" t="s">
        <v>18</v>
      </c>
      <c r="B10093" s="3" t="s">
        <v>4</v>
      </c>
      <c r="C10093" s="3">
        <v>1</v>
      </c>
      <c r="E10093" s="4">
        <f>COUNTIFS($A$2:$A$18163,A10093,$B$2:$B$18163,"Positif",$C$2:$C$18163,C10093)/COUNTIFS($A$2:$A$18163,A10093,$C$2:$C$18163,C10093)</f>
        <v>2.7624309392265192E-2</v>
      </c>
    </row>
    <row r="10094" spans="1:5" x14ac:dyDescent="0.25">
      <c r="A10094" s="2" t="s">
        <v>19</v>
      </c>
      <c r="B10094" s="2" t="s">
        <v>4</v>
      </c>
      <c r="C10094" s="2">
        <v>1</v>
      </c>
      <c r="E10094" s="4">
        <f>COUNTIFS($A$2:$A$18163,A10094,$B$2:$B$18163,"Positif",$C$2:$C$18163,C10094)/COUNTIFS($A$2:$A$18163,A10094,$C$2:$C$18163,C10094)</f>
        <v>3.3149171270718231E-2</v>
      </c>
    </row>
    <row r="10095" spans="1:5" x14ac:dyDescent="0.25">
      <c r="A10095" s="3" t="s">
        <v>20</v>
      </c>
      <c r="B10095" s="3" t="s">
        <v>4</v>
      </c>
      <c r="C10095" s="3">
        <v>1</v>
      </c>
      <c r="E10095" s="4">
        <f>COUNTIFS($A$2:$A$18163,A10095,$B$2:$B$18163,"Positif",$C$2:$C$18163,C10095)/COUNTIFS($A$2:$A$18163,A10095,$C$2:$C$18163,C10095)</f>
        <v>1.1049723756906077E-2</v>
      </c>
    </row>
    <row r="10096" spans="1:5" x14ac:dyDescent="0.25">
      <c r="A10096" s="2" t="s">
        <v>21</v>
      </c>
      <c r="B10096" s="2" t="s">
        <v>4</v>
      </c>
      <c r="C10096" s="2">
        <v>1</v>
      </c>
      <c r="E10096" s="4">
        <f>COUNTIFS($A$2:$A$18163,A10096,$B$2:$B$18163,"Positif",$C$2:$C$18163,C10096)/COUNTIFS($A$2:$A$18163,A10096,$C$2:$C$18163,C10096)</f>
        <v>0</v>
      </c>
    </row>
    <row r="10097" spans="1:5" x14ac:dyDescent="0.25">
      <c r="A10097" s="3" t="s">
        <v>22</v>
      </c>
      <c r="B10097" s="3" t="s">
        <v>4</v>
      </c>
      <c r="C10097" s="3">
        <v>1</v>
      </c>
      <c r="E10097" s="4">
        <f>COUNTIFS($A$2:$A$18163,A10097,$B$2:$B$18163,"Positif",$C$2:$C$18163,C10097)/COUNTIFS($A$2:$A$18163,A10097,$C$2:$C$18163,C10097)</f>
        <v>0</v>
      </c>
    </row>
    <row r="10098" spans="1:5" x14ac:dyDescent="0.25">
      <c r="A10098" s="2" t="s">
        <v>23</v>
      </c>
      <c r="B10098" s="2" t="s">
        <v>4</v>
      </c>
      <c r="C10098" s="2">
        <v>1</v>
      </c>
      <c r="E10098" s="4">
        <f>COUNTIFS($A$2:$A$18163,A10098,$B$2:$B$18163,"Positif",$C$2:$C$18163,C10098)/COUNTIFS($A$2:$A$18163,A10098,$C$2:$C$18163,C10098)</f>
        <v>0</v>
      </c>
    </row>
    <row r="10099" spans="1:5" x14ac:dyDescent="0.25">
      <c r="A10099" s="3" t="s">
        <v>24</v>
      </c>
      <c r="B10099" s="3" t="s">
        <v>4</v>
      </c>
      <c r="C10099" s="3">
        <v>1</v>
      </c>
      <c r="E10099" s="4">
        <f>COUNTIFS($A$2:$A$18163,A10099,$B$2:$B$18163,"Positif",$C$2:$C$18163,C10099)/COUNTIFS($A$2:$A$18163,A10099,$C$2:$C$18163,C10099)</f>
        <v>5.5248618784530384E-3</v>
      </c>
    </row>
    <row r="10100" spans="1:5" x14ac:dyDescent="0.25">
      <c r="A10100" s="2" t="s">
        <v>25</v>
      </c>
      <c r="B10100" s="2" t="s">
        <v>4</v>
      </c>
      <c r="C10100" s="2">
        <v>1</v>
      </c>
      <c r="E10100" s="4">
        <f>COUNTIFS($A$2:$A$18163,A10100,$B$2:$B$18163,"Positif",$C$2:$C$18163,C10100)/COUNTIFS($A$2:$A$18163,A10100,$C$2:$C$18163,C10100)</f>
        <v>0</v>
      </c>
    </row>
    <row r="10101" spans="1:5" x14ac:dyDescent="0.25">
      <c r="A10101" s="3" t="s">
        <v>3</v>
      </c>
      <c r="B10101" s="3" t="s">
        <v>4</v>
      </c>
      <c r="C10101" s="3">
        <v>1</v>
      </c>
      <c r="E10101" s="4">
        <f>COUNTIFS($A$2:$A$18163,A10101,$B$2:$B$18163,"Positif",$C$2:$C$18163,C10101)/COUNTIFS($A$2:$A$18163,A10101,$C$2:$C$18163,C10101)</f>
        <v>2.1814576103123449E-2</v>
      </c>
    </row>
    <row r="10102" spans="1:5" x14ac:dyDescent="0.25">
      <c r="A10102" s="2" t="s">
        <v>8</v>
      </c>
      <c r="B10102" s="2" t="s">
        <v>4</v>
      </c>
      <c r="C10102" s="2">
        <v>1</v>
      </c>
      <c r="E10102" s="4">
        <f>COUNTIFS($A$2:$A$18163,A10102,$B$2:$B$18163,"Positif",$C$2:$C$18163,C10102)/COUNTIFS($A$2:$A$18163,A10102,$C$2:$C$18163,C10102)</f>
        <v>6.1662198391420911E-2</v>
      </c>
    </row>
    <row r="10103" spans="1:5" x14ac:dyDescent="0.25">
      <c r="A10103" s="3" t="s">
        <v>3</v>
      </c>
      <c r="B10103" s="3" t="s">
        <v>4</v>
      </c>
      <c r="C10103" s="3">
        <v>1</v>
      </c>
      <c r="E10103" s="4">
        <f>COUNTIFS($A$2:$A$18163,A10103,$B$2:$B$18163,"Positif",$C$2:$C$18163,C10103)/COUNTIFS($A$2:$A$18163,A10103,$C$2:$C$18163,C10103)</f>
        <v>2.1814576103123449E-2</v>
      </c>
    </row>
    <row r="10104" spans="1:5" x14ac:dyDescent="0.25">
      <c r="A10104" s="2" t="s">
        <v>5</v>
      </c>
      <c r="B10104" s="2" t="s">
        <v>4</v>
      </c>
      <c r="C10104" s="2">
        <v>1</v>
      </c>
      <c r="E10104" s="4">
        <f>COUNTIFS($A$2:$A$18163,A10104,$B$2:$B$18163,"Positif",$C$2:$C$18163,C10104)/COUNTIFS($A$2:$A$18163,A10104,$C$2:$C$18163,C10104)</f>
        <v>0.20492307692307693</v>
      </c>
    </row>
    <row r="10105" spans="1:5" x14ac:dyDescent="0.25">
      <c r="A10105" s="3" t="s">
        <v>6</v>
      </c>
      <c r="B10105" s="3" t="s">
        <v>4</v>
      </c>
      <c r="C10105" s="3">
        <v>1</v>
      </c>
      <c r="E10105" s="4">
        <f>COUNTIFS($A$2:$A$18163,A10105,$B$2:$B$18163,"Positif",$C$2:$C$18163,C10105)/COUNTIFS($A$2:$A$18163,A10105,$C$2:$C$18163,C10105)</f>
        <v>9.4769230769230772E-2</v>
      </c>
    </row>
    <row r="10106" spans="1:5" x14ac:dyDescent="0.25">
      <c r="A10106" s="2" t="s">
        <v>3</v>
      </c>
      <c r="B10106" s="2" t="s">
        <v>4</v>
      </c>
      <c r="C10106" s="2">
        <v>1</v>
      </c>
      <c r="E10106" s="4">
        <f>COUNTIFS($A$2:$A$18163,A10106,$B$2:$B$18163,"Positif",$C$2:$C$18163,C10106)/COUNTIFS($A$2:$A$18163,A10106,$C$2:$C$18163,C10106)</f>
        <v>2.1814576103123449E-2</v>
      </c>
    </row>
    <row r="10107" spans="1:5" x14ac:dyDescent="0.25">
      <c r="A10107" s="3" t="s">
        <v>5</v>
      </c>
      <c r="B10107" s="3" t="s">
        <v>4</v>
      </c>
      <c r="C10107" s="3">
        <v>1</v>
      </c>
      <c r="E10107" s="4">
        <f>COUNTIFS($A$2:$A$18163,A10107,$B$2:$B$18163,"Positif",$C$2:$C$18163,C10107)/COUNTIFS($A$2:$A$18163,A10107,$C$2:$C$18163,C10107)</f>
        <v>0.20492307692307693</v>
      </c>
    </row>
    <row r="10108" spans="1:5" x14ac:dyDescent="0.25">
      <c r="A10108" s="2" t="s">
        <v>6</v>
      </c>
      <c r="B10108" s="2" t="s">
        <v>4</v>
      </c>
      <c r="C10108" s="2">
        <v>1</v>
      </c>
      <c r="E10108" s="4">
        <f>COUNTIFS($A$2:$A$18163,A10108,$B$2:$B$18163,"Positif",$C$2:$C$18163,C10108)/COUNTIFS($A$2:$A$18163,A10108,$C$2:$C$18163,C10108)</f>
        <v>9.4769230769230772E-2</v>
      </c>
    </row>
    <row r="10109" spans="1:5" x14ac:dyDescent="0.25">
      <c r="A10109" s="3" t="s">
        <v>3</v>
      </c>
      <c r="B10109" s="3" t="s">
        <v>4</v>
      </c>
      <c r="C10109" s="3">
        <v>1</v>
      </c>
      <c r="E10109" s="4">
        <f>COUNTIFS($A$2:$A$18163,A10109,$B$2:$B$18163,"Positif",$C$2:$C$18163,C10109)/COUNTIFS($A$2:$A$18163,A10109,$C$2:$C$18163,C10109)</f>
        <v>2.1814576103123449E-2</v>
      </c>
    </row>
    <row r="10110" spans="1:5" x14ac:dyDescent="0.25">
      <c r="A10110" s="2" t="s">
        <v>8</v>
      </c>
      <c r="B10110" s="2" t="s">
        <v>4</v>
      </c>
      <c r="C10110" s="2">
        <v>1</v>
      </c>
      <c r="E10110" s="4">
        <f>COUNTIFS($A$2:$A$18163,A10110,$B$2:$B$18163,"Positif",$C$2:$C$18163,C10110)/COUNTIFS($A$2:$A$18163,A10110,$C$2:$C$18163,C10110)</f>
        <v>6.1662198391420911E-2</v>
      </c>
    </row>
    <row r="10111" spans="1:5" x14ac:dyDescent="0.25">
      <c r="A10111" s="3" t="s">
        <v>12</v>
      </c>
      <c r="B10111" s="3" t="s">
        <v>7</v>
      </c>
      <c r="C10111" s="3">
        <v>1</v>
      </c>
      <c r="E10111" s="4">
        <f>COUNTIFS($A$2:$A$18163,A10111,$B$2:$B$18163,"Positif",$C$2:$C$18163,C10111)/COUNTIFS($A$2:$A$18163,A10111,$C$2:$C$18163,C10111)</f>
        <v>7.7348066298342538E-2</v>
      </c>
    </row>
    <row r="10112" spans="1:5" x14ac:dyDescent="0.25">
      <c r="A10112" s="2" t="s">
        <v>13</v>
      </c>
      <c r="B10112" s="2" t="s">
        <v>4</v>
      </c>
      <c r="C10112" s="2">
        <v>1</v>
      </c>
      <c r="E10112" s="4">
        <f>COUNTIFS($A$2:$A$18163,A10112,$B$2:$B$18163,"Positif",$C$2:$C$18163,C10112)/COUNTIFS($A$2:$A$18163,A10112,$C$2:$C$18163,C10112)</f>
        <v>4.4198895027624308E-2</v>
      </c>
    </row>
    <row r="10113" spans="1:5" x14ac:dyDescent="0.25">
      <c r="A10113" s="3" t="s">
        <v>14</v>
      </c>
      <c r="B10113" s="3" t="s">
        <v>4</v>
      </c>
      <c r="C10113" s="3">
        <v>1</v>
      </c>
      <c r="E10113" s="4">
        <f>COUNTIFS($A$2:$A$18163,A10113,$B$2:$B$18163,"Positif",$C$2:$C$18163,C10113)/COUNTIFS($A$2:$A$18163,A10113,$C$2:$C$18163,C10113)</f>
        <v>2.2099447513812154E-2</v>
      </c>
    </row>
    <row r="10114" spans="1:5" x14ac:dyDescent="0.25">
      <c r="A10114" s="2" t="s">
        <v>15</v>
      </c>
      <c r="B10114" s="2" t="s">
        <v>4</v>
      </c>
      <c r="C10114" s="2">
        <v>1</v>
      </c>
      <c r="E10114" s="4">
        <f>COUNTIFS($A$2:$A$18163,A10114,$B$2:$B$18163,"Positif",$C$2:$C$18163,C10114)/COUNTIFS($A$2:$A$18163,A10114,$C$2:$C$18163,C10114)</f>
        <v>0.143646408839779</v>
      </c>
    </row>
    <row r="10115" spans="1:5" x14ac:dyDescent="0.25">
      <c r="A10115" s="3" t="s">
        <v>16</v>
      </c>
      <c r="B10115" s="3" t="s">
        <v>4</v>
      </c>
      <c r="C10115" s="3">
        <v>1</v>
      </c>
      <c r="E10115" s="4">
        <f>COUNTIFS($A$2:$A$18163,A10115,$B$2:$B$18163,"Positif",$C$2:$C$18163,C10115)/COUNTIFS($A$2:$A$18163,A10115,$C$2:$C$18163,C10115)</f>
        <v>0.10555555555555556</v>
      </c>
    </row>
    <row r="10116" spans="1:5" x14ac:dyDescent="0.25">
      <c r="A10116" s="2" t="s">
        <v>26</v>
      </c>
      <c r="B10116" s="2" t="s">
        <v>4</v>
      </c>
      <c r="C10116" s="2">
        <v>1</v>
      </c>
      <c r="E10116" s="4">
        <f>COUNTIFS($A$2:$A$18163,A10116,$B$2:$B$18163,"Positif",$C$2:$C$18163,C10116)/COUNTIFS($A$2:$A$18163,A10116,$C$2:$C$18163,C10116)</f>
        <v>0</v>
      </c>
    </row>
    <row r="10117" spans="1:5" x14ac:dyDescent="0.25">
      <c r="A10117" s="3" t="s">
        <v>27</v>
      </c>
      <c r="B10117" s="3" t="s">
        <v>4</v>
      </c>
      <c r="C10117" s="3">
        <v>1</v>
      </c>
      <c r="E10117" s="4">
        <f>COUNTIFS($A$2:$A$18163,A10117,$B$2:$B$18163,"Positif",$C$2:$C$18163,C10117)/COUNTIFS($A$2:$A$18163,A10117,$C$2:$C$18163,C10117)</f>
        <v>0.17391304347826086</v>
      </c>
    </row>
    <row r="10118" spans="1:5" x14ac:dyDescent="0.25">
      <c r="A10118" s="2" t="s">
        <v>28</v>
      </c>
      <c r="B10118" s="2" t="s">
        <v>4</v>
      </c>
      <c r="C10118" s="2">
        <v>1</v>
      </c>
      <c r="E10118" s="4">
        <f>COUNTIFS($A$2:$A$18163,A10118,$B$2:$B$18163,"Positif",$C$2:$C$18163,C10118)/COUNTIFS($A$2:$A$18163,A10118,$C$2:$C$18163,C10118)</f>
        <v>0.14285714285714285</v>
      </c>
    </row>
    <row r="10119" spans="1:5" x14ac:dyDescent="0.25">
      <c r="A10119" s="3" t="s">
        <v>17</v>
      </c>
      <c r="B10119" s="3" t="s">
        <v>4</v>
      </c>
      <c r="C10119" s="3">
        <v>1</v>
      </c>
      <c r="E10119" s="4">
        <f>COUNTIFS($A$2:$A$18163,A10119,$B$2:$B$18163,"Positif",$C$2:$C$18163,C10119)/COUNTIFS($A$2:$A$18163,A10119,$C$2:$C$18163,C10119)</f>
        <v>2.7624309392265192E-2</v>
      </c>
    </row>
    <row r="10120" spans="1:5" x14ac:dyDescent="0.25">
      <c r="A10120" s="2" t="s">
        <v>18</v>
      </c>
      <c r="B10120" s="2" t="s">
        <v>4</v>
      </c>
      <c r="C10120" s="2">
        <v>1</v>
      </c>
      <c r="E10120" s="4">
        <f>COUNTIFS($A$2:$A$18163,A10120,$B$2:$B$18163,"Positif",$C$2:$C$18163,C10120)/COUNTIFS($A$2:$A$18163,A10120,$C$2:$C$18163,C10120)</f>
        <v>2.7624309392265192E-2</v>
      </c>
    </row>
    <row r="10121" spans="1:5" x14ac:dyDescent="0.25">
      <c r="A10121" s="3" t="s">
        <v>19</v>
      </c>
      <c r="B10121" s="3" t="s">
        <v>4</v>
      </c>
      <c r="C10121" s="3">
        <v>1</v>
      </c>
      <c r="E10121" s="4">
        <f>COUNTIFS($A$2:$A$18163,A10121,$B$2:$B$18163,"Positif",$C$2:$C$18163,C10121)/COUNTIFS($A$2:$A$18163,A10121,$C$2:$C$18163,C10121)</f>
        <v>3.3149171270718231E-2</v>
      </c>
    </row>
    <row r="10122" spans="1:5" x14ac:dyDescent="0.25">
      <c r="A10122" s="2" t="s">
        <v>20</v>
      </c>
      <c r="B10122" s="2" t="s">
        <v>4</v>
      </c>
      <c r="C10122" s="2">
        <v>1</v>
      </c>
      <c r="E10122" s="4">
        <f>COUNTIFS($A$2:$A$18163,A10122,$B$2:$B$18163,"Positif",$C$2:$C$18163,C10122)/COUNTIFS($A$2:$A$18163,A10122,$C$2:$C$18163,C10122)</f>
        <v>1.1049723756906077E-2</v>
      </c>
    </row>
    <row r="10123" spans="1:5" x14ac:dyDescent="0.25">
      <c r="A10123" s="3" t="s">
        <v>21</v>
      </c>
      <c r="B10123" s="3" t="s">
        <v>4</v>
      </c>
      <c r="C10123" s="3">
        <v>1</v>
      </c>
      <c r="E10123" s="4">
        <f>COUNTIFS($A$2:$A$18163,A10123,$B$2:$B$18163,"Positif",$C$2:$C$18163,C10123)/COUNTIFS($A$2:$A$18163,A10123,$C$2:$C$18163,C10123)</f>
        <v>0</v>
      </c>
    </row>
    <row r="10124" spans="1:5" x14ac:dyDescent="0.25">
      <c r="A10124" s="2" t="s">
        <v>22</v>
      </c>
      <c r="B10124" s="2" t="s">
        <v>4</v>
      </c>
      <c r="C10124" s="2">
        <v>1</v>
      </c>
      <c r="E10124" s="4">
        <f>COUNTIFS($A$2:$A$18163,A10124,$B$2:$B$18163,"Positif",$C$2:$C$18163,C10124)/COUNTIFS($A$2:$A$18163,A10124,$C$2:$C$18163,C10124)</f>
        <v>0</v>
      </c>
    </row>
    <row r="10125" spans="1:5" x14ac:dyDescent="0.25">
      <c r="A10125" s="3" t="s">
        <v>23</v>
      </c>
      <c r="B10125" s="3" t="s">
        <v>4</v>
      </c>
      <c r="C10125" s="3">
        <v>1</v>
      </c>
      <c r="E10125" s="4">
        <f>COUNTIFS($A$2:$A$18163,A10125,$B$2:$B$18163,"Positif",$C$2:$C$18163,C10125)/COUNTIFS($A$2:$A$18163,A10125,$C$2:$C$18163,C10125)</f>
        <v>0</v>
      </c>
    </row>
    <row r="10126" spans="1:5" x14ac:dyDescent="0.25">
      <c r="A10126" s="2" t="s">
        <v>24</v>
      </c>
      <c r="B10126" s="2" t="s">
        <v>4</v>
      </c>
      <c r="C10126" s="2">
        <v>1</v>
      </c>
      <c r="E10126" s="4">
        <f>COUNTIFS($A$2:$A$18163,A10126,$B$2:$B$18163,"Positif",$C$2:$C$18163,C10126)/COUNTIFS($A$2:$A$18163,A10126,$C$2:$C$18163,C10126)</f>
        <v>5.5248618784530384E-3</v>
      </c>
    </row>
    <row r="10127" spans="1:5" x14ac:dyDescent="0.25">
      <c r="A10127" s="3" t="s">
        <v>25</v>
      </c>
      <c r="B10127" s="3" t="s">
        <v>4</v>
      </c>
      <c r="C10127" s="3">
        <v>1</v>
      </c>
      <c r="E10127" s="4">
        <f>COUNTIFS($A$2:$A$18163,A10127,$B$2:$B$18163,"Positif",$C$2:$C$18163,C10127)/COUNTIFS($A$2:$A$18163,A10127,$C$2:$C$18163,C10127)</f>
        <v>0</v>
      </c>
    </row>
    <row r="10128" spans="1:5" x14ac:dyDescent="0.25">
      <c r="A10128" s="2" t="s">
        <v>12</v>
      </c>
      <c r="B10128" s="2" t="s">
        <v>4</v>
      </c>
      <c r="C10128" s="2">
        <v>1</v>
      </c>
      <c r="E10128" s="4">
        <f>COUNTIFS($A$2:$A$18163,A10128,$B$2:$B$18163,"Positif",$C$2:$C$18163,C10128)/COUNTIFS($A$2:$A$18163,A10128,$C$2:$C$18163,C10128)</f>
        <v>7.7348066298342538E-2</v>
      </c>
    </row>
    <row r="10129" spans="1:5" x14ac:dyDescent="0.25">
      <c r="A10129" s="3" t="s">
        <v>13</v>
      </c>
      <c r="B10129" s="3" t="s">
        <v>4</v>
      </c>
      <c r="C10129" s="3">
        <v>1</v>
      </c>
      <c r="E10129" s="4">
        <f>COUNTIFS($A$2:$A$18163,A10129,$B$2:$B$18163,"Positif",$C$2:$C$18163,C10129)/COUNTIFS($A$2:$A$18163,A10129,$C$2:$C$18163,C10129)</f>
        <v>4.4198895027624308E-2</v>
      </c>
    </row>
    <row r="10130" spans="1:5" x14ac:dyDescent="0.25">
      <c r="A10130" s="2" t="s">
        <v>14</v>
      </c>
      <c r="B10130" s="2" t="s">
        <v>4</v>
      </c>
      <c r="C10130" s="2">
        <v>1</v>
      </c>
      <c r="E10130" s="4">
        <f>COUNTIFS($A$2:$A$18163,A10130,$B$2:$B$18163,"Positif",$C$2:$C$18163,C10130)/COUNTIFS($A$2:$A$18163,A10130,$C$2:$C$18163,C10130)</f>
        <v>2.2099447513812154E-2</v>
      </c>
    </row>
    <row r="10131" spans="1:5" x14ac:dyDescent="0.25">
      <c r="A10131" s="3" t="s">
        <v>15</v>
      </c>
      <c r="B10131" s="3" t="s">
        <v>4</v>
      </c>
      <c r="C10131" s="3">
        <v>1</v>
      </c>
      <c r="E10131" s="4">
        <f>COUNTIFS($A$2:$A$18163,A10131,$B$2:$B$18163,"Positif",$C$2:$C$18163,C10131)/COUNTIFS($A$2:$A$18163,A10131,$C$2:$C$18163,C10131)</f>
        <v>0.143646408839779</v>
      </c>
    </row>
    <row r="10132" spans="1:5" x14ac:dyDescent="0.25">
      <c r="A10132" s="2" t="s">
        <v>16</v>
      </c>
      <c r="B10132" s="2" t="s">
        <v>4</v>
      </c>
      <c r="C10132" s="2">
        <v>1</v>
      </c>
      <c r="E10132" s="4">
        <f>COUNTIFS($A$2:$A$18163,A10132,$B$2:$B$18163,"Positif",$C$2:$C$18163,C10132)/COUNTIFS($A$2:$A$18163,A10132,$C$2:$C$18163,C10132)</f>
        <v>0.10555555555555556</v>
      </c>
    </row>
    <row r="10133" spans="1:5" x14ac:dyDescent="0.25">
      <c r="A10133" s="3" t="s">
        <v>26</v>
      </c>
      <c r="B10133" s="3" t="s">
        <v>4</v>
      </c>
      <c r="C10133" s="3">
        <v>1</v>
      </c>
      <c r="E10133" s="4">
        <f>COUNTIFS($A$2:$A$18163,A10133,$B$2:$B$18163,"Positif",$C$2:$C$18163,C10133)/COUNTIFS($A$2:$A$18163,A10133,$C$2:$C$18163,C10133)</f>
        <v>0</v>
      </c>
    </row>
    <row r="10134" spans="1:5" x14ac:dyDescent="0.25">
      <c r="A10134" s="2" t="s">
        <v>27</v>
      </c>
      <c r="B10134" s="2" t="s">
        <v>4</v>
      </c>
      <c r="C10134" s="2">
        <v>1</v>
      </c>
      <c r="E10134" s="4">
        <f>COUNTIFS($A$2:$A$18163,A10134,$B$2:$B$18163,"Positif",$C$2:$C$18163,C10134)/COUNTIFS($A$2:$A$18163,A10134,$C$2:$C$18163,C10134)</f>
        <v>0.17391304347826086</v>
      </c>
    </row>
    <row r="10135" spans="1:5" x14ac:dyDescent="0.25">
      <c r="A10135" s="3" t="s">
        <v>28</v>
      </c>
      <c r="B10135" s="3" t="s">
        <v>4</v>
      </c>
      <c r="C10135" s="3">
        <v>1</v>
      </c>
      <c r="E10135" s="4">
        <f>COUNTIFS($A$2:$A$18163,A10135,$B$2:$B$18163,"Positif",$C$2:$C$18163,C10135)/COUNTIFS($A$2:$A$18163,A10135,$C$2:$C$18163,C10135)</f>
        <v>0.14285714285714285</v>
      </c>
    </row>
    <row r="10136" spans="1:5" x14ac:dyDescent="0.25">
      <c r="A10136" s="2" t="s">
        <v>17</v>
      </c>
      <c r="B10136" s="2" t="s">
        <v>4</v>
      </c>
      <c r="C10136" s="2">
        <v>1</v>
      </c>
      <c r="E10136" s="4">
        <f>COUNTIFS($A$2:$A$18163,A10136,$B$2:$B$18163,"Positif",$C$2:$C$18163,C10136)/COUNTIFS($A$2:$A$18163,A10136,$C$2:$C$18163,C10136)</f>
        <v>2.7624309392265192E-2</v>
      </c>
    </row>
    <row r="10137" spans="1:5" x14ac:dyDescent="0.25">
      <c r="A10137" s="3" t="s">
        <v>18</v>
      </c>
      <c r="B10137" s="3" t="s">
        <v>4</v>
      </c>
      <c r="C10137" s="3">
        <v>1</v>
      </c>
      <c r="E10137" s="4">
        <f>COUNTIFS($A$2:$A$18163,A10137,$B$2:$B$18163,"Positif",$C$2:$C$18163,C10137)/COUNTIFS($A$2:$A$18163,A10137,$C$2:$C$18163,C10137)</f>
        <v>2.7624309392265192E-2</v>
      </c>
    </row>
    <row r="10138" spans="1:5" x14ac:dyDescent="0.25">
      <c r="A10138" s="2" t="s">
        <v>19</v>
      </c>
      <c r="B10138" s="2" t="s">
        <v>4</v>
      </c>
      <c r="C10138" s="2">
        <v>1</v>
      </c>
      <c r="E10138" s="4">
        <f>COUNTIFS($A$2:$A$18163,A10138,$B$2:$B$18163,"Positif",$C$2:$C$18163,C10138)/COUNTIFS($A$2:$A$18163,A10138,$C$2:$C$18163,C10138)</f>
        <v>3.3149171270718231E-2</v>
      </c>
    </row>
    <row r="10139" spans="1:5" x14ac:dyDescent="0.25">
      <c r="A10139" s="3" t="s">
        <v>20</v>
      </c>
      <c r="B10139" s="3" t="s">
        <v>4</v>
      </c>
      <c r="C10139" s="3">
        <v>1</v>
      </c>
      <c r="E10139" s="4">
        <f>COUNTIFS($A$2:$A$18163,A10139,$B$2:$B$18163,"Positif",$C$2:$C$18163,C10139)/COUNTIFS($A$2:$A$18163,A10139,$C$2:$C$18163,C10139)</f>
        <v>1.1049723756906077E-2</v>
      </c>
    </row>
    <row r="10140" spans="1:5" x14ac:dyDescent="0.25">
      <c r="A10140" s="2" t="s">
        <v>21</v>
      </c>
      <c r="B10140" s="2" t="s">
        <v>4</v>
      </c>
      <c r="C10140" s="2">
        <v>1</v>
      </c>
      <c r="E10140" s="4">
        <f>COUNTIFS($A$2:$A$18163,A10140,$B$2:$B$18163,"Positif",$C$2:$C$18163,C10140)/COUNTIFS($A$2:$A$18163,A10140,$C$2:$C$18163,C10140)</f>
        <v>0</v>
      </c>
    </row>
    <row r="10141" spans="1:5" x14ac:dyDescent="0.25">
      <c r="A10141" s="3" t="s">
        <v>22</v>
      </c>
      <c r="B10141" s="3" t="s">
        <v>4</v>
      </c>
      <c r="C10141" s="3">
        <v>1</v>
      </c>
      <c r="E10141" s="4">
        <f>COUNTIFS($A$2:$A$18163,A10141,$B$2:$B$18163,"Positif",$C$2:$C$18163,C10141)/COUNTIFS($A$2:$A$18163,A10141,$C$2:$C$18163,C10141)</f>
        <v>0</v>
      </c>
    </row>
    <row r="10142" spans="1:5" x14ac:dyDescent="0.25">
      <c r="A10142" s="2" t="s">
        <v>23</v>
      </c>
      <c r="B10142" s="2" t="s">
        <v>4</v>
      </c>
      <c r="C10142" s="2">
        <v>1</v>
      </c>
      <c r="E10142" s="4">
        <f>COUNTIFS($A$2:$A$18163,A10142,$B$2:$B$18163,"Positif",$C$2:$C$18163,C10142)/COUNTIFS($A$2:$A$18163,A10142,$C$2:$C$18163,C10142)</f>
        <v>0</v>
      </c>
    </row>
    <row r="10143" spans="1:5" x14ac:dyDescent="0.25">
      <c r="A10143" s="3" t="s">
        <v>24</v>
      </c>
      <c r="B10143" s="3" t="s">
        <v>4</v>
      </c>
      <c r="C10143" s="3">
        <v>1</v>
      </c>
      <c r="E10143" s="4">
        <f>COUNTIFS($A$2:$A$18163,A10143,$B$2:$B$18163,"Positif",$C$2:$C$18163,C10143)/COUNTIFS($A$2:$A$18163,A10143,$C$2:$C$18163,C10143)</f>
        <v>5.5248618784530384E-3</v>
      </c>
    </row>
    <row r="10144" spans="1:5" x14ac:dyDescent="0.25">
      <c r="A10144" s="2" t="s">
        <v>25</v>
      </c>
      <c r="B10144" s="2" t="s">
        <v>4</v>
      </c>
      <c r="C10144" s="2">
        <v>1</v>
      </c>
      <c r="E10144" s="4">
        <f>COUNTIFS($A$2:$A$18163,A10144,$B$2:$B$18163,"Positif",$C$2:$C$18163,C10144)/COUNTIFS($A$2:$A$18163,A10144,$C$2:$C$18163,C10144)</f>
        <v>0</v>
      </c>
    </row>
    <row r="10145" spans="1:5" x14ac:dyDescent="0.25">
      <c r="A10145" s="3" t="s">
        <v>9</v>
      </c>
      <c r="B10145" s="3" t="s">
        <v>4</v>
      </c>
      <c r="C10145" s="3">
        <v>1</v>
      </c>
      <c r="E10145" s="4">
        <f>COUNTIFS($A$2:$A$18163,A10145,$B$2:$B$18163,"Positif",$C$2:$C$18163,C10145)/COUNTIFS($A$2:$A$18163,A10145,$C$2:$C$18163,C10145)</f>
        <v>4.4795783926218712E-2</v>
      </c>
    </row>
    <row r="10146" spans="1:5" x14ac:dyDescent="0.25">
      <c r="A10146" s="2" t="s">
        <v>10</v>
      </c>
      <c r="B10146" s="2" t="s">
        <v>4</v>
      </c>
      <c r="C10146" s="2">
        <v>1</v>
      </c>
      <c r="E10146" s="4">
        <f>COUNTIFS($A$2:$A$18163,A10146,$B$2:$B$18163,"Positif",$C$2:$C$18163,C10146)/COUNTIFS($A$2:$A$18163,A10146,$C$2:$C$18163,C10146)</f>
        <v>0.13932291666666666</v>
      </c>
    </row>
    <row r="10147" spans="1:5" x14ac:dyDescent="0.25">
      <c r="A10147" s="3" t="s">
        <v>11</v>
      </c>
      <c r="B10147" s="3" t="s">
        <v>7</v>
      </c>
      <c r="C10147" s="3">
        <v>1</v>
      </c>
      <c r="E10147" s="4">
        <f>COUNTIFS($A$2:$A$18163,A10147,$B$2:$B$18163,"Positif",$C$2:$C$18163,C10147)/COUNTIFS($A$2:$A$18163,A10147,$C$2:$C$18163,C10147)</f>
        <v>5.736636245110821E-2</v>
      </c>
    </row>
    <row r="10148" spans="1:5" x14ac:dyDescent="0.25">
      <c r="A10148" s="2" t="s">
        <v>9</v>
      </c>
      <c r="B10148" s="2" t="s">
        <v>4</v>
      </c>
      <c r="C10148" s="2">
        <v>1</v>
      </c>
      <c r="E10148" s="4">
        <f>COUNTIFS($A$2:$A$18163,A10148,$B$2:$B$18163,"Positif",$C$2:$C$18163,C10148)/COUNTIFS($A$2:$A$18163,A10148,$C$2:$C$18163,C10148)</f>
        <v>4.4795783926218712E-2</v>
      </c>
    </row>
    <row r="10149" spans="1:5" x14ac:dyDescent="0.25">
      <c r="A10149" s="3" t="s">
        <v>10</v>
      </c>
      <c r="B10149" s="3" t="s">
        <v>4</v>
      </c>
      <c r="C10149" s="3">
        <v>1</v>
      </c>
      <c r="E10149" s="4">
        <f>COUNTIFS($A$2:$A$18163,A10149,$B$2:$B$18163,"Positif",$C$2:$C$18163,C10149)/COUNTIFS($A$2:$A$18163,A10149,$C$2:$C$18163,C10149)</f>
        <v>0.13932291666666666</v>
      </c>
    </row>
    <row r="10150" spans="1:5" x14ac:dyDescent="0.25">
      <c r="A10150" s="2" t="s">
        <v>11</v>
      </c>
      <c r="B10150" s="2" t="s">
        <v>4</v>
      </c>
      <c r="C10150" s="2">
        <v>1</v>
      </c>
      <c r="E10150" s="4">
        <f>COUNTIFS($A$2:$A$18163,A10150,$B$2:$B$18163,"Positif",$C$2:$C$18163,C10150)/COUNTIFS($A$2:$A$18163,A10150,$C$2:$C$18163,C10150)</f>
        <v>5.736636245110821E-2</v>
      </c>
    </row>
    <row r="10151" spans="1:5" x14ac:dyDescent="0.25">
      <c r="A10151" s="3" t="s">
        <v>3</v>
      </c>
      <c r="B10151" s="3" t="s">
        <v>4</v>
      </c>
      <c r="C10151" s="3">
        <v>1</v>
      </c>
      <c r="E10151" s="4">
        <f>COUNTIFS($A$2:$A$18163,A10151,$B$2:$B$18163,"Positif",$C$2:$C$18163,C10151)/COUNTIFS($A$2:$A$18163,A10151,$C$2:$C$18163,C10151)</f>
        <v>2.1814576103123449E-2</v>
      </c>
    </row>
    <row r="10152" spans="1:5" x14ac:dyDescent="0.25">
      <c r="A10152" s="2" t="s">
        <v>8</v>
      </c>
      <c r="B10152" s="2" t="s">
        <v>4</v>
      </c>
      <c r="C10152" s="2">
        <v>1</v>
      </c>
      <c r="E10152" s="4">
        <f>COUNTIFS($A$2:$A$18163,A10152,$B$2:$B$18163,"Positif",$C$2:$C$18163,C10152)/COUNTIFS($A$2:$A$18163,A10152,$C$2:$C$18163,C10152)</f>
        <v>6.1662198391420911E-2</v>
      </c>
    </row>
    <row r="10153" spans="1:5" x14ac:dyDescent="0.25">
      <c r="A10153" s="3" t="s">
        <v>3</v>
      </c>
      <c r="B10153" s="3" t="s">
        <v>4</v>
      </c>
      <c r="C10153" s="3">
        <v>1</v>
      </c>
      <c r="E10153" s="4">
        <f>COUNTIFS($A$2:$A$18163,A10153,$B$2:$B$18163,"Positif",$C$2:$C$18163,C10153)/COUNTIFS($A$2:$A$18163,A10153,$C$2:$C$18163,C10153)</f>
        <v>2.1814576103123449E-2</v>
      </c>
    </row>
    <row r="10154" spans="1:5" x14ac:dyDescent="0.25">
      <c r="A10154" s="2" t="s">
        <v>5</v>
      </c>
      <c r="B10154" s="2" t="s">
        <v>7</v>
      </c>
      <c r="C10154" s="2">
        <v>1</v>
      </c>
      <c r="E10154" s="4">
        <f>COUNTIFS($A$2:$A$18163,A10154,$B$2:$B$18163,"Positif",$C$2:$C$18163,C10154)/COUNTIFS($A$2:$A$18163,A10154,$C$2:$C$18163,C10154)</f>
        <v>0.20492307692307693</v>
      </c>
    </row>
    <row r="10155" spans="1:5" x14ac:dyDescent="0.25">
      <c r="A10155" s="3" t="s">
        <v>6</v>
      </c>
      <c r="B10155" s="3" t="s">
        <v>4</v>
      </c>
      <c r="C10155" s="3">
        <v>1</v>
      </c>
      <c r="E10155" s="4">
        <f>COUNTIFS($A$2:$A$18163,A10155,$B$2:$B$18163,"Positif",$C$2:$C$18163,C10155)/COUNTIFS($A$2:$A$18163,A10155,$C$2:$C$18163,C10155)</f>
        <v>9.4769230769230772E-2</v>
      </c>
    </row>
    <row r="10156" spans="1:5" x14ac:dyDescent="0.25">
      <c r="A10156" s="2" t="s">
        <v>3</v>
      </c>
      <c r="B10156" s="2" t="s">
        <v>4</v>
      </c>
      <c r="C10156" s="2">
        <v>1</v>
      </c>
      <c r="E10156" s="4">
        <f>COUNTIFS($A$2:$A$18163,A10156,$B$2:$B$18163,"Positif",$C$2:$C$18163,C10156)/COUNTIFS($A$2:$A$18163,A10156,$C$2:$C$18163,C10156)</f>
        <v>2.1814576103123449E-2</v>
      </c>
    </row>
    <row r="10157" spans="1:5" x14ac:dyDescent="0.25">
      <c r="A10157" s="3" t="s">
        <v>8</v>
      </c>
      <c r="B10157" s="3" t="s">
        <v>4</v>
      </c>
      <c r="C10157" s="3">
        <v>1</v>
      </c>
      <c r="E10157" s="4">
        <f>COUNTIFS($A$2:$A$18163,A10157,$B$2:$B$18163,"Positif",$C$2:$C$18163,C10157)/COUNTIFS($A$2:$A$18163,A10157,$C$2:$C$18163,C10157)</f>
        <v>6.1662198391420911E-2</v>
      </c>
    </row>
    <row r="10158" spans="1:5" x14ac:dyDescent="0.25">
      <c r="A10158" s="2" t="s">
        <v>3</v>
      </c>
      <c r="B10158" s="2" t="s">
        <v>4</v>
      </c>
      <c r="C10158" s="2">
        <v>1</v>
      </c>
      <c r="E10158" s="4">
        <f>COUNTIFS($A$2:$A$18163,A10158,$B$2:$B$18163,"Positif",$C$2:$C$18163,C10158)/COUNTIFS($A$2:$A$18163,A10158,$C$2:$C$18163,C10158)</f>
        <v>2.1814576103123449E-2</v>
      </c>
    </row>
    <row r="10159" spans="1:5" x14ac:dyDescent="0.25">
      <c r="A10159" s="3" t="s">
        <v>5</v>
      </c>
      <c r="B10159" s="3" t="s">
        <v>4</v>
      </c>
      <c r="C10159" s="3">
        <v>1</v>
      </c>
      <c r="E10159" s="4">
        <f>COUNTIFS($A$2:$A$18163,A10159,$B$2:$B$18163,"Positif",$C$2:$C$18163,C10159)/COUNTIFS($A$2:$A$18163,A10159,$C$2:$C$18163,C10159)</f>
        <v>0.20492307692307693</v>
      </c>
    </row>
    <row r="10160" spans="1:5" x14ac:dyDescent="0.25">
      <c r="A10160" s="2" t="s">
        <v>6</v>
      </c>
      <c r="B10160" s="2" t="s">
        <v>4</v>
      </c>
      <c r="C10160" s="2">
        <v>1</v>
      </c>
      <c r="E10160" s="4">
        <f>COUNTIFS($A$2:$A$18163,A10160,$B$2:$B$18163,"Positif",$C$2:$C$18163,C10160)/COUNTIFS($A$2:$A$18163,A10160,$C$2:$C$18163,C10160)</f>
        <v>9.4769230769230772E-2</v>
      </c>
    </row>
    <row r="10161" spans="1:5" x14ac:dyDescent="0.25">
      <c r="A10161" s="3" t="s">
        <v>3</v>
      </c>
      <c r="B10161" s="3" t="s">
        <v>4</v>
      </c>
      <c r="C10161" s="3">
        <v>1</v>
      </c>
      <c r="E10161" s="4">
        <f>COUNTIFS($A$2:$A$18163,A10161,$B$2:$B$18163,"Positif",$C$2:$C$18163,C10161)/COUNTIFS($A$2:$A$18163,A10161,$C$2:$C$18163,C10161)</f>
        <v>2.1814576103123449E-2</v>
      </c>
    </row>
    <row r="10162" spans="1:5" x14ac:dyDescent="0.25">
      <c r="A10162" s="2" t="s">
        <v>8</v>
      </c>
      <c r="B10162" s="2" t="s">
        <v>4</v>
      </c>
      <c r="C10162" s="2">
        <v>1</v>
      </c>
      <c r="E10162" s="4">
        <f>COUNTIFS($A$2:$A$18163,A10162,$B$2:$B$18163,"Positif",$C$2:$C$18163,C10162)/COUNTIFS($A$2:$A$18163,A10162,$C$2:$C$18163,C10162)</f>
        <v>6.1662198391420911E-2</v>
      </c>
    </row>
    <row r="10163" spans="1:5" x14ac:dyDescent="0.25">
      <c r="A10163" s="3" t="s">
        <v>3</v>
      </c>
      <c r="B10163" s="3" t="s">
        <v>4</v>
      </c>
      <c r="C10163" s="3">
        <v>1</v>
      </c>
      <c r="E10163" s="4">
        <f>COUNTIFS($A$2:$A$18163,A10163,$B$2:$B$18163,"Positif",$C$2:$C$18163,C10163)/COUNTIFS($A$2:$A$18163,A10163,$C$2:$C$18163,C10163)</f>
        <v>2.1814576103123449E-2</v>
      </c>
    </row>
    <row r="10164" spans="1:5" x14ac:dyDescent="0.25">
      <c r="A10164" s="2" t="s">
        <v>5</v>
      </c>
      <c r="B10164" s="2" t="s">
        <v>4</v>
      </c>
      <c r="C10164" s="2">
        <v>1</v>
      </c>
      <c r="E10164" s="4">
        <f>COUNTIFS($A$2:$A$18163,A10164,$B$2:$B$18163,"Positif",$C$2:$C$18163,C10164)/COUNTIFS($A$2:$A$18163,A10164,$C$2:$C$18163,C10164)</f>
        <v>0.20492307692307693</v>
      </c>
    </row>
    <row r="10165" spans="1:5" x14ac:dyDescent="0.25">
      <c r="A10165" s="3" t="s">
        <v>6</v>
      </c>
      <c r="B10165" s="3" t="s">
        <v>4</v>
      </c>
      <c r="C10165" s="3">
        <v>1</v>
      </c>
      <c r="E10165" s="4">
        <f>COUNTIFS($A$2:$A$18163,A10165,$B$2:$B$18163,"Positif",$C$2:$C$18163,C10165)/COUNTIFS($A$2:$A$18163,A10165,$C$2:$C$18163,C10165)</f>
        <v>9.4769230769230772E-2</v>
      </c>
    </row>
    <row r="10166" spans="1:5" x14ac:dyDescent="0.25">
      <c r="A10166" s="2" t="s">
        <v>3</v>
      </c>
      <c r="B10166" s="2" t="s">
        <v>4</v>
      </c>
      <c r="C10166" s="2">
        <v>1</v>
      </c>
      <c r="E10166" s="4">
        <f>COUNTIFS($A$2:$A$18163,A10166,$B$2:$B$18163,"Positif",$C$2:$C$18163,C10166)/COUNTIFS($A$2:$A$18163,A10166,$C$2:$C$18163,C10166)</f>
        <v>2.1814576103123449E-2</v>
      </c>
    </row>
    <row r="10167" spans="1:5" x14ac:dyDescent="0.25">
      <c r="A10167" s="3" t="s">
        <v>5</v>
      </c>
      <c r="B10167" s="3" t="s">
        <v>7</v>
      </c>
      <c r="C10167" s="3">
        <v>1</v>
      </c>
      <c r="E10167" s="4">
        <f>COUNTIFS($A$2:$A$18163,A10167,$B$2:$B$18163,"Positif",$C$2:$C$18163,C10167)/COUNTIFS($A$2:$A$18163,A10167,$C$2:$C$18163,C10167)</f>
        <v>0.20492307692307693</v>
      </c>
    </row>
    <row r="10168" spans="1:5" x14ac:dyDescent="0.25">
      <c r="A10168" s="2" t="s">
        <v>6</v>
      </c>
      <c r="B10168" s="2" t="s">
        <v>4</v>
      </c>
      <c r="C10168" s="2">
        <v>1</v>
      </c>
      <c r="E10168" s="4">
        <f>COUNTIFS($A$2:$A$18163,A10168,$B$2:$B$18163,"Positif",$C$2:$C$18163,C10168)/COUNTIFS($A$2:$A$18163,A10168,$C$2:$C$18163,C10168)</f>
        <v>9.4769230769230772E-2</v>
      </c>
    </row>
    <row r="10169" spans="1:5" x14ac:dyDescent="0.25">
      <c r="A10169" s="3" t="s">
        <v>12</v>
      </c>
      <c r="B10169" s="3" t="s">
        <v>4</v>
      </c>
      <c r="C10169" s="3">
        <v>1</v>
      </c>
      <c r="E10169" s="4">
        <f>COUNTIFS($A$2:$A$18163,A10169,$B$2:$B$18163,"Positif",$C$2:$C$18163,C10169)/COUNTIFS($A$2:$A$18163,A10169,$C$2:$C$18163,C10169)</f>
        <v>7.7348066298342538E-2</v>
      </c>
    </row>
    <row r="10170" spans="1:5" x14ac:dyDescent="0.25">
      <c r="A10170" s="2" t="s">
        <v>13</v>
      </c>
      <c r="B10170" s="2" t="s">
        <v>4</v>
      </c>
      <c r="C10170" s="2">
        <v>1</v>
      </c>
      <c r="E10170" s="4">
        <f>COUNTIFS($A$2:$A$18163,A10170,$B$2:$B$18163,"Positif",$C$2:$C$18163,C10170)/COUNTIFS($A$2:$A$18163,A10170,$C$2:$C$18163,C10170)</f>
        <v>4.4198895027624308E-2</v>
      </c>
    </row>
    <row r="10171" spans="1:5" x14ac:dyDescent="0.25">
      <c r="A10171" s="3" t="s">
        <v>14</v>
      </c>
      <c r="B10171" s="3" t="s">
        <v>4</v>
      </c>
      <c r="C10171" s="3">
        <v>1</v>
      </c>
      <c r="E10171" s="4">
        <f>COUNTIFS($A$2:$A$18163,A10171,$B$2:$B$18163,"Positif",$C$2:$C$18163,C10171)/COUNTIFS($A$2:$A$18163,A10171,$C$2:$C$18163,C10171)</f>
        <v>2.2099447513812154E-2</v>
      </c>
    </row>
    <row r="10172" spans="1:5" x14ac:dyDescent="0.25">
      <c r="A10172" s="2" t="s">
        <v>15</v>
      </c>
      <c r="B10172" s="2" t="s">
        <v>7</v>
      </c>
      <c r="C10172" s="2">
        <v>1</v>
      </c>
      <c r="E10172" s="4">
        <f>COUNTIFS($A$2:$A$18163,A10172,$B$2:$B$18163,"Positif",$C$2:$C$18163,C10172)/COUNTIFS($A$2:$A$18163,A10172,$C$2:$C$18163,C10172)</f>
        <v>0.143646408839779</v>
      </c>
    </row>
    <row r="10173" spans="1:5" x14ac:dyDescent="0.25">
      <c r="A10173" s="3" t="s">
        <v>16</v>
      </c>
      <c r="B10173" s="3" t="s">
        <v>4</v>
      </c>
      <c r="C10173" s="3">
        <v>1</v>
      </c>
      <c r="E10173" s="4">
        <f>COUNTIFS($A$2:$A$18163,A10173,$B$2:$B$18163,"Positif",$C$2:$C$18163,C10173)/COUNTIFS($A$2:$A$18163,A10173,$C$2:$C$18163,C10173)</f>
        <v>0.10555555555555556</v>
      </c>
    </row>
    <row r="10174" spans="1:5" x14ac:dyDescent="0.25">
      <c r="A10174" s="2" t="s">
        <v>26</v>
      </c>
      <c r="B10174" s="2" t="s">
        <v>4</v>
      </c>
      <c r="C10174" s="2">
        <v>1</v>
      </c>
      <c r="E10174" s="4">
        <f>COUNTIFS($A$2:$A$18163,A10174,$B$2:$B$18163,"Positif",$C$2:$C$18163,C10174)/COUNTIFS($A$2:$A$18163,A10174,$C$2:$C$18163,C10174)</f>
        <v>0</v>
      </c>
    </row>
    <row r="10175" spans="1:5" x14ac:dyDescent="0.25">
      <c r="A10175" s="3" t="s">
        <v>27</v>
      </c>
      <c r="B10175" s="3" t="s">
        <v>4</v>
      </c>
      <c r="C10175" s="3">
        <v>1</v>
      </c>
      <c r="E10175" s="4">
        <f>COUNTIFS($A$2:$A$18163,A10175,$B$2:$B$18163,"Positif",$C$2:$C$18163,C10175)/COUNTIFS($A$2:$A$18163,A10175,$C$2:$C$18163,C10175)</f>
        <v>0.17391304347826086</v>
      </c>
    </row>
    <row r="10176" spans="1:5" x14ac:dyDescent="0.25">
      <c r="A10176" s="2" t="s">
        <v>28</v>
      </c>
      <c r="B10176" s="2" t="s">
        <v>4</v>
      </c>
      <c r="C10176" s="2">
        <v>1</v>
      </c>
      <c r="E10176" s="4">
        <f>COUNTIFS($A$2:$A$18163,A10176,$B$2:$B$18163,"Positif",$C$2:$C$18163,C10176)/COUNTIFS($A$2:$A$18163,A10176,$C$2:$C$18163,C10176)</f>
        <v>0.14285714285714285</v>
      </c>
    </row>
    <row r="10177" spans="1:5" x14ac:dyDescent="0.25">
      <c r="A10177" s="3" t="s">
        <v>17</v>
      </c>
      <c r="B10177" s="3" t="s">
        <v>4</v>
      </c>
      <c r="C10177" s="3">
        <v>1</v>
      </c>
      <c r="E10177" s="4">
        <f>COUNTIFS($A$2:$A$18163,A10177,$B$2:$B$18163,"Positif",$C$2:$C$18163,C10177)/COUNTIFS($A$2:$A$18163,A10177,$C$2:$C$18163,C10177)</f>
        <v>2.7624309392265192E-2</v>
      </c>
    </row>
    <row r="10178" spans="1:5" x14ac:dyDescent="0.25">
      <c r="A10178" s="2" t="s">
        <v>18</v>
      </c>
      <c r="B10178" s="2" t="s">
        <v>4</v>
      </c>
      <c r="C10178" s="2">
        <v>1</v>
      </c>
      <c r="E10178" s="4">
        <f>COUNTIFS($A$2:$A$18163,A10178,$B$2:$B$18163,"Positif",$C$2:$C$18163,C10178)/COUNTIFS($A$2:$A$18163,A10178,$C$2:$C$18163,C10178)</f>
        <v>2.7624309392265192E-2</v>
      </c>
    </row>
    <row r="10179" spans="1:5" x14ac:dyDescent="0.25">
      <c r="A10179" s="3" t="s">
        <v>19</v>
      </c>
      <c r="B10179" s="3" t="s">
        <v>4</v>
      </c>
      <c r="C10179" s="3">
        <v>1</v>
      </c>
      <c r="E10179" s="4">
        <f>COUNTIFS($A$2:$A$18163,A10179,$B$2:$B$18163,"Positif",$C$2:$C$18163,C10179)/COUNTIFS($A$2:$A$18163,A10179,$C$2:$C$18163,C10179)</f>
        <v>3.3149171270718231E-2</v>
      </c>
    </row>
    <row r="10180" spans="1:5" x14ac:dyDescent="0.25">
      <c r="A10180" s="2" t="s">
        <v>20</v>
      </c>
      <c r="B10180" s="2" t="s">
        <v>4</v>
      </c>
      <c r="C10180" s="2">
        <v>1</v>
      </c>
      <c r="E10180" s="4">
        <f>COUNTIFS($A$2:$A$18163,A10180,$B$2:$B$18163,"Positif",$C$2:$C$18163,C10180)/COUNTIFS($A$2:$A$18163,A10180,$C$2:$C$18163,C10180)</f>
        <v>1.1049723756906077E-2</v>
      </c>
    </row>
    <row r="10181" spans="1:5" x14ac:dyDescent="0.25">
      <c r="A10181" s="3" t="s">
        <v>21</v>
      </c>
      <c r="B10181" s="3" t="s">
        <v>4</v>
      </c>
      <c r="C10181" s="3">
        <v>1</v>
      </c>
      <c r="E10181" s="4">
        <f>COUNTIFS($A$2:$A$18163,A10181,$B$2:$B$18163,"Positif",$C$2:$C$18163,C10181)/COUNTIFS($A$2:$A$18163,A10181,$C$2:$C$18163,C10181)</f>
        <v>0</v>
      </c>
    </row>
    <row r="10182" spans="1:5" x14ac:dyDescent="0.25">
      <c r="A10182" s="2" t="s">
        <v>22</v>
      </c>
      <c r="B10182" s="2" t="s">
        <v>4</v>
      </c>
      <c r="C10182" s="2">
        <v>1</v>
      </c>
      <c r="E10182" s="4">
        <f>COUNTIFS($A$2:$A$18163,A10182,$B$2:$B$18163,"Positif",$C$2:$C$18163,C10182)/COUNTIFS($A$2:$A$18163,A10182,$C$2:$C$18163,C10182)</f>
        <v>0</v>
      </c>
    </row>
    <row r="10183" spans="1:5" x14ac:dyDescent="0.25">
      <c r="A10183" s="3" t="s">
        <v>23</v>
      </c>
      <c r="B10183" s="3" t="s">
        <v>4</v>
      </c>
      <c r="C10183" s="3">
        <v>1</v>
      </c>
      <c r="E10183" s="4">
        <f>COUNTIFS($A$2:$A$18163,A10183,$B$2:$B$18163,"Positif",$C$2:$C$18163,C10183)/COUNTIFS($A$2:$A$18163,A10183,$C$2:$C$18163,C10183)</f>
        <v>0</v>
      </c>
    </row>
    <row r="10184" spans="1:5" x14ac:dyDescent="0.25">
      <c r="A10184" s="2" t="s">
        <v>24</v>
      </c>
      <c r="B10184" s="2" t="s">
        <v>4</v>
      </c>
      <c r="C10184" s="2">
        <v>1</v>
      </c>
      <c r="E10184" s="4">
        <f>COUNTIFS($A$2:$A$18163,A10184,$B$2:$B$18163,"Positif",$C$2:$C$18163,C10184)/COUNTIFS($A$2:$A$18163,A10184,$C$2:$C$18163,C10184)</f>
        <v>5.5248618784530384E-3</v>
      </c>
    </row>
    <row r="10185" spans="1:5" x14ac:dyDescent="0.25">
      <c r="A10185" s="3" t="s">
        <v>25</v>
      </c>
      <c r="B10185" s="3" t="s">
        <v>4</v>
      </c>
      <c r="C10185" s="3">
        <v>1</v>
      </c>
      <c r="E10185" s="4">
        <f>COUNTIFS($A$2:$A$18163,A10185,$B$2:$B$18163,"Positif",$C$2:$C$18163,C10185)/COUNTIFS($A$2:$A$18163,A10185,$C$2:$C$18163,C10185)</f>
        <v>0</v>
      </c>
    </row>
    <row r="10186" spans="1:5" x14ac:dyDescent="0.25">
      <c r="A10186" s="2" t="s">
        <v>9</v>
      </c>
      <c r="B10186" s="2" t="s">
        <v>4</v>
      </c>
      <c r="C10186" s="2">
        <v>1</v>
      </c>
      <c r="E10186" s="4">
        <f>COUNTIFS($A$2:$A$18163,A10186,$B$2:$B$18163,"Positif",$C$2:$C$18163,C10186)/COUNTIFS($A$2:$A$18163,A10186,$C$2:$C$18163,C10186)</f>
        <v>4.4795783926218712E-2</v>
      </c>
    </row>
    <row r="10187" spans="1:5" x14ac:dyDescent="0.25">
      <c r="A10187" s="3" t="s">
        <v>10</v>
      </c>
      <c r="B10187" s="3" t="s">
        <v>4</v>
      </c>
      <c r="C10187" s="3">
        <v>1</v>
      </c>
      <c r="E10187" s="4">
        <f>COUNTIFS($A$2:$A$18163,A10187,$B$2:$B$18163,"Positif",$C$2:$C$18163,C10187)/COUNTIFS($A$2:$A$18163,A10187,$C$2:$C$18163,C10187)</f>
        <v>0.13932291666666666</v>
      </c>
    </row>
    <row r="10188" spans="1:5" x14ac:dyDescent="0.25">
      <c r="A10188" s="2" t="s">
        <v>11</v>
      </c>
      <c r="B10188" s="2" t="s">
        <v>4</v>
      </c>
      <c r="C10188" s="2">
        <v>1</v>
      </c>
      <c r="E10188" s="4">
        <f>COUNTIFS($A$2:$A$18163,A10188,$B$2:$B$18163,"Positif",$C$2:$C$18163,C10188)/COUNTIFS($A$2:$A$18163,A10188,$C$2:$C$18163,C10188)</f>
        <v>5.736636245110821E-2</v>
      </c>
    </row>
    <row r="10189" spans="1:5" x14ac:dyDescent="0.25">
      <c r="A10189" s="3" t="s">
        <v>3</v>
      </c>
      <c r="B10189" s="3" t="s">
        <v>4</v>
      </c>
      <c r="C10189" s="3">
        <v>1</v>
      </c>
      <c r="E10189" s="4">
        <f>COUNTIFS($A$2:$A$18163,A10189,$B$2:$B$18163,"Positif",$C$2:$C$18163,C10189)/COUNTIFS($A$2:$A$18163,A10189,$C$2:$C$18163,C10189)</f>
        <v>2.1814576103123449E-2</v>
      </c>
    </row>
    <row r="10190" spans="1:5" x14ac:dyDescent="0.25">
      <c r="A10190" s="2" t="s">
        <v>8</v>
      </c>
      <c r="B10190" s="2" t="s">
        <v>4</v>
      </c>
      <c r="C10190" s="2">
        <v>1</v>
      </c>
      <c r="E10190" s="4">
        <f>COUNTIFS($A$2:$A$18163,A10190,$B$2:$B$18163,"Positif",$C$2:$C$18163,C10190)/COUNTIFS($A$2:$A$18163,A10190,$C$2:$C$18163,C10190)</f>
        <v>6.1662198391420911E-2</v>
      </c>
    </row>
    <row r="10191" spans="1:5" x14ac:dyDescent="0.25">
      <c r="A10191" s="3" t="s">
        <v>3</v>
      </c>
      <c r="B10191" s="3" t="s">
        <v>4</v>
      </c>
      <c r="C10191" s="3">
        <v>1</v>
      </c>
      <c r="E10191" s="4">
        <f>COUNTIFS($A$2:$A$18163,A10191,$B$2:$B$18163,"Positif",$C$2:$C$18163,C10191)/COUNTIFS($A$2:$A$18163,A10191,$C$2:$C$18163,C10191)</f>
        <v>2.1814576103123449E-2</v>
      </c>
    </row>
    <row r="10192" spans="1:5" x14ac:dyDescent="0.25">
      <c r="A10192" s="2" t="s">
        <v>5</v>
      </c>
      <c r="B10192" s="2" t="s">
        <v>4</v>
      </c>
      <c r="C10192" s="2">
        <v>1</v>
      </c>
      <c r="E10192" s="4">
        <f>COUNTIFS($A$2:$A$18163,A10192,$B$2:$B$18163,"Positif",$C$2:$C$18163,C10192)/COUNTIFS($A$2:$A$18163,A10192,$C$2:$C$18163,C10192)</f>
        <v>0.20492307692307693</v>
      </c>
    </row>
    <row r="10193" spans="1:5" x14ac:dyDescent="0.25">
      <c r="A10193" s="3" t="s">
        <v>6</v>
      </c>
      <c r="B10193" s="3" t="s">
        <v>7</v>
      </c>
      <c r="C10193" s="3">
        <v>1</v>
      </c>
      <c r="E10193" s="4">
        <f>COUNTIFS($A$2:$A$18163,A10193,$B$2:$B$18163,"Positif",$C$2:$C$18163,C10193)/COUNTIFS($A$2:$A$18163,A10193,$C$2:$C$18163,C10193)</f>
        <v>9.4769230769230772E-2</v>
      </c>
    </row>
    <row r="10194" spans="1:5" x14ac:dyDescent="0.25">
      <c r="A10194" s="2" t="s">
        <v>12</v>
      </c>
      <c r="B10194" s="2" t="s">
        <v>4</v>
      </c>
      <c r="C10194" s="2">
        <v>1</v>
      </c>
      <c r="E10194" s="4">
        <f>COUNTIFS($A$2:$A$18163,A10194,$B$2:$B$18163,"Positif",$C$2:$C$18163,C10194)/COUNTIFS($A$2:$A$18163,A10194,$C$2:$C$18163,C10194)</f>
        <v>7.7348066298342538E-2</v>
      </c>
    </row>
    <row r="10195" spans="1:5" x14ac:dyDescent="0.25">
      <c r="A10195" s="3" t="s">
        <v>13</v>
      </c>
      <c r="B10195" s="3" t="s">
        <v>4</v>
      </c>
      <c r="C10195" s="3">
        <v>1</v>
      </c>
      <c r="E10195" s="4">
        <f>COUNTIFS($A$2:$A$18163,A10195,$B$2:$B$18163,"Positif",$C$2:$C$18163,C10195)/COUNTIFS($A$2:$A$18163,A10195,$C$2:$C$18163,C10195)</f>
        <v>4.4198895027624308E-2</v>
      </c>
    </row>
    <row r="10196" spans="1:5" x14ac:dyDescent="0.25">
      <c r="A10196" s="2" t="s">
        <v>14</v>
      </c>
      <c r="B10196" s="2" t="s">
        <v>4</v>
      </c>
      <c r="C10196" s="2">
        <v>1</v>
      </c>
      <c r="E10196" s="4">
        <f>COUNTIFS($A$2:$A$18163,A10196,$B$2:$B$18163,"Positif",$C$2:$C$18163,C10196)/COUNTIFS($A$2:$A$18163,A10196,$C$2:$C$18163,C10196)</f>
        <v>2.2099447513812154E-2</v>
      </c>
    </row>
    <row r="10197" spans="1:5" x14ac:dyDescent="0.25">
      <c r="A10197" s="3" t="s">
        <v>15</v>
      </c>
      <c r="B10197" s="3" t="s">
        <v>4</v>
      </c>
      <c r="C10197" s="3">
        <v>1</v>
      </c>
      <c r="E10197" s="4">
        <f>COUNTIFS($A$2:$A$18163,A10197,$B$2:$B$18163,"Positif",$C$2:$C$18163,C10197)/COUNTIFS($A$2:$A$18163,A10197,$C$2:$C$18163,C10197)</f>
        <v>0.143646408839779</v>
      </c>
    </row>
    <row r="10198" spans="1:5" x14ac:dyDescent="0.25">
      <c r="A10198" s="2" t="s">
        <v>16</v>
      </c>
      <c r="B10198" s="2" t="s">
        <v>4</v>
      </c>
      <c r="C10198" s="2">
        <v>1</v>
      </c>
      <c r="E10198" s="4">
        <f>COUNTIFS($A$2:$A$18163,A10198,$B$2:$B$18163,"Positif",$C$2:$C$18163,C10198)/COUNTIFS($A$2:$A$18163,A10198,$C$2:$C$18163,C10198)</f>
        <v>0.10555555555555556</v>
      </c>
    </row>
    <row r="10199" spans="1:5" x14ac:dyDescent="0.25">
      <c r="A10199" s="3" t="s">
        <v>26</v>
      </c>
      <c r="B10199" s="3" t="s">
        <v>4</v>
      </c>
      <c r="C10199" s="3">
        <v>1</v>
      </c>
      <c r="E10199" s="4">
        <f>COUNTIFS($A$2:$A$18163,A10199,$B$2:$B$18163,"Positif",$C$2:$C$18163,C10199)/COUNTIFS($A$2:$A$18163,A10199,$C$2:$C$18163,C10199)</f>
        <v>0</v>
      </c>
    </row>
    <row r="10200" spans="1:5" x14ac:dyDescent="0.25">
      <c r="A10200" s="2" t="s">
        <v>27</v>
      </c>
      <c r="B10200" s="2" t="s">
        <v>4</v>
      </c>
      <c r="C10200" s="2">
        <v>1</v>
      </c>
      <c r="E10200" s="4">
        <f>COUNTIFS($A$2:$A$18163,A10200,$B$2:$B$18163,"Positif",$C$2:$C$18163,C10200)/COUNTIFS($A$2:$A$18163,A10200,$C$2:$C$18163,C10200)</f>
        <v>0.17391304347826086</v>
      </c>
    </row>
    <row r="10201" spans="1:5" x14ac:dyDescent="0.25">
      <c r="A10201" s="3" t="s">
        <v>28</v>
      </c>
      <c r="B10201" s="3" t="s">
        <v>4</v>
      </c>
      <c r="C10201" s="3">
        <v>1</v>
      </c>
      <c r="E10201" s="4">
        <f>COUNTIFS($A$2:$A$18163,A10201,$B$2:$B$18163,"Positif",$C$2:$C$18163,C10201)/COUNTIFS($A$2:$A$18163,A10201,$C$2:$C$18163,C10201)</f>
        <v>0.14285714285714285</v>
      </c>
    </row>
    <row r="10202" spans="1:5" x14ac:dyDescent="0.25">
      <c r="A10202" s="2" t="s">
        <v>17</v>
      </c>
      <c r="B10202" s="2" t="s">
        <v>4</v>
      </c>
      <c r="C10202" s="2">
        <v>1</v>
      </c>
      <c r="E10202" s="4">
        <f>COUNTIFS($A$2:$A$18163,A10202,$B$2:$B$18163,"Positif",$C$2:$C$18163,C10202)/COUNTIFS($A$2:$A$18163,A10202,$C$2:$C$18163,C10202)</f>
        <v>2.7624309392265192E-2</v>
      </c>
    </row>
    <row r="10203" spans="1:5" x14ac:dyDescent="0.25">
      <c r="A10203" s="3" t="s">
        <v>18</v>
      </c>
      <c r="B10203" s="3" t="s">
        <v>4</v>
      </c>
      <c r="C10203" s="3">
        <v>1</v>
      </c>
      <c r="E10203" s="4">
        <f>COUNTIFS($A$2:$A$18163,A10203,$B$2:$B$18163,"Positif",$C$2:$C$18163,C10203)/COUNTIFS($A$2:$A$18163,A10203,$C$2:$C$18163,C10203)</f>
        <v>2.7624309392265192E-2</v>
      </c>
    </row>
    <row r="10204" spans="1:5" x14ac:dyDescent="0.25">
      <c r="A10204" s="2" t="s">
        <v>19</v>
      </c>
      <c r="B10204" s="2" t="s">
        <v>4</v>
      </c>
      <c r="C10204" s="2">
        <v>1</v>
      </c>
      <c r="E10204" s="4">
        <f>COUNTIFS($A$2:$A$18163,A10204,$B$2:$B$18163,"Positif",$C$2:$C$18163,C10204)/COUNTIFS($A$2:$A$18163,A10204,$C$2:$C$18163,C10204)</f>
        <v>3.3149171270718231E-2</v>
      </c>
    </row>
    <row r="10205" spans="1:5" x14ac:dyDescent="0.25">
      <c r="A10205" s="3" t="s">
        <v>20</v>
      </c>
      <c r="B10205" s="3" t="s">
        <v>4</v>
      </c>
      <c r="C10205" s="3">
        <v>1</v>
      </c>
      <c r="E10205" s="4">
        <f>COUNTIFS($A$2:$A$18163,A10205,$B$2:$B$18163,"Positif",$C$2:$C$18163,C10205)/COUNTIFS($A$2:$A$18163,A10205,$C$2:$C$18163,C10205)</f>
        <v>1.1049723756906077E-2</v>
      </c>
    </row>
    <row r="10206" spans="1:5" x14ac:dyDescent="0.25">
      <c r="A10206" s="2" t="s">
        <v>21</v>
      </c>
      <c r="B10206" s="2" t="s">
        <v>4</v>
      </c>
      <c r="C10206" s="2">
        <v>1</v>
      </c>
      <c r="E10206" s="4">
        <f>COUNTIFS($A$2:$A$18163,A10206,$B$2:$B$18163,"Positif",$C$2:$C$18163,C10206)/COUNTIFS($A$2:$A$18163,A10206,$C$2:$C$18163,C10206)</f>
        <v>0</v>
      </c>
    </row>
    <row r="10207" spans="1:5" x14ac:dyDescent="0.25">
      <c r="A10207" s="3" t="s">
        <v>22</v>
      </c>
      <c r="B10207" s="3" t="s">
        <v>4</v>
      </c>
      <c r="C10207" s="3">
        <v>1</v>
      </c>
      <c r="E10207" s="4">
        <f>COUNTIFS($A$2:$A$18163,A10207,$B$2:$B$18163,"Positif",$C$2:$C$18163,C10207)/COUNTIFS($A$2:$A$18163,A10207,$C$2:$C$18163,C10207)</f>
        <v>0</v>
      </c>
    </row>
    <row r="10208" spans="1:5" x14ac:dyDescent="0.25">
      <c r="A10208" s="2" t="s">
        <v>23</v>
      </c>
      <c r="B10208" s="2" t="s">
        <v>4</v>
      </c>
      <c r="C10208" s="2">
        <v>1</v>
      </c>
      <c r="E10208" s="4">
        <f>COUNTIFS($A$2:$A$18163,A10208,$B$2:$B$18163,"Positif",$C$2:$C$18163,C10208)/COUNTIFS($A$2:$A$18163,A10208,$C$2:$C$18163,C10208)</f>
        <v>0</v>
      </c>
    </row>
    <row r="10209" spans="1:5" x14ac:dyDescent="0.25">
      <c r="A10209" s="3" t="s">
        <v>24</v>
      </c>
      <c r="B10209" s="3" t="s">
        <v>4</v>
      </c>
      <c r="C10209" s="3">
        <v>1</v>
      </c>
      <c r="E10209" s="4">
        <f>COUNTIFS($A$2:$A$18163,A10209,$B$2:$B$18163,"Positif",$C$2:$C$18163,C10209)/COUNTIFS($A$2:$A$18163,A10209,$C$2:$C$18163,C10209)</f>
        <v>5.5248618784530384E-3</v>
      </c>
    </row>
    <row r="10210" spans="1:5" x14ac:dyDescent="0.25">
      <c r="A10210" s="2" t="s">
        <v>25</v>
      </c>
      <c r="B10210" s="2" t="s">
        <v>4</v>
      </c>
      <c r="C10210" s="2">
        <v>1</v>
      </c>
      <c r="E10210" s="4">
        <f>COUNTIFS($A$2:$A$18163,A10210,$B$2:$B$18163,"Positif",$C$2:$C$18163,C10210)/COUNTIFS($A$2:$A$18163,A10210,$C$2:$C$18163,C10210)</f>
        <v>0</v>
      </c>
    </row>
    <row r="10211" spans="1:5" x14ac:dyDescent="0.25">
      <c r="A10211" s="3" t="s">
        <v>3</v>
      </c>
      <c r="B10211" s="3" t="s">
        <v>4</v>
      </c>
      <c r="C10211" s="3">
        <v>1</v>
      </c>
      <c r="E10211" s="4">
        <f>COUNTIFS($A$2:$A$18163,A10211,$B$2:$B$18163,"Positif",$C$2:$C$18163,C10211)/COUNTIFS($A$2:$A$18163,A10211,$C$2:$C$18163,C10211)</f>
        <v>2.1814576103123449E-2</v>
      </c>
    </row>
    <row r="10212" spans="1:5" x14ac:dyDescent="0.25">
      <c r="A10212" s="2" t="s">
        <v>8</v>
      </c>
      <c r="B10212" s="2" t="s">
        <v>4</v>
      </c>
      <c r="C10212" s="2">
        <v>1</v>
      </c>
      <c r="E10212" s="4">
        <f>COUNTIFS($A$2:$A$18163,A10212,$B$2:$B$18163,"Positif",$C$2:$C$18163,C10212)/COUNTIFS($A$2:$A$18163,A10212,$C$2:$C$18163,C10212)</f>
        <v>6.1662198391420911E-2</v>
      </c>
    </row>
    <row r="10213" spans="1:5" x14ac:dyDescent="0.25">
      <c r="A10213" s="3" t="s">
        <v>3</v>
      </c>
      <c r="B10213" s="3" t="s">
        <v>4</v>
      </c>
      <c r="C10213" s="3">
        <v>1</v>
      </c>
      <c r="E10213" s="4">
        <f>COUNTIFS($A$2:$A$18163,A10213,$B$2:$B$18163,"Positif",$C$2:$C$18163,C10213)/COUNTIFS($A$2:$A$18163,A10213,$C$2:$C$18163,C10213)</f>
        <v>2.1814576103123449E-2</v>
      </c>
    </row>
    <row r="10214" spans="1:5" x14ac:dyDescent="0.25">
      <c r="A10214" s="2" t="s">
        <v>5</v>
      </c>
      <c r="B10214" s="2" t="s">
        <v>4</v>
      </c>
      <c r="C10214" s="2">
        <v>1</v>
      </c>
      <c r="E10214" s="4">
        <f>COUNTIFS($A$2:$A$18163,A10214,$B$2:$B$18163,"Positif",$C$2:$C$18163,C10214)/COUNTIFS($A$2:$A$18163,A10214,$C$2:$C$18163,C10214)</f>
        <v>0.20492307692307693</v>
      </c>
    </row>
    <row r="10215" spans="1:5" x14ac:dyDescent="0.25">
      <c r="A10215" s="3" t="s">
        <v>6</v>
      </c>
      <c r="B10215" s="3" t="s">
        <v>4</v>
      </c>
      <c r="C10215" s="3">
        <v>1</v>
      </c>
      <c r="E10215" s="4">
        <f>COUNTIFS($A$2:$A$18163,A10215,$B$2:$B$18163,"Positif",$C$2:$C$18163,C10215)/COUNTIFS($A$2:$A$18163,A10215,$C$2:$C$18163,C10215)</f>
        <v>9.4769230769230772E-2</v>
      </c>
    </row>
    <row r="10216" spans="1:5" x14ac:dyDescent="0.25">
      <c r="A10216" s="2" t="s">
        <v>3</v>
      </c>
      <c r="B10216" s="2" t="s">
        <v>4</v>
      </c>
      <c r="C10216" s="2">
        <v>1</v>
      </c>
      <c r="E10216" s="4">
        <f>COUNTIFS($A$2:$A$18163,A10216,$B$2:$B$18163,"Positif",$C$2:$C$18163,C10216)/COUNTIFS($A$2:$A$18163,A10216,$C$2:$C$18163,C10216)</f>
        <v>2.1814576103123449E-2</v>
      </c>
    </row>
    <row r="10217" spans="1:5" x14ac:dyDescent="0.25">
      <c r="A10217" s="3" t="s">
        <v>5</v>
      </c>
      <c r="B10217" s="3" t="s">
        <v>7</v>
      </c>
      <c r="C10217" s="3">
        <v>1</v>
      </c>
      <c r="E10217" s="4">
        <f>COUNTIFS($A$2:$A$18163,A10217,$B$2:$B$18163,"Positif",$C$2:$C$18163,C10217)/COUNTIFS($A$2:$A$18163,A10217,$C$2:$C$18163,C10217)</f>
        <v>0.20492307692307693</v>
      </c>
    </row>
    <row r="10218" spans="1:5" x14ac:dyDescent="0.25">
      <c r="A10218" s="2" t="s">
        <v>6</v>
      </c>
      <c r="B10218" s="2" t="s">
        <v>4</v>
      </c>
      <c r="C10218" s="2">
        <v>1</v>
      </c>
      <c r="E10218" s="4">
        <f>COUNTIFS($A$2:$A$18163,A10218,$B$2:$B$18163,"Positif",$C$2:$C$18163,C10218)/COUNTIFS($A$2:$A$18163,A10218,$C$2:$C$18163,C10218)</f>
        <v>9.4769230769230772E-2</v>
      </c>
    </row>
    <row r="10219" spans="1:5" x14ac:dyDescent="0.25">
      <c r="A10219" s="3" t="s">
        <v>3</v>
      </c>
      <c r="B10219" s="3" t="s">
        <v>4</v>
      </c>
      <c r="C10219" s="3">
        <v>1</v>
      </c>
      <c r="E10219" s="4">
        <f>COUNTIFS($A$2:$A$18163,A10219,$B$2:$B$18163,"Positif",$C$2:$C$18163,C10219)/COUNTIFS($A$2:$A$18163,A10219,$C$2:$C$18163,C10219)</f>
        <v>2.1814576103123449E-2</v>
      </c>
    </row>
    <row r="10220" spans="1:5" x14ac:dyDescent="0.25">
      <c r="A10220" s="2" t="s">
        <v>8</v>
      </c>
      <c r="B10220" s="2" t="s">
        <v>4</v>
      </c>
      <c r="C10220" s="2">
        <v>1</v>
      </c>
      <c r="E10220" s="4">
        <f>COUNTIFS($A$2:$A$18163,A10220,$B$2:$B$18163,"Positif",$C$2:$C$18163,C10220)/COUNTIFS($A$2:$A$18163,A10220,$C$2:$C$18163,C10220)</f>
        <v>6.1662198391420911E-2</v>
      </c>
    </row>
    <row r="10221" spans="1:5" x14ac:dyDescent="0.25">
      <c r="A10221" s="3" t="s">
        <v>3</v>
      </c>
      <c r="B10221" s="3" t="s">
        <v>4</v>
      </c>
      <c r="C10221" s="3">
        <v>1</v>
      </c>
      <c r="E10221" s="4">
        <f>COUNTIFS($A$2:$A$18163,A10221,$B$2:$B$18163,"Positif",$C$2:$C$18163,C10221)/COUNTIFS($A$2:$A$18163,A10221,$C$2:$C$18163,C10221)</f>
        <v>2.1814576103123449E-2</v>
      </c>
    </row>
    <row r="10222" spans="1:5" x14ac:dyDescent="0.25">
      <c r="A10222" s="2" t="s">
        <v>5</v>
      </c>
      <c r="B10222" s="2" t="s">
        <v>7</v>
      </c>
      <c r="C10222" s="2">
        <v>1</v>
      </c>
      <c r="E10222" s="4">
        <f>COUNTIFS($A$2:$A$18163,A10222,$B$2:$B$18163,"Positif",$C$2:$C$18163,C10222)/COUNTIFS($A$2:$A$18163,A10222,$C$2:$C$18163,C10222)</f>
        <v>0.20492307692307693</v>
      </c>
    </row>
    <row r="10223" spans="1:5" x14ac:dyDescent="0.25">
      <c r="A10223" s="3" t="s">
        <v>6</v>
      </c>
      <c r="B10223" s="3" t="s">
        <v>4</v>
      </c>
      <c r="C10223" s="3">
        <v>1</v>
      </c>
      <c r="E10223" s="4">
        <f>COUNTIFS($A$2:$A$18163,A10223,$B$2:$B$18163,"Positif",$C$2:$C$18163,C10223)/COUNTIFS($A$2:$A$18163,A10223,$C$2:$C$18163,C10223)</f>
        <v>9.4769230769230772E-2</v>
      </c>
    </row>
    <row r="10224" spans="1:5" x14ac:dyDescent="0.25">
      <c r="A10224" s="2" t="s">
        <v>3</v>
      </c>
      <c r="B10224" s="2" t="s">
        <v>4</v>
      </c>
      <c r="C10224" s="2">
        <v>1</v>
      </c>
      <c r="E10224" s="4">
        <f>COUNTIFS($A$2:$A$18163,A10224,$B$2:$B$18163,"Positif",$C$2:$C$18163,C10224)/COUNTIFS($A$2:$A$18163,A10224,$C$2:$C$18163,C10224)</f>
        <v>2.1814576103123449E-2</v>
      </c>
    </row>
    <row r="10225" spans="1:5" x14ac:dyDescent="0.25">
      <c r="A10225" s="3" t="s">
        <v>8</v>
      </c>
      <c r="B10225" s="3" t="s">
        <v>4</v>
      </c>
      <c r="C10225" s="3">
        <v>1</v>
      </c>
      <c r="E10225" s="4">
        <f>COUNTIFS($A$2:$A$18163,A10225,$B$2:$B$18163,"Positif",$C$2:$C$18163,C10225)/COUNTIFS($A$2:$A$18163,A10225,$C$2:$C$18163,C10225)</f>
        <v>6.1662198391420911E-2</v>
      </c>
    </row>
    <row r="10226" spans="1:5" x14ac:dyDescent="0.25">
      <c r="A10226" s="2" t="s">
        <v>3</v>
      </c>
      <c r="B10226" s="2" t="s">
        <v>4</v>
      </c>
      <c r="C10226" s="2">
        <v>1</v>
      </c>
      <c r="E10226" s="4">
        <f>COUNTIFS($A$2:$A$18163,A10226,$B$2:$B$18163,"Positif",$C$2:$C$18163,C10226)/COUNTIFS($A$2:$A$18163,A10226,$C$2:$C$18163,C10226)</f>
        <v>2.1814576103123449E-2</v>
      </c>
    </row>
    <row r="10227" spans="1:5" x14ac:dyDescent="0.25">
      <c r="A10227" s="3" t="s">
        <v>3</v>
      </c>
      <c r="B10227" s="3" t="s">
        <v>4</v>
      </c>
      <c r="C10227" s="3">
        <v>1</v>
      </c>
      <c r="E10227" s="4">
        <f>COUNTIFS($A$2:$A$18163,A10227,$B$2:$B$18163,"Positif",$C$2:$C$18163,C10227)/COUNTIFS($A$2:$A$18163,A10227,$C$2:$C$18163,C10227)</f>
        <v>2.1814576103123449E-2</v>
      </c>
    </row>
    <row r="10228" spans="1:5" x14ac:dyDescent="0.25">
      <c r="A10228" s="2" t="s">
        <v>5</v>
      </c>
      <c r="B10228" s="2" t="s">
        <v>4</v>
      </c>
      <c r="C10228" s="2">
        <v>1</v>
      </c>
      <c r="E10228" s="4">
        <f>COUNTIFS($A$2:$A$18163,A10228,$B$2:$B$18163,"Positif",$C$2:$C$18163,C10228)/COUNTIFS($A$2:$A$18163,A10228,$C$2:$C$18163,C10228)</f>
        <v>0.20492307692307693</v>
      </c>
    </row>
    <row r="10229" spans="1:5" x14ac:dyDescent="0.25">
      <c r="A10229" s="3" t="s">
        <v>6</v>
      </c>
      <c r="B10229" s="3" t="s">
        <v>7</v>
      </c>
      <c r="C10229" s="3">
        <v>1</v>
      </c>
      <c r="E10229" s="4">
        <f>COUNTIFS($A$2:$A$18163,A10229,$B$2:$B$18163,"Positif",$C$2:$C$18163,C10229)/COUNTIFS($A$2:$A$18163,A10229,$C$2:$C$18163,C10229)</f>
        <v>9.4769230769230772E-2</v>
      </c>
    </row>
    <row r="10230" spans="1:5" x14ac:dyDescent="0.25">
      <c r="A10230" s="2" t="s">
        <v>3</v>
      </c>
      <c r="B10230" s="2" t="s">
        <v>4</v>
      </c>
      <c r="C10230" s="2">
        <v>1</v>
      </c>
      <c r="E10230" s="4">
        <f>COUNTIFS($A$2:$A$18163,A10230,$B$2:$B$18163,"Positif",$C$2:$C$18163,C10230)/COUNTIFS($A$2:$A$18163,A10230,$C$2:$C$18163,C10230)</f>
        <v>2.1814576103123449E-2</v>
      </c>
    </row>
    <row r="10231" spans="1:5" x14ac:dyDescent="0.25">
      <c r="A10231" s="3" t="s">
        <v>8</v>
      </c>
      <c r="B10231" s="3" t="s">
        <v>4</v>
      </c>
      <c r="C10231" s="3">
        <v>1</v>
      </c>
      <c r="E10231" s="4">
        <f>COUNTIFS($A$2:$A$18163,A10231,$B$2:$B$18163,"Positif",$C$2:$C$18163,C10231)/COUNTIFS($A$2:$A$18163,A10231,$C$2:$C$18163,C10231)</f>
        <v>6.1662198391420911E-2</v>
      </c>
    </row>
    <row r="10232" spans="1:5" x14ac:dyDescent="0.25">
      <c r="A10232" s="2" t="s">
        <v>3</v>
      </c>
      <c r="B10232" s="2" t="s">
        <v>4</v>
      </c>
      <c r="C10232" s="2">
        <v>1</v>
      </c>
      <c r="E10232" s="4">
        <f>COUNTIFS($A$2:$A$18163,A10232,$B$2:$B$18163,"Positif",$C$2:$C$18163,C10232)/COUNTIFS($A$2:$A$18163,A10232,$C$2:$C$18163,C10232)</f>
        <v>2.1814576103123449E-2</v>
      </c>
    </row>
    <row r="10233" spans="1:5" x14ac:dyDescent="0.25">
      <c r="A10233" s="3" t="s">
        <v>5</v>
      </c>
      <c r="B10233" s="3" t="s">
        <v>4</v>
      </c>
      <c r="C10233" s="3">
        <v>1</v>
      </c>
      <c r="E10233" s="4">
        <f>COUNTIFS($A$2:$A$18163,A10233,$B$2:$B$18163,"Positif",$C$2:$C$18163,C10233)/COUNTIFS($A$2:$A$18163,A10233,$C$2:$C$18163,C10233)</f>
        <v>0.20492307692307693</v>
      </c>
    </row>
    <row r="10234" spans="1:5" x14ac:dyDescent="0.25">
      <c r="A10234" s="2" t="s">
        <v>6</v>
      </c>
      <c r="B10234" s="2" t="s">
        <v>4</v>
      </c>
      <c r="C10234" s="2">
        <v>1</v>
      </c>
      <c r="E10234" s="4">
        <f>COUNTIFS($A$2:$A$18163,A10234,$B$2:$B$18163,"Positif",$C$2:$C$18163,C10234)/COUNTIFS($A$2:$A$18163,A10234,$C$2:$C$18163,C10234)</f>
        <v>9.4769230769230772E-2</v>
      </c>
    </row>
    <row r="10235" spans="1:5" x14ac:dyDescent="0.25">
      <c r="A10235" s="3" t="s">
        <v>3</v>
      </c>
      <c r="B10235" s="3" t="s">
        <v>4</v>
      </c>
      <c r="C10235" s="3">
        <v>1</v>
      </c>
      <c r="E10235" s="4">
        <f>COUNTIFS($A$2:$A$18163,A10235,$B$2:$B$18163,"Positif",$C$2:$C$18163,C10235)/COUNTIFS($A$2:$A$18163,A10235,$C$2:$C$18163,C10235)</f>
        <v>2.1814576103123449E-2</v>
      </c>
    </row>
    <row r="10236" spans="1:5" x14ac:dyDescent="0.25">
      <c r="A10236" s="2" t="s">
        <v>5</v>
      </c>
      <c r="B10236" s="2" t="s">
        <v>4</v>
      </c>
      <c r="C10236" s="2">
        <v>1</v>
      </c>
      <c r="E10236" s="4">
        <f>COUNTIFS($A$2:$A$18163,A10236,$B$2:$B$18163,"Positif",$C$2:$C$18163,C10236)/COUNTIFS($A$2:$A$18163,A10236,$C$2:$C$18163,C10236)</f>
        <v>0.20492307692307693</v>
      </c>
    </row>
    <row r="10237" spans="1:5" x14ac:dyDescent="0.25">
      <c r="A10237" s="3" t="s">
        <v>6</v>
      </c>
      <c r="B10237" s="3" t="s">
        <v>4</v>
      </c>
      <c r="C10237" s="3">
        <v>1</v>
      </c>
      <c r="E10237" s="4">
        <f>COUNTIFS($A$2:$A$18163,A10237,$B$2:$B$18163,"Positif",$C$2:$C$18163,C10237)/COUNTIFS($A$2:$A$18163,A10237,$C$2:$C$18163,C10237)</f>
        <v>9.4769230769230772E-2</v>
      </c>
    </row>
    <row r="10238" spans="1:5" x14ac:dyDescent="0.25">
      <c r="A10238" s="2" t="s">
        <v>3</v>
      </c>
      <c r="B10238" s="2" t="s">
        <v>4</v>
      </c>
      <c r="C10238" s="2">
        <v>1</v>
      </c>
      <c r="E10238" s="4">
        <f>COUNTIFS($A$2:$A$18163,A10238,$B$2:$B$18163,"Positif",$C$2:$C$18163,C10238)/COUNTIFS($A$2:$A$18163,A10238,$C$2:$C$18163,C10238)</f>
        <v>2.1814576103123449E-2</v>
      </c>
    </row>
    <row r="10239" spans="1:5" x14ac:dyDescent="0.25">
      <c r="A10239" s="3" t="s">
        <v>5</v>
      </c>
      <c r="B10239" s="3" t="s">
        <v>4</v>
      </c>
      <c r="C10239" s="3">
        <v>1</v>
      </c>
      <c r="E10239" s="4">
        <f>COUNTIFS($A$2:$A$18163,A10239,$B$2:$B$18163,"Positif",$C$2:$C$18163,C10239)/COUNTIFS($A$2:$A$18163,A10239,$C$2:$C$18163,C10239)</f>
        <v>0.20492307692307693</v>
      </c>
    </row>
    <row r="10240" spans="1:5" x14ac:dyDescent="0.25">
      <c r="A10240" s="2" t="s">
        <v>6</v>
      </c>
      <c r="B10240" s="2" t="s">
        <v>4</v>
      </c>
      <c r="C10240" s="2">
        <v>1</v>
      </c>
      <c r="E10240" s="4">
        <f>COUNTIFS($A$2:$A$18163,A10240,$B$2:$B$18163,"Positif",$C$2:$C$18163,C10240)/COUNTIFS($A$2:$A$18163,A10240,$C$2:$C$18163,C10240)</f>
        <v>9.4769230769230772E-2</v>
      </c>
    </row>
    <row r="10241" spans="1:5" x14ac:dyDescent="0.25">
      <c r="A10241" s="3" t="s">
        <v>3</v>
      </c>
      <c r="B10241" s="3" t="s">
        <v>7</v>
      </c>
      <c r="C10241" s="3">
        <v>1</v>
      </c>
      <c r="E10241" s="4">
        <f>COUNTIFS($A$2:$A$18163,A10241,$B$2:$B$18163,"Positif",$C$2:$C$18163,C10241)/COUNTIFS($A$2:$A$18163,A10241,$C$2:$C$18163,C10241)</f>
        <v>2.1814576103123449E-2</v>
      </c>
    </row>
    <row r="10242" spans="1:5" x14ac:dyDescent="0.25">
      <c r="A10242" s="2" t="s">
        <v>5</v>
      </c>
      <c r="B10242" s="2" t="s">
        <v>4</v>
      </c>
      <c r="C10242" s="2">
        <v>1</v>
      </c>
      <c r="E10242" s="4">
        <f>COUNTIFS($A$2:$A$18163,A10242,$B$2:$B$18163,"Positif",$C$2:$C$18163,C10242)/COUNTIFS($A$2:$A$18163,A10242,$C$2:$C$18163,C10242)</f>
        <v>0.20492307692307693</v>
      </c>
    </row>
    <row r="10243" spans="1:5" x14ac:dyDescent="0.25">
      <c r="A10243" s="3" t="s">
        <v>6</v>
      </c>
      <c r="B10243" s="3" t="s">
        <v>4</v>
      </c>
      <c r="C10243" s="3">
        <v>1</v>
      </c>
      <c r="E10243" s="4">
        <f>COUNTIFS($A$2:$A$18163,A10243,$B$2:$B$18163,"Positif",$C$2:$C$18163,C10243)/COUNTIFS($A$2:$A$18163,A10243,$C$2:$C$18163,C10243)</f>
        <v>9.4769230769230772E-2</v>
      </c>
    </row>
    <row r="10244" spans="1:5" x14ac:dyDescent="0.25">
      <c r="A10244" s="2" t="s">
        <v>3</v>
      </c>
      <c r="B10244" s="2" t="s">
        <v>4</v>
      </c>
      <c r="C10244" s="2">
        <v>1</v>
      </c>
      <c r="E10244" s="4">
        <f>COUNTIFS($A$2:$A$18163,A10244,$B$2:$B$18163,"Positif",$C$2:$C$18163,C10244)/COUNTIFS($A$2:$A$18163,A10244,$C$2:$C$18163,C10244)</f>
        <v>2.1814576103123449E-2</v>
      </c>
    </row>
    <row r="10245" spans="1:5" x14ac:dyDescent="0.25">
      <c r="A10245" s="3" t="s">
        <v>5</v>
      </c>
      <c r="B10245" s="3" t="s">
        <v>4</v>
      </c>
      <c r="C10245" s="3">
        <v>1</v>
      </c>
      <c r="E10245" s="4">
        <f>COUNTIFS($A$2:$A$18163,A10245,$B$2:$B$18163,"Positif",$C$2:$C$18163,C10245)/COUNTIFS($A$2:$A$18163,A10245,$C$2:$C$18163,C10245)</f>
        <v>0.20492307692307693</v>
      </c>
    </row>
    <row r="10246" spans="1:5" x14ac:dyDescent="0.25">
      <c r="A10246" s="2" t="s">
        <v>6</v>
      </c>
      <c r="B10246" s="2" t="s">
        <v>4</v>
      </c>
      <c r="C10246" s="2">
        <v>1</v>
      </c>
      <c r="E10246" s="4">
        <f>COUNTIFS($A$2:$A$18163,A10246,$B$2:$B$18163,"Positif",$C$2:$C$18163,C10246)/COUNTIFS($A$2:$A$18163,A10246,$C$2:$C$18163,C10246)</f>
        <v>9.4769230769230772E-2</v>
      </c>
    </row>
    <row r="10247" spans="1:5" x14ac:dyDescent="0.25">
      <c r="A10247" s="3" t="s">
        <v>3</v>
      </c>
      <c r="B10247" s="3" t="s">
        <v>4</v>
      </c>
      <c r="C10247" s="3">
        <v>1</v>
      </c>
      <c r="E10247" s="4">
        <f>COUNTIFS($A$2:$A$18163,A10247,$B$2:$B$18163,"Positif",$C$2:$C$18163,C10247)/COUNTIFS($A$2:$A$18163,A10247,$C$2:$C$18163,C10247)</f>
        <v>2.1814576103123449E-2</v>
      </c>
    </row>
    <row r="10248" spans="1:5" x14ac:dyDescent="0.25">
      <c r="A10248" s="2" t="s">
        <v>5</v>
      </c>
      <c r="B10248" s="2" t="s">
        <v>4</v>
      </c>
      <c r="C10248" s="2">
        <v>1</v>
      </c>
      <c r="E10248" s="4">
        <f>COUNTIFS($A$2:$A$18163,A10248,$B$2:$B$18163,"Positif",$C$2:$C$18163,C10248)/COUNTIFS($A$2:$A$18163,A10248,$C$2:$C$18163,C10248)</f>
        <v>0.20492307692307693</v>
      </c>
    </row>
    <row r="10249" spans="1:5" x14ac:dyDescent="0.25">
      <c r="A10249" s="3" t="s">
        <v>6</v>
      </c>
      <c r="B10249" s="3" t="s">
        <v>4</v>
      </c>
      <c r="C10249" s="3">
        <v>1</v>
      </c>
      <c r="E10249" s="4">
        <f>COUNTIFS($A$2:$A$18163,A10249,$B$2:$B$18163,"Positif",$C$2:$C$18163,C10249)/COUNTIFS($A$2:$A$18163,A10249,$C$2:$C$18163,C10249)</f>
        <v>9.4769230769230772E-2</v>
      </c>
    </row>
    <row r="10250" spans="1:5" x14ac:dyDescent="0.25">
      <c r="A10250" s="2" t="s">
        <v>12</v>
      </c>
      <c r="B10250" s="2" t="s">
        <v>4</v>
      </c>
      <c r="C10250" s="2">
        <v>1</v>
      </c>
      <c r="E10250" s="4">
        <f>COUNTIFS($A$2:$A$18163,A10250,$B$2:$B$18163,"Positif",$C$2:$C$18163,C10250)/COUNTIFS($A$2:$A$18163,A10250,$C$2:$C$18163,C10250)</f>
        <v>7.7348066298342538E-2</v>
      </c>
    </row>
    <row r="10251" spans="1:5" x14ac:dyDescent="0.25">
      <c r="A10251" s="3" t="s">
        <v>13</v>
      </c>
      <c r="B10251" s="3" t="s">
        <v>4</v>
      </c>
      <c r="C10251" s="3">
        <v>1</v>
      </c>
      <c r="E10251" s="4">
        <f>COUNTIFS($A$2:$A$18163,A10251,$B$2:$B$18163,"Positif",$C$2:$C$18163,C10251)/COUNTIFS($A$2:$A$18163,A10251,$C$2:$C$18163,C10251)</f>
        <v>4.4198895027624308E-2</v>
      </c>
    </row>
    <row r="10252" spans="1:5" x14ac:dyDescent="0.25">
      <c r="A10252" s="2" t="s">
        <v>14</v>
      </c>
      <c r="B10252" s="2" t="s">
        <v>4</v>
      </c>
      <c r="C10252" s="2">
        <v>1</v>
      </c>
      <c r="E10252" s="4">
        <f>COUNTIFS($A$2:$A$18163,A10252,$B$2:$B$18163,"Positif",$C$2:$C$18163,C10252)/COUNTIFS($A$2:$A$18163,A10252,$C$2:$C$18163,C10252)</f>
        <v>2.2099447513812154E-2</v>
      </c>
    </row>
    <row r="10253" spans="1:5" x14ac:dyDescent="0.25">
      <c r="A10253" s="3" t="s">
        <v>15</v>
      </c>
      <c r="B10253" s="3" t="s">
        <v>4</v>
      </c>
      <c r="C10253" s="3">
        <v>1</v>
      </c>
      <c r="E10253" s="4">
        <f>COUNTIFS($A$2:$A$18163,A10253,$B$2:$B$18163,"Positif",$C$2:$C$18163,C10253)/COUNTIFS($A$2:$A$18163,A10253,$C$2:$C$18163,C10253)</f>
        <v>0.143646408839779</v>
      </c>
    </row>
    <row r="10254" spans="1:5" x14ac:dyDescent="0.25">
      <c r="A10254" s="2" t="s">
        <v>16</v>
      </c>
      <c r="B10254" s="2" t="s">
        <v>4</v>
      </c>
      <c r="C10254" s="2">
        <v>1</v>
      </c>
      <c r="E10254" s="4">
        <f>COUNTIFS($A$2:$A$18163,A10254,$B$2:$B$18163,"Positif",$C$2:$C$18163,C10254)/COUNTIFS($A$2:$A$18163,A10254,$C$2:$C$18163,C10254)</f>
        <v>0.10555555555555556</v>
      </c>
    </row>
    <row r="10255" spans="1:5" x14ac:dyDescent="0.25">
      <c r="A10255" s="3" t="s">
        <v>17</v>
      </c>
      <c r="B10255" s="3" t="s">
        <v>4</v>
      </c>
      <c r="C10255" s="3">
        <v>1</v>
      </c>
      <c r="E10255" s="4">
        <f>COUNTIFS($A$2:$A$18163,A10255,$B$2:$B$18163,"Positif",$C$2:$C$18163,C10255)/COUNTIFS($A$2:$A$18163,A10255,$C$2:$C$18163,C10255)</f>
        <v>2.7624309392265192E-2</v>
      </c>
    </row>
    <row r="10256" spans="1:5" x14ac:dyDescent="0.25">
      <c r="A10256" s="2" t="s">
        <v>18</v>
      </c>
      <c r="B10256" s="2" t="s">
        <v>4</v>
      </c>
      <c r="C10256" s="2">
        <v>1</v>
      </c>
      <c r="E10256" s="4">
        <f>COUNTIFS($A$2:$A$18163,A10256,$B$2:$B$18163,"Positif",$C$2:$C$18163,C10256)/COUNTIFS($A$2:$A$18163,A10256,$C$2:$C$18163,C10256)</f>
        <v>2.7624309392265192E-2</v>
      </c>
    </row>
    <row r="10257" spans="1:5" x14ac:dyDescent="0.25">
      <c r="A10257" s="3" t="s">
        <v>19</v>
      </c>
      <c r="B10257" s="3" t="s">
        <v>4</v>
      </c>
      <c r="C10257" s="3">
        <v>1</v>
      </c>
      <c r="E10257" s="4">
        <f>COUNTIFS($A$2:$A$18163,A10257,$B$2:$B$18163,"Positif",$C$2:$C$18163,C10257)/COUNTIFS($A$2:$A$18163,A10257,$C$2:$C$18163,C10257)</f>
        <v>3.3149171270718231E-2</v>
      </c>
    </row>
    <row r="10258" spans="1:5" x14ac:dyDescent="0.25">
      <c r="A10258" s="2" t="s">
        <v>20</v>
      </c>
      <c r="B10258" s="2" t="s">
        <v>4</v>
      </c>
      <c r="C10258" s="2">
        <v>1</v>
      </c>
      <c r="E10258" s="4">
        <f>COUNTIFS($A$2:$A$18163,A10258,$B$2:$B$18163,"Positif",$C$2:$C$18163,C10258)/COUNTIFS($A$2:$A$18163,A10258,$C$2:$C$18163,C10258)</f>
        <v>1.1049723756906077E-2</v>
      </c>
    </row>
    <row r="10259" spans="1:5" x14ac:dyDescent="0.25">
      <c r="A10259" s="3" t="s">
        <v>21</v>
      </c>
      <c r="B10259" s="3" t="s">
        <v>4</v>
      </c>
      <c r="C10259" s="3">
        <v>1</v>
      </c>
      <c r="E10259" s="4">
        <f>COUNTIFS($A$2:$A$18163,A10259,$B$2:$B$18163,"Positif",$C$2:$C$18163,C10259)/COUNTIFS($A$2:$A$18163,A10259,$C$2:$C$18163,C10259)</f>
        <v>0</v>
      </c>
    </row>
    <row r="10260" spans="1:5" x14ac:dyDescent="0.25">
      <c r="A10260" s="2" t="s">
        <v>22</v>
      </c>
      <c r="B10260" s="2" t="s">
        <v>4</v>
      </c>
      <c r="C10260" s="2">
        <v>1</v>
      </c>
      <c r="E10260" s="4">
        <f>COUNTIFS($A$2:$A$18163,A10260,$B$2:$B$18163,"Positif",$C$2:$C$18163,C10260)/COUNTIFS($A$2:$A$18163,A10260,$C$2:$C$18163,C10260)</f>
        <v>0</v>
      </c>
    </row>
    <row r="10261" spans="1:5" x14ac:dyDescent="0.25">
      <c r="A10261" s="3" t="s">
        <v>23</v>
      </c>
      <c r="B10261" s="3" t="s">
        <v>4</v>
      </c>
      <c r="C10261" s="3">
        <v>1</v>
      </c>
      <c r="E10261" s="4">
        <f>COUNTIFS($A$2:$A$18163,A10261,$B$2:$B$18163,"Positif",$C$2:$C$18163,C10261)/COUNTIFS($A$2:$A$18163,A10261,$C$2:$C$18163,C10261)</f>
        <v>0</v>
      </c>
    </row>
    <row r="10262" spans="1:5" x14ac:dyDescent="0.25">
      <c r="A10262" s="2" t="s">
        <v>24</v>
      </c>
      <c r="B10262" s="2" t="s">
        <v>4</v>
      </c>
      <c r="C10262" s="2">
        <v>1</v>
      </c>
      <c r="E10262" s="4">
        <f>COUNTIFS($A$2:$A$18163,A10262,$B$2:$B$18163,"Positif",$C$2:$C$18163,C10262)/COUNTIFS($A$2:$A$18163,A10262,$C$2:$C$18163,C10262)</f>
        <v>5.5248618784530384E-3</v>
      </c>
    </row>
    <row r="10263" spans="1:5" x14ac:dyDescent="0.25">
      <c r="A10263" s="3" t="s">
        <v>25</v>
      </c>
      <c r="B10263" s="3" t="s">
        <v>4</v>
      </c>
      <c r="C10263" s="3">
        <v>1</v>
      </c>
      <c r="E10263" s="4">
        <f>COUNTIFS($A$2:$A$18163,A10263,$B$2:$B$18163,"Positif",$C$2:$C$18163,C10263)/COUNTIFS($A$2:$A$18163,A10263,$C$2:$C$18163,C10263)</f>
        <v>0</v>
      </c>
    </row>
    <row r="10264" spans="1:5" x14ac:dyDescent="0.25">
      <c r="A10264" s="2" t="s">
        <v>3</v>
      </c>
      <c r="B10264" s="2" t="s">
        <v>4</v>
      </c>
      <c r="C10264" s="2">
        <v>1</v>
      </c>
      <c r="E10264" s="4">
        <f>COUNTIFS($A$2:$A$18163,A10264,$B$2:$B$18163,"Positif",$C$2:$C$18163,C10264)/COUNTIFS($A$2:$A$18163,A10264,$C$2:$C$18163,C10264)</f>
        <v>2.1814576103123449E-2</v>
      </c>
    </row>
    <row r="10265" spans="1:5" x14ac:dyDescent="0.25">
      <c r="A10265" s="3" t="s">
        <v>5</v>
      </c>
      <c r="B10265" s="3" t="s">
        <v>4</v>
      </c>
      <c r="C10265" s="3">
        <v>1</v>
      </c>
      <c r="E10265" s="4">
        <f>COUNTIFS($A$2:$A$18163,A10265,$B$2:$B$18163,"Positif",$C$2:$C$18163,C10265)/COUNTIFS($A$2:$A$18163,A10265,$C$2:$C$18163,C10265)</f>
        <v>0.20492307692307693</v>
      </c>
    </row>
    <row r="10266" spans="1:5" x14ac:dyDescent="0.25">
      <c r="A10266" s="2" t="s">
        <v>6</v>
      </c>
      <c r="B10266" s="2" t="s">
        <v>4</v>
      </c>
      <c r="C10266" s="2">
        <v>1</v>
      </c>
      <c r="E10266" s="4">
        <f>COUNTIFS($A$2:$A$18163,A10266,$B$2:$B$18163,"Positif",$C$2:$C$18163,C10266)/COUNTIFS($A$2:$A$18163,A10266,$C$2:$C$18163,C10266)</f>
        <v>9.4769230769230772E-2</v>
      </c>
    </row>
    <row r="10267" spans="1:5" x14ac:dyDescent="0.25">
      <c r="A10267" s="3" t="s">
        <v>9</v>
      </c>
      <c r="B10267" s="3" t="s">
        <v>4</v>
      </c>
      <c r="C10267" s="3">
        <v>1</v>
      </c>
      <c r="E10267" s="4">
        <f>COUNTIFS($A$2:$A$18163,A10267,$B$2:$B$18163,"Positif",$C$2:$C$18163,C10267)/COUNTIFS($A$2:$A$18163,A10267,$C$2:$C$18163,C10267)</f>
        <v>4.4795783926218712E-2</v>
      </c>
    </row>
    <row r="10268" spans="1:5" x14ac:dyDescent="0.25">
      <c r="A10268" s="2" t="s">
        <v>10</v>
      </c>
      <c r="B10268" s="2" t="s">
        <v>4</v>
      </c>
      <c r="C10268" s="2">
        <v>1</v>
      </c>
      <c r="E10268" s="4">
        <f>COUNTIFS($A$2:$A$18163,A10268,$B$2:$B$18163,"Positif",$C$2:$C$18163,C10268)/COUNTIFS($A$2:$A$18163,A10268,$C$2:$C$18163,C10268)</f>
        <v>0.13932291666666666</v>
      </c>
    </row>
    <row r="10269" spans="1:5" x14ac:dyDescent="0.25">
      <c r="A10269" s="3" t="s">
        <v>11</v>
      </c>
      <c r="B10269" s="3" t="s">
        <v>4</v>
      </c>
      <c r="C10269" s="3">
        <v>1</v>
      </c>
      <c r="E10269" s="4">
        <f>COUNTIFS($A$2:$A$18163,A10269,$B$2:$B$18163,"Positif",$C$2:$C$18163,C10269)/COUNTIFS($A$2:$A$18163,A10269,$C$2:$C$18163,C10269)</f>
        <v>5.736636245110821E-2</v>
      </c>
    </row>
    <row r="10270" spans="1:5" x14ac:dyDescent="0.25">
      <c r="A10270" s="2" t="s">
        <v>9</v>
      </c>
      <c r="B10270" s="2" t="s">
        <v>4</v>
      </c>
      <c r="C10270" s="2">
        <v>1</v>
      </c>
      <c r="E10270" s="4">
        <f>COUNTIFS($A$2:$A$18163,A10270,$B$2:$B$18163,"Positif",$C$2:$C$18163,C10270)/COUNTIFS($A$2:$A$18163,A10270,$C$2:$C$18163,C10270)</f>
        <v>4.4795783926218712E-2</v>
      </c>
    </row>
    <row r="10271" spans="1:5" x14ac:dyDescent="0.25">
      <c r="A10271" s="3" t="s">
        <v>10</v>
      </c>
      <c r="B10271" s="3" t="s">
        <v>7</v>
      </c>
      <c r="C10271" s="3">
        <v>1</v>
      </c>
      <c r="E10271" s="4">
        <f>COUNTIFS($A$2:$A$18163,A10271,$B$2:$B$18163,"Positif",$C$2:$C$18163,C10271)/COUNTIFS($A$2:$A$18163,A10271,$C$2:$C$18163,C10271)</f>
        <v>0.13932291666666666</v>
      </c>
    </row>
    <row r="10272" spans="1:5" x14ac:dyDescent="0.25">
      <c r="A10272" s="2" t="s">
        <v>11</v>
      </c>
      <c r="B10272" s="2" t="s">
        <v>4</v>
      </c>
      <c r="C10272" s="2">
        <v>1</v>
      </c>
      <c r="E10272" s="4">
        <f>COUNTIFS($A$2:$A$18163,A10272,$B$2:$B$18163,"Positif",$C$2:$C$18163,C10272)/COUNTIFS($A$2:$A$18163,A10272,$C$2:$C$18163,C10272)</f>
        <v>5.736636245110821E-2</v>
      </c>
    </row>
    <row r="10273" spans="1:5" x14ac:dyDescent="0.25">
      <c r="A10273" s="3" t="s">
        <v>9</v>
      </c>
      <c r="B10273" s="3" t="s">
        <v>4</v>
      </c>
      <c r="C10273" s="3">
        <v>1</v>
      </c>
      <c r="E10273" s="4">
        <f>COUNTIFS($A$2:$A$18163,A10273,$B$2:$B$18163,"Positif",$C$2:$C$18163,C10273)/COUNTIFS($A$2:$A$18163,A10273,$C$2:$C$18163,C10273)</f>
        <v>4.4795783926218712E-2</v>
      </c>
    </row>
    <row r="10274" spans="1:5" x14ac:dyDescent="0.25">
      <c r="A10274" s="2" t="s">
        <v>10</v>
      </c>
      <c r="B10274" s="2" t="s">
        <v>4</v>
      </c>
      <c r="C10274" s="2">
        <v>1</v>
      </c>
      <c r="E10274" s="4">
        <f>COUNTIFS($A$2:$A$18163,A10274,$B$2:$B$18163,"Positif",$C$2:$C$18163,C10274)/COUNTIFS($A$2:$A$18163,A10274,$C$2:$C$18163,C10274)</f>
        <v>0.13932291666666666</v>
      </c>
    </row>
    <row r="10275" spans="1:5" x14ac:dyDescent="0.25">
      <c r="A10275" s="3" t="s">
        <v>11</v>
      </c>
      <c r="B10275" s="3" t="s">
        <v>4</v>
      </c>
      <c r="C10275" s="3">
        <v>1</v>
      </c>
      <c r="E10275" s="4">
        <f>COUNTIFS($A$2:$A$18163,A10275,$B$2:$B$18163,"Positif",$C$2:$C$18163,C10275)/COUNTIFS($A$2:$A$18163,A10275,$C$2:$C$18163,C10275)</f>
        <v>5.736636245110821E-2</v>
      </c>
    </row>
    <row r="10276" spans="1:5" x14ac:dyDescent="0.25">
      <c r="A10276" s="2" t="s">
        <v>3</v>
      </c>
      <c r="B10276" s="2" t="s">
        <v>4</v>
      </c>
      <c r="C10276" s="2">
        <v>1</v>
      </c>
      <c r="E10276" s="4">
        <f>COUNTIFS($A$2:$A$18163,A10276,$B$2:$B$18163,"Positif",$C$2:$C$18163,C10276)/COUNTIFS($A$2:$A$18163,A10276,$C$2:$C$18163,C10276)</f>
        <v>2.1814576103123449E-2</v>
      </c>
    </row>
    <row r="10277" spans="1:5" x14ac:dyDescent="0.25">
      <c r="A10277" s="3" t="s">
        <v>5</v>
      </c>
      <c r="B10277" s="3" t="s">
        <v>4</v>
      </c>
      <c r="C10277" s="3">
        <v>1</v>
      </c>
      <c r="E10277" s="4">
        <f>COUNTIFS($A$2:$A$18163,A10277,$B$2:$B$18163,"Positif",$C$2:$C$18163,C10277)/COUNTIFS($A$2:$A$18163,A10277,$C$2:$C$18163,C10277)</f>
        <v>0.20492307692307693</v>
      </c>
    </row>
    <row r="10278" spans="1:5" x14ac:dyDescent="0.25">
      <c r="A10278" s="2" t="s">
        <v>6</v>
      </c>
      <c r="B10278" s="2" t="s">
        <v>4</v>
      </c>
      <c r="C10278" s="2">
        <v>1</v>
      </c>
      <c r="E10278" s="4">
        <f>COUNTIFS($A$2:$A$18163,A10278,$B$2:$B$18163,"Positif",$C$2:$C$18163,C10278)/COUNTIFS($A$2:$A$18163,A10278,$C$2:$C$18163,C10278)</f>
        <v>9.4769230769230772E-2</v>
      </c>
    </row>
    <row r="10279" spans="1:5" x14ac:dyDescent="0.25">
      <c r="A10279" s="3" t="s">
        <v>3</v>
      </c>
      <c r="B10279" s="3" t="s">
        <v>4</v>
      </c>
      <c r="C10279" s="3">
        <v>1</v>
      </c>
      <c r="E10279" s="4">
        <f>COUNTIFS($A$2:$A$18163,A10279,$B$2:$B$18163,"Positif",$C$2:$C$18163,C10279)/COUNTIFS($A$2:$A$18163,A10279,$C$2:$C$18163,C10279)</f>
        <v>2.1814576103123449E-2</v>
      </c>
    </row>
    <row r="10280" spans="1:5" x14ac:dyDescent="0.25">
      <c r="A10280" s="2" t="s">
        <v>5</v>
      </c>
      <c r="B10280" s="2" t="s">
        <v>4</v>
      </c>
      <c r="C10280" s="2">
        <v>1</v>
      </c>
      <c r="E10280" s="4">
        <f>COUNTIFS($A$2:$A$18163,A10280,$B$2:$B$18163,"Positif",$C$2:$C$18163,C10280)/COUNTIFS($A$2:$A$18163,A10280,$C$2:$C$18163,C10280)</f>
        <v>0.20492307692307693</v>
      </c>
    </row>
    <row r="10281" spans="1:5" x14ac:dyDescent="0.25">
      <c r="A10281" s="3" t="s">
        <v>6</v>
      </c>
      <c r="B10281" s="3" t="s">
        <v>7</v>
      </c>
      <c r="C10281" s="3">
        <v>1</v>
      </c>
      <c r="E10281" s="4">
        <f>COUNTIFS($A$2:$A$18163,A10281,$B$2:$B$18163,"Positif",$C$2:$C$18163,C10281)/COUNTIFS($A$2:$A$18163,A10281,$C$2:$C$18163,C10281)</f>
        <v>9.4769230769230772E-2</v>
      </c>
    </row>
    <row r="10282" spans="1:5" x14ac:dyDescent="0.25">
      <c r="A10282" s="2" t="s">
        <v>3</v>
      </c>
      <c r="B10282" s="2" t="s">
        <v>4</v>
      </c>
      <c r="C10282" s="2">
        <v>1</v>
      </c>
      <c r="E10282" s="4">
        <f>COUNTIFS($A$2:$A$18163,A10282,$B$2:$B$18163,"Positif",$C$2:$C$18163,C10282)/COUNTIFS($A$2:$A$18163,A10282,$C$2:$C$18163,C10282)</f>
        <v>2.1814576103123449E-2</v>
      </c>
    </row>
    <row r="10283" spans="1:5" x14ac:dyDescent="0.25">
      <c r="A10283" s="3" t="s">
        <v>5</v>
      </c>
      <c r="B10283" s="3" t="s">
        <v>4</v>
      </c>
      <c r="C10283" s="3">
        <v>1</v>
      </c>
      <c r="E10283" s="4">
        <f>COUNTIFS($A$2:$A$18163,A10283,$B$2:$B$18163,"Positif",$C$2:$C$18163,C10283)/COUNTIFS($A$2:$A$18163,A10283,$C$2:$C$18163,C10283)</f>
        <v>0.20492307692307693</v>
      </c>
    </row>
    <row r="10284" spans="1:5" x14ac:dyDescent="0.25">
      <c r="A10284" s="2" t="s">
        <v>6</v>
      </c>
      <c r="B10284" s="2" t="s">
        <v>4</v>
      </c>
      <c r="C10284" s="2">
        <v>1</v>
      </c>
      <c r="E10284" s="4">
        <f>COUNTIFS($A$2:$A$18163,A10284,$B$2:$B$18163,"Positif",$C$2:$C$18163,C10284)/COUNTIFS($A$2:$A$18163,A10284,$C$2:$C$18163,C10284)</f>
        <v>9.4769230769230772E-2</v>
      </c>
    </row>
    <row r="10285" spans="1:5" x14ac:dyDescent="0.25">
      <c r="A10285" s="3" t="s">
        <v>3</v>
      </c>
      <c r="B10285" s="3" t="s">
        <v>4</v>
      </c>
      <c r="C10285" s="3">
        <v>1</v>
      </c>
      <c r="E10285" s="4">
        <f>COUNTIFS($A$2:$A$18163,A10285,$B$2:$B$18163,"Positif",$C$2:$C$18163,C10285)/COUNTIFS($A$2:$A$18163,A10285,$C$2:$C$18163,C10285)</f>
        <v>2.1814576103123449E-2</v>
      </c>
    </row>
    <row r="10286" spans="1:5" x14ac:dyDescent="0.25">
      <c r="A10286" s="2" t="s">
        <v>8</v>
      </c>
      <c r="B10286" s="2" t="s">
        <v>4</v>
      </c>
      <c r="C10286" s="2">
        <v>1</v>
      </c>
      <c r="E10286" s="4">
        <f>COUNTIFS($A$2:$A$18163,A10286,$B$2:$B$18163,"Positif",$C$2:$C$18163,C10286)/COUNTIFS($A$2:$A$18163,A10286,$C$2:$C$18163,C10286)</f>
        <v>6.1662198391420911E-2</v>
      </c>
    </row>
    <row r="10287" spans="1:5" x14ac:dyDescent="0.25">
      <c r="A10287" s="3" t="s">
        <v>3</v>
      </c>
      <c r="B10287" s="3" t="s">
        <v>4</v>
      </c>
      <c r="C10287" s="3">
        <v>1</v>
      </c>
      <c r="E10287" s="4">
        <f>COUNTIFS($A$2:$A$18163,A10287,$B$2:$B$18163,"Positif",$C$2:$C$18163,C10287)/COUNTIFS($A$2:$A$18163,A10287,$C$2:$C$18163,C10287)</f>
        <v>2.1814576103123449E-2</v>
      </c>
    </row>
    <row r="10288" spans="1:5" x14ac:dyDescent="0.25">
      <c r="A10288" s="2" t="s">
        <v>5</v>
      </c>
      <c r="B10288" s="2" t="s">
        <v>4</v>
      </c>
      <c r="C10288" s="2">
        <v>1</v>
      </c>
      <c r="E10288" s="4">
        <f>COUNTIFS($A$2:$A$18163,A10288,$B$2:$B$18163,"Positif",$C$2:$C$18163,C10288)/COUNTIFS($A$2:$A$18163,A10288,$C$2:$C$18163,C10288)</f>
        <v>0.20492307692307693</v>
      </c>
    </row>
    <row r="10289" spans="1:5" x14ac:dyDescent="0.25">
      <c r="A10289" s="3" t="s">
        <v>6</v>
      </c>
      <c r="B10289" s="3" t="s">
        <v>4</v>
      </c>
      <c r="C10289" s="3">
        <v>1</v>
      </c>
      <c r="E10289" s="4">
        <f>COUNTIFS($A$2:$A$18163,A10289,$B$2:$B$18163,"Positif",$C$2:$C$18163,C10289)/COUNTIFS($A$2:$A$18163,A10289,$C$2:$C$18163,C10289)</f>
        <v>9.4769230769230772E-2</v>
      </c>
    </row>
    <row r="10290" spans="1:5" x14ac:dyDescent="0.25">
      <c r="A10290" s="2" t="s">
        <v>3</v>
      </c>
      <c r="B10290" s="2" t="s">
        <v>4</v>
      </c>
      <c r="C10290" s="2">
        <v>1</v>
      </c>
      <c r="E10290" s="4">
        <f>COUNTIFS($A$2:$A$18163,A10290,$B$2:$B$18163,"Positif",$C$2:$C$18163,C10290)/COUNTIFS($A$2:$A$18163,A10290,$C$2:$C$18163,C10290)</f>
        <v>2.1814576103123449E-2</v>
      </c>
    </row>
    <row r="10291" spans="1:5" x14ac:dyDescent="0.25">
      <c r="A10291" s="3" t="s">
        <v>8</v>
      </c>
      <c r="B10291" s="3" t="s">
        <v>4</v>
      </c>
      <c r="C10291" s="3">
        <v>1</v>
      </c>
      <c r="E10291" s="4">
        <f>COUNTIFS($A$2:$A$18163,A10291,$B$2:$B$18163,"Positif",$C$2:$C$18163,C10291)/COUNTIFS($A$2:$A$18163,A10291,$C$2:$C$18163,C10291)</f>
        <v>6.1662198391420911E-2</v>
      </c>
    </row>
    <row r="10292" spans="1:5" x14ac:dyDescent="0.25">
      <c r="A10292" s="2" t="s">
        <v>12</v>
      </c>
      <c r="B10292" s="2" t="s">
        <v>4</v>
      </c>
      <c r="C10292" s="2">
        <v>1</v>
      </c>
      <c r="E10292" s="4">
        <f>COUNTIFS($A$2:$A$18163,A10292,$B$2:$B$18163,"Positif",$C$2:$C$18163,C10292)/COUNTIFS($A$2:$A$18163,A10292,$C$2:$C$18163,C10292)</f>
        <v>7.7348066298342538E-2</v>
      </c>
    </row>
    <row r="10293" spans="1:5" x14ac:dyDescent="0.25">
      <c r="A10293" s="3" t="s">
        <v>13</v>
      </c>
      <c r="B10293" s="3" t="s">
        <v>4</v>
      </c>
      <c r="C10293" s="3">
        <v>1</v>
      </c>
      <c r="E10293" s="4">
        <f>COUNTIFS($A$2:$A$18163,A10293,$B$2:$B$18163,"Positif",$C$2:$C$18163,C10293)/COUNTIFS($A$2:$A$18163,A10293,$C$2:$C$18163,C10293)</f>
        <v>4.4198895027624308E-2</v>
      </c>
    </row>
    <row r="10294" spans="1:5" x14ac:dyDescent="0.25">
      <c r="A10294" s="2" t="s">
        <v>14</v>
      </c>
      <c r="B10294" s="2" t="s">
        <v>4</v>
      </c>
      <c r="C10294" s="2">
        <v>1</v>
      </c>
      <c r="E10294" s="4">
        <f>COUNTIFS($A$2:$A$18163,A10294,$B$2:$B$18163,"Positif",$C$2:$C$18163,C10294)/COUNTIFS($A$2:$A$18163,A10294,$C$2:$C$18163,C10294)</f>
        <v>2.2099447513812154E-2</v>
      </c>
    </row>
    <row r="10295" spans="1:5" x14ac:dyDescent="0.25">
      <c r="A10295" s="3" t="s">
        <v>15</v>
      </c>
      <c r="B10295" s="3" t="s">
        <v>4</v>
      </c>
      <c r="C10295" s="3">
        <v>1</v>
      </c>
      <c r="E10295" s="4">
        <f>COUNTIFS($A$2:$A$18163,A10295,$B$2:$B$18163,"Positif",$C$2:$C$18163,C10295)/COUNTIFS($A$2:$A$18163,A10295,$C$2:$C$18163,C10295)</f>
        <v>0.143646408839779</v>
      </c>
    </row>
    <row r="10296" spans="1:5" x14ac:dyDescent="0.25">
      <c r="A10296" s="2" t="s">
        <v>16</v>
      </c>
      <c r="B10296" s="2" t="s">
        <v>4</v>
      </c>
      <c r="C10296" s="2">
        <v>1</v>
      </c>
      <c r="E10296" s="4">
        <f>COUNTIFS($A$2:$A$18163,A10296,$B$2:$B$18163,"Positif",$C$2:$C$18163,C10296)/COUNTIFS($A$2:$A$18163,A10296,$C$2:$C$18163,C10296)</f>
        <v>0.10555555555555556</v>
      </c>
    </row>
    <row r="10297" spans="1:5" x14ac:dyDescent="0.25">
      <c r="A10297" s="3" t="s">
        <v>17</v>
      </c>
      <c r="B10297" s="3" t="s">
        <v>4</v>
      </c>
      <c r="C10297" s="3">
        <v>1</v>
      </c>
      <c r="E10297" s="4">
        <f>COUNTIFS($A$2:$A$18163,A10297,$B$2:$B$18163,"Positif",$C$2:$C$18163,C10297)/COUNTIFS($A$2:$A$18163,A10297,$C$2:$C$18163,C10297)</f>
        <v>2.7624309392265192E-2</v>
      </c>
    </row>
    <row r="10298" spans="1:5" x14ac:dyDescent="0.25">
      <c r="A10298" s="2" t="s">
        <v>18</v>
      </c>
      <c r="B10298" s="2" t="s">
        <v>4</v>
      </c>
      <c r="C10298" s="2">
        <v>1</v>
      </c>
      <c r="E10298" s="4">
        <f>COUNTIFS($A$2:$A$18163,A10298,$B$2:$B$18163,"Positif",$C$2:$C$18163,C10298)/COUNTIFS($A$2:$A$18163,A10298,$C$2:$C$18163,C10298)</f>
        <v>2.7624309392265192E-2</v>
      </c>
    </row>
    <row r="10299" spans="1:5" x14ac:dyDescent="0.25">
      <c r="A10299" s="3" t="s">
        <v>19</v>
      </c>
      <c r="B10299" s="3" t="s">
        <v>4</v>
      </c>
      <c r="C10299" s="3">
        <v>1</v>
      </c>
      <c r="E10299" s="4">
        <f>COUNTIFS($A$2:$A$18163,A10299,$B$2:$B$18163,"Positif",$C$2:$C$18163,C10299)/COUNTIFS($A$2:$A$18163,A10299,$C$2:$C$18163,C10299)</f>
        <v>3.3149171270718231E-2</v>
      </c>
    </row>
    <row r="10300" spans="1:5" x14ac:dyDescent="0.25">
      <c r="A10300" s="2" t="s">
        <v>20</v>
      </c>
      <c r="B10300" s="2" t="s">
        <v>4</v>
      </c>
      <c r="C10300" s="2">
        <v>1</v>
      </c>
      <c r="E10300" s="4">
        <f>COUNTIFS($A$2:$A$18163,A10300,$B$2:$B$18163,"Positif",$C$2:$C$18163,C10300)/COUNTIFS($A$2:$A$18163,A10300,$C$2:$C$18163,C10300)</f>
        <v>1.1049723756906077E-2</v>
      </c>
    </row>
    <row r="10301" spans="1:5" x14ac:dyDescent="0.25">
      <c r="A10301" s="3" t="s">
        <v>21</v>
      </c>
      <c r="B10301" s="3" t="s">
        <v>4</v>
      </c>
      <c r="C10301" s="3">
        <v>1</v>
      </c>
      <c r="E10301" s="4">
        <f>COUNTIFS($A$2:$A$18163,A10301,$B$2:$B$18163,"Positif",$C$2:$C$18163,C10301)/COUNTIFS($A$2:$A$18163,A10301,$C$2:$C$18163,C10301)</f>
        <v>0</v>
      </c>
    </row>
    <row r="10302" spans="1:5" x14ac:dyDescent="0.25">
      <c r="A10302" s="2" t="s">
        <v>22</v>
      </c>
      <c r="B10302" s="2" t="s">
        <v>4</v>
      </c>
      <c r="C10302" s="2">
        <v>1</v>
      </c>
      <c r="E10302" s="4">
        <f>COUNTIFS($A$2:$A$18163,A10302,$B$2:$B$18163,"Positif",$C$2:$C$18163,C10302)/COUNTIFS($A$2:$A$18163,A10302,$C$2:$C$18163,C10302)</f>
        <v>0</v>
      </c>
    </row>
    <row r="10303" spans="1:5" x14ac:dyDescent="0.25">
      <c r="A10303" s="3" t="s">
        <v>23</v>
      </c>
      <c r="B10303" s="3" t="s">
        <v>4</v>
      </c>
      <c r="C10303" s="3">
        <v>1</v>
      </c>
      <c r="E10303" s="4">
        <f>COUNTIFS($A$2:$A$18163,A10303,$B$2:$B$18163,"Positif",$C$2:$C$18163,C10303)/COUNTIFS($A$2:$A$18163,A10303,$C$2:$C$18163,C10303)</f>
        <v>0</v>
      </c>
    </row>
    <row r="10304" spans="1:5" x14ac:dyDescent="0.25">
      <c r="A10304" s="2" t="s">
        <v>24</v>
      </c>
      <c r="B10304" s="2" t="s">
        <v>4</v>
      </c>
      <c r="C10304" s="2">
        <v>1</v>
      </c>
      <c r="E10304" s="4">
        <f>COUNTIFS($A$2:$A$18163,A10304,$B$2:$B$18163,"Positif",$C$2:$C$18163,C10304)/COUNTIFS($A$2:$A$18163,A10304,$C$2:$C$18163,C10304)</f>
        <v>5.5248618784530384E-3</v>
      </c>
    </row>
    <row r="10305" spans="1:5" x14ac:dyDescent="0.25">
      <c r="A10305" s="3" t="s">
        <v>25</v>
      </c>
      <c r="B10305" s="3" t="s">
        <v>4</v>
      </c>
      <c r="C10305" s="3">
        <v>1</v>
      </c>
      <c r="E10305" s="4">
        <f>COUNTIFS($A$2:$A$18163,A10305,$B$2:$B$18163,"Positif",$C$2:$C$18163,C10305)/COUNTIFS($A$2:$A$18163,A10305,$C$2:$C$18163,C10305)</f>
        <v>0</v>
      </c>
    </row>
    <row r="10306" spans="1:5" x14ac:dyDescent="0.25">
      <c r="A10306" s="2" t="s">
        <v>9</v>
      </c>
      <c r="B10306" s="2" t="s">
        <v>4</v>
      </c>
      <c r="C10306" s="2">
        <v>1</v>
      </c>
      <c r="E10306" s="4">
        <f>COUNTIFS($A$2:$A$18163,A10306,$B$2:$B$18163,"Positif",$C$2:$C$18163,C10306)/COUNTIFS($A$2:$A$18163,A10306,$C$2:$C$18163,C10306)</f>
        <v>4.4795783926218712E-2</v>
      </c>
    </row>
    <row r="10307" spans="1:5" x14ac:dyDescent="0.25">
      <c r="A10307" s="3" t="s">
        <v>10</v>
      </c>
      <c r="B10307" s="3" t="s">
        <v>4</v>
      </c>
      <c r="C10307" s="3">
        <v>1</v>
      </c>
      <c r="E10307" s="4">
        <f>COUNTIFS($A$2:$A$18163,A10307,$B$2:$B$18163,"Positif",$C$2:$C$18163,C10307)/COUNTIFS($A$2:$A$18163,A10307,$C$2:$C$18163,C10307)</f>
        <v>0.13932291666666666</v>
      </c>
    </row>
    <row r="10308" spans="1:5" x14ac:dyDescent="0.25">
      <c r="A10308" s="2" t="s">
        <v>11</v>
      </c>
      <c r="B10308" s="2" t="s">
        <v>4</v>
      </c>
      <c r="C10308" s="2">
        <v>1</v>
      </c>
      <c r="E10308" s="4">
        <f>COUNTIFS($A$2:$A$18163,A10308,$B$2:$B$18163,"Positif",$C$2:$C$18163,C10308)/COUNTIFS($A$2:$A$18163,A10308,$C$2:$C$18163,C10308)</f>
        <v>5.736636245110821E-2</v>
      </c>
    </row>
    <row r="10309" spans="1:5" x14ac:dyDescent="0.25">
      <c r="A10309" s="3" t="s">
        <v>9</v>
      </c>
      <c r="B10309" s="3" t="s">
        <v>4</v>
      </c>
      <c r="C10309" s="3">
        <v>1</v>
      </c>
      <c r="E10309" s="4">
        <f>COUNTIFS($A$2:$A$18163,A10309,$B$2:$B$18163,"Positif",$C$2:$C$18163,C10309)/COUNTIFS($A$2:$A$18163,A10309,$C$2:$C$18163,C10309)</f>
        <v>4.4795783926218712E-2</v>
      </c>
    </row>
    <row r="10310" spans="1:5" x14ac:dyDescent="0.25">
      <c r="A10310" s="2" t="s">
        <v>10</v>
      </c>
      <c r="B10310" s="2" t="s">
        <v>4</v>
      </c>
      <c r="C10310" s="2">
        <v>1</v>
      </c>
      <c r="E10310" s="4">
        <f>COUNTIFS($A$2:$A$18163,A10310,$B$2:$B$18163,"Positif",$C$2:$C$18163,C10310)/COUNTIFS($A$2:$A$18163,A10310,$C$2:$C$18163,C10310)</f>
        <v>0.13932291666666666</v>
      </c>
    </row>
    <row r="10311" spans="1:5" x14ac:dyDescent="0.25">
      <c r="A10311" s="3" t="s">
        <v>11</v>
      </c>
      <c r="B10311" s="3" t="s">
        <v>4</v>
      </c>
      <c r="C10311" s="3">
        <v>1</v>
      </c>
      <c r="E10311" s="4">
        <f>COUNTIFS($A$2:$A$18163,A10311,$B$2:$B$18163,"Positif",$C$2:$C$18163,C10311)/COUNTIFS($A$2:$A$18163,A10311,$C$2:$C$18163,C10311)</f>
        <v>5.736636245110821E-2</v>
      </c>
    </row>
    <row r="10312" spans="1:5" x14ac:dyDescent="0.25">
      <c r="A10312" s="2" t="s">
        <v>9</v>
      </c>
      <c r="B10312" s="2" t="s">
        <v>4</v>
      </c>
      <c r="C10312" s="2">
        <v>1</v>
      </c>
      <c r="E10312" s="4">
        <f>COUNTIFS($A$2:$A$18163,A10312,$B$2:$B$18163,"Positif",$C$2:$C$18163,C10312)/COUNTIFS($A$2:$A$18163,A10312,$C$2:$C$18163,C10312)</f>
        <v>4.4795783926218712E-2</v>
      </c>
    </row>
    <row r="10313" spans="1:5" x14ac:dyDescent="0.25">
      <c r="A10313" s="3" t="s">
        <v>10</v>
      </c>
      <c r="B10313" s="3" t="s">
        <v>4</v>
      </c>
      <c r="C10313" s="3">
        <v>1</v>
      </c>
      <c r="E10313" s="4">
        <f>COUNTIFS($A$2:$A$18163,A10313,$B$2:$B$18163,"Positif",$C$2:$C$18163,C10313)/COUNTIFS($A$2:$A$18163,A10313,$C$2:$C$18163,C10313)</f>
        <v>0.13932291666666666</v>
      </c>
    </row>
    <row r="10314" spans="1:5" x14ac:dyDescent="0.25">
      <c r="A10314" s="2" t="s">
        <v>11</v>
      </c>
      <c r="B10314" s="2" t="s">
        <v>7</v>
      </c>
      <c r="C10314" s="2">
        <v>1</v>
      </c>
      <c r="E10314" s="4">
        <f>COUNTIFS($A$2:$A$18163,A10314,$B$2:$B$18163,"Positif",$C$2:$C$18163,C10314)/COUNTIFS($A$2:$A$18163,A10314,$C$2:$C$18163,C10314)</f>
        <v>5.736636245110821E-2</v>
      </c>
    </row>
    <row r="10315" spans="1:5" x14ac:dyDescent="0.25">
      <c r="A10315" s="3" t="s">
        <v>9</v>
      </c>
      <c r="B10315" s="3" t="s">
        <v>4</v>
      </c>
      <c r="C10315" s="3">
        <v>1</v>
      </c>
      <c r="E10315" s="4">
        <f>COUNTIFS($A$2:$A$18163,A10315,$B$2:$B$18163,"Positif",$C$2:$C$18163,C10315)/COUNTIFS($A$2:$A$18163,A10315,$C$2:$C$18163,C10315)</f>
        <v>4.4795783926218712E-2</v>
      </c>
    </row>
    <row r="10316" spans="1:5" x14ac:dyDescent="0.25">
      <c r="A10316" s="2" t="s">
        <v>10</v>
      </c>
      <c r="B10316" s="2" t="s">
        <v>4</v>
      </c>
      <c r="C10316" s="2">
        <v>1</v>
      </c>
      <c r="E10316" s="4">
        <f>COUNTIFS($A$2:$A$18163,A10316,$B$2:$B$18163,"Positif",$C$2:$C$18163,C10316)/COUNTIFS($A$2:$A$18163,A10316,$C$2:$C$18163,C10316)</f>
        <v>0.13932291666666666</v>
      </c>
    </row>
    <row r="10317" spans="1:5" x14ac:dyDescent="0.25">
      <c r="A10317" s="3" t="s">
        <v>11</v>
      </c>
      <c r="B10317" s="3" t="s">
        <v>4</v>
      </c>
      <c r="C10317" s="3">
        <v>1</v>
      </c>
      <c r="E10317" s="4">
        <f>COUNTIFS($A$2:$A$18163,A10317,$B$2:$B$18163,"Positif",$C$2:$C$18163,C10317)/COUNTIFS($A$2:$A$18163,A10317,$C$2:$C$18163,C10317)</f>
        <v>5.736636245110821E-2</v>
      </c>
    </row>
    <row r="10318" spans="1:5" x14ac:dyDescent="0.25">
      <c r="A10318" s="2" t="s">
        <v>9</v>
      </c>
      <c r="B10318" s="2" t="s">
        <v>4</v>
      </c>
      <c r="C10318" s="2">
        <v>1</v>
      </c>
      <c r="E10318" s="4">
        <f>COUNTIFS($A$2:$A$18163,A10318,$B$2:$B$18163,"Positif",$C$2:$C$18163,C10318)/COUNTIFS($A$2:$A$18163,A10318,$C$2:$C$18163,C10318)</f>
        <v>4.4795783926218712E-2</v>
      </c>
    </row>
    <row r="10319" spans="1:5" x14ac:dyDescent="0.25">
      <c r="A10319" s="3" t="s">
        <v>10</v>
      </c>
      <c r="B10319" s="3" t="s">
        <v>4</v>
      </c>
      <c r="C10319" s="3">
        <v>1</v>
      </c>
      <c r="E10319" s="4">
        <f>COUNTIFS($A$2:$A$18163,A10319,$B$2:$B$18163,"Positif",$C$2:$C$18163,C10319)/COUNTIFS($A$2:$A$18163,A10319,$C$2:$C$18163,C10319)</f>
        <v>0.13932291666666666</v>
      </c>
    </row>
    <row r="10320" spans="1:5" x14ac:dyDescent="0.25">
      <c r="A10320" s="2" t="s">
        <v>11</v>
      </c>
      <c r="B10320" s="2" t="s">
        <v>4</v>
      </c>
      <c r="C10320" s="2">
        <v>1</v>
      </c>
      <c r="E10320" s="4">
        <f>COUNTIFS($A$2:$A$18163,A10320,$B$2:$B$18163,"Positif",$C$2:$C$18163,C10320)/COUNTIFS($A$2:$A$18163,A10320,$C$2:$C$18163,C10320)</f>
        <v>5.736636245110821E-2</v>
      </c>
    </row>
    <row r="10321" spans="1:5" x14ac:dyDescent="0.25">
      <c r="A10321" s="3" t="s">
        <v>9</v>
      </c>
      <c r="B10321" s="3" t="s">
        <v>4</v>
      </c>
      <c r="C10321" s="3">
        <v>1</v>
      </c>
      <c r="E10321" s="4">
        <f>COUNTIFS($A$2:$A$18163,A10321,$B$2:$B$18163,"Positif",$C$2:$C$18163,C10321)/COUNTIFS($A$2:$A$18163,A10321,$C$2:$C$18163,C10321)</f>
        <v>4.4795783926218712E-2</v>
      </c>
    </row>
    <row r="10322" spans="1:5" x14ac:dyDescent="0.25">
      <c r="A10322" s="2" t="s">
        <v>10</v>
      </c>
      <c r="B10322" s="2" t="s">
        <v>4</v>
      </c>
      <c r="C10322" s="2">
        <v>1</v>
      </c>
      <c r="E10322" s="4">
        <f>COUNTIFS($A$2:$A$18163,A10322,$B$2:$B$18163,"Positif",$C$2:$C$18163,C10322)/COUNTIFS($A$2:$A$18163,A10322,$C$2:$C$18163,C10322)</f>
        <v>0.13932291666666666</v>
      </c>
    </row>
    <row r="10323" spans="1:5" x14ac:dyDescent="0.25">
      <c r="A10323" s="3" t="s">
        <v>11</v>
      </c>
      <c r="B10323" s="3" t="s">
        <v>4</v>
      </c>
      <c r="C10323" s="3">
        <v>1</v>
      </c>
      <c r="E10323" s="4">
        <f>COUNTIFS($A$2:$A$18163,A10323,$B$2:$B$18163,"Positif",$C$2:$C$18163,C10323)/COUNTIFS($A$2:$A$18163,A10323,$C$2:$C$18163,C10323)</f>
        <v>5.736636245110821E-2</v>
      </c>
    </row>
    <row r="10324" spans="1:5" x14ac:dyDescent="0.25">
      <c r="A10324" s="2" t="s">
        <v>9</v>
      </c>
      <c r="B10324" s="2" t="s">
        <v>4</v>
      </c>
      <c r="C10324" s="2">
        <v>1</v>
      </c>
      <c r="E10324" s="4">
        <f>COUNTIFS($A$2:$A$18163,A10324,$B$2:$B$18163,"Positif",$C$2:$C$18163,C10324)/COUNTIFS($A$2:$A$18163,A10324,$C$2:$C$18163,C10324)</f>
        <v>4.4795783926218712E-2</v>
      </c>
    </row>
    <row r="10325" spans="1:5" x14ac:dyDescent="0.25">
      <c r="A10325" s="3" t="s">
        <v>10</v>
      </c>
      <c r="B10325" s="3" t="s">
        <v>4</v>
      </c>
      <c r="C10325" s="3">
        <v>1</v>
      </c>
      <c r="E10325" s="4">
        <f>COUNTIFS($A$2:$A$18163,A10325,$B$2:$B$18163,"Positif",$C$2:$C$18163,C10325)/COUNTIFS($A$2:$A$18163,A10325,$C$2:$C$18163,C10325)</f>
        <v>0.13932291666666666</v>
      </c>
    </row>
    <row r="10326" spans="1:5" x14ac:dyDescent="0.25">
      <c r="A10326" s="2" t="s">
        <v>11</v>
      </c>
      <c r="B10326" s="2" t="s">
        <v>4</v>
      </c>
      <c r="C10326" s="2">
        <v>1</v>
      </c>
      <c r="E10326" s="4">
        <f>COUNTIFS($A$2:$A$18163,A10326,$B$2:$B$18163,"Positif",$C$2:$C$18163,C10326)/COUNTIFS($A$2:$A$18163,A10326,$C$2:$C$18163,C10326)</f>
        <v>5.736636245110821E-2</v>
      </c>
    </row>
    <row r="10327" spans="1:5" x14ac:dyDescent="0.25">
      <c r="A10327" s="3" t="s">
        <v>9</v>
      </c>
      <c r="B10327" s="3" t="s">
        <v>4</v>
      </c>
      <c r="C10327" s="3">
        <v>1</v>
      </c>
      <c r="E10327" s="4">
        <f>COUNTIFS($A$2:$A$18163,A10327,$B$2:$B$18163,"Positif",$C$2:$C$18163,C10327)/COUNTIFS($A$2:$A$18163,A10327,$C$2:$C$18163,C10327)</f>
        <v>4.4795783926218712E-2</v>
      </c>
    </row>
    <row r="10328" spans="1:5" x14ac:dyDescent="0.25">
      <c r="A10328" s="2" t="s">
        <v>10</v>
      </c>
      <c r="B10328" s="2" t="s">
        <v>4</v>
      </c>
      <c r="C10328" s="2">
        <v>1</v>
      </c>
      <c r="E10328" s="4">
        <f>COUNTIFS($A$2:$A$18163,A10328,$B$2:$B$18163,"Positif",$C$2:$C$18163,C10328)/COUNTIFS($A$2:$A$18163,A10328,$C$2:$C$18163,C10328)</f>
        <v>0.13932291666666666</v>
      </c>
    </row>
    <row r="10329" spans="1:5" x14ac:dyDescent="0.25">
      <c r="A10329" s="3" t="s">
        <v>11</v>
      </c>
      <c r="B10329" s="3" t="s">
        <v>4</v>
      </c>
      <c r="C10329" s="3">
        <v>1</v>
      </c>
      <c r="E10329" s="4">
        <f>COUNTIFS($A$2:$A$18163,A10329,$B$2:$B$18163,"Positif",$C$2:$C$18163,C10329)/COUNTIFS($A$2:$A$18163,A10329,$C$2:$C$18163,C10329)</f>
        <v>5.736636245110821E-2</v>
      </c>
    </row>
    <row r="10330" spans="1:5" x14ac:dyDescent="0.25">
      <c r="A10330" s="2" t="s">
        <v>3</v>
      </c>
      <c r="B10330" s="2" t="s">
        <v>4</v>
      </c>
      <c r="C10330" s="2">
        <v>1</v>
      </c>
      <c r="E10330" s="4">
        <f>COUNTIFS($A$2:$A$18163,A10330,$B$2:$B$18163,"Positif",$C$2:$C$18163,C10330)/COUNTIFS($A$2:$A$18163,A10330,$C$2:$C$18163,C10330)</f>
        <v>2.1814576103123449E-2</v>
      </c>
    </row>
    <row r="10331" spans="1:5" x14ac:dyDescent="0.25">
      <c r="A10331" s="3" t="s">
        <v>5</v>
      </c>
      <c r="B10331" s="3" t="s">
        <v>7</v>
      </c>
      <c r="C10331" s="3">
        <v>1</v>
      </c>
      <c r="E10331" s="4">
        <f>COUNTIFS($A$2:$A$18163,A10331,$B$2:$B$18163,"Positif",$C$2:$C$18163,C10331)/COUNTIFS($A$2:$A$18163,A10331,$C$2:$C$18163,C10331)</f>
        <v>0.20492307692307693</v>
      </c>
    </row>
    <row r="10332" spans="1:5" x14ac:dyDescent="0.25">
      <c r="A10332" s="2" t="s">
        <v>6</v>
      </c>
      <c r="B10332" s="2" t="s">
        <v>4</v>
      </c>
      <c r="C10332" s="2">
        <v>1</v>
      </c>
      <c r="E10332" s="4">
        <f>COUNTIFS($A$2:$A$18163,A10332,$B$2:$B$18163,"Positif",$C$2:$C$18163,C10332)/COUNTIFS($A$2:$A$18163,A10332,$C$2:$C$18163,C10332)</f>
        <v>9.4769230769230772E-2</v>
      </c>
    </row>
    <row r="10333" spans="1:5" x14ac:dyDescent="0.25">
      <c r="A10333" s="3" t="s">
        <v>9</v>
      </c>
      <c r="B10333" s="3" t="s">
        <v>4</v>
      </c>
      <c r="C10333" s="3">
        <v>1</v>
      </c>
      <c r="E10333" s="4">
        <f>COUNTIFS($A$2:$A$18163,A10333,$B$2:$B$18163,"Positif",$C$2:$C$18163,C10333)/COUNTIFS($A$2:$A$18163,A10333,$C$2:$C$18163,C10333)</f>
        <v>4.4795783926218712E-2</v>
      </c>
    </row>
    <row r="10334" spans="1:5" x14ac:dyDescent="0.25">
      <c r="A10334" s="2" t="s">
        <v>10</v>
      </c>
      <c r="B10334" s="2" t="s">
        <v>4</v>
      </c>
      <c r="C10334" s="2">
        <v>1</v>
      </c>
      <c r="E10334" s="4">
        <f>COUNTIFS($A$2:$A$18163,A10334,$B$2:$B$18163,"Positif",$C$2:$C$18163,C10334)/COUNTIFS($A$2:$A$18163,A10334,$C$2:$C$18163,C10334)</f>
        <v>0.13932291666666666</v>
      </c>
    </row>
    <row r="10335" spans="1:5" x14ac:dyDescent="0.25">
      <c r="A10335" s="3" t="s">
        <v>11</v>
      </c>
      <c r="B10335" s="3" t="s">
        <v>4</v>
      </c>
      <c r="C10335" s="3">
        <v>1</v>
      </c>
      <c r="E10335" s="4">
        <f>COUNTIFS($A$2:$A$18163,A10335,$B$2:$B$18163,"Positif",$C$2:$C$18163,C10335)/COUNTIFS($A$2:$A$18163,A10335,$C$2:$C$18163,C10335)</f>
        <v>5.736636245110821E-2</v>
      </c>
    </row>
    <row r="10336" spans="1:5" x14ac:dyDescent="0.25">
      <c r="A10336" s="2" t="s">
        <v>3</v>
      </c>
      <c r="B10336" s="2" t="s">
        <v>4</v>
      </c>
      <c r="C10336" s="2">
        <v>1</v>
      </c>
      <c r="E10336" s="4">
        <f>COUNTIFS($A$2:$A$18163,A10336,$B$2:$B$18163,"Positif",$C$2:$C$18163,C10336)/COUNTIFS($A$2:$A$18163,A10336,$C$2:$C$18163,C10336)</f>
        <v>2.1814576103123449E-2</v>
      </c>
    </row>
    <row r="10337" spans="1:5" x14ac:dyDescent="0.25">
      <c r="A10337" s="3" t="s">
        <v>5</v>
      </c>
      <c r="B10337" s="3" t="s">
        <v>4</v>
      </c>
      <c r="C10337" s="3">
        <v>1</v>
      </c>
      <c r="E10337" s="4">
        <f>COUNTIFS($A$2:$A$18163,A10337,$B$2:$B$18163,"Positif",$C$2:$C$18163,C10337)/COUNTIFS($A$2:$A$18163,A10337,$C$2:$C$18163,C10337)</f>
        <v>0.20492307692307693</v>
      </c>
    </row>
    <row r="10338" spans="1:5" x14ac:dyDescent="0.25">
      <c r="A10338" s="2" t="s">
        <v>6</v>
      </c>
      <c r="B10338" s="2" t="s">
        <v>7</v>
      </c>
      <c r="C10338" s="2">
        <v>1</v>
      </c>
      <c r="E10338" s="4">
        <f>COUNTIFS($A$2:$A$18163,A10338,$B$2:$B$18163,"Positif",$C$2:$C$18163,C10338)/COUNTIFS($A$2:$A$18163,A10338,$C$2:$C$18163,C10338)</f>
        <v>9.4769230769230772E-2</v>
      </c>
    </row>
    <row r="10339" spans="1:5" x14ac:dyDescent="0.25">
      <c r="A10339" s="3" t="s">
        <v>9</v>
      </c>
      <c r="B10339" s="3" t="s">
        <v>4</v>
      </c>
      <c r="C10339" s="3">
        <v>1</v>
      </c>
      <c r="E10339" s="4">
        <f>COUNTIFS($A$2:$A$18163,A10339,$B$2:$B$18163,"Positif",$C$2:$C$18163,C10339)/COUNTIFS($A$2:$A$18163,A10339,$C$2:$C$18163,C10339)</f>
        <v>4.4795783926218712E-2</v>
      </c>
    </row>
    <row r="10340" spans="1:5" x14ac:dyDescent="0.25">
      <c r="A10340" s="2" t="s">
        <v>10</v>
      </c>
      <c r="B10340" s="2" t="s">
        <v>4</v>
      </c>
      <c r="C10340" s="2">
        <v>1</v>
      </c>
      <c r="E10340" s="4">
        <f>COUNTIFS($A$2:$A$18163,A10340,$B$2:$B$18163,"Positif",$C$2:$C$18163,C10340)/COUNTIFS($A$2:$A$18163,A10340,$C$2:$C$18163,C10340)</f>
        <v>0.13932291666666666</v>
      </c>
    </row>
    <row r="10341" spans="1:5" x14ac:dyDescent="0.25">
      <c r="A10341" s="3" t="s">
        <v>11</v>
      </c>
      <c r="B10341" s="3" t="s">
        <v>4</v>
      </c>
      <c r="C10341" s="3">
        <v>1</v>
      </c>
      <c r="E10341" s="4">
        <f>COUNTIFS($A$2:$A$18163,A10341,$B$2:$B$18163,"Positif",$C$2:$C$18163,C10341)/COUNTIFS($A$2:$A$18163,A10341,$C$2:$C$18163,C10341)</f>
        <v>5.736636245110821E-2</v>
      </c>
    </row>
    <row r="10342" spans="1:5" x14ac:dyDescent="0.25">
      <c r="A10342" s="2" t="s">
        <v>3</v>
      </c>
      <c r="B10342" s="2" t="s">
        <v>4</v>
      </c>
      <c r="C10342" s="2">
        <v>1</v>
      </c>
      <c r="E10342" s="4">
        <f>COUNTIFS($A$2:$A$18163,A10342,$B$2:$B$18163,"Positif",$C$2:$C$18163,C10342)/COUNTIFS($A$2:$A$18163,A10342,$C$2:$C$18163,C10342)</f>
        <v>2.1814576103123449E-2</v>
      </c>
    </row>
    <row r="10343" spans="1:5" x14ac:dyDescent="0.25">
      <c r="A10343" s="3" t="s">
        <v>5</v>
      </c>
      <c r="B10343" s="3" t="s">
        <v>4</v>
      </c>
      <c r="C10343" s="3">
        <v>1</v>
      </c>
      <c r="E10343" s="4">
        <f>COUNTIFS($A$2:$A$18163,A10343,$B$2:$B$18163,"Positif",$C$2:$C$18163,C10343)/COUNTIFS($A$2:$A$18163,A10343,$C$2:$C$18163,C10343)</f>
        <v>0.20492307692307693</v>
      </c>
    </row>
    <row r="10344" spans="1:5" x14ac:dyDescent="0.25">
      <c r="A10344" s="2" t="s">
        <v>6</v>
      </c>
      <c r="B10344" s="2" t="s">
        <v>4</v>
      </c>
      <c r="C10344" s="2">
        <v>1</v>
      </c>
      <c r="E10344" s="4">
        <f>COUNTIFS($A$2:$A$18163,A10344,$B$2:$B$18163,"Positif",$C$2:$C$18163,C10344)/COUNTIFS($A$2:$A$18163,A10344,$C$2:$C$18163,C10344)</f>
        <v>9.4769230769230772E-2</v>
      </c>
    </row>
    <row r="10345" spans="1:5" x14ac:dyDescent="0.25">
      <c r="A10345" s="3" t="s">
        <v>3</v>
      </c>
      <c r="B10345" s="3" t="s">
        <v>4</v>
      </c>
      <c r="C10345" s="3">
        <v>1</v>
      </c>
      <c r="E10345" s="4">
        <f>COUNTIFS($A$2:$A$18163,A10345,$B$2:$B$18163,"Positif",$C$2:$C$18163,C10345)/COUNTIFS($A$2:$A$18163,A10345,$C$2:$C$18163,C10345)</f>
        <v>2.1814576103123449E-2</v>
      </c>
    </row>
    <row r="10346" spans="1:5" x14ac:dyDescent="0.25">
      <c r="A10346" s="2" t="s">
        <v>5</v>
      </c>
      <c r="B10346" s="2" t="s">
        <v>4</v>
      </c>
      <c r="C10346" s="2">
        <v>1</v>
      </c>
      <c r="E10346" s="4">
        <f>COUNTIFS($A$2:$A$18163,A10346,$B$2:$B$18163,"Positif",$C$2:$C$18163,C10346)/COUNTIFS($A$2:$A$18163,A10346,$C$2:$C$18163,C10346)</f>
        <v>0.20492307692307693</v>
      </c>
    </row>
    <row r="10347" spans="1:5" x14ac:dyDescent="0.25">
      <c r="A10347" s="3" t="s">
        <v>6</v>
      </c>
      <c r="B10347" s="3" t="s">
        <v>4</v>
      </c>
      <c r="C10347" s="3">
        <v>1</v>
      </c>
      <c r="E10347" s="4">
        <f>COUNTIFS($A$2:$A$18163,A10347,$B$2:$B$18163,"Positif",$C$2:$C$18163,C10347)/COUNTIFS($A$2:$A$18163,A10347,$C$2:$C$18163,C10347)</f>
        <v>9.4769230769230772E-2</v>
      </c>
    </row>
    <row r="10348" spans="1:5" x14ac:dyDescent="0.25">
      <c r="A10348" s="2" t="s">
        <v>3</v>
      </c>
      <c r="B10348" s="2" t="s">
        <v>4</v>
      </c>
      <c r="C10348" s="2">
        <v>1</v>
      </c>
      <c r="E10348" s="4">
        <f>COUNTIFS($A$2:$A$18163,A10348,$B$2:$B$18163,"Positif",$C$2:$C$18163,C10348)/COUNTIFS($A$2:$A$18163,A10348,$C$2:$C$18163,C10348)</f>
        <v>2.1814576103123449E-2</v>
      </c>
    </row>
    <row r="10349" spans="1:5" x14ac:dyDescent="0.25">
      <c r="A10349" s="3" t="s">
        <v>5</v>
      </c>
      <c r="B10349" s="3" t="s">
        <v>7</v>
      </c>
      <c r="C10349" s="3">
        <v>1</v>
      </c>
      <c r="E10349" s="4">
        <f>COUNTIFS($A$2:$A$18163,A10349,$B$2:$B$18163,"Positif",$C$2:$C$18163,C10349)/COUNTIFS($A$2:$A$18163,A10349,$C$2:$C$18163,C10349)</f>
        <v>0.20492307692307693</v>
      </c>
    </row>
    <row r="10350" spans="1:5" x14ac:dyDescent="0.25">
      <c r="A10350" s="2" t="s">
        <v>6</v>
      </c>
      <c r="B10350" s="2" t="s">
        <v>4</v>
      </c>
      <c r="C10350" s="2">
        <v>1</v>
      </c>
      <c r="E10350" s="4">
        <f>COUNTIFS($A$2:$A$18163,A10350,$B$2:$B$18163,"Positif",$C$2:$C$18163,C10350)/COUNTIFS($A$2:$A$18163,A10350,$C$2:$C$18163,C10350)</f>
        <v>9.4769230769230772E-2</v>
      </c>
    </row>
    <row r="10351" spans="1:5" x14ac:dyDescent="0.25">
      <c r="A10351" s="3" t="s">
        <v>12</v>
      </c>
      <c r="B10351" s="3" t="s">
        <v>4</v>
      </c>
      <c r="C10351" s="3">
        <v>1</v>
      </c>
      <c r="E10351" s="4">
        <f>COUNTIFS($A$2:$A$18163,A10351,$B$2:$B$18163,"Positif",$C$2:$C$18163,C10351)/COUNTIFS($A$2:$A$18163,A10351,$C$2:$C$18163,C10351)</f>
        <v>7.7348066298342538E-2</v>
      </c>
    </row>
    <row r="10352" spans="1:5" x14ac:dyDescent="0.25">
      <c r="A10352" s="2" t="s">
        <v>9</v>
      </c>
      <c r="B10352" s="2" t="s">
        <v>4</v>
      </c>
      <c r="C10352" s="2">
        <v>1</v>
      </c>
      <c r="E10352" s="4">
        <f>COUNTIFS($A$2:$A$18163,A10352,$B$2:$B$18163,"Positif",$C$2:$C$18163,C10352)/COUNTIFS($A$2:$A$18163,A10352,$C$2:$C$18163,C10352)</f>
        <v>4.4795783926218712E-2</v>
      </c>
    </row>
    <row r="10353" spans="1:5" x14ac:dyDescent="0.25">
      <c r="A10353" s="3" t="s">
        <v>10</v>
      </c>
      <c r="B10353" s="3" t="s">
        <v>4</v>
      </c>
      <c r="C10353" s="3">
        <v>1</v>
      </c>
      <c r="E10353" s="4">
        <f>COUNTIFS($A$2:$A$18163,A10353,$B$2:$B$18163,"Positif",$C$2:$C$18163,C10353)/COUNTIFS($A$2:$A$18163,A10353,$C$2:$C$18163,C10353)</f>
        <v>0.13932291666666666</v>
      </c>
    </row>
    <row r="10354" spans="1:5" x14ac:dyDescent="0.25">
      <c r="A10354" s="2" t="s">
        <v>13</v>
      </c>
      <c r="B10354" s="2" t="s">
        <v>4</v>
      </c>
      <c r="C10354" s="2">
        <v>1</v>
      </c>
      <c r="E10354" s="4">
        <f>COUNTIFS($A$2:$A$18163,A10354,$B$2:$B$18163,"Positif",$C$2:$C$18163,C10354)/COUNTIFS($A$2:$A$18163,A10354,$C$2:$C$18163,C10354)</f>
        <v>4.4198895027624308E-2</v>
      </c>
    </row>
    <row r="10355" spans="1:5" x14ac:dyDescent="0.25">
      <c r="A10355" s="3" t="s">
        <v>14</v>
      </c>
      <c r="B10355" s="3" t="s">
        <v>4</v>
      </c>
      <c r="C10355" s="3">
        <v>1</v>
      </c>
      <c r="E10355" s="4">
        <f>COUNTIFS($A$2:$A$18163,A10355,$B$2:$B$18163,"Positif",$C$2:$C$18163,C10355)/COUNTIFS($A$2:$A$18163,A10355,$C$2:$C$18163,C10355)</f>
        <v>2.2099447513812154E-2</v>
      </c>
    </row>
    <row r="10356" spans="1:5" x14ac:dyDescent="0.25">
      <c r="A10356" s="2" t="s">
        <v>11</v>
      </c>
      <c r="B10356" s="2" t="s">
        <v>4</v>
      </c>
      <c r="C10356" s="2">
        <v>1</v>
      </c>
      <c r="E10356" s="4">
        <f>COUNTIFS($A$2:$A$18163,A10356,$B$2:$B$18163,"Positif",$C$2:$C$18163,C10356)/COUNTIFS($A$2:$A$18163,A10356,$C$2:$C$18163,C10356)</f>
        <v>5.736636245110821E-2</v>
      </c>
    </row>
    <row r="10357" spans="1:5" x14ac:dyDescent="0.25">
      <c r="A10357" s="3" t="s">
        <v>15</v>
      </c>
      <c r="B10357" s="3" t="s">
        <v>4</v>
      </c>
      <c r="C10357" s="3">
        <v>1</v>
      </c>
      <c r="E10357" s="4">
        <f>COUNTIFS($A$2:$A$18163,A10357,$B$2:$B$18163,"Positif",$C$2:$C$18163,C10357)/COUNTIFS($A$2:$A$18163,A10357,$C$2:$C$18163,C10357)</f>
        <v>0.143646408839779</v>
      </c>
    </row>
    <row r="10358" spans="1:5" x14ac:dyDescent="0.25">
      <c r="A10358" s="2" t="s">
        <v>16</v>
      </c>
      <c r="B10358" s="2" t="s">
        <v>4</v>
      </c>
      <c r="C10358" s="2">
        <v>1</v>
      </c>
      <c r="E10358" s="4">
        <f>COUNTIFS($A$2:$A$18163,A10358,$B$2:$B$18163,"Positif",$C$2:$C$18163,C10358)/COUNTIFS($A$2:$A$18163,A10358,$C$2:$C$18163,C10358)</f>
        <v>0.10555555555555556</v>
      </c>
    </row>
    <row r="10359" spans="1:5" x14ac:dyDescent="0.25">
      <c r="A10359" s="3" t="s">
        <v>17</v>
      </c>
      <c r="B10359" s="3" t="s">
        <v>4</v>
      </c>
      <c r="C10359" s="3">
        <v>1</v>
      </c>
      <c r="E10359" s="4">
        <f>COUNTIFS($A$2:$A$18163,A10359,$B$2:$B$18163,"Positif",$C$2:$C$18163,C10359)/COUNTIFS($A$2:$A$18163,A10359,$C$2:$C$18163,C10359)</f>
        <v>2.7624309392265192E-2</v>
      </c>
    </row>
    <row r="10360" spans="1:5" x14ac:dyDescent="0.25">
      <c r="A10360" s="2" t="s">
        <v>18</v>
      </c>
      <c r="B10360" s="2" t="s">
        <v>4</v>
      </c>
      <c r="C10360" s="2">
        <v>1</v>
      </c>
      <c r="E10360" s="4">
        <f>COUNTIFS($A$2:$A$18163,A10360,$B$2:$B$18163,"Positif",$C$2:$C$18163,C10360)/COUNTIFS($A$2:$A$18163,A10360,$C$2:$C$18163,C10360)</f>
        <v>2.7624309392265192E-2</v>
      </c>
    </row>
    <row r="10361" spans="1:5" x14ac:dyDescent="0.25">
      <c r="A10361" s="3" t="s">
        <v>19</v>
      </c>
      <c r="B10361" s="3" t="s">
        <v>4</v>
      </c>
      <c r="C10361" s="3">
        <v>1</v>
      </c>
      <c r="E10361" s="4">
        <f>COUNTIFS($A$2:$A$18163,A10361,$B$2:$B$18163,"Positif",$C$2:$C$18163,C10361)/COUNTIFS($A$2:$A$18163,A10361,$C$2:$C$18163,C10361)</f>
        <v>3.3149171270718231E-2</v>
      </c>
    </row>
    <row r="10362" spans="1:5" x14ac:dyDescent="0.25">
      <c r="A10362" s="2" t="s">
        <v>20</v>
      </c>
      <c r="B10362" s="2" t="s">
        <v>4</v>
      </c>
      <c r="C10362" s="2">
        <v>1</v>
      </c>
      <c r="E10362" s="4">
        <f>COUNTIFS($A$2:$A$18163,A10362,$B$2:$B$18163,"Positif",$C$2:$C$18163,C10362)/COUNTIFS($A$2:$A$18163,A10362,$C$2:$C$18163,C10362)</f>
        <v>1.1049723756906077E-2</v>
      </c>
    </row>
    <row r="10363" spans="1:5" x14ac:dyDescent="0.25">
      <c r="A10363" s="3" t="s">
        <v>21</v>
      </c>
      <c r="B10363" s="3" t="s">
        <v>4</v>
      </c>
      <c r="C10363" s="3">
        <v>1</v>
      </c>
      <c r="E10363" s="4">
        <f>COUNTIFS($A$2:$A$18163,A10363,$B$2:$B$18163,"Positif",$C$2:$C$18163,C10363)/COUNTIFS($A$2:$A$18163,A10363,$C$2:$C$18163,C10363)</f>
        <v>0</v>
      </c>
    </row>
    <row r="10364" spans="1:5" x14ac:dyDescent="0.25">
      <c r="A10364" s="2" t="s">
        <v>22</v>
      </c>
      <c r="B10364" s="2" t="s">
        <v>4</v>
      </c>
      <c r="C10364" s="2">
        <v>1</v>
      </c>
      <c r="E10364" s="4">
        <f>COUNTIFS($A$2:$A$18163,A10364,$B$2:$B$18163,"Positif",$C$2:$C$18163,C10364)/COUNTIFS($A$2:$A$18163,A10364,$C$2:$C$18163,C10364)</f>
        <v>0</v>
      </c>
    </row>
    <row r="10365" spans="1:5" x14ac:dyDescent="0.25">
      <c r="A10365" s="3" t="s">
        <v>23</v>
      </c>
      <c r="B10365" s="3" t="s">
        <v>4</v>
      </c>
      <c r="C10365" s="3">
        <v>1</v>
      </c>
      <c r="E10365" s="4">
        <f>COUNTIFS($A$2:$A$18163,A10365,$B$2:$B$18163,"Positif",$C$2:$C$18163,C10365)/COUNTIFS($A$2:$A$18163,A10365,$C$2:$C$18163,C10365)</f>
        <v>0</v>
      </c>
    </row>
    <row r="10366" spans="1:5" x14ac:dyDescent="0.25">
      <c r="A10366" s="2" t="s">
        <v>24</v>
      </c>
      <c r="B10366" s="2" t="s">
        <v>4</v>
      </c>
      <c r="C10366" s="2">
        <v>1</v>
      </c>
      <c r="E10366" s="4">
        <f>COUNTIFS($A$2:$A$18163,A10366,$B$2:$B$18163,"Positif",$C$2:$C$18163,C10366)/COUNTIFS($A$2:$A$18163,A10366,$C$2:$C$18163,C10366)</f>
        <v>5.5248618784530384E-3</v>
      </c>
    </row>
    <row r="10367" spans="1:5" x14ac:dyDescent="0.25">
      <c r="A10367" s="3" t="s">
        <v>25</v>
      </c>
      <c r="B10367" s="3" t="s">
        <v>4</v>
      </c>
      <c r="C10367" s="3">
        <v>1</v>
      </c>
      <c r="E10367" s="4">
        <f>COUNTIFS($A$2:$A$18163,A10367,$B$2:$B$18163,"Positif",$C$2:$C$18163,C10367)/COUNTIFS($A$2:$A$18163,A10367,$C$2:$C$18163,C10367)</f>
        <v>0</v>
      </c>
    </row>
    <row r="10368" spans="1:5" x14ac:dyDescent="0.25">
      <c r="A10368" s="2" t="s">
        <v>3</v>
      </c>
      <c r="B10368" s="2" t="s">
        <v>4</v>
      </c>
      <c r="C10368" s="2">
        <v>1</v>
      </c>
      <c r="E10368" s="4">
        <f>COUNTIFS($A$2:$A$18163,A10368,$B$2:$B$18163,"Positif",$C$2:$C$18163,C10368)/COUNTIFS($A$2:$A$18163,A10368,$C$2:$C$18163,C10368)</f>
        <v>2.1814576103123449E-2</v>
      </c>
    </row>
    <row r="10369" spans="1:5" x14ac:dyDescent="0.25">
      <c r="A10369" s="3" t="s">
        <v>5</v>
      </c>
      <c r="B10369" s="3" t="s">
        <v>4</v>
      </c>
      <c r="C10369" s="3">
        <v>1</v>
      </c>
      <c r="E10369" s="4">
        <f>COUNTIFS($A$2:$A$18163,A10369,$B$2:$B$18163,"Positif",$C$2:$C$18163,C10369)/COUNTIFS($A$2:$A$18163,A10369,$C$2:$C$18163,C10369)</f>
        <v>0.20492307692307693</v>
      </c>
    </row>
    <row r="10370" spans="1:5" x14ac:dyDescent="0.25">
      <c r="A10370" s="2" t="s">
        <v>6</v>
      </c>
      <c r="B10370" s="2" t="s">
        <v>4</v>
      </c>
      <c r="C10370" s="2">
        <v>1</v>
      </c>
      <c r="E10370" s="4">
        <f>COUNTIFS($A$2:$A$18163,A10370,$B$2:$B$18163,"Positif",$C$2:$C$18163,C10370)/COUNTIFS($A$2:$A$18163,A10370,$C$2:$C$18163,C10370)</f>
        <v>9.4769230769230772E-2</v>
      </c>
    </row>
    <row r="10371" spans="1:5" x14ac:dyDescent="0.25">
      <c r="A10371" s="3" t="s">
        <v>3</v>
      </c>
      <c r="B10371" s="3" t="s">
        <v>4</v>
      </c>
      <c r="C10371" s="3">
        <v>1</v>
      </c>
      <c r="E10371" s="4">
        <f>COUNTIFS($A$2:$A$18163,A10371,$B$2:$B$18163,"Positif",$C$2:$C$18163,C10371)/COUNTIFS($A$2:$A$18163,A10371,$C$2:$C$18163,C10371)</f>
        <v>2.1814576103123449E-2</v>
      </c>
    </row>
    <row r="10372" spans="1:5" x14ac:dyDescent="0.25">
      <c r="A10372" s="2" t="s">
        <v>5</v>
      </c>
      <c r="B10372" s="2" t="s">
        <v>4</v>
      </c>
      <c r="C10372" s="2">
        <v>1</v>
      </c>
      <c r="E10372" s="4">
        <f>COUNTIFS($A$2:$A$18163,A10372,$B$2:$B$18163,"Positif",$C$2:$C$18163,C10372)/COUNTIFS($A$2:$A$18163,A10372,$C$2:$C$18163,C10372)</f>
        <v>0.20492307692307693</v>
      </c>
    </row>
    <row r="10373" spans="1:5" x14ac:dyDescent="0.25">
      <c r="A10373" s="3" t="s">
        <v>6</v>
      </c>
      <c r="B10373" s="3" t="s">
        <v>7</v>
      </c>
      <c r="C10373" s="3">
        <v>1</v>
      </c>
      <c r="E10373" s="4">
        <f>COUNTIFS($A$2:$A$18163,A10373,$B$2:$B$18163,"Positif",$C$2:$C$18163,C10373)/COUNTIFS($A$2:$A$18163,A10373,$C$2:$C$18163,C10373)</f>
        <v>9.4769230769230772E-2</v>
      </c>
    </row>
    <row r="10374" spans="1:5" x14ac:dyDescent="0.25">
      <c r="A10374" s="2" t="s">
        <v>9</v>
      </c>
      <c r="B10374" s="2" t="s">
        <v>4</v>
      </c>
      <c r="C10374" s="2">
        <v>1</v>
      </c>
      <c r="E10374" s="4">
        <f>COUNTIFS($A$2:$A$18163,A10374,$B$2:$B$18163,"Positif",$C$2:$C$18163,C10374)/COUNTIFS($A$2:$A$18163,A10374,$C$2:$C$18163,C10374)</f>
        <v>4.4795783926218712E-2</v>
      </c>
    </row>
    <row r="10375" spans="1:5" x14ac:dyDescent="0.25">
      <c r="A10375" s="3" t="s">
        <v>10</v>
      </c>
      <c r="B10375" s="3" t="s">
        <v>7</v>
      </c>
      <c r="C10375" s="3">
        <v>1</v>
      </c>
      <c r="E10375" s="4">
        <f>COUNTIFS($A$2:$A$18163,A10375,$B$2:$B$18163,"Positif",$C$2:$C$18163,C10375)/COUNTIFS($A$2:$A$18163,A10375,$C$2:$C$18163,C10375)</f>
        <v>0.13932291666666666</v>
      </c>
    </row>
    <row r="10376" spans="1:5" x14ac:dyDescent="0.25">
      <c r="A10376" s="2" t="s">
        <v>11</v>
      </c>
      <c r="B10376" s="2" t="s">
        <v>4</v>
      </c>
      <c r="C10376" s="2">
        <v>1</v>
      </c>
      <c r="E10376" s="4">
        <f>COUNTIFS($A$2:$A$18163,A10376,$B$2:$B$18163,"Positif",$C$2:$C$18163,C10376)/COUNTIFS($A$2:$A$18163,A10376,$C$2:$C$18163,C10376)</f>
        <v>5.736636245110821E-2</v>
      </c>
    </row>
    <row r="10377" spans="1:5" x14ac:dyDescent="0.25">
      <c r="A10377" s="3" t="s">
        <v>3</v>
      </c>
      <c r="B10377" s="3" t="s">
        <v>4</v>
      </c>
      <c r="C10377" s="3">
        <v>1</v>
      </c>
      <c r="E10377" s="4">
        <f>COUNTIFS($A$2:$A$18163,A10377,$B$2:$B$18163,"Positif",$C$2:$C$18163,C10377)/COUNTIFS($A$2:$A$18163,A10377,$C$2:$C$18163,C10377)</f>
        <v>2.1814576103123449E-2</v>
      </c>
    </row>
    <row r="10378" spans="1:5" x14ac:dyDescent="0.25">
      <c r="A10378" s="2" t="s">
        <v>5</v>
      </c>
      <c r="B10378" s="2" t="s">
        <v>4</v>
      </c>
      <c r="C10378" s="2">
        <v>1</v>
      </c>
      <c r="E10378" s="4">
        <f>COUNTIFS($A$2:$A$18163,A10378,$B$2:$B$18163,"Positif",$C$2:$C$18163,C10378)/COUNTIFS($A$2:$A$18163,A10378,$C$2:$C$18163,C10378)</f>
        <v>0.20492307692307693</v>
      </c>
    </row>
    <row r="10379" spans="1:5" x14ac:dyDescent="0.25">
      <c r="A10379" s="3" t="s">
        <v>6</v>
      </c>
      <c r="B10379" s="3" t="s">
        <v>4</v>
      </c>
      <c r="C10379" s="3">
        <v>1</v>
      </c>
      <c r="E10379" s="4">
        <f>COUNTIFS($A$2:$A$18163,A10379,$B$2:$B$18163,"Positif",$C$2:$C$18163,C10379)/COUNTIFS($A$2:$A$18163,A10379,$C$2:$C$18163,C10379)</f>
        <v>9.4769230769230772E-2</v>
      </c>
    </row>
    <row r="10380" spans="1:5" x14ac:dyDescent="0.25">
      <c r="A10380" s="2" t="s">
        <v>3</v>
      </c>
      <c r="B10380" s="2" t="s">
        <v>4</v>
      </c>
      <c r="C10380" s="2">
        <v>1</v>
      </c>
      <c r="E10380" s="4">
        <f>COUNTIFS($A$2:$A$18163,A10380,$B$2:$B$18163,"Positif",$C$2:$C$18163,C10380)/COUNTIFS($A$2:$A$18163,A10380,$C$2:$C$18163,C10380)</f>
        <v>2.1814576103123449E-2</v>
      </c>
    </row>
    <row r="10381" spans="1:5" x14ac:dyDescent="0.25">
      <c r="A10381" s="3" t="s">
        <v>5</v>
      </c>
      <c r="B10381" s="3" t="s">
        <v>4</v>
      </c>
      <c r="C10381" s="3">
        <v>1</v>
      </c>
      <c r="E10381" s="4">
        <f>COUNTIFS($A$2:$A$18163,A10381,$B$2:$B$18163,"Positif",$C$2:$C$18163,C10381)/COUNTIFS($A$2:$A$18163,A10381,$C$2:$C$18163,C10381)</f>
        <v>0.20492307692307693</v>
      </c>
    </row>
    <row r="10382" spans="1:5" x14ac:dyDescent="0.25">
      <c r="A10382" s="2" t="s">
        <v>6</v>
      </c>
      <c r="B10382" s="2" t="s">
        <v>4</v>
      </c>
      <c r="C10382" s="2">
        <v>1</v>
      </c>
      <c r="E10382" s="4">
        <f>COUNTIFS($A$2:$A$18163,A10382,$B$2:$B$18163,"Positif",$C$2:$C$18163,C10382)/COUNTIFS($A$2:$A$18163,A10382,$C$2:$C$18163,C10382)</f>
        <v>9.4769230769230772E-2</v>
      </c>
    </row>
    <row r="10383" spans="1:5" x14ac:dyDescent="0.25">
      <c r="A10383" s="3" t="s">
        <v>3</v>
      </c>
      <c r="B10383" s="3" t="s">
        <v>7</v>
      </c>
      <c r="C10383" s="3">
        <v>1</v>
      </c>
      <c r="E10383" s="4">
        <f>COUNTIFS($A$2:$A$18163,A10383,$B$2:$B$18163,"Positif",$C$2:$C$18163,C10383)/COUNTIFS($A$2:$A$18163,A10383,$C$2:$C$18163,C10383)</f>
        <v>2.1814576103123449E-2</v>
      </c>
    </row>
    <row r="10384" spans="1:5" x14ac:dyDescent="0.25">
      <c r="A10384" s="2" t="s">
        <v>5</v>
      </c>
      <c r="B10384" s="2" t="s">
        <v>7</v>
      </c>
      <c r="C10384" s="2">
        <v>1</v>
      </c>
      <c r="E10384" s="4">
        <f>COUNTIFS($A$2:$A$18163,A10384,$B$2:$B$18163,"Positif",$C$2:$C$18163,C10384)/COUNTIFS($A$2:$A$18163,A10384,$C$2:$C$18163,C10384)</f>
        <v>0.20492307692307693</v>
      </c>
    </row>
    <row r="10385" spans="1:5" x14ac:dyDescent="0.25">
      <c r="A10385" s="3" t="s">
        <v>6</v>
      </c>
      <c r="B10385" s="3" t="s">
        <v>4</v>
      </c>
      <c r="C10385" s="3">
        <v>1</v>
      </c>
      <c r="E10385" s="4">
        <f>COUNTIFS($A$2:$A$18163,A10385,$B$2:$B$18163,"Positif",$C$2:$C$18163,C10385)/COUNTIFS($A$2:$A$18163,A10385,$C$2:$C$18163,C10385)</f>
        <v>9.4769230769230772E-2</v>
      </c>
    </row>
    <row r="10386" spans="1:5" x14ac:dyDescent="0.25">
      <c r="A10386" s="2" t="s">
        <v>3</v>
      </c>
      <c r="B10386" s="2" t="s">
        <v>4</v>
      </c>
      <c r="C10386" s="2">
        <v>1</v>
      </c>
      <c r="E10386" s="4">
        <f>COUNTIFS($A$2:$A$18163,A10386,$B$2:$B$18163,"Positif",$C$2:$C$18163,C10386)/COUNTIFS($A$2:$A$18163,A10386,$C$2:$C$18163,C10386)</f>
        <v>2.1814576103123449E-2</v>
      </c>
    </row>
    <row r="10387" spans="1:5" x14ac:dyDescent="0.25">
      <c r="A10387" s="3" t="s">
        <v>5</v>
      </c>
      <c r="B10387" s="3" t="s">
        <v>4</v>
      </c>
      <c r="C10387" s="3">
        <v>1</v>
      </c>
      <c r="E10387" s="4">
        <f>COUNTIFS($A$2:$A$18163,A10387,$B$2:$B$18163,"Positif",$C$2:$C$18163,C10387)/COUNTIFS($A$2:$A$18163,A10387,$C$2:$C$18163,C10387)</f>
        <v>0.20492307692307693</v>
      </c>
    </row>
    <row r="10388" spans="1:5" x14ac:dyDescent="0.25">
      <c r="A10388" s="2" t="s">
        <v>6</v>
      </c>
      <c r="B10388" s="2" t="s">
        <v>4</v>
      </c>
      <c r="C10388" s="2">
        <v>1</v>
      </c>
      <c r="E10388" s="4">
        <f>COUNTIFS($A$2:$A$18163,A10388,$B$2:$B$18163,"Positif",$C$2:$C$18163,C10388)/COUNTIFS($A$2:$A$18163,A10388,$C$2:$C$18163,C10388)</f>
        <v>9.4769230769230772E-2</v>
      </c>
    </row>
    <row r="10389" spans="1:5" x14ac:dyDescent="0.25">
      <c r="A10389" s="3" t="s">
        <v>3</v>
      </c>
      <c r="B10389" s="3" t="s">
        <v>4</v>
      </c>
      <c r="C10389" s="3">
        <v>1</v>
      </c>
      <c r="E10389" s="4">
        <f>COUNTIFS($A$2:$A$18163,A10389,$B$2:$B$18163,"Positif",$C$2:$C$18163,C10389)/COUNTIFS($A$2:$A$18163,A10389,$C$2:$C$18163,C10389)</f>
        <v>2.1814576103123449E-2</v>
      </c>
    </row>
    <row r="10390" spans="1:5" x14ac:dyDescent="0.25">
      <c r="A10390" s="2" t="s">
        <v>5</v>
      </c>
      <c r="B10390" s="2" t="s">
        <v>4</v>
      </c>
      <c r="C10390" s="2">
        <v>1</v>
      </c>
      <c r="E10390" s="4">
        <f>COUNTIFS($A$2:$A$18163,A10390,$B$2:$B$18163,"Positif",$C$2:$C$18163,C10390)/COUNTIFS($A$2:$A$18163,A10390,$C$2:$C$18163,C10390)</f>
        <v>0.20492307692307693</v>
      </c>
    </row>
    <row r="10391" spans="1:5" x14ac:dyDescent="0.25">
      <c r="A10391" s="3" t="s">
        <v>6</v>
      </c>
      <c r="B10391" s="3" t="s">
        <v>4</v>
      </c>
      <c r="C10391" s="3">
        <v>1</v>
      </c>
      <c r="E10391" s="4">
        <f>COUNTIFS($A$2:$A$18163,A10391,$B$2:$B$18163,"Positif",$C$2:$C$18163,C10391)/COUNTIFS($A$2:$A$18163,A10391,$C$2:$C$18163,C10391)</f>
        <v>9.4769230769230772E-2</v>
      </c>
    </row>
    <row r="10392" spans="1:5" x14ac:dyDescent="0.25">
      <c r="A10392" s="2" t="s">
        <v>3</v>
      </c>
      <c r="B10392" s="2" t="s">
        <v>4</v>
      </c>
      <c r="C10392" s="2">
        <v>1</v>
      </c>
      <c r="E10392" s="4">
        <f>COUNTIFS($A$2:$A$18163,A10392,$B$2:$B$18163,"Positif",$C$2:$C$18163,C10392)/COUNTIFS($A$2:$A$18163,A10392,$C$2:$C$18163,C10392)</f>
        <v>2.1814576103123449E-2</v>
      </c>
    </row>
    <row r="10393" spans="1:5" x14ac:dyDescent="0.25">
      <c r="A10393" s="3" t="s">
        <v>5</v>
      </c>
      <c r="B10393" s="3" t="s">
        <v>4</v>
      </c>
      <c r="C10393" s="3">
        <v>1</v>
      </c>
      <c r="E10393" s="4">
        <f>COUNTIFS($A$2:$A$18163,A10393,$B$2:$B$18163,"Positif",$C$2:$C$18163,C10393)/COUNTIFS($A$2:$A$18163,A10393,$C$2:$C$18163,C10393)</f>
        <v>0.20492307692307693</v>
      </c>
    </row>
    <row r="10394" spans="1:5" x14ac:dyDescent="0.25">
      <c r="A10394" s="2" t="s">
        <v>6</v>
      </c>
      <c r="B10394" s="2" t="s">
        <v>4</v>
      </c>
      <c r="C10394" s="2">
        <v>1</v>
      </c>
      <c r="E10394" s="4">
        <f>COUNTIFS($A$2:$A$18163,A10394,$B$2:$B$18163,"Positif",$C$2:$C$18163,C10394)/COUNTIFS($A$2:$A$18163,A10394,$C$2:$C$18163,C10394)</f>
        <v>9.4769230769230772E-2</v>
      </c>
    </row>
    <row r="10395" spans="1:5" x14ac:dyDescent="0.25">
      <c r="A10395" s="3" t="s">
        <v>9</v>
      </c>
      <c r="B10395" s="3" t="s">
        <v>4</v>
      </c>
      <c r="C10395" s="3">
        <v>1</v>
      </c>
      <c r="E10395" s="4">
        <f>COUNTIFS($A$2:$A$18163,A10395,$B$2:$B$18163,"Positif",$C$2:$C$18163,C10395)/COUNTIFS($A$2:$A$18163,A10395,$C$2:$C$18163,C10395)</f>
        <v>4.4795783926218712E-2</v>
      </c>
    </row>
    <row r="10396" spans="1:5" x14ac:dyDescent="0.25">
      <c r="A10396" s="2" t="s">
        <v>10</v>
      </c>
      <c r="B10396" s="2" t="s">
        <v>7</v>
      </c>
      <c r="C10396" s="2">
        <v>1</v>
      </c>
      <c r="E10396" s="4">
        <f>COUNTIFS($A$2:$A$18163,A10396,$B$2:$B$18163,"Positif",$C$2:$C$18163,C10396)/COUNTIFS($A$2:$A$18163,A10396,$C$2:$C$18163,C10396)</f>
        <v>0.13932291666666666</v>
      </c>
    </row>
    <row r="10397" spans="1:5" x14ac:dyDescent="0.25">
      <c r="A10397" s="3" t="s">
        <v>11</v>
      </c>
      <c r="B10397" s="3" t="s">
        <v>4</v>
      </c>
      <c r="C10397" s="3">
        <v>1</v>
      </c>
      <c r="E10397" s="4">
        <f>COUNTIFS($A$2:$A$18163,A10397,$B$2:$B$18163,"Positif",$C$2:$C$18163,C10397)/COUNTIFS($A$2:$A$18163,A10397,$C$2:$C$18163,C10397)</f>
        <v>5.736636245110821E-2</v>
      </c>
    </row>
    <row r="10398" spans="1:5" x14ac:dyDescent="0.25">
      <c r="A10398" s="2" t="s">
        <v>9</v>
      </c>
      <c r="B10398" s="2" t="s">
        <v>4</v>
      </c>
      <c r="C10398" s="2">
        <v>1</v>
      </c>
      <c r="E10398" s="4">
        <f>COUNTIFS($A$2:$A$18163,A10398,$B$2:$B$18163,"Positif",$C$2:$C$18163,C10398)/COUNTIFS($A$2:$A$18163,A10398,$C$2:$C$18163,C10398)</f>
        <v>4.4795783926218712E-2</v>
      </c>
    </row>
    <row r="10399" spans="1:5" x14ac:dyDescent="0.25">
      <c r="A10399" s="3" t="s">
        <v>10</v>
      </c>
      <c r="B10399" s="3" t="s">
        <v>4</v>
      </c>
      <c r="C10399" s="3">
        <v>1</v>
      </c>
      <c r="E10399" s="4">
        <f>COUNTIFS($A$2:$A$18163,A10399,$B$2:$B$18163,"Positif",$C$2:$C$18163,C10399)/COUNTIFS($A$2:$A$18163,A10399,$C$2:$C$18163,C10399)</f>
        <v>0.13932291666666666</v>
      </c>
    </row>
    <row r="10400" spans="1:5" x14ac:dyDescent="0.25">
      <c r="A10400" s="2" t="s">
        <v>11</v>
      </c>
      <c r="B10400" s="2" t="s">
        <v>4</v>
      </c>
      <c r="C10400" s="2">
        <v>1</v>
      </c>
      <c r="E10400" s="4">
        <f>COUNTIFS($A$2:$A$18163,A10400,$B$2:$B$18163,"Positif",$C$2:$C$18163,C10400)/COUNTIFS($A$2:$A$18163,A10400,$C$2:$C$18163,C10400)</f>
        <v>5.736636245110821E-2</v>
      </c>
    </row>
    <row r="10401" spans="1:5" x14ac:dyDescent="0.25">
      <c r="A10401" s="3" t="s">
        <v>9</v>
      </c>
      <c r="B10401" s="3" t="s">
        <v>4</v>
      </c>
      <c r="C10401" s="3">
        <v>1</v>
      </c>
      <c r="E10401" s="4">
        <f>COUNTIFS($A$2:$A$18163,A10401,$B$2:$B$18163,"Positif",$C$2:$C$18163,C10401)/COUNTIFS($A$2:$A$18163,A10401,$C$2:$C$18163,C10401)</f>
        <v>4.4795783926218712E-2</v>
      </c>
    </row>
    <row r="10402" spans="1:5" x14ac:dyDescent="0.25">
      <c r="A10402" s="2" t="s">
        <v>10</v>
      </c>
      <c r="B10402" s="2" t="s">
        <v>4</v>
      </c>
      <c r="C10402" s="2">
        <v>1</v>
      </c>
      <c r="E10402" s="4">
        <f>COUNTIFS($A$2:$A$18163,A10402,$B$2:$B$18163,"Positif",$C$2:$C$18163,C10402)/COUNTIFS($A$2:$A$18163,A10402,$C$2:$C$18163,C10402)</f>
        <v>0.13932291666666666</v>
      </c>
    </row>
    <row r="10403" spans="1:5" x14ac:dyDescent="0.25">
      <c r="A10403" s="3" t="s">
        <v>11</v>
      </c>
      <c r="B10403" s="3" t="s">
        <v>4</v>
      </c>
      <c r="C10403" s="3">
        <v>1</v>
      </c>
      <c r="E10403" s="4">
        <f>COUNTIFS($A$2:$A$18163,A10403,$B$2:$B$18163,"Positif",$C$2:$C$18163,C10403)/COUNTIFS($A$2:$A$18163,A10403,$C$2:$C$18163,C10403)</f>
        <v>5.736636245110821E-2</v>
      </c>
    </row>
    <row r="10404" spans="1:5" x14ac:dyDescent="0.25">
      <c r="A10404" s="2" t="s">
        <v>9</v>
      </c>
      <c r="B10404" s="2" t="s">
        <v>4</v>
      </c>
      <c r="C10404" s="2">
        <v>1</v>
      </c>
      <c r="E10404" s="4">
        <f>COUNTIFS($A$2:$A$18163,A10404,$B$2:$B$18163,"Positif",$C$2:$C$18163,C10404)/COUNTIFS($A$2:$A$18163,A10404,$C$2:$C$18163,C10404)</f>
        <v>4.4795783926218712E-2</v>
      </c>
    </row>
    <row r="10405" spans="1:5" x14ac:dyDescent="0.25">
      <c r="A10405" s="3" t="s">
        <v>10</v>
      </c>
      <c r="B10405" s="3" t="s">
        <v>4</v>
      </c>
      <c r="C10405" s="3">
        <v>1</v>
      </c>
      <c r="E10405" s="4">
        <f>COUNTIFS($A$2:$A$18163,A10405,$B$2:$B$18163,"Positif",$C$2:$C$18163,C10405)/COUNTIFS($A$2:$A$18163,A10405,$C$2:$C$18163,C10405)</f>
        <v>0.13932291666666666</v>
      </c>
    </row>
    <row r="10406" spans="1:5" x14ac:dyDescent="0.25">
      <c r="A10406" s="2" t="s">
        <v>11</v>
      </c>
      <c r="B10406" s="2" t="s">
        <v>4</v>
      </c>
      <c r="C10406" s="2">
        <v>1</v>
      </c>
      <c r="E10406" s="4">
        <f>COUNTIFS($A$2:$A$18163,A10406,$B$2:$B$18163,"Positif",$C$2:$C$18163,C10406)/COUNTIFS($A$2:$A$18163,A10406,$C$2:$C$18163,C10406)</f>
        <v>5.736636245110821E-2</v>
      </c>
    </row>
    <row r="10407" spans="1:5" x14ac:dyDescent="0.25">
      <c r="A10407" s="3" t="s">
        <v>9</v>
      </c>
      <c r="B10407" s="3" t="s">
        <v>4</v>
      </c>
      <c r="C10407" s="3">
        <v>1</v>
      </c>
      <c r="E10407" s="4">
        <f>COUNTIFS($A$2:$A$18163,A10407,$B$2:$B$18163,"Positif",$C$2:$C$18163,C10407)/COUNTIFS($A$2:$A$18163,A10407,$C$2:$C$18163,C10407)</f>
        <v>4.4795783926218712E-2</v>
      </c>
    </row>
    <row r="10408" spans="1:5" x14ac:dyDescent="0.25">
      <c r="A10408" s="2" t="s">
        <v>10</v>
      </c>
      <c r="B10408" s="2" t="s">
        <v>4</v>
      </c>
      <c r="C10408" s="2">
        <v>1</v>
      </c>
      <c r="E10408" s="4">
        <f>COUNTIFS($A$2:$A$18163,A10408,$B$2:$B$18163,"Positif",$C$2:$C$18163,C10408)/COUNTIFS($A$2:$A$18163,A10408,$C$2:$C$18163,C10408)</f>
        <v>0.13932291666666666</v>
      </c>
    </row>
    <row r="10409" spans="1:5" x14ac:dyDescent="0.25">
      <c r="A10409" s="3" t="s">
        <v>11</v>
      </c>
      <c r="B10409" s="3" t="s">
        <v>7</v>
      </c>
      <c r="C10409" s="3">
        <v>1</v>
      </c>
      <c r="E10409" s="4">
        <f>COUNTIFS($A$2:$A$18163,A10409,$B$2:$B$18163,"Positif",$C$2:$C$18163,C10409)/COUNTIFS($A$2:$A$18163,A10409,$C$2:$C$18163,C10409)</f>
        <v>5.736636245110821E-2</v>
      </c>
    </row>
    <row r="10410" spans="1:5" x14ac:dyDescent="0.25">
      <c r="A10410" s="2" t="s">
        <v>9</v>
      </c>
      <c r="B10410" s="2" t="s">
        <v>4</v>
      </c>
      <c r="C10410" s="2">
        <v>1</v>
      </c>
      <c r="E10410" s="4">
        <f>COUNTIFS($A$2:$A$18163,A10410,$B$2:$B$18163,"Positif",$C$2:$C$18163,C10410)/COUNTIFS($A$2:$A$18163,A10410,$C$2:$C$18163,C10410)</f>
        <v>4.4795783926218712E-2</v>
      </c>
    </row>
    <row r="10411" spans="1:5" x14ac:dyDescent="0.25">
      <c r="A10411" s="3" t="s">
        <v>10</v>
      </c>
      <c r="B10411" s="3" t="s">
        <v>4</v>
      </c>
      <c r="C10411" s="3">
        <v>1</v>
      </c>
      <c r="E10411" s="4">
        <f>COUNTIFS($A$2:$A$18163,A10411,$B$2:$B$18163,"Positif",$C$2:$C$18163,C10411)/COUNTIFS($A$2:$A$18163,A10411,$C$2:$C$18163,C10411)</f>
        <v>0.13932291666666666</v>
      </c>
    </row>
    <row r="10412" spans="1:5" x14ac:dyDescent="0.25">
      <c r="A10412" s="2" t="s">
        <v>11</v>
      </c>
      <c r="B10412" s="2" t="s">
        <v>4</v>
      </c>
      <c r="C10412" s="2">
        <v>1</v>
      </c>
      <c r="E10412" s="4">
        <f>COUNTIFS($A$2:$A$18163,A10412,$B$2:$B$18163,"Positif",$C$2:$C$18163,C10412)/COUNTIFS($A$2:$A$18163,A10412,$C$2:$C$18163,C10412)</f>
        <v>5.736636245110821E-2</v>
      </c>
    </row>
    <row r="10413" spans="1:5" x14ac:dyDescent="0.25">
      <c r="A10413" s="3" t="s">
        <v>9</v>
      </c>
      <c r="B10413" s="3" t="s">
        <v>4</v>
      </c>
      <c r="C10413" s="3">
        <v>1</v>
      </c>
      <c r="E10413" s="4">
        <f>COUNTIFS($A$2:$A$18163,A10413,$B$2:$B$18163,"Positif",$C$2:$C$18163,C10413)/COUNTIFS($A$2:$A$18163,A10413,$C$2:$C$18163,C10413)</f>
        <v>4.4795783926218712E-2</v>
      </c>
    </row>
    <row r="10414" spans="1:5" x14ac:dyDescent="0.25">
      <c r="A10414" s="2" t="s">
        <v>10</v>
      </c>
      <c r="B10414" s="2" t="s">
        <v>4</v>
      </c>
      <c r="C10414" s="2">
        <v>1</v>
      </c>
      <c r="E10414" s="4">
        <f>COUNTIFS($A$2:$A$18163,A10414,$B$2:$B$18163,"Positif",$C$2:$C$18163,C10414)/COUNTIFS($A$2:$A$18163,A10414,$C$2:$C$18163,C10414)</f>
        <v>0.13932291666666666</v>
      </c>
    </row>
    <row r="10415" spans="1:5" x14ac:dyDescent="0.25">
      <c r="A10415" s="3" t="s">
        <v>11</v>
      </c>
      <c r="B10415" s="3" t="s">
        <v>4</v>
      </c>
      <c r="C10415" s="3">
        <v>1</v>
      </c>
      <c r="E10415" s="4">
        <f>COUNTIFS($A$2:$A$18163,A10415,$B$2:$B$18163,"Positif",$C$2:$C$18163,C10415)/COUNTIFS($A$2:$A$18163,A10415,$C$2:$C$18163,C10415)</f>
        <v>5.736636245110821E-2</v>
      </c>
    </row>
    <row r="10416" spans="1:5" x14ac:dyDescent="0.25">
      <c r="A10416" s="2" t="s">
        <v>9</v>
      </c>
      <c r="B10416" s="2" t="s">
        <v>4</v>
      </c>
      <c r="C10416" s="2">
        <v>1</v>
      </c>
      <c r="E10416" s="4">
        <f>COUNTIFS($A$2:$A$18163,A10416,$B$2:$B$18163,"Positif",$C$2:$C$18163,C10416)/COUNTIFS($A$2:$A$18163,A10416,$C$2:$C$18163,C10416)</f>
        <v>4.4795783926218712E-2</v>
      </c>
    </row>
    <row r="10417" spans="1:5" x14ac:dyDescent="0.25">
      <c r="A10417" s="3" t="s">
        <v>10</v>
      </c>
      <c r="B10417" s="3" t="s">
        <v>4</v>
      </c>
      <c r="C10417" s="3">
        <v>1</v>
      </c>
      <c r="E10417" s="4">
        <f>COUNTIFS($A$2:$A$18163,A10417,$B$2:$B$18163,"Positif",$C$2:$C$18163,C10417)/COUNTIFS($A$2:$A$18163,A10417,$C$2:$C$18163,C10417)</f>
        <v>0.13932291666666666</v>
      </c>
    </row>
    <row r="10418" spans="1:5" x14ac:dyDescent="0.25">
      <c r="A10418" s="2" t="s">
        <v>11</v>
      </c>
      <c r="B10418" s="2" t="s">
        <v>4</v>
      </c>
      <c r="C10418" s="2">
        <v>1</v>
      </c>
      <c r="E10418" s="4">
        <f>COUNTIFS($A$2:$A$18163,A10418,$B$2:$B$18163,"Positif",$C$2:$C$18163,C10418)/COUNTIFS($A$2:$A$18163,A10418,$C$2:$C$18163,C10418)</f>
        <v>5.736636245110821E-2</v>
      </c>
    </row>
    <row r="10419" spans="1:5" x14ac:dyDescent="0.25">
      <c r="A10419" s="3" t="s">
        <v>9</v>
      </c>
      <c r="B10419" s="3" t="s">
        <v>4</v>
      </c>
      <c r="C10419" s="3">
        <v>1</v>
      </c>
      <c r="E10419" s="4">
        <f>COUNTIFS($A$2:$A$18163,A10419,$B$2:$B$18163,"Positif",$C$2:$C$18163,C10419)/COUNTIFS($A$2:$A$18163,A10419,$C$2:$C$18163,C10419)</f>
        <v>4.4795783926218712E-2</v>
      </c>
    </row>
    <row r="10420" spans="1:5" x14ac:dyDescent="0.25">
      <c r="A10420" s="2" t="s">
        <v>10</v>
      </c>
      <c r="B10420" s="2" t="s">
        <v>4</v>
      </c>
      <c r="C10420" s="2">
        <v>1</v>
      </c>
      <c r="E10420" s="4">
        <f>COUNTIFS($A$2:$A$18163,A10420,$B$2:$B$18163,"Positif",$C$2:$C$18163,C10420)/COUNTIFS($A$2:$A$18163,A10420,$C$2:$C$18163,C10420)</f>
        <v>0.13932291666666666</v>
      </c>
    </row>
    <row r="10421" spans="1:5" x14ac:dyDescent="0.25">
      <c r="A10421" s="3" t="s">
        <v>11</v>
      </c>
      <c r="B10421" s="3" t="s">
        <v>4</v>
      </c>
      <c r="C10421" s="3">
        <v>1</v>
      </c>
      <c r="E10421" s="4">
        <f>COUNTIFS($A$2:$A$18163,A10421,$B$2:$B$18163,"Positif",$C$2:$C$18163,C10421)/COUNTIFS($A$2:$A$18163,A10421,$C$2:$C$18163,C10421)</f>
        <v>5.736636245110821E-2</v>
      </c>
    </row>
    <row r="10422" spans="1:5" x14ac:dyDescent="0.25">
      <c r="A10422" s="2" t="s">
        <v>9</v>
      </c>
      <c r="B10422" s="2" t="s">
        <v>4</v>
      </c>
      <c r="C10422" s="2">
        <v>1</v>
      </c>
      <c r="E10422" s="4">
        <f>COUNTIFS($A$2:$A$18163,A10422,$B$2:$B$18163,"Positif",$C$2:$C$18163,C10422)/COUNTIFS($A$2:$A$18163,A10422,$C$2:$C$18163,C10422)</f>
        <v>4.4795783926218712E-2</v>
      </c>
    </row>
    <row r="10423" spans="1:5" x14ac:dyDescent="0.25">
      <c r="A10423" s="3" t="s">
        <v>10</v>
      </c>
      <c r="B10423" s="3" t="s">
        <v>4</v>
      </c>
      <c r="C10423" s="3">
        <v>1</v>
      </c>
      <c r="E10423" s="4">
        <f>COUNTIFS($A$2:$A$18163,A10423,$B$2:$B$18163,"Positif",$C$2:$C$18163,C10423)/COUNTIFS($A$2:$A$18163,A10423,$C$2:$C$18163,C10423)</f>
        <v>0.13932291666666666</v>
      </c>
    </row>
    <row r="10424" spans="1:5" x14ac:dyDescent="0.25">
      <c r="A10424" s="2" t="s">
        <v>11</v>
      </c>
      <c r="B10424" s="2" t="s">
        <v>4</v>
      </c>
      <c r="C10424" s="2">
        <v>1</v>
      </c>
      <c r="E10424" s="4">
        <f>COUNTIFS($A$2:$A$18163,A10424,$B$2:$B$18163,"Positif",$C$2:$C$18163,C10424)/COUNTIFS($A$2:$A$18163,A10424,$C$2:$C$18163,C10424)</f>
        <v>5.736636245110821E-2</v>
      </c>
    </row>
    <row r="10425" spans="1:5" x14ac:dyDescent="0.25">
      <c r="A10425" s="3" t="s">
        <v>9</v>
      </c>
      <c r="B10425" s="3" t="s">
        <v>4</v>
      </c>
      <c r="C10425" s="3">
        <v>1</v>
      </c>
      <c r="E10425" s="4">
        <f>COUNTIFS($A$2:$A$18163,A10425,$B$2:$B$18163,"Positif",$C$2:$C$18163,C10425)/COUNTIFS($A$2:$A$18163,A10425,$C$2:$C$18163,C10425)</f>
        <v>4.4795783926218712E-2</v>
      </c>
    </row>
    <row r="10426" spans="1:5" x14ac:dyDescent="0.25">
      <c r="A10426" s="2" t="s">
        <v>10</v>
      </c>
      <c r="B10426" s="2" t="s">
        <v>4</v>
      </c>
      <c r="C10426" s="2">
        <v>1</v>
      </c>
      <c r="E10426" s="4">
        <f>COUNTIFS($A$2:$A$18163,A10426,$B$2:$B$18163,"Positif",$C$2:$C$18163,C10426)/COUNTIFS($A$2:$A$18163,A10426,$C$2:$C$18163,C10426)</f>
        <v>0.13932291666666666</v>
      </c>
    </row>
    <row r="10427" spans="1:5" x14ac:dyDescent="0.25">
      <c r="A10427" s="3" t="s">
        <v>11</v>
      </c>
      <c r="B10427" s="3" t="s">
        <v>4</v>
      </c>
      <c r="C10427" s="3">
        <v>1</v>
      </c>
      <c r="E10427" s="4">
        <f>COUNTIFS($A$2:$A$18163,A10427,$B$2:$B$18163,"Positif",$C$2:$C$18163,C10427)/COUNTIFS($A$2:$A$18163,A10427,$C$2:$C$18163,C10427)</f>
        <v>5.736636245110821E-2</v>
      </c>
    </row>
    <row r="10428" spans="1:5" x14ac:dyDescent="0.25">
      <c r="A10428" s="2" t="s">
        <v>9</v>
      </c>
      <c r="B10428" s="2" t="s">
        <v>4</v>
      </c>
      <c r="C10428" s="2">
        <v>1</v>
      </c>
      <c r="E10428" s="4">
        <f>COUNTIFS($A$2:$A$18163,A10428,$B$2:$B$18163,"Positif",$C$2:$C$18163,C10428)/COUNTIFS($A$2:$A$18163,A10428,$C$2:$C$18163,C10428)</f>
        <v>4.4795783926218712E-2</v>
      </c>
    </row>
    <row r="10429" spans="1:5" x14ac:dyDescent="0.25">
      <c r="A10429" s="3" t="s">
        <v>10</v>
      </c>
      <c r="B10429" s="3" t="s">
        <v>4</v>
      </c>
      <c r="C10429" s="3">
        <v>1</v>
      </c>
      <c r="E10429" s="4">
        <f>COUNTIFS($A$2:$A$18163,A10429,$B$2:$B$18163,"Positif",$C$2:$C$18163,C10429)/COUNTIFS($A$2:$A$18163,A10429,$C$2:$C$18163,C10429)</f>
        <v>0.13932291666666666</v>
      </c>
    </row>
    <row r="10430" spans="1:5" x14ac:dyDescent="0.25">
      <c r="A10430" s="2" t="s">
        <v>11</v>
      </c>
      <c r="B10430" s="2" t="s">
        <v>4</v>
      </c>
      <c r="C10430" s="2">
        <v>1</v>
      </c>
      <c r="E10430" s="4">
        <f>COUNTIFS($A$2:$A$18163,A10430,$B$2:$B$18163,"Positif",$C$2:$C$18163,C10430)/COUNTIFS($A$2:$A$18163,A10430,$C$2:$C$18163,C10430)</f>
        <v>5.736636245110821E-2</v>
      </c>
    </row>
    <row r="10431" spans="1:5" x14ac:dyDescent="0.25">
      <c r="A10431" s="3" t="s">
        <v>9</v>
      </c>
      <c r="B10431" s="3" t="s">
        <v>7</v>
      </c>
      <c r="C10431" s="3">
        <v>1</v>
      </c>
      <c r="E10431" s="4">
        <f>COUNTIFS($A$2:$A$18163,A10431,$B$2:$B$18163,"Positif",$C$2:$C$18163,C10431)/COUNTIFS($A$2:$A$18163,A10431,$C$2:$C$18163,C10431)</f>
        <v>4.4795783926218712E-2</v>
      </c>
    </row>
    <row r="10432" spans="1:5" x14ac:dyDescent="0.25">
      <c r="A10432" s="2" t="s">
        <v>10</v>
      </c>
      <c r="B10432" s="2" t="s">
        <v>4</v>
      </c>
      <c r="C10432" s="2">
        <v>1</v>
      </c>
      <c r="E10432" s="4">
        <f>COUNTIFS($A$2:$A$18163,A10432,$B$2:$B$18163,"Positif",$C$2:$C$18163,C10432)/COUNTIFS($A$2:$A$18163,A10432,$C$2:$C$18163,C10432)</f>
        <v>0.13932291666666666</v>
      </c>
    </row>
    <row r="10433" spans="1:5" x14ac:dyDescent="0.25">
      <c r="A10433" s="3" t="s">
        <v>11</v>
      </c>
      <c r="B10433" s="3" t="s">
        <v>4</v>
      </c>
      <c r="C10433" s="3">
        <v>1</v>
      </c>
      <c r="E10433" s="4">
        <f>COUNTIFS($A$2:$A$18163,A10433,$B$2:$B$18163,"Positif",$C$2:$C$18163,C10433)/COUNTIFS($A$2:$A$18163,A10433,$C$2:$C$18163,C10433)</f>
        <v>5.736636245110821E-2</v>
      </c>
    </row>
    <row r="10434" spans="1:5" x14ac:dyDescent="0.25">
      <c r="A10434" s="2" t="s">
        <v>3</v>
      </c>
      <c r="B10434" s="2" t="s">
        <v>4</v>
      </c>
      <c r="C10434" s="2">
        <v>2</v>
      </c>
      <c r="E10434" s="4">
        <f>COUNTIFS($A$2:$A$18163,A10434,$B$2:$B$18163,"Positif",$C$2:$C$18163,C10434)/COUNTIFS($A$2:$A$18163,A10434,$C$2:$C$18163,C10434)</f>
        <v>3.4127495170637477E-2</v>
      </c>
    </row>
    <row r="10435" spans="1:5" x14ac:dyDescent="0.25">
      <c r="A10435" s="3" t="s">
        <v>8</v>
      </c>
      <c r="B10435" s="3" t="s">
        <v>4</v>
      </c>
      <c r="C10435" s="3">
        <v>2</v>
      </c>
      <c r="E10435" s="4">
        <f>COUNTIFS($A$2:$A$18163,A10435,$B$2:$B$18163,"Positif",$C$2:$C$18163,C10435)/COUNTIFS($A$2:$A$18163,A10435,$C$2:$C$18163,C10435)</f>
        <v>4.7021943573667714E-2</v>
      </c>
    </row>
    <row r="10436" spans="1:5" x14ac:dyDescent="0.25">
      <c r="A10436" s="2" t="s">
        <v>3</v>
      </c>
      <c r="B10436" s="2" t="s">
        <v>4</v>
      </c>
      <c r="C10436" s="2">
        <v>2</v>
      </c>
      <c r="E10436" s="4">
        <f>COUNTIFS($A$2:$A$18163,A10436,$B$2:$B$18163,"Positif",$C$2:$C$18163,C10436)/COUNTIFS($A$2:$A$18163,A10436,$C$2:$C$18163,C10436)</f>
        <v>3.4127495170637477E-2</v>
      </c>
    </row>
    <row r="10437" spans="1:5" x14ac:dyDescent="0.25">
      <c r="A10437" s="3" t="s">
        <v>5</v>
      </c>
      <c r="B10437" s="3" t="s">
        <v>4</v>
      </c>
      <c r="C10437" s="3">
        <v>2</v>
      </c>
      <c r="E10437" s="4">
        <f>COUNTIFS($A$2:$A$18163,A10437,$B$2:$B$18163,"Positif",$C$2:$C$18163,C10437)/COUNTIFS($A$2:$A$18163,A10437,$C$2:$C$18163,C10437)</f>
        <v>0.12337662337662338</v>
      </c>
    </row>
    <row r="10438" spans="1:5" x14ac:dyDescent="0.25">
      <c r="A10438" s="2" t="s">
        <v>6</v>
      </c>
      <c r="B10438" s="2" t="s">
        <v>4</v>
      </c>
      <c r="C10438" s="2">
        <v>2</v>
      </c>
      <c r="E10438" s="4">
        <f>COUNTIFS($A$2:$A$18163,A10438,$B$2:$B$18163,"Positif",$C$2:$C$18163,C10438)/COUNTIFS($A$2:$A$18163,A10438,$C$2:$C$18163,C10438)</f>
        <v>7.9545454545454544E-2</v>
      </c>
    </row>
    <row r="10439" spans="1:5" x14ac:dyDescent="0.25">
      <c r="A10439" s="3" t="s">
        <v>3</v>
      </c>
      <c r="B10439" s="3" t="s">
        <v>4</v>
      </c>
      <c r="C10439" s="3">
        <v>2</v>
      </c>
      <c r="E10439" s="4">
        <f>COUNTIFS($A$2:$A$18163,A10439,$B$2:$B$18163,"Positif",$C$2:$C$18163,C10439)/COUNTIFS($A$2:$A$18163,A10439,$C$2:$C$18163,C10439)</f>
        <v>3.4127495170637477E-2</v>
      </c>
    </row>
    <row r="10440" spans="1:5" x14ac:dyDescent="0.25">
      <c r="A10440" s="2" t="s">
        <v>5</v>
      </c>
      <c r="B10440" s="2" t="s">
        <v>4</v>
      </c>
      <c r="C10440" s="2">
        <v>2</v>
      </c>
      <c r="E10440" s="4">
        <f>COUNTIFS($A$2:$A$18163,A10440,$B$2:$B$18163,"Positif",$C$2:$C$18163,C10440)/COUNTIFS($A$2:$A$18163,A10440,$C$2:$C$18163,C10440)</f>
        <v>0.12337662337662338</v>
      </c>
    </row>
    <row r="10441" spans="1:5" x14ac:dyDescent="0.25">
      <c r="A10441" s="3" t="s">
        <v>6</v>
      </c>
      <c r="B10441" s="3" t="s">
        <v>4</v>
      </c>
      <c r="C10441" s="3">
        <v>2</v>
      </c>
      <c r="E10441" s="4">
        <f>COUNTIFS($A$2:$A$18163,A10441,$B$2:$B$18163,"Positif",$C$2:$C$18163,C10441)/COUNTIFS($A$2:$A$18163,A10441,$C$2:$C$18163,C10441)</f>
        <v>7.9545454545454544E-2</v>
      </c>
    </row>
    <row r="10442" spans="1:5" x14ac:dyDescent="0.25">
      <c r="A10442" s="2" t="s">
        <v>3</v>
      </c>
      <c r="B10442" s="2" t="s">
        <v>4</v>
      </c>
      <c r="C10442" s="2">
        <v>2</v>
      </c>
      <c r="E10442" s="4">
        <f>COUNTIFS($A$2:$A$18163,A10442,$B$2:$B$18163,"Positif",$C$2:$C$18163,C10442)/COUNTIFS($A$2:$A$18163,A10442,$C$2:$C$18163,C10442)</f>
        <v>3.4127495170637477E-2</v>
      </c>
    </row>
    <row r="10443" spans="1:5" x14ac:dyDescent="0.25">
      <c r="A10443" s="3" t="s">
        <v>8</v>
      </c>
      <c r="B10443" s="3" t="s">
        <v>4</v>
      </c>
      <c r="C10443" s="3">
        <v>2</v>
      </c>
      <c r="E10443" s="4">
        <f>COUNTIFS($A$2:$A$18163,A10443,$B$2:$B$18163,"Positif",$C$2:$C$18163,C10443)/COUNTIFS($A$2:$A$18163,A10443,$C$2:$C$18163,C10443)</f>
        <v>4.7021943573667714E-2</v>
      </c>
    </row>
    <row r="10444" spans="1:5" x14ac:dyDescent="0.25">
      <c r="A10444" s="2" t="s">
        <v>3</v>
      </c>
      <c r="B10444" s="2" t="s">
        <v>4</v>
      </c>
      <c r="C10444" s="2">
        <v>2</v>
      </c>
      <c r="E10444" s="4">
        <f>COUNTIFS($A$2:$A$18163,A10444,$B$2:$B$18163,"Positif",$C$2:$C$18163,C10444)/COUNTIFS($A$2:$A$18163,A10444,$C$2:$C$18163,C10444)</f>
        <v>3.4127495170637477E-2</v>
      </c>
    </row>
    <row r="10445" spans="1:5" x14ac:dyDescent="0.25">
      <c r="A10445" s="3" t="s">
        <v>8</v>
      </c>
      <c r="B10445" s="3" t="s">
        <v>4</v>
      </c>
      <c r="C10445" s="3">
        <v>2</v>
      </c>
      <c r="E10445" s="4">
        <f>COUNTIFS($A$2:$A$18163,A10445,$B$2:$B$18163,"Positif",$C$2:$C$18163,C10445)/COUNTIFS($A$2:$A$18163,A10445,$C$2:$C$18163,C10445)</f>
        <v>4.7021943573667714E-2</v>
      </c>
    </row>
    <row r="10446" spans="1:5" x14ac:dyDescent="0.25">
      <c r="A10446" s="2" t="s">
        <v>3</v>
      </c>
      <c r="B10446" s="2" t="s">
        <v>4</v>
      </c>
      <c r="C10446" s="2">
        <v>2</v>
      </c>
      <c r="E10446" s="4">
        <f>COUNTIFS($A$2:$A$18163,A10446,$B$2:$B$18163,"Positif",$C$2:$C$18163,C10446)/COUNTIFS($A$2:$A$18163,A10446,$C$2:$C$18163,C10446)</f>
        <v>3.4127495170637477E-2</v>
      </c>
    </row>
    <row r="10447" spans="1:5" x14ac:dyDescent="0.25">
      <c r="A10447" s="3" t="s">
        <v>5</v>
      </c>
      <c r="B10447" s="3" t="s">
        <v>4</v>
      </c>
      <c r="C10447" s="3">
        <v>2</v>
      </c>
      <c r="E10447" s="4">
        <f>COUNTIFS($A$2:$A$18163,A10447,$B$2:$B$18163,"Positif",$C$2:$C$18163,C10447)/COUNTIFS($A$2:$A$18163,A10447,$C$2:$C$18163,C10447)</f>
        <v>0.12337662337662338</v>
      </c>
    </row>
    <row r="10448" spans="1:5" x14ac:dyDescent="0.25">
      <c r="A10448" s="2" t="s">
        <v>6</v>
      </c>
      <c r="B10448" s="2" t="s">
        <v>4</v>
      </c>
      <c r="C10448" s="2">
        <v>2</v>
      </c>
      <c r="E10448" s="4">
        <f>COUNTIFS($A$2:$A$18163,A10448,$B$2:$B$18163,"Positif",$C$2:$C$18163,C10448)/COUNTIFS($A$2:$A$18163,A10448,$C$2:$C$18163,C10448)</f>
        <v>7.9545454545454544E-2</v>
      </c>
    </row>
    <row r="10449" spans="1:5" x14ac:dyDescent="0.25">
      <c r="A10449" s="3" t="s">
        <v>9</v>
      </c>
      <c r="B10449" s="3" t="s">
        <v>4</v>
      </c>
      <c r="C10449" s="3">
        <v>2</v>
      </c>
      <c r="E10449" s="4">
        <f>COUNTIFS($A$2:$A$18163,A10449,$B$2:$B$18163,"Positif",$C$2:$C$18163,C10449)/COUNTIFS($A$2:$A$18163,A10449,$C$2:$C$18163,C10449)</f>
        <v>2.7027027027027029E-2</v>
      </c>
    </row>
    <row r="10450" spans="1:5" x14ac:dyDescent="0.25">
      <c r="A10450" s="2" t="s">
        <v>10</v>
      </c>
      <c r="B10450" s="2" t="s">
        <v>4</v>
      </c>
      <c r="C10450" s="2">
        <v>2</v>
      </c>
      <c r="E10450" s="4">
        <f>COUNTIFS($A$2:$A$18163,A10450,$B$2:$B$18163,"Positif",$C$2:$C$18163,C10450)/COUNTIFS($A$2:$A$18163,A10450,$C$2:$C$18163,C10450)</f>
        <v>9.1314031180400893E-2</v>
      </c>
    </row>
    <row r="10451" spans="1:5" x14ac:dyDescent="0.25">
      <c r="A10451" s="3" t="s">
        <v>11</v>
      </c>
      <c r="B10451" s="3" t="s">
        <v>4</v>
      </c>
      <c r="C10451" s="3">
        <v>2</v>
      </c>
      <c r="E10451" s="4">
        <f>COUNTIFS($A$2:$A$18163,A10451,$B$2:$B$18163,"Positif",$C$2:$C$18163,C10451)/COUNTIFS($A$2:$A$18163,A10451,$C$2:$C$18163,C10451)</f>
        <v>4.2316258351893093E-2</v>
      </c>
    </row>
    <row r="10452" spans="1:5" x14ac:dyDescent="0.25">
      <c r="A10452" s="2" t="s">
        <v>9</v>
      </c>
      <c r="B10452" s="2" t="s">
        <v>4</v>
      </c>
      <c r="C10452" s="2">
        <v>2</v>
      </c>
      <c r="E10452" s="4">
        <f>COUNTIFS($A$2:$A$18163,A10452,$B$2:$B$18163,"Positif",$C$2:$C$18163,C10452)/COUNTIFS($A$2:$A$18163,A10452,$C$2:$C$18163,C10452)</f>
        <v>2.7027027027027029E-2</v>
      </c>
    </row>
    <row r="10453" spans="1:5" x14ac:dyDescent="0.25">
      <c r="A10453" s="3" t="s">
        <v>10</v>
      </c>
      <c r="B10453" s="3" t="s">
        <v>4</v>
      </c>
      <c r="C10453" s="3">
        <v>2</v>
      </c>
      <c r="E10453" s="4">
        <f>COUNTIFS($A$2:$A$18163,A10453,$B$2:$B$18163,"Positif",$C$2:$C$18163,C10453)/COUNTIFS($A$2:$A$18163,A10453,$C$2:$C$18163,C10453)</f>
        <v>9.1314031180400893E-2</v>
      </c>
    </row>
    <row r="10454" spans="1:5" x14ac:dyDescent="0.25">
      <c r="A10454" s="2" t="s">
        <v>11</v>
      </c>
      <c r="B10454" s="2" t="s">
        <v>4</v>
      </c>
      <c r="C10454" s="2">
        <v>2</v>
      </c>
      <c r="E10454" s="4">
        <f>COUNTIFS($A$2:$A$18163,A10454,$B$2:$B$18163,"Positif",$C$2:$C$18163,C10454)/COUNTIFS($A$2:$A$18163,A10454,$C$2:$C$18163,C10454)</f>
        <v>4.2316258351893093E-2</v>
      </c>
    </row>
    <row r="10455" spans="1:5" x14ac:dyDescent="0.25">
      <c r="A10455" s="3" t="s">
        <v>3</v>
      </c>
      <c r="B10455" s="3" t="s">
        <v>4</v>
      </c>
      <c r="C10455" s="3">
        <v>2</v>
      </c>
      <c r="E10455" s="4">
        <f>COUNTIFS($A$2:$A$18163,A10455,$B$2:$B$18163,"Positif",$C$2:$C$18163,C10455)/COUNTIFS($A$2:$A$18163,A10455,$C$2:$C$18163,C10455)</f>
        <v>3.4127495170637477E-2</v>
      </c>
    </row>
    <row r="10456" spans="1:5" x14ac:dyDescent="0.25">
      <c r="A10456" s="2" t="s">
        <v>5</v>
      </c>
      <c r="B10456" s="2" t="s">
        <v>4</v>
      </c>
      <c r="C10456" s="2">
        <v>2</v>
      </c>
      <c r="E10456" s="4">
        <f>COUNTIFS($A$2:$A$18163,A10456,$B$2:$B$18163,"Positif",$C$2:$C$18163,C10456)/COUNTIFS($A$2:$A$18163,A10456,$C$2:$C$18163,C10456)</f>
        <v>0.12337662337662338</v>
      </c>
    </row>
    <row r="10457" spans="1:5" x14ac:dyDescent="0.25">
      <c r="A10457" s="3" t="s">
        <v>6</v>
      </c>
      <c r="B10457" s="3" t="s">
        <v>4</v>
      </c>
      <c r="C10457" s="3">
        <v>2</v>
      </c>
      <c r="E10457" s="4">
        <f>COUNTIFS($A$2:$A$18163,A10457,$B$2:$B$18163,"Positif",$C$2:$C$18163,C10457)/COUNTIFS($A$2:$A$18163,A10457,$C$2:$C$18163,C10457)</f>
        <v>7.9545454545454544E-2</v>
      </c>
    </row>
    <row r="10458" spans="1:5" x14ac:dyDescent="0.25">
      <c r="A10458" s="2" t="s">
        <v>3</v>
      </c>
      <c r="B10458" s="2" t="s">
        <v>4</v>
      </c>
      <c r="C10458" s="2">
        <v>2</v>
      </c>
      <c r="E10458" s="4">
        <f>COUNTIFS($A$2:$A$18163,A10458,$B$2:$B$18163,"Positif",$C$2:$C$18163,C10458)/COUNTIFS($A$2:$A$18163,A10458,$C$2:$C$18163,C10458)</f>
        <v>3.4127495170637477E-2</v>
      </c>
    </row>
    <row r="10459" spans="1:5" x14ac:dyDescent="0.25">
      <c r="A10459" s="3" t="s">
        <v>5</v>
      </c>
      <c r="B10459" s="3" t="s">
        <v>4</v>
      </c>
      <c r="C10459" s="3">
        <v>2</v>
      </c>
      <c r="E10459" s="4">
        <f>COUNTIFS($A$2:$A$18163,A10459,$B$2:$B$18163,"Positif",$C$2:$C$18163,C10459)/COUNTIFS($A$2:$A$18163,A10459,$C$2:$C$18163,C10459)</f>
        <v>0.12337662337662338</v>
      </c>
    </row>
    <row r="10460" spans="1:5" x14ac:dyDescent="0.25">
      <c r="A10460" s="2" t="s">
        <v>6</v>
      </c>
      <c r="B10460" s="2" t="s">
        <v>4</v>
      </c>
      <c r="C10460" s="2">
        <v>2</v>
      </c>
      <c r="E10460" s="4">
        <f>COUNTIFS($A$2:$A$18163,A10460,$B$2:$B$18163,"Positif",$C$2:$C$18163,C10460)/COUNTIFS($A$2:$A$18163,A10460,$C$2:$C$18163,C10460)</f>
        <v>7.9545454545454544E-2</v>
      </c>
    </row>
    <row r="10461" spans="1:5" x14ac:dyDescent="0.25">
      <c r="A10461" s="3" t="s">
        <v>9</v>
      </c>
      <c r="B10461" s="3" t="s">
        <v>4</v>
      </c>
      <c r="C10461" s="3">
        <v>2</v>
      </c>
      <c r="E10461" s="4">
        <f>COUNTIFS($A$2:$A$18163,A10461,$B$2:$B$18163,"Positif",$C$2:$C$18163,C10461)/COUNTIFS($A$2:$A$18163,A10461,$C$2:$C$18163,C10461)</f>
        <v>2.7027027027027029E-2</v>
      </c>
    </row>
    <row r="10462" spans="1:5" x14ac:dyDescent="0.25">
      <c r="A10462" s="2" t="s">
        <v>10</v>
      </c>
      <c r="B10462" s="2" t="s">
        <v>7</v>
      </c>
      <c r="C10462" s="2">
        <v>2</v>
      </c>
      <c r="E10462" s="4">
        <f>COUNTIFS($A$2:$A$18163,A10462,$B$2:$B$18163,"Positif",$C$2:$C$18163,C10462)/COUNTIFS($A$2:$A$18163,A10462,$C$2:$C$18163,C10462)</f>
        <v>9.1314031180400893E-2</v>
      </c>
    </row>
    <row r="10463" spans="1:5" x14ac:dyDescent="0.25">
      <c r="A10463" s="3" t="s">
        <v>11</v>
      </c>
      <c r="B10463" s="3" t="s">
        <v>4</v>
      </c>
      <c r="C10463" s="3">
        <v>2</v>
      </c>
      <c r="E10463" s="4">
        <f>COUNTIFS($A$2:$A$18163,A10463,$B$2:$B$18163,"Positif",$C$2:$C$18163,C10463)/COUNTIFS($A$2:$A$18163,A10463,$C$2:$C$18163,C10463)</f>
        <v>4.2316258351893093E-2</v>
      </c>
    </row>
    <row r="10464" spans="1:5" x14ac:dyDescent="0.25">
      <c r="A10464" s="2" t="s">
        <v>12</v>
      </c>
      <c r="B10464" s="2" t="s">
        <v>4</v>
      </c>
      <c r="C10464" s="2">
        <v>2</v>
      </c>
      <c r="E10464" s="4">
        <f>COUNTIFS($A$2:$A$18163,A10464,$B$2:$B$18163,"Positif",$C$2:$C$18163,C10464)/COUNTIFS($A$2:$A$18163,A10464,$C$2:$C$18163,C10464)</f>
        <v>5.46875E-2</v>
      </c>
    </row>
    <row r="10465" spans="1:5" x14ac:dyDescent="0.25">
      <c r="A10465" s="3" t="s">
        <v>13</v>
      </c>
      <c r="B10465" s="3" t="s">
        <v>4</v>
      </c>
      <c r="C10465" s="3">
        <v>2</v>
      </c>
      <c r="E10465" s="4">
        <f>COUNTIFS($A$2:$A$18163,A10465,$B$2:$B$18163,"Positif",$C$2:$C$18163,C10465)/COUNTIFS($A$2:$A$18163,A10465,$C$2:$C$18163,C10465)</f>
        <v>0.109375</v>
      </c>
    </row>
    <row r="10466" spans="1:5" x14ac:dyDescent="0.25">
      <c r="A10466" s="2" t="s">
        <v>14</v>
      </c>
      <c r="B10466" s="2" t="s">
        <v>4</v>
      </c>
      <c r="C10466" s="2">
        <v>2</v>
      </c>
      <c r="E10466" s="4">
        <f>COUNTIFS($A$2:$A$18163,A10466,$B$2:$B$18163,"Positif",$C$2:$C$18163,C10466)/COUNTIFS($A$2:$A$18163,A10466,$C$2:$C$18163,C10466)</f>
        <v>2.34375E-2</v>
      </c>
    </row>
    <row r="10467" spans="1:5" x14ac:dyDescent="0.25">
      <c r="A10467" s="3" t="s">
        <v>15</v>
      </c>
      <c r="B10467" s="3" t="s">
        <v>4</v>
      </c>
      <c r="C10467" s="3">
        <v>2</v>
      </c>
      <c r="E10467" s="4">
        <f>COUNTIFS($A$2:$A$18163,A10467,$B$2:$B$18163,"Positif",$C$2:$C$18163,C10467)/COUNTIFS($A$2:$A$18163,A10467,$C$2:$C$18163,C10467)</f>
        <v>0.1328125</v>
      </c>
    </row>
    <row r="10468" spans="1:5" x14ac:dyDescent="0.25">
      <c r="A10468" s="2" t="s">
        <v>16</v>
      </c>
      <c r="B10468" s="2" t="s">
        <v>4</v>
      </c>
      <c r="C10468" s="2">
        <v>2</v>
      </c>
      <c r="E10468" s="4">
        <f>COUNTIFS($A$2:$A$18163,A10468,$B$2:$B$18163,"Positif",$C$2:$C$18163,C10468)/COUNTIFS($A$2:$A$18163,A10468,$C$2:$C$18163,C10468)</f>
        <v>7.874015748031496E-2</v>
      </c>
    </row>
    <row r="10469" spans="1:5" x14ac:dyDescent="0.25">
      <c r="A10469" s="3" t="s">
        <v>26</v>
      </c>
      <c r="B10469" s="3" t="s">
        <v>4</v>
      </c>
      <c r="C10469" s="3">
        <v>2</v>
      </c>
      <c r="E10469" s="4">
        <f>COUNTIFS($A$2:$A$18163,A10469,$B$2:$B$18163,"Positif",$C$2:$C$18163,C10469)/COUNTIFS($A$2:$A$18163,A10469,$C$2:$C$18163,C10469)</f>
        <v>0</v>
      </c>
    </row>
    <row r="10470" spans="1:5" x14ac:dyDescent="0.25">
      <c r="A10470" s="2" t="s">
        <v>27</v>
      </c>
      <c r="B10470" s="2" t="s">
        <v>4</v>
      </c>
      <c r="C10470" s="2">
        <v>2</v>
      </c>
      <c r="E10470" s="4">
        <f>COUNTIFS($A$2:$A$18163,A10470,$B$2:$B$18163,"Positif",$C$2:$C$18163,C10470)/COUNTIFS($A$2:$A$18163,A10470,$C$2:$C$18163,C10470)</f>
        <v>6.8965517241379309E-2</v>
      </c>
    </row>
    <row r="10471" spans="1:5" x14ac:dyDescent="0.25">
      <c r="A10471" s="3" t="s">
        <v>28</v>
      </c>
      <c r="B10471" s="3" t="s">
        <v>4</v>
      </c>
      <c r="C10471" s="3">
        <v>2</v>
      </c>
      <c r="E10471" s="4">
        <f>COUNTIFS($A$2:$A$18163,A10471,$B$2:$B$18163,"Positif",$C$2:$C$18163,C10471)/COUNTIFS($A$2:$A$18163,A10471,$C$2:$C$18163,C10471)</f>
        <v>0.21875</v>
      </c>
    </row>
    <row r="10472" spans="1:5" x14ac:dyDescent="0.25">
      <c r="A10472" s="2" t="s">
        <v>17</v>
      </c>
      <c r="B10472" s="2" t="s">
        <v>4</v>
      </c>
      <c r="C10472" s="2">
        <v>2</v>
      </c>
      <c r="E10472" s="4">
        <f>COUNTIFS($A$2:$A$18163,A10472,$B$2:$B$18163,"Positif",$C$2:$C$18163,C10472)/COUNTIFS($A$2:$A$18163,A10472,$C$2:$C$18163,C10472)</f>
        <v>7.8125E-3</v>
      </c>
    </row>
    <row r="10473" spans="1:5" x14ac:dyDescent="0.25">
      <c r="A10473" s="3" t="s">
        <v>18</v>
      </c>
      <c r="B10473" s="3" t="s">
        <v>4</v>
      </c>
      <c r="C10473" s="3">
        <v>2</v>
      </c>
      <c r="E10473" s="4">
        <f>COUNTIFS($A$2:$A$18163,A10473,$B$2:$B$18163,"Positif",$C$2:$C$18163,C10473)/COUNTIFS($A$2:$A$18163,A10473,$C$2:$C$18163,C10473)</f>
        <v>0</v>
      </c>
    </row>
    <row r="10474" spans="1:5" x14ac:dyDescent="0.25">
      <c r="A10474" s="2" t="s">
        <v>19</v>
      </c>
      <c r="B10474" s="2" t="s">
        <v>4</v>
      </c>
      <c r="C10474" s="2">
        <v>2</v>
      </c>
      <c r="E10474" s="4">
        <f>COUNTIFS($A$2:$A$18163,A10474,$B$2:$B$18163,"Positif",$C$2:$C$18163,C10474)/COUNTIFS($A$2:$A$18163,A10474,$C$2:$C$18163,C10474)</f>
        <v>0</v>
      </c>
    </row>
    <row r="10475" spans="1:5" x14ac:dyDescent="0.25">
      <c r="A10475" s="3" t="s">
        <v>20</v>
      </c>
      <c r="B10475" s="3" t="s">
        <v>4</v>
      </c>
      <c r="C10475" s="3">
        <v>2</v>
      </c>
      <c r="E10475" s="4">
        <f>COUNTIFS($A$2:$A$18163,A10475,$B$2:$B$18163,"Positif",$C$2:$C$18163,C10475)/COUNTIFS($A$2:$A$18163,A10475,$C$2:$C$18163,C10475)</f>
        <v>0</v>
      </c>
    </row>
    <row r="10476" spans="1:5" x14ac:dyDescent="0.25">
      <c r="A10476" s="2" t="s">
        <v>21</v>
      </c>
      <c r="B10476" s="2" t="s">
        <v>4</v>
      </c>
      <c r="C10476" s="2">
        <v>2</v>
      </c>
      <c r="E10476" s="4">
        <f>COUNTIFS($A$2:$A$18163,A10476,$B$2:$B$18163,"Positif",$C$2:$C$18163,C10476)/COUNTIFS($A$2:$A$18163,A10476,$C$2:$C$18163,C10476)</f>
        <v>0</v>
      </c>
    </row>
    <row r="10477" spans="1:5" x14ac:dyDescent="0.25">
      <c r="A10477" s="3" t="s">
        <v>22</v>
      </c>
      <c r="B10477" s="3" t="s">
        <v>4</v>
      </c>
      <c r="C10477" s="3">
        <v>2</v>
      </c>
      <c r="E10477" s="4">
        <f>COUNTIFS($A$2:$A$18163,A10477,$B$2:$B$18163,"Positif",$C$2:$C$18163,C10477)/COUNTIFS($A$2:$A$18163,A10477,$C$2:$C$18163,C10477)</f>
        <v>0</v>
      </c>
    </row>
    <row r="10478" spans="1:5" x14ac:dyDescent="0.25">
      <c r="A10478" s="2" t="s">
        <v>23</v>
      </c>
      <c r="B10478" s="2" t="s">
        <v>4</v>
      </c>
      <c r="C10478" s="2">
        <v>2</v>
      </c>
      <c r="E10478" s="4">
        <f>COUNTIFS($A$2:$A$18163,A10478,$B$2:$B$18163,"Positif",$C$2:$C$18163,C10478)/COUNTIFS($A$2:$A$18163,A10478,$C$2:$C$18163,C10478)</f>
        <v>0</v>
      </c>
    </row>
    <row r="10479" spans="1:5" x14ac:dyDescent="0.25">
      <c r="A10479" s="3" t="s">
        <v>24</v>
      </c>
      <c r="B10479" s="3" t="s">
        <v>4</v>
      </c>
      <c r="C10479" s="3">
        <v>2</v>
      </c>
      <c r="E10479" s="4">
        <f>COUNTIFS($A$2:$A$18163,A10479,$B$2:$B$18163,"Positif",$C$2:$C$18163,C10479)/COUNTIFS($A$2:$A$18163,A10479,$C$2:$C$18163,C10479)</f>
        <v>0</v>
      </c>
    </row>
    <row r="10480" spans="1:5" x14ac:dyDescent="0.25">
      <c r="A10480" s="2" t="s">
        <v>25</v>
      </c>
      <c r="B10480" s="2" t="s">
        <v>4</v>
      </c>
      <c r="C10480" s="2">
        <v>2</v>
      </c>
      <c r="E10480" s="4">
        <f>COUNTIFS($A$2:$A$18163,A10480,$B$2:$B$18163,"Positif",$C$2:$C$18163,C10480)/COUNTIFS($A$2:$A$18163,A10480,$C$2:$C$18163,C10480)</f>
        <v>0</v>
      </c>
    </row>
    <row r="10481" spans="1:5" x14ac:dyDescent="0.25">
      <c r="A10481" s="3" t="s">
        <v>3</v>
      </c>
      <c r="B10481" s="3" t="s">
        <v>4</v>
      </c>
      <c r="C10481" s="3">
        <v>2</v>
      </c>
      <c r="E10481" s="4">
        <f>COUNTIFS($A$2:$A$18163,A10481,$B$2:$B$18163,"Positif",$C$2:$C$18163,C10481)/COUNTIFS($A$2:$A$18163,A10481,$C$2:$C$18163,C10481)</f>
        <v>3.4127495170637477E-2</v>
      </c>
    </row>
    <row r="10482" spans="1:5" x14ac:dyDescent="0.25">
      <c r="A10482" s="2" t="s">
        <v>5</v>
      </c>
      <c r="B10482" s="2" t="s">
        <v>4</v>
      </c>
      <c r="C10482" s="2">
        <v>2</v>
      </c>
      <c r="E10482" s="4">
        <f>COUNTIFS($A$2:$A$18163,A10482,$B$2:$B$18163,"Positif",$C$2:$C$18163,C10482)/COUNTIFS($A$2:$A$18163,A10482,$C$2:$C$18163,C10482)</f>
        <v>0.12337662337662338</v>
      </c>
    </row>
    <row r="10483" spans="1:5" x14ac:dyDescent="0.25">
      <c r="A10483" s="3" t="s">
        <v>6</v>
      </c>
      <c r="B10483" s="3" t="s">
        <v>7</v>
      </c>
      <c r="C10483" s="3">
        <v>2</v>
      </c>
      <c r="E10483" s="4">
        <f>COUNTIFS($A$2:$A$18163,A10483,$B$2:$B$18163,"Positif",$C$2:$C$18163,C10483)/COUNTIFS($A$2:$A$18163,A10483,$C$2:$C$18163,C10483)</f>
        <v>7.9545454545454544E-2</v>
      </c>
    </row>
    <row r="10484" spans="1:5" x14ac:dyDescent="0.25">
      <c r="A10484" s="2" t="s">
        <v>3</v>
      </c>
      <c r="B10484" s="2" t="s">
        <v>4</v>
      </c>
      <c r="C10484" s="2">
        <v>2</v>
      </c>
      <c r="E10484" s="4">
        <f>COUNTIFS($A$2:$A$18163,A10484,$B$2:$B$18163,"Positif",$C$2:$C$18163,C10484)/COUNTIFS($A$2:$A$18163,A10484,$C$2:$C$18163,C10484)</f>
        <v>3.4127495170637477E-2</v>
      </c>
    </row>
    <row r="10485" spans="1:5" x14ac:dyDescent="0.25">
      <c r="A10485" s="3" t="s">
        <v>8</v>
      </c>
      <c r="B10485" s="3" t="s">
        <v>4</v>
      </c>
      <c r="C10485" s="3">
        <v>2</v>
      </c>
      <c r="E10485" s="4">
        <f>COUNTIFS($A$2:$A$18163,A10485,$B$2:$B$18163,"Positif",$C$2:$C$18163,C10485)/COUNTIFS($A$2:$A$18163,A10485,$C$2:$C$18163,C10485)</f>
        <v>4.7021943573667714E-2</v>
      </c>
    </row>
    <row r="10486" spans="1:5" x14ac:dyDescent="0.25">
      <c r="A10486" s="2" t="s">
        <v>9</v>
      </c>
      <c r="B10486" s="2" t="s">
        <v>4</v>
      </c>
      <c r="C10486" s="2">
        <v>2</v>
      </c>
      <c r="E10486" s="4">
        <f>COUNTIFS($A$2:$A$18163,A10486,$B$2:$B$18163,"Positif",$C$2:$C$18163,C10486)/COUNTIFS($A$2:$A$18163,A10486,$C$2:$C$18163,C10486)</f>
        <v>2.7027027027027029E-2</v>
      </c>
    </row>
    <row r="10487" spans="1:5" x14ac:dyDescent="0.25">
      <c r="A10487" s="3" t="s">
        <v>10</v>
      </c>
      <c r="B10487" s="3" t="s">
        <v>4</v>
      </c>
      <c r="C10487" s="3">
        <v>2</v>
      </c>
      <c r="E10487" s="4">
        <f>COUNTIFS($A$2:$A$18163,A10487,$B$2:$B$18163,"Positif",$C$2:$C$18163,C10487)/COUNTIFS($A$2:$A$18163,A10487,$C$2:$C$18163,C10487)</f>
        <v>9.1314031180400893E-2</v>
      </c>
    </row>
    <row r="10488" spans="1:5" x14ac:dyDescent="0.25">
      <c r="A10488" s="2" t="s">
        <v>11</v>
      </c>
      <c r="B10488" s="2" t="s">
        <v>4</v>
      </c>
      <c r="C10488" s="2">
        <v>2</v>
      </c>
      <c r="E10488" s="4">
        <f>COUNTIFS($A$2:$A$18163,A10488,$B$2:$B$18163,"Positif",$C$2:$C$18163,C10488)/COUNTIFS($A$2:$A$18163,A10488,$C$2:$C$18163,C10488)</f>
        <v>4.2316258351893093E-2</v>
      </c>
    </row>
    <row r="10489" spans="1:5" x14ac:dyDescent="0.25">
      <c r="A10489" s="3" t="s">
        <v>9</v>
      </c>
      <c r="B10489" s="3" t="s">
        <v>4</v>
      </c>
      <c r="C10489" s="3">
        <v>2</v>
      </c>
      <c r="E10489" s="4">
        <f>COUNTIFS($A$2:$A$18163,A10489,$B$2:$B$18163,"Positif",$C$2:$C$18163,C10489)/COUNTIFS($A$2:$A$18163,A10489,$C$2:$C$18163,C10489)</f>
        <v>2.7027027027027029E-2</v>
      </c>
    </row>
    <row r="10490" spans="1:5" x14ac:dyDescent="0.25">
      <c r="A10490" s="2" t="s">
        <v>10</v>
      </c>
      <c r="B10490" s="2" t="s">
        <v>4</v>
      </c>
      <c r="C10490" s="2">
        <v>2</v>
      </c>
      <c r="E10490" s="4">
        <f>COUNTIFS($A$2:$A$18163,A10490,$B$2:$B$18163,"Positif",$C$2:$C$18163,C10490)/COUNTIFS($A$2:$A$18163,A10490,$C$2:$C$18163,C10490)</f>
        <v>9.1314031180400893E-2</v>
      </c>
    </row>
    <row r="10491" spans="1:5" x14ac:dyDescent="0.25">
      <c r="A10491" s="3" t="s">
        <v>11</v>
      </c>
      <c r="B10491" s="3" t="s">
        <v>4</v>
      </c>
      <c r="C10491" s="3">
        <v>2</v>
      </c>
      <c r="E10491" s="4">
        <f>COUNTIFS($A$2:$A$18163,A10491,$B$2:$B$18163,"Positif",$C$2:$C$18163,C10491)/COUNTIFS($A$2:$A$18163,A10491,$C$2:$C$18163,C10491)</f>
        <v>4.2316258351893093E-2</v>
      </c>
    </row>
    <row r="10492" spans="1:5" x14ac:dyDescent="0.25">
      <c r="A10492" s="2" t="s">
        <v>9</v>
      </c>
      <c r="B10492" s="2" t="s">
        <v>4</v>
      </c>
      <c r="C10492" s="2">
        <v>2</v>
      </c>
      <c r="E10492" s="4">
        <f>COUNTIFS($A$2:$A$18163,A10492,$B$2:$B$18163,"Positif",$C$2:$C$18163,C10492)/COUNTIFS($A$2:$A$18163,A10492,$C$2:$C$18163,C10492)</f>
        <v>2.7027027027027029E-2</v>
      </c>
    </row>
    <row r="10493" spans="1:5" x14ac:dyDescent="0.25">
      <c r="A10493" s="3" t="s">
        <v>10</v>
      </c>
      <c r="B10493" s="3" t="s">
        <v>4</v>
      </c>
      <c r="C10493" s="3">
        <v>2</v>
      </c>
      <c r="E10493" s="4">
        <f>COUNTIFS($A$2:$A$18163,A10493,$B$2:$B$18163,"Positif",$C$2:$C$18163,C10493)/COUNTIFS($A$2:$A$18163,A10493,$C$2:$C$18163,C10493)</f>
        <v>9.1314031180400893E-2</v>
      </c>
    </row>
    <row r="10494" spans="1:5" x14ac:dyDescent="0.25">
      <c r="A10494" s="2" t="s">
        <v>11</v>
      </c>
      <c r="B10494" s="2" t="s">
        <v>4</v>
      </c>
      <c r="C10494" s="2">
        <v>2</v>
      </c>
      <c r="E10494" s="4">
        <f>COUNTIFS($A$2:$A$18163,A10494,$B$2:$B$18163,"Positif",$C$2:$C$18163,C10494)/COUNTIFS($A$2:$A$18163,A10494,$C$2:$C$18163,C10494)</f>
        <v>4.2316258351893093E-2</v>
      </c>
    </row>
    <row r="10495" spans="1:5" x14ac:dyDescent="0.25">
      <c r="A10495" s="3" t="s">
        <v>9</v>
      </c>
      <c r="B10495" s="3" t="s">
        <v>4</v>
      </c>
      <c r="C10495" s="3">
        <v>2</v>
      </c>
      <c r="E10495" s="4">
        <f>COUNTIFS($A$2:$A$18163,A10495,$B$2:$B$18163,"Positif",$C$2:$C$18163,C10495)/COUNTIFS($A$2:$A$18163,A10495,$C$2:$C$18163,C10495)</f>
        <v>2.7027027027027029E-2</v>
      </c>
    </row>
    <row r="10496" spans="1:5" x14ac:dyDescent="0.25">
      <c r="A10496" s="2" t="s">
        <v>10</v>
      </c>
      <c r="B10496" s="2" t="s">
        <v>4</v>
      </c>
      <c r="C10496" s="2">
        <v>2</v>
      </c>
      <c r="E10496" s="4">
        <f>COUNTIFS($A$2:$A$18163,A10496,$B$2:$B$18163,"Positif",$C$2:$C$18163,C10496)/COUNTIFS($A$2:$A$18163,A10496,$C$2:$C$18163,C10496)</f>
        <v>9.1314031180400893E-2</v>
      </c>
    </row>
    <row r="10497" spans="1:5" x14ac:dyDescent="0.25">
      <c r="A10497" s="3" t="s">
        <v>11</v>
      </c>
      <c r="B10497" s="3" t="s">
        <v>4</v>
      </c>
      <c r="C10497" s="3">
        <v>2</v>
      </c>
      <c r="E10497" s="4">
        <f>COUNTIFS($A$2:$A$18163,A10497,$B$2:$B$18163,"Positif",$C$2:$C$18163,C10497)/COUNTIFS($A$2:$A$18163,A10497,$C$2:$C$18163,C10497)</f>
        <v>4.2316258351893093E-2</v>
      </c>
    </row>
    <row r="10498" spans="1:5" x14ac:dyDescent="0.25">
      <c r="A10498" s="2" t="s">
        <v>3</v>
      </c>
      <c r="B10498" s="2" t="s">
        <v>4</v>
      </c>
      <c r="C10498" s="2">
        <v>2</v>
      </c>
      <c r="E10498" s="4">
        <f>COUNTIFS($A$2:$A$18163,A10498,$B$2:$B$18163,"Positif",$C$2:$C$18163,C10498)/COUNTIFS($A$2:$A$18163,A10498,$C$2:$C$18163,C10498)</f>
        <v>3.4127495170637477E-2</v>
      </c>
    </row>
    <row r="10499" spans="1:5" x14ac:dyDescent="0.25">
      <c r="A10499" s="3" t="s">
        <v>5</v>
      </c>
      <c r="B10499" s="3" t="s">
        <v>4</v>
      </c>
      <c r="C10499" s="3">
        <v>2</v>
      </c>
      <c r="E10499" s="4">
        <f>COUNTIFS($A$2:$A$18163,A10499,$B$2:$B$18163,"Positif",$C$2:$C$18163,C10499)/COUNTIFS($A$2:$A$18163,A10499,$C$2:$C$18163,C10499)</f>
        <v>0.12337662337662338</v>
      </c>
    </row>
    <row r="10500" spans="1:5" x14ac:dyDescent="0.25">
      <c r="A10500" s="2" t="s">
        <v>6</v>
      </c>
      <c r="B10500" s="2" t="s">
        <v>4</v>
      </c>
      <c r="C10500" s="2">
        <v>2</v>
      </c>
      <c r="E10500" s="4">
        <f>COUNTIFS($A$2:$A$18163,A10500,$B$2:$B$18163,"Positif",$C$2:$C$18163,C10500)/COUNTIFS($A$2:$A$18163,A10500,$C$2:$C$18163,C10500)</f>
        <v>7.9545454545454544E-2</v>
      </c>
    </row>
    <row r="10501" spans="1:5" x14ac:dyDescent="0.25">
      <c r="A10501" s="3" t="s">
        <v>3</v>
      </c>
      <c r="B10501" s="3" t="s">
        <v>4</v>
      </c>
      <c r="C10501" s="3">
        <v>2</v>
      </c>
      <c r="E10501" s="4">
        <f>COUNTIFS($A$2:$A$18163,A10501,$B$2:$B$18163,"Positif",$C$2:$C$18163,C10501)/COUNTIFS($A$2:$A$18163,A10501,$C$2:$C$18163,C10501)</f>
        <v>3.4127495170637477E-2</v>
      </c>
    </row>
    <row r="10502" spans="1:5" x14ac:dyDescent="0.25">
      <c r="A10502" s="2" t="s">
        <v>8</v>
      </c>
      <c r="B10502" s="2" t="s">
        <v>4</v>
      </c>
      <c r="C10502" s="2">
        <v>2</v>
      </c>
      <c r="E10502" s="4">
        <f>COUNTIFS($A$2:$A$18163,A10502,$B$2:$B$18163,"Positif",$C$2:$C$18163,C10502)/COUNTIFS($A$2:$A$18163,A10502,$C$2:$C$18163,C10502)</f>
        <v>4.7021943573667714E-2</v>
      </c>
    </row>
    <row r="10503" spans="1:5" x14ac:dyDescent="0.25">
      <c r="A10503" s="3" t="s">
        <v>3</v>
      </c>
      <c r="B10503" s="3" t="s">
        <v>4</v>
      </c>
      <c r="C10503" s="3">
        <v>2</v>
      </c>
      <c r="E10503" s="4">
        <f>COUNTIFS($A$2:$A$18163,A10503,$B$2:$B$18163,"Positif",$C$2:$C$18163,C10503)/COUNTIFS($A$2:$A$18163,A10503,$C$2:$C$18163,C10503)</f>
        <v>3.4127495170637477E-2</v>
      </c>
    </row>
    <row r="10504" spans="1:5" x14ac:dyDescent="0.25">
      <c r="A10504" s="2" t="s">
        <v>8</v>
      </c>
      <c r="B10504" s="2" t="s">
        <v>4</v>
      </c>
      <c r="C10504" s="2">
        <v>2</v>
      </c>
      <c r="E10504" s="4">
        <f>COUNTIFS($A$2:$A$18163,A10504,$B$2:$B$18163,"Positif",$C$2:$C$18163,C10504)/COUNTIFS($A$2:$A$18163,A10504,$C$2:$C$18163,C10504)</f>
        <v>4.7021943573667714E-2</v>
      </c>
    </row>
    <row r="10505" spans="1:5" x14ac:dyDescent="0.25">
      <c r="A10505" s="3" t="s">
        <v>3</v>
      </c>
      <c r="B10505" s="3" t="s">
        <v>4</v>
      </c>
      <c r="C10505" s="3">
        <v>2</v>
      </c>
      <c r="E10505" s="4">
        <f>COUNTIFS($A$2:$A$18163,A10505,$B$2:$B$18163,"Positif",$C$2:$C$18163,C10505)/COUNTIFS($A$2:$A$18163,A10505,$C$2:$C$18163,C10505)</f>
        <v>3.4127495170637477E-2</v>
      </c>
    </row>
    <row r="10506" spans="1:5" x14ac:dyDescent="0.25">
      <c r="A10506" s="2" t="s">
        <v>5</v>
      </c>
      <c r="B10506" s="2" t="s">
        <v>4</v>
      </c>
      <c r="C10506" s="2">
        <v>2</v>
      </c>
      <c r="E10506" s="4">
        <f>COUNTIFS($A$2:$A$18163,A10506,$B$2:$B$18163,"Positif",$C$2:$C$18163,C10506)/COUNTIFS($A$2:$A$18163,A10506,$C$2:$C$18163,C10506)</f>
        <v>0.12337662337662338</v>
      </c>
    </row>
    <row r="10507" spans="1:5" x14ac:dyDescent="0.25">
      <c r="A10507" s="3" t="s">
        <v>6</v>
      </c>
      <c r="B10507" s="3" t="s">
        <v>4</v>
      </c>
      <c r="C10507" s="3">
        <v>2</v>
      </c>
      <c r="E10507" s="4">
        <f>COUNTIFS($A$2:$A$18163,A10507,$B$2:$B$18163,"Positif",$C$2:$C$18163,C10507)/COUNTIFS($A$2:$A$18163,A10507,$C$2:$C$18163,C10507)</f>
        <v>7.9545454545454544E-2</v>
      </c>
    </row>
    <row r="10508" spans="1:5" x14ac:dyDescent="0.25">
      <c r="A10508" s="2" t="s">
        <v>9</v>
      </c>
      <c r="B10508" s="2" t="s">
        <v>4</v>
      </c>
      <c r="C10508" s="2">
        <v>2</v>
      </c>
      <c r="E10508" s="4">
        <f>COUNTIFS($A$2:$A$18163,A10508,$B$2:$B$18163,"Positif",$C$2:$C$18163,C10508)/COUNTIFS($A$2:$A$18163,A10508,$C$2:$C$18163,C10508)</f>
        <v>2.7027027027027029E-2</v>
      </c>
    </row>
    <row r="10509" spans="1:5" x14ac:dyDescent="0.25">
      <c r="A10509" s="3" t="s">
        <v>10</v>
      </c>
      <c r="B10509" s="3" t="s">
        <v>4</v>
      </c>
      <c r="C10509" s="3">
        <v>2</v>
      </c>
      <c r="E10509" s="4">
        <f>COUNTIFS($A$2:$A$18163,A10509,$B$2:$B$18163,"Positif",$C$2:$C$18163,C10509)/COUNTIFS($A$2:$A$18163,A10509,$C$2:$C$18163,C10509)</f>
        <v>9.1314031180400893E-2</v>
      </c>
    </row>
    <row r="10510" spans="1:5" x14ac:dyDescent="0.25">
      <c r="A10510" s="2" t="s">
        <v>11</v>
      </c>
      <c r="B10510" s="2" t="s">
        <v>4</v>
      </c>
      <c r="C10510" s="2">
        <v>2</v>
      </c>
      <c r="E10510" s="4">
        <f>COUNTIFS($A$2:$A$18163,A10510,$B$2:$B$18163,"Positif",$C$2:$C$18163,C10510)/COUNTIFS($A$2:$A$18163,A10510,$C$2:$C$18163,C10510)</f>
        <v>4.2316258351893093E-2</v>
      </c>
    </row>
    <row r="10511" spans="1:5" x14ac:dyDescent="0.25">
      <c r="A10511" s="3" t="s">
        <v>3</v>
      </c>
      <c r="B10511" s="3" t="s">
        <v>4</v>
      </c>
      <c r="C10511" s="3">
        <v>2</v>
      </c>
      <c r="E10511" s="4">
        <f>COUNTIFS($A$2:$A$18163,A10511,$B$2:$B$18163,"Positif",$C$2:$C$18163,C10511)/COUNTIFS($A$2:$A$18163,A10511,$C$2:$C$18163,C10511)</f>
        <v>3.4127495170637477E-2</v>
      </c>
    </row>
    <row r="10512" spans="1:5" x14ac:dyDescent="0.25">
      <c r="A10512" s="2" t="s">
        <v>5</v>
      </c>
      <c r="B10512" s="2" t="s">
        <v>4</v>
      </c>
      <c r="C10512" s="2">
        <v>2</v>
      </c>
      <c r="E10512" s="4">
        <f>COUNTIFS($A$2:$A$18163,A10512,$B$2:$B$18163,"Positif",$C$2:$C$18163,C10512)/COUNTIFS($A$2:$A$18163,A10512,$C$2:$C$18163,C10512)</f>
        <v>0.12337662337662338</v>
      </c>
    </row>
    <row r="10513" spans="1:5" x14ac:dyDescent="0.25">
      <c r="A10513" s="3" t="s">
        <v>6</v>
      </c>
      <c r="B10513" s="3" t="s">
        <v>4</v>
      </c>
      <c r="C10513" s="3">
        <v>2</v>
      </c>
      <c r="E10513" s="4">
        <f>COUNTIFS($A$2:$A$18163,A10513,$B$2:$B$18163,"Positif",$C$2:$C$18163,C10513)/COUNTIFS($A$2:$A$18163,A10513,$C$2:$C$18163,C10513)</f>
        <v>7.9545454545454544E-2</v>
      </c>
    </row>
    <row r="10514" spans="1:5" x14ac:dyDescent="0.25">
      <c r="A10514" s="2" t="s">
        <v>12</v>
      </c>
      <c r="B10514" s="2" t="s">
        <v>4</v>
      </c>
      <c r="C10514" s="2">
        <v>2</v>
      </c>
      <c r="E10514" s="4">
        <f>COUNTIFS($A$2:$A$18163,A10514,$B$2:$B$18163,"Positif",$C$2:$C$18163,C10514)/COUNTIFS($A$2:$A$18163,A10514,$C$2:$C$18163,C10514)</f>
        <v>5.46875E-2</v>
      </c>
    </row>
    <row r="10515" spans="1:5" x14ac:dyDescent="0.25">
      <c r="A10515" s="3" t="s">
        <v>13</v>
      </c>
      <c r="B10515" s="3" t="s">
        <v>4</v>
      </c>
      <c r="C10515" s="3">
        <v>2</v>
      </c>
      <c r="E10515" s="4">
        <f>COUNTIFS($A$2:$A$18163,A10515,$B$2:$B$18163,"Positif",$C$2:$C$18163,C10515)/COUNTIFS($A$2:$A$18163,A10515,$C$2:$C$18163,C10515)</f>
        <v>0.109375</v>
      </c>
    </row>
    <row r="10516" spans="1:5" x14ac:dyDescent="0.25">
      <c r="A10516" s="2" t="s">
        <v>14</v>
      </c>
      <c r="B10516" s="2" t="s">
        <v>4</v>
      </c>
      <c r="C10516" s="2">
        <v>2</v>
      </c>
      <c r="E10516" s="4">
        <f>COUNTIFS($A$2:$A$18163,A10516,$B$2:$B$18163,"Positif",$C$2:$C$18163,C10516)/COUNTIFS($A$2:$A$18163,A10516,$C$2:$C$18163,C10516)</f>
        <v>2.34375E-2</v>
      </c>
    </row>
    <row r="10517" spans="1:5" x14ac:dyDescent="0.25">
      <c r="A10517" s="3" t="s">
        <v>15</v>
      </c>
      <c r="B10517" s="3" t="s">
        <v>4</v>
      </c>
      <c r="C10517" s="3">
        <v>2</v>
      </c>
      <c r="E10517" s="4">
        <f>COUNTIFS($A$2:$A$18163,A10517,$B$2:$B$18163,"Positif",$C$2:$C$18163,C10517)/COUNTIFS($A$2:$A$18163,A10517,$C$2:$C$18163,C10517)</f>
        <v>0.1328125</v>
      </c>
    </row>
    <row r="10518" spans="1:5" x14ac:dyDescent="0.25">
      <c r="A10518" s="2" t="s">
        <v>16</v>
      </c>
      <c r="B10518" s="2" t="s">
        <v>4</v>
      </c>
      <c r="C10518" s="2">
        <v>2</v>
      </c>
      <c r="E10518" s="4">
        <f>COUNTIFS($A$2:$A$18163,A10518,$B$2:$B$18163,"Positif",$C$2:$C$18163,C10518)/COUNTIFS($A$2:$A$18163,A10518,$C$2:$C$18163,C10518)</f>
        <v>7.874015748031496E-2</v>
      </c>
    </row>
    <row r="10519" spans="1:5" x14ac:dyDescent="0.25">
      <c r="A10519" s="3" t="s">
        <v>17</v>
      </c>
      <c r="B10519" s="3" t="s">
        <v>4</v>
      </c>
      <c r="C10519" s="3">
        <v>2</v>
      </c>
      <c r="E10519" s="4">
        <f>COUNTIFS($A$2:$A$18163,A10519,$B$2:$B$18163,"Positif",$C$2:$C$18163,C10519)/COUNTIFS($A$2:$A$18163,A10519,$C$2:$C$18163,C10519)</f>
        <v>7.8125E-3</v>
      </c>
    </row>
    <row r="10520" spans="1:5" x14ac:dyDescent="0.25">
      <c r="A10520" s="2" t="s">
        <v>18</v>
      </c>
      <c r="B10520" s="2" t="s">
        <v>4</v>
      </c>
      <c r="C10520" s="2">
        <v>2</v>
      </c>
      <c r="E10520" s="4">
        <f>COUNTIFS($A$2:$A$18163,A10520,$B$2:$B$18163,"Positif",$C$2:$C$18163,C10520)/COUNTIFS($A$2:$A$18163,A10520,$C$2:$C$18163,C10520)</f>
        <v>0</v>
      </c>
    </row>
    <row r="10521" spans="1:5" x14ac:dyDescent="0.25">
      <c r="A10521" s="3" t="s">
        <v>19</v>
      </c>
      <c r="B10521" s="3" t="s">
        <v>4</v>
      </c>
      <c r="C10521" s="3">
        <v>2</v>
      </c>
      <c r="E10521" s="4">
        <f>COUNTIFS($A$2:$A$18163,A10521,$B$2:$B$18163,"Positif",$C$2:$C$18163,C10521)/COUNTIFS($A$2:$A$18163,A10521,$C$2:$C$18163,C10521)</f>
        <v>0</v>
      </c>
    </row>
    <row r="10522" spans="1:5" x14ac:dyDescent="0.25">
      <c r="A10522" s="2" t="s">
        <v>20</v>
      </c>
      <c r="B10522" s="2" t="s">
        <v>4</v>
      </c>
      <c r="C10522" s="2">
        <v>2</v>
      </c>
      <c r="E10522" s="4">
        <f>COUNTIFS($A$2:$A$18163,A10522,$B$2:$B$18163,"Positif",$C$2:$C$18163,C10522)/COUNTIFS($A$2:$A$18163,A10522,$C$2:$C$18163,C10522)</f>
        <v>0</v>
      </c>
    </row>
    <row r="10523" spans="1:5" x14ac:dyDescent="0.25">
      <c r="A10523" s="3" t="s">
        <v>21</v>
      </c>
      <c r="B10523" s="3" t="s">
        <v>4</v>
      </c>
      <c r="C10523" s="3">
        <v>2</v>
      </c>
      <c r="E10523" s="4">
        <f>COUNTIFS($A$2:$A$18163,A10523,$B$2:$B$18163,"Positif",$C$2:$C$18163,C10523)/COUNTIFS($A$2:$A$18163,A10523,$C$2:$C$18163,C10523)</f>
        <v>0</v>
      </c>
    </row>
    <row r="10524" spans="1:5" x14ac:dyDescent="0.25">
      <c r="A10524" s="2" t="s">
        <v>22</v>
      </c>
      <c r="B10524" s="2" t="s">
        <v>4</v>
      </c>
      <c r="C10524" s="2">
        <v>2</v>
      </c>
      <c r="E10524" s="4">
        <f>COUNTIFS($A$2:$A$18163,A10524,$B$2:$B$18163,"Positif",$C$2:$C$18163,C10524)/COUNTIFS($A$2:$A$18163,A10524,$C$2:$C$18163,C10524)</f>
        <v>0</v>
      </c>
    </row>
    <row r="10525" spans="1:5" x14ac:dyDescent="0.25">
      <c r="A10525" s="3" t="s">
        <v>23</v>
      </c>
      <c r="B10525" s="3" t="s">
        <v>4</v>
      </c>
      <c r="C10525" s="3">
        <v>2</v>
      </c>
      <c r="E10525" s="4">
        <f>COUNTIFS($A$2:$A$18163,A10525,$B$2:$B$18163,"Positif",$C$2:$C$18163,C10525)/COUNTIFS($A$2:$A$18163,A10525,$C$2:$C$18163,C10525)</f>
        <v>0</v>
      </c>
    </row>
    <row r="10526" spans="1:5" x14ac:dyDescent="0.25">
      <c r="A10526" s="2" t="s">
        <v>24</v>
      </c>
      <c r="B10526" s="2" t="s">
        <v>4</v>
      </c>
      <c r="C10526" s="2">
        <v>2</v>
      </c>
      <c r="E10526" s="4">
        <f>COUNTIFS($A$2:$A$18163,A10526,$B$2:$B$18163,"Positif",$C$2:$C$18163,C10526)/COUNTIFS($A$2:$A$18163,A10526,$C$2:$C$18163,C10526)</f>
        <v>0</v>
      </c>
    </row>
    <row r="10527" spans="1:5" x14ac:dyDescent="0.25">
      <c r="A10527" s="3" t="s">
        <v>25</v>
      </c>
      <c r="B10527" s="3" t="s">
        <v>4</v>
      </c>
      <c r="C10527" s="3">
        <v>2</v>
      </c>
      <c r="E10527" s="4">
        <f>COUNTIFS($A$2:$A$18163,A10527,$B$2:$B$18163,"Positif",$C$2:$C$18163,C10527)/COUNTIFS($A$2:$A$18163,A10527,$C$2:$C$18163,C10527)</f>
        <v>0</v>
      </c>
    </row>
    <row r="10528" spans="1:5" x14ac:dyDescent="0.25">
      <c r="A10528" s="2" t="s">
        <v>12</v>
      </c>
      <c r="B10528" s="2" t="s">
        <v>4</v>
      </c>
      <c r="C10528" s="2">
        <v>2</v>
      </c>
      <c r="E10528" s="4">
        <f>COUNTIFS($A$2:$A$18163,A10528,$B$2:$B$18163,"Positif",$C$2:$C$18163,C10528)/COUNTIFS($A$2:$A$18163,A10528,$C$2:$C$18163,C10528)</f>
        <v>5.46875E-2</v>
      </c>
    </row>
    <row r="10529" spans="1:5" x14ac:dyDescent="0.25">
      <c r="A10529" s="3" t="s">
        <v>9</v>
      </c>
      <c r="B10529" s="3" t="s">
        <v>4</v>
      </c>
      <c r="C10529" s="3">
        <v>2</v>
      </c>
      <c r="E10529" s="4">
        <f>COUNTIFS($A$2:$A$18163,A10529,$B$2:$B$18163,"Positif",$C$2:$C$18163,C10529)/COUNTIFS($A$2:$A$18163,A10529,$C$2:$C$18163,C10529)</f>
        <v>2.7027027027027029E-2</v>
      </c>
    </row>
    <row r="10530" spans="1:5" x14ac:dyDescent="0.25">
      <c r="A10530" s="2" t="s">
        <v>13</v>
      </c>
      <c r="B10530" s="2" t="s">
        <v>7</v>
      </c>
      <c r="C10530" s="2">
        <v>2</v>
      </c>
      <c r="E10530" s="4">
        <f>COUNTIFS($A$2:$A$18163,A10530,$B$2:$B$18163,"Positif",$C$2:$C$18163,C10530)/COUNTIFS($A$2:$A$18163,A10530,$C$2:$C$18163,C10530)</f>
        <v>0.109375</v>
      </c>
    </row>
    <row r="10531" spans="1:5" x14ac:dyDescent="0.25">
      <c r="A10531" s="3" t="s">
        <v>10</v>
      </c>
      <c r="B10531" s="3" t="s">
        <v>4</v>
      </c>
      <c r="C10531" s="3">
        <v>2</v>
      </c>
      <c r="E10531" s="4">
        <f>COUNTIFS($A$2:$A$18163,A10531,$B$2:$B$18163,"Positif",$C$2:$C$18163,C10531)/COUNTIFS($A$2:$A$18163,A10531,$C$2:$C$18163,C10531)</f>
        <v>9.1314031180400893E-2</v>
      </c>
    </row>
    <row r="10532" spans="1:5" x14ac:dyDescent="0.25">
      <c r="A10532" s="2" t="s">
        <v>14</v>
      </c>
      <c r="B10532" s="2" t="s">
        <v>4</v>
      </c>
      <c r="C10532" s="2">
        <v>2</v>
      </c>
      <c r="E10532" s="4">
        <f>COUNTIFS($A$2:$A$18163,A10532,$B$2:$B$18163,"Positif",$C$2:$C$18163,C10532)/COUNTIFS($A$2:$A$18163,A10532,$C$2:$C$18163,C10532)</f>
        <v>2.34375E-2</v>
      </c>
    </row>
    <row r="10533" spans="1:5" x14ac:dyDescent="0.25">
      <c r="A10533" s="3" t="s">
        <v>11</v>
      </c>
      <c r="B10533" s="3" t="s">
        <v>4</v>
      </c>
      <c r="C10533" s="3">
        <v>2</v>
      </c>
      <c r="E10533" s="4">
        <f>COUNTIFS($A$2:$A$18163,A10533,$B$2:$B$18163,"Positif",$C$2:$C$18163,C10533)/COUNTIFS($A$2:$A$18163,A10533,$C$2:$C$18163,C10533)</f>
        <v>4.2316258351893093E-2</v>
      </c>
    </row>
    <row r="10534" spans="1:5" x14ac:dyDescent="0.25">
      <c r="A10534" s="2" t="s">
        <v>15</v>
      </c>
      <c r="B10534" s="2" t="s">
        <v>4</v>
      </c>
      <c r="C10534" s="2">
        <v>2</v>
      </c>
      <c r="E10534" s="4">
        <f>COUNTIFS($A$2:$A$18163,A10534,$B$2:$B$18163,"Positif",$C$2:$C$18163,C10534)/COUNTIFS($A$2:$A$18163,A10534,$C$2:$C$18163,C10534)</f>
        <v>0.1328125</v>
      </c>
    </row>
    <row r="10535" spans="1:5" x14ac:dyDescent="0.25">
      <c r="A10535" s="3" t="s">
        <v>16</v>
      </c>
      <c r="B10535" s="3" t="s">
        <v>4</v>
      </c>
      <c r="C10535" s="3">
        <v>2</v>
      </c>
      <c r="E10535" s="4">
        <f>COUNTIFS($A$2:$A$18163,A10535,$B$2:$B$18163,"Positif",$C$2:$C$18163,C10535)/COUNTIFS($A$2:$A$18163,A10535,$C$2:$C$18163,C10535)</f>
        <v>7.874015748031496E-2</v>
      </c>
    </row>
    <row r="10536" spans="1:5" x14ac:dyDescent="0.25">
      <c r="A10536" s="2" t="s">
        <v>17</v>
      </c>
      <c r="B10536" s="2" t="s">
        <v>4</v>
      </c>
      <c r="C10536" s="2">
        <v>2</v>
      </c>
      <c r="E10536" s="4">
        <f>COUNTIFS($A$2:$A$18163,A10536,$B$2:$B$18163,"Positif",$C$2:$C$18163,C10536)/COUNTIFS($A$2:$A$18163,A10536,$C$2:$C$18163,C10536)</f>
        <v>7.8125E-3</v>
      </c>
    </row>
    <row r="10537" spans="1:5" x14ac:dyDescent="0.25">
      <c r="A10537" s="3" t="s">
        <v>18</v>
      </c>
      <c r="B10537" s="3" t="s">
        <v>4</v>
      </c>
      <c r="C10537" s="3">
        <v>2</v>
      </c>
      <c r="E10537" s="4">
        <f>COUNTIFS($A$2:$A$18163,A10537,$B$2:$B$18163,"Positif",$C$2:$C$18163,C10537)/COUNTIFS($A$2:$A$18163,A10537,$C$2:$C$18163,C10537)</f>
        <v>0</v>
      </c>
    </row>
    <row r="10538" spans="1:5" x14ac:dyDescent="0.25">
      <c r="A10538" s="2" t="s">
        <v>19</v>
      </c>
      <c r="B10538" s="2" t="s">
        <v>4</v>
      </c>
      <c r="C10538" s="2">
        <v>2</v>
      </c>
      <c r="E10538" s="4">
        <f>COUNTIFS($A$2:$A$18163,A10538,$B$2:$B$18163,"Positif",$C$2:$C$18163,C10538)/COUNTIFS($A$2:$A$18163,A10538,$C$2:$C$18163,C10538)</f>
        <v>0</v>
      </c>
    </row>
    <row r="10539" spans="1:5" x14ac:dyDescent="0.25">
      <c r="A10539" s="3" t="s">
        <v>20</v>
      </c>
      <c r="B10539" s="3" t="s">
        <v>4</v>
      </c>
      <c r="C10539" s="3">
        <v>2</v>
      </c>
      <c r="E10539" s="4">
        <f>COUNTIFS($A$2:$A$18163,A10539,$B$2:$B$18163,"Positif",$C$2:$C$18163,C10539)/COUNTIFS($A$2:$A$18163,A10539,$C$2:$C$18163,C10539)</f>
        <v>0</v>
      </c>
    </row>
    <row r="10540" spans="1:5" x14ac:dyDescent="0.25">
      <c r="A10540" s="2" t="s">
        <v>21</v>
      </c>
      <c r="B10540" s="2" t="s">
        <v>4</v>
      </c>
      <c r="C10540" s="2">
        <v>2</v>
      </c>
      <c r="E10540" s="4">
        <f>COUNTIFS($A$2:$A$18163,A10540,$B$2:$B$18163,"Positif",$C$2:$C$18163,C10540)/COUNTIFS($A$2:$A$18163,A10540,$C$2:$C$18163,C10540)</f>
        <v>0</v>
      </c>
    </row>
    <row r="10541" spans="1:5" x14ac:dyDescent="0.25">
      <c r="A10541" s="3" t="s">
        <v>22</v>
      </c>
      <c r="B10541" s="3" t="s">
        <v>4</v>
      </c>
      <c r="C10541" s="3">
        <v>2</v>
      </c>
      <c r="E10541" s="4">
        <f>COUNTIFS($A$2:$A$18163,A10541,$B$2:$B$18163,"Positif",$C$2:$C$18163,C10541)/COUNTIFS($A$2:$A$18163,A10541,$C$2:$C$18163,C10541)</f>
        <v>0</v>
      </c>
    </row>
    <row r="10542" spans="1:5" x14ac:dyDescent="0.25">
      <c r="A10542" s="2" t="s">
        <v>23</v>
      </c>
      <c r="B10542" s="2" t="s">
        <v>4</v>
      </c>
      <c r="C10542" s="2">
        <v>2</v>
      </c>
      <c r="E10542" s="4">
        <f>COUNTIFS($A$2:$A$18163,A10542,$B$2:$B$18163,"Positif",$C$2:$C$18163,C10542)/COUNTIFS($A$2:$A$18163,A10542,$C$2:$C$18163,C10542)</f>
        <v>0</v>
      </c>
    </row>
    <row r="10543" spans="1:5" x14ac:dyDescent="0.25">
      <c r="A10543" s="3" t="s">
        <v>24</v>
      </c>
      <c r="B10543" s="3" t="s">
        <v>4</v>
      </c>
      <c r="C10543" s="3">
        <v>2</v>
      </c>
      <c r="E10543" s="4">
        <f>COUNTIFS($A$2:$A$18163,A10543,$B$2:$B$18163,"Positif",$C$2:$C$18163,C10543)/COUNTIFS($A$2:$A$18163,A10543,$C$2:$C$18163,C10543)</f>
        <v>0</v>
      </c>
    </row>
    <row r="10544" spans="1:5" x14ac:dyDescent="0.25">
      <c r="A10544" s="2" t="s">
        <v>25</v>
      </c>
      <c r="B10544" s="2" t="s">
        <v>4</v>
      </c>
      <c r="C10544" s="2">
        <v>2</v>
      </c>
      <c r="E10544" s="4">
        <f>COUNTIFS($A$2:$A$18163,A10544,$B$2:$B$18163,"Positif",$C$2:$C$18163,C10544)/COUNTIFS($A$2:$A$18163,A10544,$C$2:$C$18163,C10544)</f>
        <v>0</v>
      </c>
    </row>
    <row r="10545" spans="1:5" x14ac:dyDescent="0.25">
      <c r="A10545" s="3" t="s">
        <v>3</v>
      </c>
      <c r="B10545" s="3" t="s">
        <v>4</v>
      </c>
      <c r="C10545" s="3">
        <v>2</v>
      </c>
      <c r="E10545" s="4">
        <f>COUNTIFS($A$2:$A$18163,A10545,$B$2:$B$18163,"Positif",$C$2:$C$18163,C10545)/COUNTIFS($A$2:$A$18163,A10545,$C$2:$C$18163,C10545)</f>
        <v>3.4127495170637477E-2</v>
      </c>
    </row>
    <row r="10546" spans="1:5" x14ac:dyDescent="0.25">
      <c r="A10546" s="2" t="s">
        <v>5</v>
      </c>
      <c r="B10546" s="2" t="s">
        <v>4</v>
      </c>
      <c r="C10546" s="2">
        <v>2</v>
      </c>
      <c r="E10546" s="4">
        <f>COUNTIFS($A$2:$A$18163,A10546,$B$2:$B$18163,"Positif",$C$2:$C$18163,C10546)/COUNTIFS($A$2:$A$18163,A10546,$C$2:$C$18163,C10546)</f>
        <v>0.12337662337662338</v>
      </c>
    </row>
    <row r="10547" spans="1:5" x14ac:dyDescent="0.25">
      <c r="A10547" s="3" t="s">
        <v>6</v>
      </c>
      <c r="B10547" s="3" t="s">
        <v>4</v>
      </c>
      <c r="C10547" s="3">
        <v>2</v>
      </c>
      <c r="E10547" s="4">
        <f>COUNTIFS($A$2:$A$18163,A10547,$B$2:$B$18163,"Positif",$C$2:$C$18163,C10547)/COUNTIFS($A$2:$A$18163,A10547,$C$2:$C$18163,C10547)</f>
        <v>7.9545454545454544E-2</v>
      </c>
    </row>
    <row r="10548" spans="1:5" x14ac:dyDescent="0.25">
      <c r="A10548" s="2" t="s">
        <v>3</v>
      </c>
      <c r="B10548" s="2" t="s">
        <v>4</v>
      </c>
      <c r="C10548" s="2">
        <v>2</v>
      </c>
      <c r="E10548" s="4">
        <f>COUNTIFS($A$2:$A$18163,A10548,$B$2:$B$18163,"Positif",$C$2:$C$18163,C10548)/COUNTIFS($A$2:$A$18163,A10548,$C$2:$C$18163,C10548)</f>
        <v>3.4127495170637477E-2</v>
      </c>
    </row>
    <row r="10549" spans="1:5" x14ac:dyDescent="0.25">
      <c r="A10549" s="3" t="s">
        <v>8</v>
      </c>
      <c r="B10549" s="3" t="s">
        <v>4</v>
      </c>
      <c r="C10549" s="3">
        <v>2</v>
      </c>
      <c r="E10549" s="4">
        <f>COUNTIFS($A$2:$A$18163,A10549,$B$2:$B$18163,"Positif",$C$2:$C$18163,C10549)/COUNTIFS($A$2:$A$18163,A10549,$C$2:$C$18163,C10549)</f>
        <v>4.7021943573667714E-2</v>
      </c>
    </row>
    <row r="10550" spans="1:5" x14ac:dyDescent="0.25">
      <c r="A10550" s="2" t="s">
        <v>3</v>
      </c>
      <c r="B10550" s="2" t="s">
        <v>4</v>
      </c>
      <c r="C10550" s="2">
        <v>2</v>
      </c>
      <c r="E10550" s="4">
        <f>COUNTIFS($A$2:$A$18163,A10550,$B$2:$B$18163,"Positif",$C$2:$C$18163,C10550)/COUNTIFS($A$2:$A$18163,A10550,$C$2:$C$18163,C10550)</f>
        <v>3.4127495170637477E-2</v>
      </c>
    </row>
    <row r="10551" spans="1:5" x14ac:dyDescent="0.25">
      <c r="A10551" s="3" t="s">
        <v>5</v>
      </c>
      <c r="B10551" s="3" t="s">
        <v>4</v>
      </c>
      <c r="C10551" s="3">
        <v>2</v>
      </c>
      <c r="E10551" s="4">
        <f>COUNTIFS($A$2:$A$18163,A10551,$B$2:$B$18163,"Positif",$C$2:$C$18163,C10551)/COUNTIFS($A$2:$A$18163,A10551,$C$2:$C$18163,C10551)</f>
        <v>0.12337662337662338</v>
      </c>
    </row>
    <row r="10552" spans="1:5" x14ac:dyDescent="0.25">
      <c r="A10552" s="2" t="s">
        <v>6</v>
      </c>
      <c r="B10552" s="2" t="s">
        <v>4</v>
      </c>
      <c r="C10552" s="2">
        <v>2</v>
      </c>
      <c r="E10552" s="4">
        <f>COUNTIFS($A$2:$A$18163,A10552,$B$2:$B$18163,"Positif",$C$2:$C$18163,C10552)/COUNTIFS($A$2:$A$18163,A10552,$C$2:$C$18163,C10552)</f>
        <v>7.9545454545454544E-2</v>
      </c>
    </row>
    <row r="10553" spans="1:5" x14ac:dyDescent="0.25">
      <c r="A10553" s="3" t="s">
        <v>12</v>
      </c>
      <c r="B10553" s="3" t="s">
        <v>4</v>
      </c>
      <c r="C10553" s="3">
        <v>2</v>
      </c>
      <c r="E10553" s="4">
        <f>COUNTIFS($A$2:$A$18163,A10553,$B$2:$B$18163,"Positif",$C$2:$C$18163,C10553)/COUNTIFS($A$2:$A$18163,A10553,$C$2:$C$18163,C10553)</f>
        <v>5.46875E-2</v>
      </c>
    </row>
    <row r="10554" spans="1:5" x14ac:dyDescent="0.25">
      <c r="A10554" s="2" t="s">
        <v>13</v>
      </c>
      <c r="B10554" s="2" t="s">
        <v>4</v>
      </c>
      <c r="C10554" s="2">
        <v>2</v>
      </c>
      <c r="E10554" s="4">
        <f>COUNTIFS($A$2:$A$18163,A10554,$B$2:$B$18163,"Positif",$C$2:$C$18163,C10554)/COUNTIFS($A$2:$A$18163,A10554,$C$2:$C$18163,C10554)</f>
        <v>0.109375</v>
      </c>
    </row>
    <row r="10555" spans="1:5" x14ac:dyDescent="0.25">
      <c r="A10555" s="3" t="s">
        <v>14</v>
      </c>
      <c r="B10555" s="3" t="s">
        <v>4</v>
      </c>
      <c r="C10555" s="3">
        <v>2</v>
      </c>
      <c r="E10555" s="4">
        <f>COUNTIFS($A$2:$A$18163,A10555,$B$2:$B$18163,"Positif",$C$2:$C$18163,C10555)/COUNTIFS($A$2:$A$18163,A10555,$C$2:$C$18163,C10555)</f>
        <v>2.34375E-2</v>
      </c>
    </row>
    <row r="10556" spans="1:5" x14ac:dyDescent="0.25">
      <c r="A10556" s="2" t="s">
        <v>15</v>
      </c>
      <c r="B10556" s="2" t="s">
        <v>4</v>
      </c>
      <c r="C10556" s="2">
        <v>2</v>
      </c>
      <c r="E10556" s="4">
        <f>COUNTIFS($A$2:$A$18163,A10556,$B$2:$B$18163,"Positif",$C$2:$C$18163,C10556)/COUNTIFS($A$2:$A$18163,A10556,$C$2:$C$18163,C10556)</f>
        <v>0.1328125</v>
      </c>
    </row>
    <row r="10557" spans="1:5" x14ac:dyDescent="0.25">
      <c r="A10557" s="3" t="s">
        <v>16</v>
      </c>
      <c r="B10557" s="3" t="s">
        <v>4</v>
      </c>
      <c r="C10557" s="3">
        <v>2</v>
      </c>
      <c r="E10557" s="4">
        <f>COUNTIFS($A$2:$A$18163,A10557,$B$2:$B$18163,"Positif",$C$2:$C$18163,C10557)/COUNTIFS($A$2:$A$18163,A10557,$C$2:$C$18163,C10557)</f>
        <v>7.874015748031496E-2</v>
      </c>
    </row>
    <row r="10558" spans="1:5" x14ac:dyDescent="0.25">
      <c r="A10558" s="2" t="s">
        <v>26</v>
      </c>
      <c r="B10558" s="2" t="s">
        <v>4</v>
      </c>
      <c r="C10558" s="2">
        <v>2</v>
      </c>
      <c r="E10558" s="4">
        <f>COUNTIFS($A$2:$A$18163,A10558,$B$2:$B$18163,"Positif",$C$2:$C$18163,C10558)/COUNTIFS($A$2:$A$18163,A10558,$C$2:$C$18163,C10558)</f>
        <v>0</v>
      </c>
    </row>
    <row r="10559" spans="1:5" x14ac:dyDescent="0.25">
      <c r="A10559" s="3" t="s">
        <v>27</v>
      </c>
      <c r="B10559" s="3" t="s">
        <v>4</v>
      </c>
      <c r="C10559" s="3">
        <v>2</v>
      </c>
      <c r="E10559" s="4">
        <f>COUNTIFS($A$2:$A$18163,A10559,$B$2:$B$18163,"Positif",$C$2:$C$18163,C10559)/COUNTIFS($A$2:$A$18163,A10559,$C$2:$C$18163,C10559)</f>
        <v>6.8965517241379309E-2</v>
      </c>
    </row>
    <row r="10560" spans="1:5" x14ac:dyDescent="0.25">
      <c r="A10560" s="2" t="s">
        <v>28</v>
      </c>
      <c r="B10560" s="2" t="s">
        <v>4</v>
      </c>
      <c r="C10560" s="2">
        <v>2</v>
      </c>
      <c r="E10560" s="4">
        <f>COUNTIFS($A$2:$A$18163,A10560,$B$2:$B$18163,"Positif",$C$2:$C$18163,C10560)/COUNTIFS($A$2:$A$18163,A10560,$C$2:$C$18163,C10560)</f>
        <v>0.21875</v>
      </c>
    </row>
    <row r="10561" spans="1:5" x14ac:dyDescent="0.25">
      <c r="A10561" s="3" t="s">
        <v>17</v>
      </c>
      <c r="B10561" s="3" t="s">
        <v>4</v>
      </c>
      <c r="C10561" s="3">
        <v>2</v>
      </c>
      <c r="E10561" s="4">
        <f>COUNTIFS($A$2:$A$18163,A10561,$B$2:$B$18163,"Positif",$C$2:$C$18163,C10561)/COUNTIFS($A$2:$A$18163,A10561,$C$2:$C$18163,C10561)</f>
        <v>7.8125E-3</v>
      </c>
    </row>
    <row r="10562" spans="1:5" x14ac:dyDescent="0.25">
      <c r="A10562" s="2" t="s">
        <v>18</v>
      </c>
      <c r="B10562" s="2" t="s">
        <v>4</v>
      </c>
      <c r="C10562" s="2">
        <v>2</v>
      </c>
      <c r="E10562" s="4">
        <f>COUNTIFS($A$2:$A$18163,A10562,$B$2:$B$18163,"Positif",$C$2:$C$18163,C10562)/COUNTIFS($A$2:$A$18163,A10562,$C$2:$C$18163,C10562)</f>
        <v>0</v>
      </c>
    </row>
    <row r="10563" spans="1:5" x14ac:dyDescent="0.25">
      <c r="A10563" s="3" t="s">
        <v>19</v>
      </c>
      <c r="B10563" s="3" t="s">
        <v>4</v>
      </c>
      <c r="C10563" s="3">
        <v>2</v>
      </c>
      <c r="E10563" s="4">
        <f>COUNTIFS($A$2:$A$18163,A10563,$B$2:$B$18163,"Positif",$C$2:$C$18163,C10563)/COUNTIFS($A$2:$A$18163,A10563,$C$2:$C$18163,C10563)</f>
        <v>0</v>
      </c>
    </row>
    <row r="10564" spans="1:5" x14ac:dyDescent="0.25">
      <c r="A10564" s="2" t="s">
        <v>20</v>
      </c>
      <c r="B10564" s="2" t="s">
        <v>4</v>
      </c>
      <c r="C10564" s="2">
        <v>2</v>
      </c>
      <c r="E10564" s="4">
        <f>COUNTIFS($A$2:$A$18163,A10564,$B$2:$B$18163,"Positif",$C$2:$C$18163,C10564)/COUNTIFS($A$2:$A$18163,A10564,$C$2:$C$18163,C10564)</f>
        <v>0</v>
      </c>
    </row>
    <row r="10565" spans="1:5" x14ac:dyDescent="0.25">
      <c r="A10565" s="3" t="s">
        <v>21</v>
      </c>
      <c r="B10565" s="3" t="s">
        <v>4</v>
      </c>
      <c r="C10565" s="3">
        <v>2</v>
      </c>
      <c r="E10565" s="4">
        <f>COUNTIFS($A$2:$A$18163,A10565,$B$2:$B$18163,"Positif",$C$2:$C$18163,C10565)/COUNTIFS($A$2:$A$18163,A10565,$C$2:$C$18163,C10565)</f>
        <v>0</v>
      </c>
    </row>
    <row r="10566" spans="1:5" x14ac:dyDescent="0.25">
      <c r="A10566" s="2" t="s">
        <v>22</v>
      </c>
      <c r="B10566" s="2" t="s">
        <v>4</v>
      </c>
      <c r="C10566" s="2">
        <v>2</v>
      </c>
      <c r="E10566" s="4">
        <f>COUNTIFS($A$2:$A$18163,A10566,$B$2:$B$18163,"Positif",$C$2:$C$18163,C10566)/COUNTIFS($A$2:$A$18163,A10566,$C$2:$C$18163,C10566)</f>
        <v>0</v>
      </c>
    </row>
    <row r="10567" spans="1:5" x14ac:dyDescent="0.25">
      <c r="A10567" s="3" t="s">
        <v>23</v>
      </c>
      <c r="B10567" s="3" t="s">
        <v>4</v>
      </c>
      <c r="C10567" s="3">
        <v>2</v>
      </c>
      <c r="E10567" s="4">
        <f>COUNTIFS($A$2:$A$18163,A10567,$B$2:$B$18163,"Positif",$C$2:$C$18163,C10567)/COUNTIFS($A$2:$A$18163,A10567,$C$2:$C$18163,C10567)</f>
        <v>0</v>
      </c>
    </row>
    <row r="10568" spans="1:5" x14ac:dyDescent="0.25">
      <c r="A10568" s="2" t="s">
        <v>24</v>
      </c>
      <c r="B10568" s="2" t="s">
        <v>4</v>
      </c>
      <c r="C10568" s="2">
        <v>2</v>
      </c>
      <c r="E10568" s="4">
        <f>COUNTIFS($A$2:$A$18163,A10568,$B$2:$B$18163,"Positif",$C$2:$C$18163,C10568)/COUNTIFS($A$2:$A$18163,A10568,$C$2:$C$18163,C10568)</f>
        <v>0</v>
      </c>
    </row>
    <row r="10569" spans="1:5" x14ac:dyDescent="0.25">
      <c r="A10569" s="3" t="s">
        <v>25</v>
      </c>
      <c r="B10569" s="3" t="s">
        <v>4</v>
      </c>
      <c r="C10569" s="3">
        <v>2</v>
      </c>
      <c r="E10569" s="4">
        <f>COUNTIFS($A$2:$A$18163,A10569,$B$2:$B$18163,"Positif",$C$2:$C$18163,C10569)/COUNTIFS($A$2:$A$18163,A10569,$C$2:$C$18163,C10569)</f>
        <v>0</v>
      </c>
    </row>
    <row r="10570" spans="1:5" x14ac:dyDescent="0.25">
      <c r="A10570" s="2" t="s">
        <v>9</v>
      </c>
      <c r="B10570" s="2" t="s">
        <v>4</v>
      </c>
      <c r="C10570" s="2">
        <v>2</v>
      </c>
      <c r="E10570" s="4">
        <f>COUNTIFS($A$2:$A$18163,A10570,$B$2:$B$18163,"Positif",$C$2:$C$18163,C10570)/COUNTIFS($A$2:$A$18163,A10570,$C$2:$C$18163,C10570)</f>
        <v>2.7027027027027029E-2</v>
      </c>
    </row>
    <row r="10571" spans="1:5" x14ac:dyDescent="0.25">
      <c r="A10571" s="3" t="s">
        <v>10</v>
      </c>
      <c r="B10571" s="3" t="s">
        <v>4</v>
      </c>
      <c r="C10571" s="3">
        <v>2</v>
      </c>
      <c r="E10571" s="4">
        <f>COUNTIFS($A$2:$A$18163,A10571,$B$2:$B$18163,"Positif",$C$2:$C$18163,C10571)/COUNTIFS($A$2:$A$18163,A10571,$C$2:$C$18163,C10571)</f>
        <v>9.1314031180400893E-2</v>
      </c>
    </row>
    <row r="10572" spans="1:5" x14ac:dyDescent="0.25">
      <c r="A10572" s="2" t="s">
        <v>11</v>
      </c>
      <c r="B10572" s="2" t="s">
        <v>4</v>
      </c>
      <c r="C10572" s="2">
        <v>2</v>
      </c>
      <c r="E10572" s="4">
        <f>COUNTIFS($A$2:$A$18163,A10572,$B$2:$B$18163,"Positif",$C$2:$C$18163,C10572)/COUNTIFS($A$2:$A$18163,A10572,$C$2:$C$18163,C10572)</f>
        <v>4.2316258351893093E-2</v>
      </c>
    </row>
    <row r="10573" spans="1:5" x14ac:dyDescent="0.25">
      <c r="A10573" s="3" t="s">
        <v>3</v>
      </c>
      <c r="B10573" s="3" t="s">
        <v>4</v>
      </c>
      <c r="C10573" s="3">
        <v>2</v>
      </c>
      <c r="E10573" s="4">
        <f>COUNTIFS($A$2:$A$18163,A10573,$B$2:$B$18163,"Positif",$C$2:$C$18163,C10573)/COUNTIFS($A$2:$A$18163,A10573,$C$2:$C$18163,C10573)</f>
        <v>3.4127495170637477E-2</v>
      </c>
    </row>
    <row r="10574" spans="1:5" x14ac:dyDescent="0.25">
      <c r="A10574" s="2" t="s">
        <v>5</v>
      </c>
      <c r="B10574" s="2" t="s">
        <v>4</v>
      </c>
      <c r="C10574" s="2">
        <v>2</v>
      </c>
      <c r="E10574" s="4">
        <f>COUNTIFS($A$2:$A$18163,A10574,$B$2:$B$18163,"Positif",$C$2:$C$18163,C10574)/COUNTIFS($A$2:$A$18163,A10574,$C$2:$C$18163,C10574)</f>
        <v>0.12337662337662338</v>
      </c>
    </row>
    <row r="10575" spans="1:5" x14ac:dyDescent="0.25">
      <c r="A10575" s="3" t="s">
        <v>6</v>
      </c>
      <c r="B10575" s="3" t="s">
        <v>4</v>
      </c>
      <c r="C10575" s="3">
        <v>2</v>
      </c>
      <c r="E10575" s="4">
        <f>COUNTIFS($A$2:$A$18163,A10575,$B$2:$B$18163,"Positif",$C$2:$C$18163,C10575)/COUNTIFS($A$2:$A$18163,A10575,$C$2:$C$18163,C10575)</f>
        <v>7.9545454545454544E-2</v>
      </c>
    </row>
    <row r="10576" spans="1:5" x14ac:dyDescent="0.25">
      <c r="A10576" s="2" t="s">
        <v>9</v>
      </c>
      <c r="B10576" s="2" t="s">
        <v>4</v>
      </c>
      <c r="C10576" s="2">
        <v>2</v>
      </c>
      <c r="E10576" s="4">
        <f>COUNTIFS($A$2:$A$18163,A10576,$B$2:$B$18163,"Positif",$C$2:$C$18163,C10576)/COUNTIFS($A$2:$A$18163,A10576,$C$2:$C$18163,C10576)</f>
        <v>2.7027027027027029E-2</v>
      </c>
    </row>
    <row r="10577" spans="1:5" x14ac:dyDescent="0.25">
      <c r="A10577" s="3" t="s">
        <v>10</v>
      </c>
      <c r="B10577" s="3" t="s">
        <v>7</v>
      </c>
      <c r="C10577" s="3">
        <v>2</v>
      </c>
      <c r="E10577" s="4">
        <f>COUNTIFS($A$2:$A$18163,A10577,$B$2:$B$18163,"Positif",$C$2:$C$18163,C10577)/COUNTIFS($A$2:$A$18163,A10577,$C$2:$C$18163,C10577)</f>
        <v>9.1314031180400893E-2</v>
      </c>
    </row>
    <row r="10578" spans="1:5" x14ac:dyDescent="0.25">
      <c r="A10578" s="2" t="s">
        <v>11</v>
      </c>
      <c r="B10578" s="2" t="s">
        <v>4</v>
      </c>
      <c r="C10578" s="2">
        <v>2</v>
      </c>
      <c r="E10578" s="4">
        <f>COUNTIFS($A$2:$A$18163,A10578,$B$2:$B$18163,"Positif",$C$2:$C$18163,C10578)/COUNTIFS($A$2:$A$18163,A10578,$C$2:$C$18163,C10578)</f>
        <v>4.2316258351893093E-2</v>
      </c>
    </row>
    <row r="10579" spans="1:5" x14ac:dyDescent="0.25">
      <c r="A10579" s="3" t="s">
        <v>3</v>
      </c>
      <c r="B10579" s="3" t="s">
        <v>4</v>
      </c>
      <c r="C10579" s="3">
        <v>2</v>
      </c>
      <c r="E10579" s="4">
        <f>COUNTIFS($A$2:$A$18163,A10579,$B$2:$B$18163,"Positif",$C$2:$C$18163,C10579)/COUNTIFS($A$2:$A$18163,A10579,$C$2:$C$18163,C10579)</f>
        <v>3.4127495170637477E-2</v>
      </c>
    </row>
    <row r="10580" spans="1:5" x14ac:dyDescent="0.25">
      <c r="A10580" s="2" t="s">
        <v>5</v>
      </c>
      <c r="B10580" s="2" t="s">
        <v>7</v>
      </c>
      <c r="C10580" s="2">
        <v>2</v>
      </c>
      <c r="E10580" s="4">
        <f>COUNTIFS($A$2:$A$18163,A10580,$B$2:$B$18163,"Positif",$C$2:$C$18163,C10580)/COUNTIFS($A$2:$A$18163,A10580,$C$2:$C$18163,C10580)</f>
        <v>0.12337662337662338</v>
      </c>
    </row>
    <row r="10581" spans="1:5" x14ac:dyDescent="0.25">
      <c r="A10581" s="3" t="s">
        <v>6</v>
      </c>
      <c r="B10581" s="3" t="s">
        <v>4</v>
      </c>
      <c r="C10581" s="3">
        <v>2</v>
      </c>
      <c r="E10581" s="4">
        <f>COUNTIFS($A$2:$A$18163,A10581,$B$2:$B$18163,"Positif",$C$2:$C$18163,C10581)/COUNTIFS($A$2:$A$18163,A10581,$C$2:$C$18163,C10581)</f>
        <v>7.9545454545454544E-2</v>
      </c>
    </row>
    <row r="10582" spans="1:5" x14ac:dyDescent="0.25">
      <c r="A10582" s="2" t="s">
        <v>3</v>
      </c>
      <c r="B10582" s="2" t="s">
        <v>4</v>
      </c>
      <c r="C10582" s="2">
        <v>2</v>
      </c>
      <c r="E10582" s="4">
        <f>COUNTIFS($A$2:$A$18163,A10582,$B$2:$B$18163,"Positif",$C$2:$C$18163,C10582)/COUNTIFS($A$2:$A$18163,A10582,$C$2:$C$18163,C10582)</f>
        <v>3.4127495170637477E-2</v>
      </c>
    </row>
    <row r="10583" spans="1:5" x14ac:dyDescent="0.25">
      <c r="A10583" s="3" t="s">
        <v>8</v>
      </c>
      <c r="B10583" s="3" t="s">
        <v>4</v>
      </c>
      <c r="C10583" s="3">
        <v>2</v>
      </c>
      <c r="E10583" s="4">
        <f>COUNTIFS($A$2:$A$18163,A10583,$B$2:$B$18163,"Positif",$C$2:$C$18163,C10583)/COUNTIFS($A$2:$A$18163,A10583,$C$2:$C$18163,C10583)</f>
        <v>4.7021943573667714E-2</v>
      </c>
    </row>
    <row r="10584" spans="1:5" x14ac:dyDescent="0.25">
      <c r="A10584" s="2" t="s">
        <v>3</v>
      </c>
      <c r="B10584" s="2" t="s">
        <v>4</v>
      </c>
      <c r="C10584" s="2">
        <v>2</v>
      </c>
      <c r="E10584" s="4">
        <f>COUNTIFS($A$2:$A$18163,A10584,$B$2:$B$18163,"Positif",$C$2:$C$18163,C10584)/COUNTIFS($A$2:$A$18163,A10584,$C$2:$C$18163,C10584)</f>
        <v>3.4127495170637477E-2</v>
      </c>
    </row>
    <row r="10585" spans="1:5" x14ac:dyDescent="0.25">
      <c r="A10585" s="3" t="s">
        <v>8</v>
      </c>
      <c r="B10585" s="3" t="s">
        <v>4</v>
      </c>
      <c r="C10585" s="3">
        <v>2</v>
      </c>
      <c r="E10585" s="4">
        <f>COUNTIFS($A$2:$A$18163,A10585,$B$2:$B$18163,"Positif",$C$2:$C$18163,C10585)/COUNTIFS($A$2:$A$18163,A10585,$C$2:$C$18163,C10585)</f>
        <v>4.7021943573667714E-2</v>
      </c>
    </row>
    <row r="10586" spans="1:5" x14ac:dyDescent="0.25">
      <c r="A10586" s="2" t="s">
        <v>3</v>
      </c>
      <c r="B10586" s="2" t="s">
        <v>4</v>
      </c>
      <c r="C10586" s="2">
        <v>2</v>
      </c>
      <c r="E10586" s="4">
        <f>COUNTIFS($A$2:$A$18163,A10586,$B$2:$B$18163,"Positif",$C$2:$C$18163,C10586)/COUNTIFS($A$2:$A$18163,A10586,$C$2:$C$18163,C10586)</f>
        <v>3.4127495170637477E-2</v>
      </c>
    </row>
    <row r="10587" spans="1:5" x14ac:dyDescent="0.25">
      <c r="A10587" s="3" t="s">
        <v>5</v>
      </c>
      <c r="B10587" s="3" t="s">
        <v>4</v>
      </c>
      <c r="C10587" s="3">
        <v>2</v>
      </c>
      <c r="E10587" s="4">
        <f>COUNTIFS($A$2:$A$18163,A10587,$B$2:$B$18163,"Positif",$C$2:$C$18163,C10587)/COUNTIFS($A$2:$A$18163,A10587,$C$2:$C$18163,C10587)</f>
        <v>0.12337662337662338</v>
      </c>
    </row>
    <row r="10588" spans="1:5" x14ac:dyDescent="0.25">
      <c r="A10588" s="2" t="s">
        <v>6</v>
      </c>
      <c r="B10588" s="2" t="s">
        <v>7</v>
      </c>
      <c r="C10588" s="2">
        <v>2</v>
      </c>
      <c r="E10588" s="4">
        <f>COUNTIFS($A$2:$A$18163,A10588,$B$2:$B$18163,"Positif",$C$2:$C$18163,C10588)/COUNTIFS($A$2:$A$18163,A10588,$C$2:$C$18163,C10588)</f>
        <v>7.9545454545454544E-2</v>
      </c>
    </row>
    <row r="10589" spans="1:5" x14ac:dyDescent="0.25">
      <c r="A10589" s="3" t="s">
        <v>12</v>
      </c>
      <c r="B10589" s="3" t="s">
        <v>4</v>
      </c>
      <c r="C10589" s="3">
        <v>2</v>
      </c>
      <c r="E10589" s="4">
        <f>COUNTIFS($A$2:$A$18163,A10589,$B$2:$B$18163,"Positif",$C$2:$C$18163,C10589)/COUNTIFS($A$2:$A$18163,A10589,$C$2:$C$18163,C10589)</f>
        <v>5.46875E-2</v>
      </c>
    </row>
    <row r="10590" spans="1:5" x14ac:dyDescent="0.25">
      <c r="A10590" s="2" t="s">
        <v>13</v>
      </c>
      <c r="B10590" s="2" t="s">
        <v>4</v>
      </c>
      <c r="C10590" s="2">
        <v>2</v>
      </c>
      <c r="E10590" s="4">
        <f>COUNTIFS($A$2:$A$18163,A10590,$B$2:$B$18163,"Positif",$C$2:$C$18163,C10590)/COUNTIFS($A$2:$A$18163,A10590,$C$2:$C$18163,C10590)</f>
        <v>0.109375</v>
      </c>
    </row>
    <row r="10591" spans="1:5" x14ac:dyDescent="0.25">
      <c r="A10591" s="3" t="s">
        <v>14</v>
      </c>
      <c r="B10591" s="3" t="s">
        <v>4</v>
      </c>
      <c r="C10591" s="3">
        <v>2</v>
      </c>
      <c r="E10591" s="4">
        <f>COUNTIFS($A$2:$A$18163,A10591,$B$2:$B$18163,"Positif",$C$2:$C$18163,C10591)/COUNTIFS($A$2:$A$18163,A10591,$C$2:$C$18163,C10591)</f>
        <v>2.34375E-2</v>
      </c>
    </row>
    <row r="10592" spans="1:5" x14ac:dyDescent="0.25">
      <c r="A10592" s="2" t="s">
        <v>15</v>
      </c>
      <c r="B10592" s="2" t="s">
        <v>4</v>
      </c>
      <c r="C10592" s="2">
        <v>2</v>
      </c>
      <c r="E10592" s="4">
        <f>COUNTIFS($A$2:$A$18163,A10592,$B$2:$B$18163,"Positif",$C$2:$C$18163,C10592)/COUNTIFS($A$2:$A$18163,A10592,$C$2:$C$18163,C10592)</f>
        <v>0.1328125</v>
      </c>
    </row>
    <row r="10593" spans="1:5" x14ac:dyDescent="0.25">
      <c r="A10593" s="3" t="s">
        <v>16</v>
      </c>
      <c r="B10593" s="3" t="s">
        <v>4</v>
      </c>
      <c r="C10593" s="3">
        <v>2</v>
      </c>
      <c r="E10593" s="4">
        <f>COUNTIFS($A$2:$A$18163,A10593,$B$2:$B$18163,"Positif",$C$2:$C$18163,C10593)/COUNTIFS($A$2:$A$18163,A10593,$C$2:$C$18163,C10593)</f>
        <v>7.874015748031496E-2</v>
      </c>
    </row>
    <row r="10594" spans="1:5" x14ac:dyDescent="0.25">
      <c r="A10594" s="2" t="s">
        <v>17</v>
      </c>
      <c r="B10594" s="2" t="s">
        <v>4</v>
      </c>
      <c r="C10594" s="2">
        <v>2</v>
      </c>
      <c r="E10594" s="4">
        <f>COUNTIFS($A$2:$A$18163,A10594,$B$2:$B$18163,"Positif",$C$2:$C$18163,C10594)/COUNTIFS($A$2:$A$18163,A10594,$C$2:$C$18163,C10594)</f>
        <v>7.8125E-3</v>
      </c>
    </row>
    <row r="10595" spans="1:5" x14ac:dyDescent="0.25">
      <c r="A10595" s="3" t="s">
        <v>18</v>
      </c>
      <c r="B10595" s="3" t="s">
        <v>4</v>
      </c>
      <c r="C10595" s="3">
        <v>2</v>
      </c>
      <c r="E10595" s="4">
        <f>COUNTIFS($A$2:$A$18163,A10595,$B$2:$B$18163,"Positif",$C$2:$C$18163,C10595)/COUNTIFS($A$2:$A$18163,A10595,$C$2:$C$18163,C10595)</f>
        <v>0</v>
      </c>
    </row>
    <row r="10596" spans="1:5" x14ac:dyDescent="0.25">
      <c r="A10596" s="2" t="s">
        <v>19</v>
      </c>
      <c r="B10596" s="2" t="s">
        <v>4</v>
      </c>
      <c r="C10596" s="2">
        <v>2</v>
      </c>
      <c r="E10596" s="4">
        <f>COUNTIFS($A$2:$A$18163,A10596,$B$2:$B$18163,"Positif",$C$2:$C$18163,C10596)/COUNTIFS($A$2:$A$18163,A10596,$C$2:$C$18163,C10596)</f>
        <v>0</v>
      </c>
    </row>
    <row r="10597" spans="1:5" x14ac:dyDescent="0.25">
      <c r="A10597" s="3" t="s">
        <v>20</v>
      </c>
      <c r="B10597" s="3" t="s">
        <v>4</v>
      </c>
      <c r="C10597" s="3">
        <v>2</v>
      </c>
      <c r="E10597" s="4">
        <f>COUNTIFS($A$2:$A$18163,A10597,$B$2:$B$18163,"Positif",$C$2:$C$18163,C10597)/COUNTIFS($A$2:$A$18163,A10597,$C$2:$C$18163,C10597)</f>
        <v>0</v>
      </c>
    </row>
    <row r="10598" spans="1:5" x14ac:dyDescent="0.25">
      <c r="A10598" s="2" t="s">
        <v>21</v>
      </c>
      <c r="B10598" s="2" t="s">
        <v>4</v>
      </c>
      <c r="C10598" s="2">
        <v>2</v>
      </c>
      <c r="E10598" s="4">
        <f>COUNTIFS($A$2:$A$18163,A10598,$B$2:$B$18163,"Positif",$C$2:$C$18163,C10598)/COUNTIFS($A$2:$A$18163,A10598,$C$2:$C$18163,C10598)</f>
        <v>0</v>
      </c>
    </row>
    <row r="10599" spans="1:5" x14ac:dyDescent="0.25">
      <c r="A10599" s="3" t="s">
        <v>22</v>
      </c>
      <c r="B10599" s="3" t="s">
        <v>4</v>
      </c>
      <c r="C10599" s="3">
        <v>2</v>
      </c>
      <c r="E10599" s="4">
        <f>COUNTIFS($A$2:$A$18163,A10599,$B$2:$B$18163,"Positif",$C$2:$C$18163,C10599)/COUNTIFS($A$2:$A$18163,A10599,$C$2:$C$18163,C10599)</f>
        <v>0</v>
      </c>
    </row>
    <row r="10600" spans="1:5" x14ac:dyDescent="0.25">
      <c r="A10600" s="2" t="s">
        <v>23</v>
      </c>
      <c r="B10600" s="2" t="s">
        <v>4</v>
      </c>
      <c r="C10600" s="2">
        <v>2</v>
      </c>
      <c r="E10600" s="4">
        <f>COUNTIFS($A$2:$A$18163,A10600,$B$2:$B$18163,"Positif",$C$2:$C$18163,C10600)/COUNTIFS($A$2:$A$18163,A10600,$C$2:$C$18163,C10600)</f>
        <v>0</v>
      </c>
    </row>
    <row r="10601" spans="1:5" x14ac:dyDescent="0.25">
      <c r="A10601" s="3" t="s">
        <v>24</v>
      </c>
      <c r="B10601" s="3" t="s">
        <v>4</v>
      </c>
      <c r="C10601" s="3">
        <v>2</v>
      </c>
      <c r="E10601" s="4">
        <f>COUNTIFS($A$2:$A$18163,A10601,$B$2:$B$18163,"Positif",$C$2:$C$18163,C10601)/COUNTIFS($A$2:$A$18163,A10601,$C$2:$C$18163,C10601)</f>
        <v>0</v>
      </c>
    </row>
    <row r="10602" spans="1:5" x14ac:dyDescent="0.25">
      <c r="A10602" s="2" t="s">
        <v>25</v>
      </c>
      <c r="B10602" s="2" t="s">
        <v>4</v>
      </c>
      <c r="C10602" s="2">
        <v>2</v>
      </c>
      <c r="E10602" s="4">
        <f>COUNTIFS($A$2:$A$18163,A10602,$B$2:$B$18163,"Positif",$C$2:$C$18163,C10602)/COUNTIFS($A$2:$A$18163,A10602,$C$2:$C$18163,C10602)</f>
        <v>0</v>
      </c>
    </row>
    <row r="10603" spans="1:5" x14ac:dyDescent="0.25">
      <c r="A10603" s="3" t="s">
        <v>3</v>
      </c>
      <c r="B10603" s="3" t="s">
        <v>4</v>
      </c>
      <c r="C10603" s="3">
        <v>2</v>
      </c>
      <c r="E10603" s="4">
        <f>COUNTIFS($A$2:$A$18163,A10603,$B$2:$B$18163,"Positif",$C$2:$C$18163,C10603)/COUNTIFS($A$2:$A$18163,A10603,$C$2:$C$18163,C10603)</f>
        <v>3.4127495170637477E-2</v>
      </c>
    </row>
    <row r="10604" spans="1:5" x14ac:dyDescent="0.25">
      <c r="A10604" s="2" t="s">
        <v>5</v>
      </c>
      <c r="B10604" s="2" t="s">
        <v>4</v>
      </c>
      <c r="C10604" s="2">
        <v>2</v>
      </c>
      <c r="E10604" s="4">
        <f>COUNTIFS($A$2:$A$18163,A10604,$B$2:$B$18163,"Positif",$C$2:$C$18163,C10604)/COUNTIFS($A$2:$A$18163,A10604,$C$2:$C$18163,C10604)</f>
        <v>0.12337662337662338</v>
      </c>
    </row>
    <row r="10605" spans="1:5" x14ac:dyDescent="0.25">
      <c r="A10605" s="3" t="s">
        <v>6</v>
      </c>
      <c r="B10605" s="3" t="s">
        <v>4</v>
      </c>
      <c r="C10605" s="3">
        <v>2</v>
      </c>
      <c r="E10605" s="4">
        <f>COUNTIFS($A$2:$A$18163,A10605,$B$2:$B$18163,"Positif",$C$2:$C$18163,C10605)/COUNTIFS($A$2:$A$18163,A10605,$C$2:$C$18163,C10605)</f>
        <v>7.9545454545454544E-2</v>
      </c>
    </row>
    <row r="10606" spans="1:5" x14ac:dyDescent="0.25">
      <c r="A10606" s="2" t="s">
        <v>3</v>
      </c>
      <c r="B10606" s="2" t="s">
        <v>4</v>
      </c>
      <c r="C10606" s="2">
        <v>2</v>
      </c>
      <c r="E10606" s="4">
        <f>COUNTIFS($A$2:$A$18163,A10606,$B$2:$B$18163,"Positif",$C$2:$C$18163,C10606)/COUNTIFS($A$2:$A$18163,A10606,$C$2:$C$18163,C10606)</f>
        <v>3.4127495170637477E-2</v>
      </c>
    </row>
    <row r="10607" spans="1:5" x14ac:dyDescent="0.25">
      <c r="A10607" s="3" t="s">
        <v>5</v>
      </c>
      <c r="B10607" s="3" t="s">
        <v>4</v>
      </c>
      <c r="C10607" s="3">
        <v>2</v>
      </c>
      <c r="E10607" s="4">
        <f>COUNTIFS($A$2:$A$18163,A10607,$B$2:$B$18163,"Positif",$C$2:$C$18163,C10607)/COUNTIFS($A$2:$A$18163,A10607,$C$2:$C$18163,C10607)</f>
        <v>0.12337662337662338</v>
      </c>
    </row>
    <row r="10608" spans="1:5" x14ac:dyDescent="0.25">
      <c r="A10608" s="2" t="s">
        <v>6</v>
      </c>
      <c r="B10608" s="2" t="s">
        <v>4</v>
      </c>
      <c r="C10608" s="2">
        <v>2</v>
      </c>
      <c r="E10608" s="4">
        <f>COUNTIFS($A$2:$A$18163,A10608,$B$2:$B$18163,"Positif",$C$2:$C$18163,C10608)/COUNTIFS($A$2:$A$18163,A10608,$C$2:$C$18163,C10608)</f>
        <v>7.9545454545454544E-2</v>
      </c>
    </row>
    <row r="10609" spans="1:5" x14ac:dyDescent="0.25">
      <c r="A10609" s="3" t="s">
        <v>3</v>
      </c>
      <c r="B10609" s="3" t="s">
        <v>4</v>
      </c>
      <c r="C10609" s="3">
        <v>2</v>
      </c>
      <c r="E10609" s="4">
        <f>COUNTIFS($A$2:$A$18163,A10609,$B$2:$B$18163,"Positif",$C$2:$C$18163,C10609)/COUNTIFS($A$2:$A$18163,A10609,$C$2:$C$18163,C10609)</f>
        <v>3.4127495170637477E-2</v>
      </c>
    </row>
    <row r="10610" spans="1:5" x14ac:dyDescent="0.25">
      <c r="A10610" s="2" t="s">
        <v>5</v>
      </c>
      <c r="B10610" s="2" t="s">
        <v>7</v>
      </c>
      <c r="C10610" s="2">
        <v>2</v>
      </c>
      <c r="E10610" s="4">
        <f>COUNTIFS($A$2:$A$18163,A10610,$B$2:$B$18163,"Positif",$C$2:$C$18163,C10610)/COUNTIFS($A$2:$A$18163,A10610,$C$2:$C$18163,C10610)</f>
        <v>0.12337662337662338</v>
      </c>
    </row>
    <row r="10611" spans="1:5" x14ac:dyDescent="0.25">
      <c r="A10611" s="3" t="s">
        <v>6</v>
      </c>
      <c r="B10611" s="3" t="s">
        <v>4</v>
      </c>
      <c r="C10611" s="3">
        <v>2</v>
      </c>
      <c r="E10611" s="4">
        <f>COUNTIFS($A$2:$A$18163,A10611,$B$2:$B$18163,"Positif",$C$2:$C$18163,C10611)/COUNTIFS($A$2:$A$18163,A10611,$C$2:$C$18163,C10611)</f>
        <v>7.9545454545454544E-2</v>
      </c>
    </row>
    <row r="10612" spans="1:5" x14ac:dyDescent="0.25">
      <c r="A10612" s="2" t="s">
        <v>3</v>
      </c>
      <c r="B10612" s="2" t="s">
        <v>4</v>
      </c>
      <c r="C10612" s="2">
        <v>2</v>
      </c>
      <c r="E10612" s="4">
        <f>COUNTIFS($A$2:$A$18163,A10612,$B$2:$B$18163,"Positif",$C$2:$C$18163,C10612)/COUNTIFS($A$2:$A$18163,A10612,$C$2:$C$18163,C10612)</f>
        <v>3.4127495170637477E-2</v>
      </c>
    </row>
    <row r="10613" spans="1:5" x14ac:dyDescent="0.25">
      <c r="A10613" s="3" t="s">
        <v>5</v>
      </c>
      <c r="B10613" s="3" t="s">
        <v>7</v>
      </c>
      <c r="C10613" s="3">
        <v>2</v>
      </c>
      <c r="E10613" s="4">
        <f>COUNTIFS($A$2:$A$18163,A10613,$B$2:$B$18163,"Positif",$C$2:$C$18163,C10613)/COUNTIFS($A$2:$A$18163,A10613,$C$2:$C$18163,C10613)</f>
        <v>0.12337662337662338</v>
      </c>
    </row>
    <row r="10614" spans="1:5" x14ac:dyDescent="0.25">
      <c r="A10614" s="2" t="s">
        <v>6</v>
      </c>
      <c r="B10614" s="2" t="s">
        <v>4</v>
      </c>
      <c r="C10614" s="2">
        <v>2</v>
      </c>
      <c r="E10614" s="4">
        <f>COUNTIFS($A$2:$A$18163,A10614,$B$2:$B$18163,"Positif",$C$2:$C$18163,C10614)/COUNTIFS($A$2:$A$18163,A10614,$C$2:$C$18163,C10614)</f>
        <v>7.9545454545454544E-2</v>
      </c>
    </row>
    <row r="10615" spans="1:5" x14ac:dyDescent="0.25">
      <c r="A10615" s="3" t="s">
        <v>3</v>
      </c>
      <c r="B10615" s="3" t="s">
        <v>4</v>
      </c>
      <c r="C10615" s="3">
        <v>2</v>
      </c>
      <c r="E10615" s="4">
        <f>COUNTIFS($A$2:$A$18163,A10615,$B$2:$B$18163,"Positif",$C$2:$C$18163,C10615)/COUNTIFS($A$2:$A$18163,A10615,$C$2:$C$18163,C10615)</f>
        <v>3.4127495170637477E-2</v>
      </c>
    </row>
    <row r="10616" spans="1:5" x14ac:dyDescent="0.25">
      <c r="A10616" s="2" t="s">
        <v>5</v>
      </c>
      <c r="B10616" s="2" t="s">
        <v>4</v>
      </c>
      <c r="C10616" s="2">
        <v>2</v>
      </c>
      <c r="E10616" s="4">
        <f>COUNTIFS($A$2:$A$18163,A10616,$B$2:$B$18163,"Positif",$C$2:$C$18163,C10616)/COUNTIFS($A$2:$A$18163,A10616,$C$2:$C$18163,C10616)</f>
        <v>0.12337662337662338</v>
      </c>
    </row>
    <row r="10617" spans="1:5" x14ac:dyDescent="0.25">
      <c r="A10617" s="3" t="s">
        <v>6</v>
      </c>
      <c r="B10617" s="3" t="s">
        <v>4</v>
      </c>
      <c r="C10617" s="3">
        <v>2</v>
      </c>
      <c r="E10617" s="4">
        <f>COUNTIFS($A$2:$A$18163,A10617,$B$2:$B$18163,"Positif",$C$2:$C$18163,C10617)/COUNTIFS($A$2:$A$18163,A10617,$C$2:$C$18163,C10617)</f>
        <v>7.9545454545454544E-2</v>
      </c>
    </row>
    <row r="10618" spans="1:5" x14ac:dyDescent="0.25">
      <c r="A10618" s="2" t="s">
        <v>3</v>
      </c>
      <c r="B10618" s="2" t="s">
        <v>4</v>
      </c>
      <c r="C10618" s="2">
        <v>2</v>
      </c>
      <c r="E10618" s="4">
        <f>COUNTIFS($A$2:$A$18163,A10618,$B$2:$B$18163,"Positif",$C$2:$C$18163,C10618)/COUNTIFS($A$2:$A$18163,A10618,$C$2:$C$18163,C10618)</f>
        <v>3.4127495170637477E-2</v>
      </c>
    </row>
    <row r="10619" spans="1:5" x14ac:dyDescent="0.25">
      <c r="A10619" s="3" t="s">
        <v>5</v>
      </c>
      <c r="B10619" s="3" t="s">
        <v>4</v>
      </c>
      <c r="C10619" s="3">
        <v>2</v>
      </c>
      <c r="E10619" s="4">
        <f>COUNTIFS($A$2:$A$18163,A10619,$B$2:$B$18163,"Positif",$C$2:$C$18163,C10619)/COUNTIFS($A$2:$A$18163,A10619,$C$2:$C$18163,C10619)</f>
        <v>0.12337662337662338</v>
      </c>
    </row>
    <row r="10620" spans="1:5" x14ac:dyDescent="0.25">
      <c r="A10620" s="2" t="s">
        <v>6</v>
      </c>
      <c r="B10620" s="2" t="s">
        <v>4</v>
      </c>
      <c r="C10620" s="2">
        <v>2</v>
      </c>
      <c r="E10620" s="4">
        <f>COUNTIFS($A$2:$A$18163,A10620,$B$2:$B$18163,"Positif",$C$2:$C$18163,C10620)/COUNTIFS($A$2:$A$18163,A10620,$C$2:$C$18163,C10620)</f>
        <v>7.9545454545454544E-2</v>
      </c>
    </row>
    <row r="10621" spans="1:5" x14ac:dyDescent="0.25">
      <c r="A10621" s="3" t="s">
        <v>9</v>
      </c>
      <c r="B10621" s="3" t="s">
        <v>4</v>
      </c>
      <c r="C10621" s="3">
        <v>2</v>
      </c>
      <c r="E10621" s="4">
        <f>COUNTIFS($A$2:$A$18163,A10621,$B$2:$B$18163,"Positif",$C$2:$C$18163,C10621)/COUNTIFS($A$2:$A$18163,A10621,$C$2:$C$18163,C10621)</f>
        <v>2.7027027027027029E-2</v>
      </c>
    </row>
    <row r="10622" spans="1:5" x14ac:dyDescent="0.25">
      <c r="A10622" s="2" t="s">
        <v>10</v>
      </c>
      <c r="B10622" s="2" t="s">
        <v>4</v>
      </c>
      <c r="C10622" s="2">
        <v>2</v>
      </c>
      <c r="E10622" s="4">
        <f>COUNTIFS($A$2:$A$18163,A10622,$B$2:$B$18163,"Positif",$C$2:$C$18163,C10622)/COUNTIFS($A$2:$A$18163,A10622,$C$2:$C$18163,C10622)</f>
        <v>9.1314031180400893E-2</v>
      </c>
    </row>
    <row r="10623" spans="1:5" x14ac:dyDescent="0.25">
      <c r="A10623" s="3" t="s">
        <v>11</v>
      </c>
      <c r="B10623" s="3" t="s">
        <v>4</v>
      </c>
      <c r="C10623" s="3">
        <v>2</v>
      </c>
      <c r="E10623" s="4">
        <f>COUNTIFS($A$2:$A$18163,A10623,$B$2:$B$18163,"Positif",$C$2:$C$18163,C10623)/COUNTIFS($A$2:$A$18163,A10623,$C$2:$C$18163,C10623)</f>
        <v>4.2316258351893093E-2</v>
      </c>
    </row>
    <row r="10624" spans="1:5" x14ac:dyDescent="0.25">
      <c r="A10624" s="2" t="s">
        <v>3</v>
      </c>
      <c r="B10624" s="2" t="s">
        <v>4</v>
      </c>
      <c r="C10624" s="2">
        <v>2</v>
      </c>
      <c r="E10624" s="4">
        <f>COUNTIFS($A$2:$A$18163,A10624,$B$2:$B$18163,"Positif",$C$2:$C$18163,C10624)/COUNTIFS($A$2:$A$18163,A10624,$C$2:$C$18163,C10624)</f>
        <v>3.4127495170637477E-2</v>
      </c>
    </row>
    <row r="10625" spans="1:5" x14ac:dyDescent="0.25">
      <c r="A10625" s="3" t="s">
        <v>5</v>
      </c>
      <c r="B10625" s="3" t="s">
        <v>4</v>
      </c>
      <c r="C10625" s="3">
        <v>2</v>
      </c>
      <c r="E10625" s="4">
        <f>COUNTIFS($A$2:$A$18163,A10625,$B$2:$B$18163,"Positif",$C$2:$C$18163,C10625)/COUNTIFS($A$2:$A$18163,A10625,$C$2:$C$18163,C10625)</f>
        <v>0.12337662337662338</v>
      </c>
    </row>
    <row r="10626" spans="1:5" x14ac:dyDescent="0.25">
      <c r="A10626" s="2" t="s">
        <v>6</v>
      </c>
      <c r="B10626" s="2" t="s">
        <v>4</v>
      </c>
      <c r="C10626" s="2">
        <v>2</v>
      </c>
      <c r="E10626" s="4">
        <f>COUNTIFS($A$2:$A$18163,A10626,$B$2:$B$18163,"Positif",$C$2:$C$18163,C10626)/COUNTIFS($A$2:$A$18163,A10626,$C$2:$C$18163,C10626)</f>
        <v>7.9545454545454544E-2</v>
      </c>
    </row>
    <row r="10627" spans="1:5" x14ac:dyDescent="0.25">
      <c r="A10627" s="3" t="s">
        <v>3</v>
      </c>
      <c r="B10627" s="3" t="s">
        <v>4</v>
      </c>
      <c r="C10627" s="3">
        <v>2</v>
      </c>
      <c r="E10627" s="4">
        <f>COUNTIFS($A$2:$A$18163,A10627,$B$2:$B$18163,"Positif",$C$2:$C$18163,C10627)/COUNTIFS($A$2:$A$18163,A10627,$C$2:$C$18163,C10627)</f>
        <v>3.4127495170637477E-2</v>
      </c>
    </row>
    <row r="10628" spans="1:5" x14ac:dyDescent="0.25">
      <c r="A10628" s="2" t="s">
        <v>5</v>
      </c>
      <c r="B10628" s="2" t="s">
        <v>4</v>
      </c>
      <c r="C10628" s="2">
        <v>2</v>
      </c>
      <c r="E10628" s="4">
        <f>COUNTIFS($A$2:$A$18163,A10628,$B$2:$B$18163,"Positif",$C$2:$C$18163,C10628)/COUNTIFS($A$2:$A$18163,A10628,$C$2:$C$18163,C10628)</f>
        <v>0.12337662337662338</v>
      </c>
    </row>
    <row r="10629" spans="1:5" x14ac:dyDescent="0.25">
      <c r="A10629" s="3" t="s">
        <v>6</v>
      </c>
      <c r="B10629" s="3" t="s">
        <v>7</v>
      </c>
      <c r="C10629" s="3">
        <v>2</v>
      </c>
      <c r="E10629" s="4">
        <f>COUNTIFS($A$2:$A$18163,A10629,$B$2:$B$18163,"Positif",$C$2:$C$18163,C10629)/COUNTIFS($A$2:$A$18163,A10629,$C$2:$C$18163,C10629)</f>
        <v>7.9545454545454544E-2</v>
      </c>
    </row>
    <row r="10630" spans="1:5" x14ac:dyDescent="0.25">
      <c r="A10630" s="2" t="s">
        <v>3</v>
      </c>
      <c r="B10630" s="2" t="s">
        <v>4</v>
      </c>
      <c r="C10630" s="2">
        <v>2</v>
      </c>
      <c r="E10630" s="4">
        <f>COUNTIFS($A$2:$A$18163,A10630,$B$2:$B$18163,"Positif",$C$2:$C$18163,C10630)/COUNTIFS($A$2:$A$18163,A10630,$C$2:$C$18163,C10630)</f>
        <v>3.4127495170637477E-2</v>
      </c>
    </row>
    <row r="10631" spans="1:5" x14ac:dyDescent="0.25">
      <c r="A10631" s="3" t="s">
        <v>5</v>
      </c>
      <c r="B10631" s="3" t="s">
        <v>4</v>
      </c>
      <c r="C10631" s="3">
        <v>2</v>
      </c>
      <c r="E10631" s="4">
        <f>COUNTIFS($A$2:$A$18163,A10631,$B$2:$B$18163,"Positif",$C$2:$C$18163,C10631)/COUNTIFS($A$2:$A$18163,A10631,$C$2:$C$18163,C10631)</f>
        <v>0.12337662337662338</v>
      </c>
    </row>
    <row r="10632" spans="1:5" x14ac:dyDescent="0.25">
      <c r="A10632" s="2" t="s">
        <v>6</v>
      </c>
      <c r="B10632" s="2" t="s">
        <v>4</v>
      </c>
      <c r="C10632" s="2">
        <v>2</v>
      </c>
      <c r="E10632" s="4">
        <f>COUNTIFS($A$2:$A$18163,A10632,$B$2:$B$18163,"Positif",$C$2:$C$18163,C10632)/COUNTIFS($A$2:$A$18163,A10632,$C$2:$C$18163,C10632)</f>
        <v>7.9545454545454544E-2</v>
      </c>
    </row>
    <row r="10633" spans="1:5" x14ac:dyDescent="0.25">
      <c r="A10633" s="3" t="s">
        <v>3</v>
      </c>
      <c r="B10633" s="3" t="s">
        <v>4</v>
      </c>
      <c r="C10633" s="3">
        <v>2</v>
      </c>
      <c r="E10633" s="4">
        <f>COUNTIFS($A$2:$A$18163,A10633,$B$2:$B$18163,"Positif",$C$2:$C$18163,C10633)/COUNTIFS($A$2:$A$18163,A10633,$C$2:$C$18163,C10633)</f>
        <v>3.4127495170637477E-2</v>
      </c>
    </row>
    <row r="10634" spans="1:5" x14ac:dyDescent="0.25">
      <c r="A10634" s="2" t="s">
        <v>5</v>
      </c>
      <c r="B10634" s="2" t="s">
        <v>7</v>
      </c>
      <c r="C10634" s="2">
        <v>2</v>
      </c>
      <c r="E10634" s="4">
        <f>COUNTIFS($A$2:$A$18163,A10634,$B$2:$B$18163,"Positif",$C$2:$C$18163,C10634)/COUNTIFS($A$2:$A$18163,A10634,$C$2:$C$18163,C10634)</f>
        <v>0.12337662337662338</v>
      </c>
    </row>
    <row r="10635" spans="1:5" x14ac:dyDescent="0.25">
      <c r="A10635" s="3" t="s">
        <v>6</v>
      </c>
      <c r="B10635" s="3" t="s">
        <v>4</v>
      </c>
      <c r="C10635" s="3">
        <v>2</v>
      </c>
      <c r="E10635" s="4">
        <f>COUNTIFS($A$2:$A$18163,A10635,$B$2:$B$18163,"Positif",$C$2:$C$18163,C10635)/COUNTIFS($A$2:$A$18163,A10635,$C$2:$C$18163,C10635)</f>
        <v>7.9545454545454544E-2</v>
      </c>
    </row>
    <row r="10636" spans="1:5" x14ac:dyDescent="0.25">
      <c r="A10636" s="2" t="s">
        <v>3</v>
      </c>
      <c r="B10636" s="2" t="s">
        <v>4</v>
      </c>
      <c r="C10636" s="2">
        <v>2</v>
      </c>
      <c r="E10636" s="4">
        <f>COUNTIFS($A$2:$A$18163,A10636,$B$2:$B$18163,"Positif",$C$2:$C$18163,C10636)/COUNTIFS($A$2:$A$18163,A10636,$C$2:$C$18163,C10636)</f>
        <v>3.4127495170637477E-2</v>
      </c>
    </row>
    <row r="10637" spans="1:5" x14ac:dyDescent="0.25">
      <c r="A10637" s="3" t="s">
        <v>5</v>
      </c>
      <c r="B10637" s="3" t="s">
        <v>4</v>
      </c>
      <c r="C10637" s="3">
        <v>2</v>
      </c>
      <c r="E10637" s="4">
        <f>COUNTIFS($A$2:$A$18163,A10637,$B$2:$B$18163,"Positif",$C$2:$C$18163,C10637)/COUNTIFS($A$2:$A$18163,A10637,$C$2:$C$18163,C10637)</f>
        <v>0.12337662337662338</v>
      </c>
    </row>
    <row r="10638" spans="1:5" x14ac:dyDescent="0.25">
      <c r="A10638" s="2" t="s">
        <v>6</v>
      </c>
      <c r="B10638" s="2" t="s">
        <v>4</v>
      </c>
      <c r="C10638" s="2">
        <v>2</v>
      </c>
      <c r="E10638" s="4">
        <f>COUNTIFS($A$2:$A$18163,A10638,$B$2:$B$18163,"Positif",$C$2:$C$18163,C10638)/COUNTIFS($A$2:$A$18163,A10638,$C$2:$C$18163,C10638)</f>
        <v>7.9545454545454544E-2</v>
      </c>
    </row>
    <row r="10639" spans="1:5" x14ac:dyDescent="0.25">
      <c r="A10639" s="3" t="s">
        <v>3</v>
      </c>
      <c r="B10639" s="3" t="s">
        <v>4</v>
      </c>
      <c r="C10639" s="3">
        <v>2</v>
      </c>
      <c r="E10639" s="4">
        <f>COUNTIFS($A$2:$A$18163,A10639,$B$2:$B$18163,"Positif",$C$2:$C$18163,C10639)/COUNTIFS($A$2:$A$18163,A10639,$C$2:$C$18163,C10639)</f>
        <v>3.4127495170637477E-2</v>
      </c>
    </row>
    <row r="10640" spans="1:5" x14ac:dyDescent="0.25">
      <c r="A10640" s="2" t="s">
        <v>5</v>
      </c>
      <c r="B10640" s="2" t="s">
        <v>7</v>
      </c>
      <c r="C10640" s="2">
        <v>2</v>
      </c>
      <c r="E10640" s="4">
        <f>COUNTIFS($A$2:$A$18163,A10640,$B$2:$B$18163,"Positif",$C$2:$C$18163,C10640)/COUNTIFS($A$2:$A$18163,A10640,$C$2:$C$18163,C10640)</f>
        <v>0.12337662337662338</v>
      </c>
    </row>
    <row r="10641" spans="1:5" x14ac:dyDescent="0.25">
      <c r="A10641" s="3" t="s">
        <v>6</v>
      </c>
      <c r="B10641" s="3" t="s">
        <v>4</v>
      </c>
      <c r="C10641" s="3">
        <v>2</v>
      </c>
      <c r="E10641" s="4">
        <f>COUNTIFS($A$2:$A$18163,A10641,$B$2:$B$18163,"Positif",$C$2:$C$18163,C10641)/COUNTIFS($A$2:$A$18163,A10641,$C$2:$C$18163,C10641)</f>
        <v>7.9545454545454544E-2</v>
      </c>
    </row>
    <row r="10642" spans="1:5" x14ac:dyDescent="0.25">
      <c r="A10642" s="2" t="s">
        <v>12</v>
      </c>
      <c r="B10642" s="2" t="s">
        <v>4</v>
      </c>
      <c r="C10642" s="2">
        <v>2</v>
      </c>
      <c r="E10642" s="4">
        <f>COUNTIFS($A$2:$A$18163,A10642,$B$2:$B$18163,"Positif",$C$2:$C$18163,C10642)/COUNTIFS($A$2:$A$18163,A10642,$C$2:$C$18163,C10642)</f>
        <v>5.46875E-2</v>
      </c>
    </row>
    <row r="10643" spans="1:5" x14ac:dyDescent="0.25">
      <c r="A10643" s="3" t="s">
        <v>9</v>
      </c>
      <c r="B10643" s="3" t="s">
        <v>4</v>
      </c>
      <c r="C10643" s="3">
        <v>2</v>
      </c>
      <c r="E10643" s="4">
        <f>COUNTIFS($A$2:$A$18163,A10643,$B$2:$B$18163,"Positif",$C$2:$C$18163,C10643)/COUNTIFS($A$2:$A$18163,A10643,$C$2:$C$18163,C10643)</f>
        <v>2.7027027027027029E-2</v>
      </c>
    </row>
    <row r="10644" spans="1:5" x14ac:dyDescent="0.25">
      <c r="A10644" s="2" t="s">
        <v>10</v>
      </c>
      <c r="B10644" s="2" t="s">
        <v>4</v>
      </c>
      <c r="C10644" s="2">
        <v>2</v>
      </c>
      <c r="E10644" s="4">
        <f>COUNTIFS($A$2:$A$18163,A10644,$B$2:$B$18163,"Positif",$C$2:$C$18163,C10644)/COUNTIFS($A$2:$A$18163,A10644,$C$2:$C$18163,C10644)</f>
        <v>9.1314031180400893E-2</v>
      </c>
    </row>
    <row r="10645" spans="1:5" x14ac:dyDescent="0.25">
      <c r="A10645" s="3" t="s">
        <v>13</v>
      </c>
      <c r="B10645" s="3" t="s">
        <v>4</v>
      </c>
      <c r="C10645" s="3">
        <v>2</v>
      </c>
      <c r="E10645" s="4">
        <f>COUNTIFS($A$2:$A$18163,A10645,$B$2:$B$18163,"Positif",$C$2:$C$18163,C10645)/COUNTIFS($A$2:$A$18163,A10645,$C$2:$C$18163,C10645)</f>
        <v>0.109375</v>
      </c>
    </row>
    <row r="10646" spans="1:5" x14ac:dyDescent="0.25">
      <c r="A10646" s="2" t="s">
        <v>14</v>
      </c>
      <c r="B10646" s="2" t="s">
        <v>4</v>
      </c>
      <c r="C10646" s="2">
        <v>2</v>
      </c>
      <c r="E10646" s="4">
        <f>COUNTIFS($A$2:$A$18163,A10646,$B$2:$B$18163,"Positif",$C$2:$C$18163,C10646)/COUNTIFS($A$2:$A$18163,A10646,$C$2:$C$18163,C10646)</f>
        <v>2.34375E-2</v>
      </c>
    </row>
    <row r="10647" spans="1:5" x14ac:dyDescent="0.25">
      <c r="A10647" s="3" t="s">
        <v>11</v>
      </c>
      <c r="B10647" s="3" t="s">
        <v>4</v>
      </c>
      <c r="C10647" s="3">
        <v>2</v>
      </c>
      <c r="E10647" s="4">
        <f>COUNTIFS($A$2:$A$18163,A10647,$B$2:$B$18163,"Positif",$C$2:$C$18163,C10647)/COUNTIFS($A$2:$A$18163,A10647,$C$2:$C$18163,C10647)</f>
        <v>4.2316258351893093E-2</v>
      </c>
    </row>
    <row r="10648" spans="1:5" x14ac:dyDescent="0.25">
      <c r="A10648" s="2" t="s">
        <v>15</v>
      </c>
      <c r="B10648" s="2" t="s">
        <v>4</v>
      </c>
      <c r="C10648" s="2">
        <v>2</v>
      </c>
      <c r="E10648" s="4">
        <f>COUNTIFS($A$2:$A$18163,A10648,$B$2:$B$18163,"Positif",$C$2:$C$18163,C10648)/COUNTIFS($A$2:$A$18163,A10648,$C$2:$C$18163,C10648)</f>
        <v>0.1328125</v>
      </c>
    </row>
    <row r="10649" spans="1:5" x14ac:dyDescent="0.25">
      <c r="A10649" s="3" t="s">
        <v>16</v>
      </c>
      <c r="B10649" s="3" t="s">
        <v>4</v>
      </c>
      <c r="C10649" s="3">
        <v>2</v>
      </c>
      <c r="E10649" s="4">
        <f>COUNTIFS($A$2:$A$18163,A10649,$B$2:$B$18163,"Positif",$C$2:$C$18163,C10649)/COUNTIFS($A$2:$A$18163,A10649,$C$2:$C$18163,C10649)</f>
        <v>7.874015748031496E-2</v>
      </c>
    </row>
    <row r="10650" spans="1:5" x14ac:dyDescent="0.25">
      <c r="A10650" s="2" t="s">
        <v>17</v>
      </c>
      <c r="B10650" s="2" t="s">
        <v>4</v>
      </c>
      <c r="C10650" s="2">
        <v>2</v>
      </c>
      <c r="E10650" s="4">
        <f>COUNTIFS($A$2:$A$18163,A10650,$B$2:$B$18163,"Positif",$C$2:$C$18163,C10650)/COUNTIFS($A$2:$A$18163,A10650,$C$2:$C$18163,C10650)</f>
        <v>7.8125E-3</v>
      </c>
    </row>
    <row r="10651" spans="1:5" x14ac:dyDescent="0.25">
      <c r="A10651" s="3" t="s">
        <v>18</v>
      </c>
      <c r="B10651" s="3" t="s">
        <v>4</v>
      </c>
      <c r="C10651" s="3">
        <v>2</v>
      </c>
      <c r="E10651" s="4">
        <f>COUNTIFS($A$2:$A$18163,A10651,$B$2:$B$18163,"Positif",$C$2:$C$18163,C10651)/COUNTIFS($A$2:$A$18163,A10651,$C$2:$C$18163,C10651)</f>
        <v>0</v>
      </c>
    </row>
    <row r="10652" spans="1:5" x14ac:dyDescent="0.25">
      <c r="A10652" s="2" t="s">
        <v>19</v>
      </c>
      <c r="B10652" s="2" t="s">
        <v>4</v>
      </c>
      <c r="C10652" s="2">
        <v>2</v>
      </c>
      <c r="E10652" s="4">
        <f>COUNTIFS($A$2:$A$18163,A10652,$B$2:$B$18163,"Positif",$C$2:$C$18163,C10652)/COUNTIFS($A$2:$A$18163,A10652,$C$2:$C$18163,C10652)</f>
        <v>0</v>
      </c>
    </row>
    <row r="10653" spans="1:5" x14ac:dyDescent="0.25">
      <c r="A10653" s="3" t="s">
        <v>20</v>
      </c>
      <c r="B10653" s="3" t="s">
        <v>4</v>
      </c>
      <c r="C10653" s="3">
        <v>2</v>
      </c>
      <c r="E10653" s="4">
        <f>COUNTIFS($A$2:$A$18163,A10653,$B$2:$B$18163,"Positif",$C$2:$C$18163,C10653)/COUNTIFS($A$2:$A$18163,A10653,$C$2:$C$18163,C10653)</f>
        <v>0</v>
      </c>
    </row>
    <row r="10654" spans="1:5" x14ac:dyDescent="0.25">
      <c r="A10654" s="2" t="s">
        <v>21</v>
      </c>
      <c r="B10654" s="2" t="s">
        <v>4</v>
      </c>
      <c r="C10654" s="2">
        <v>2</v>
      </c>
      <c r="E10654" s="4">
        <f>COUNTIFS($A$2:$A$18163,A10654,$B$2:$B$18163,"Positif",$C$2:$C$18163,C10654)/COUNTIFS($A$2:$A$18163,A10654,$C$2:$C$18163,C10654)</f>
        <v>0</v>
      </c>
    </row>
    <row r="10655" spans="1:5" x14ac:dyDescent="0.25">
      <c r="A10655" s="3" t="s">
        <v>22</v>
      </c>
      <c r="B10655" s="3" t="s">
        <v>4</v>
      </c>
      <c r="C10655" s="3">
        <v>2</v>
      </c>
      <c r="E10655" s="4">
        <f>COUNTIFS($A$2:$A$18163,A10655,$B$2:$B$18163,"Positif",$C$2:$C$18163,C10655)/COUNTIFS($A$2:$A$18163,A10655,$C$2:$C$18163,C10655)</f>
        <v>0</v>
      </c>
    </row>
    <row r="10656" spans="1:5" x14ac:dyDescent="0.25">
      <c r="A10656" s="2" t="s">
        <v>23</v>
      </c>
      <c r="B10656" s="2" t="s">
        <v>4</v>
      </c>
      <c r="C10656" s="2">
        <v>2</v>
      </c>
      <c r="E10656" s="4">
        <f>COUNTIFS($A$2:$A$18163,A10656,$B$2:$B$18163,"Positif",$C$2:$C$18163,C10656)/COUNTIFS($A$2:$A$18163,A10656,$C$2:$C$18163,C10656)</f>
        <v>0</v>
      </c>
    </row>
    <row r="10657" spans="1:5" x14ac:dyDescent="0.25">
      <c r="A10657" s="3" t="s">
        <v>24</v>
      </c>
      <c r="B10657" s="3" t="s">
        <v>4</v>
      </c>
      <c r="C10657" s="3">
        <v>2</v>
      </c>
      <c r="E10657" s="4">
        <f>COUNTIFS($A$2:$A$18163,A10657,$B$2:$B$18163,"Positif",$C$2:$C$18163,C10657)/COUNTIFS($A$2:$A$18163,A10657,$C$2:$C$18163,C10657)</f>
        <v>0</v>
      </c>
    </row>
    <row r="10658" spans="1:5" x14ac:dyDescent="0.25">
      <c r="A10658" s="2" t="s">
        <v>25</v>
      </c>
      <c r="B10658" s="2" t="s">
        <v>4</v>
      </c>
      <c r="C10658" s="2">
        <v>2</v>
      </c>
      <c r="E10658" s="4">
        <f>COUNTIFS($A$2:$A$18163,A10658,$B$2:$B$18163,"Positif",$C$2:$C$18163,C10658)/COUNTIFS($A$2:$A$18163,A10658,$C$2:$C$18163,C10658)</f>
        <v>0</v>
      </c>
    </row>
    <row r="10659" spans="1:5" x14ac:dyDescent="0.25">
      <c r="A10659" s="3" t="s">
        <v>3</v>
      </c>
      <c r="B10659" s="3" t="s">
        <v>4</v>
      </c>
      <c r="C10659" s="3">
        <v>2</v>
      </c>
      <c r="E10659" s="4">
        <f>COUNTIFS($A$2:$A$18163,A10659,$B$2:$B$18163,"Positif",$C$2:$C$18163,C10659)/COUNTIFS($A$2:$A$18163,A10659,$C$2:$C$18163,C10659)</f>
        <v>3.4127495170637477E-2</v>
      </c>
    </row>
    <row r="10660" spans="1:5" x14ac:dyDescent="0.25">
      <c r="A10660" s="2" t="s">
        <v>5</v>
      </c>
      <c r="B10660" s="2" t="s">
        <v>4</v>
      </c>
      <c r="C10660" s="2">
        <v>2</v>
      </c>
      <c r="E10660" s="4">
        <f>COUNTIFS($A$2:$A$18163,A10660,$B$2:$B$18163,"Positif",$C$2:$C$18163,C10660)/COUNTIFS($A$2:$A$18163,A10660,$C$2:$C$18163,C10660)</f>
        <v>0.12337662337662338</v>
      </c>
    </row>
    <row r="10661" spans="1:5" x14ac:dyDescent="0.25">
      <c r="A10661" s="3" t="s">
        <v>6</v>
      </c>
      <c r="B10661" s="3" t="s">
        <v>4</v>
      </c>
      <c r="C10661" s="3">
        <v>2</v>
      </c>
      <c r="E10661" s="4">
        <f>COUNTIFS($A$2:$A$18163,A10661,$B$2:$B$18163,"Positif",$C$2:$C$18163,C10661)/COUNTIFS($A$2:$A$18163,A10661,$C$2:$C$18163,C10661)</f>
        <v>7.9545454545454544E-2</v>
      </c>
    </row>
    <row r="10662" spans="1:5" x14ac:dyDescent="0.25">
      <c r="A10662" s="2" t="s">
        <v>9</v>
      </c>
      <c r="B10662" s="2" t="s">
        <v>4</v>
      </c>
      <c r="C10662" s="2">
        <v>2</v>
      </c>
      <c r="E10662" s="4">
        <f>COUNTIFS($A$2:$A$18163,A10662,$B$2:$B$18163,"Positif",$C$2:$C$18163,C10662)/COUNTIFS($A$2:$A$18163,A10662,$C$2:$C$18163,C10662)</f>
        <v>2.7027027027027029E-2</v>
      </c>
    </row>
    <row r="10663" spans="1:5" x14ac:dyDescent="0.25">
      <c r="A10663" s="3" t="s">
        <v>10</v>
      </c>
      <c r="B10663" s="3" t="s">
        <v>4</v>
      </c>
      <c r="C10663" s="3">
        <v>2</v>
      </c>
      <c r="E10663" s="4">
        <f>COUNTIFS($A$2:$A$18163,A10663,$B$2:$B$18163,"Positif",$C$2:$C$18163,C10663)/COUNTIFS($A$2:$A$18163,A10663,$C$2:$C$18163,C10663)</f>
        <v>9.1314031180400893E-2</v>
      </c>
    </row>
    <row r="10664" spans="1:5" x14ac:dyDescent="0.25">
      <c r="A10664" s="2" t="s">
        <v>11</v>
      </c>
      <c r="B10664" s="2" t="s">
        <v>4</v>
      </c>
      <c r="C10664" s="2">
        <v>2</v>
      </c>
      <c r="E10664" s="4">
        <f>COUNTIFS($A$2:$A$18163,A10664,$B$2:$B$18163,"Positif",$C$2:$C$18163,C10664)/COUNTIFS($A$2:$A$18163,A10664,$C$2:$C$18163,C10664)</f>
        <v>4.2316258351893093E-2</v>
      </c>
    </row>
    <row r="10665" spans="1:5" x14ac:dyDescent="0.25">
      <c r="A10665" s="3" t="s">
        <v>3</v>
      </c>
      <c r="B10665" s="3" t="s">
        <v>4</v>
      </c>
      <c r="C10665" s="3">
        <v>2</v>
      </c>
      <c r="E10665" s="4">
        <f>COUNTIFS($A$2:$A$18163,A10665,$B$2:$B$18163,"Positif",$C$2:$C$18163,C10665)/COUNTIFS($A$2:$A$18163,A10665,$C$2:$C$18163,C10665)</f>
        <v>3.4127495170637477E-2</v>
      </c>
    </row>
    <row r="10666" spans="1:5" x14ac:dyDescent="0.25">
      <c r="A10666" s="2" t="s">
        <v>5</v>
      </c>
      <c r="B10666" s="2" t="s">
        <v>4</v>
      </c>
      <c r="C10666" s="2">
        <v>2</v>
      </c>
      <c r="E10666" s="4">
        <f>COUNTIFS($A$2:$A$18163,A10666,$B$2:$B$18163,"Positif",$C$2:$C$18163,C10666)/COUNTIFS($A$2:$A$18163,A10666,$C$2:$C$18163,C10666)</f>
        <v>0.12337662337662338</v>
      </c>
    </row>
    <row r="10667" spans="1:5" x14ac:dyDescent="0.25">
      <c r="A10667" s="3" t="s">
        <v>6</v>
      </c>
      <c r="B10667" s="3" t="s">
        <v>7</v>
      </c>
      <c r="C10667" s="3">
        <v>2</v>
      </c>
      <c r="E10667" s="4">
        <f>COUNTIFS($A$2:$A$18163,A10667,$B$2:$B$18163,"Positif",$C$2:$C$18163,C10667)/COUNTIFS($A$2:$A$18163,A10667,$C$2:$C$18163,C10667)</f>
        <v>7.9545454545454544E-2</v>
      </c>
    </row>
    <row r="10668" spans="1:5" x14ac:dyDescent="0.25">
      <c r="A10668" s="2" t="s">
        <v>9</v>
      </c>
      <c r="B10668" s="2" t="s">
        <v>4</v>
      </c>
      <c r="C10668" s="2">
        <v>2</v>
      </c>
      <c r="E10668" s="4">
        <f>COUNTIFS($A$2:$A$18163,A10668,$B$2:$B$18163,"Positif",$C$2:$C$18163,C10668)/COUNTIFS($A$2:$A$18163,A10668,$C$2:$C$18163,C10668)</f>
        <v>2.7027027027027029E-2</v>
      </c>
    </row>
    <row r="10669" spans="1:5" x14ac:dyDescent="0.25">
      <c r="A10669" s="3" t="s">
        <v>10</v>
      </c>
      <c r="B10669" s="3" t="s">
        <v>4</v>
      </c>
      <c r="C10669" s="3">
        <v>2</v>
      </c>
      <c r="E10669" s="4">
        <f>COUNTIFS($A$2:$A$18163,A10669,$B$2:$B$18163,"Positif",$C$2:$C$18163,C10669)/COUNTIFS($A$2:$A$18163,A10669,$C$2:$C$18163,C10669)</f>
        <v>9.1314031180400893E-2</v>
      </c>
    </row>
    <row r="10670" spans="1:5" x14ac:dyDescent="0.25">
      <c r="A10670" s="2" t="s">
        <v>11</v>
      </c>
      <c r="B10670" s="2" t="s">
        <v>4</v>
      </c>
      <c r="C10670" s="2">
        <v>2</v>
      </c>
      <c r="E10670" s="4">
        <f>COUNTIFS($A$2:$A$18163,A10670,$B$2:$B$18163,"Positif",$C$2:$C$18163,C10670)/COUNTIFS($A$2:$A$18163,A10670,$C$2:$C$18163,C10670)</f>
        <v>4.2316258351893093E-2</v>
      </c>
    </row>
    <row r="10671" spans="1:5" x14ac:dyDescent="0.25">
      <c r="A10671" s="3" t="s">
        <v>3</v>
      </c>
      <c r="B10671" s="3" t="s">
        <v>4</v>
      </c>
      <c r="C10671" s="3">
        <v>2</v>
      </c>
      <c r="E10671" s="4">
        <f>COUNTIFS($A$2:$A$18163,A10671,$B$2:$B$18163,"Positif",$C$2:$C$18163,C10671)/COUNTIFS($A$2:$A$18163,A10671,$C$2:$C$18163,C10671)</f>
        <v>3.4127495170637477E-2</v>
      </c>
    </row>
    <row r="10672" spans="1:5" x14ac:dyDescent="0.25">
      <c r="A10672" s="2" t="s">
        <v>5</v>
      </c>
      <c r="B10672" s="2" t="s">
        <v>4</v>
      </c>
      <c r="C10672" s="2">
        <v>2</v>
      </c>
      <c r="E10672" s="4">
        <f>COUNTIFS($A$2:$A$18163,A10672,$B$2:$B$18163,"Positif",$C$2:$C$18163,C10672)/COUNTIFS($A$2:$A$18163,A10672,$C$2:$C$18163,C10672)</f>
        <v>0.12337662337662338</v>
      </c>
    </row>
    <row r="10673" spans="1:5" x14ac:dyDescent="0.25">
      <c r="A10673" s="3" t="s">
        <v>6</v>
      </c>
      <c r="B10673" s="3" t="s">
        <v>4</v>
      </c>
      <c r="C10673" s="3">
        <v>2</v>
      </c>
      <c r="E10673" s="4">
        <f>COUNTIFS($A$2:$A$18163,A10673,$B$2:$B$18163,"Positif",$C$2:$C$18163,C10673)/COUNTIFS($A$2:$A$18163,A10673,$C$2:$C$18163,C10673)</f>
        <v>7.9545454545454544E-2</v>
      </c>
    </row>
    <row r="10674" spans="1:5" x14ac:dyDescent="0.25">
      <c r="A10674" s="2" t="s">
        <v>9</v>
      </c>
      <c r="B10674" s="2" t="s">
        <v>4</v>
      </c>
      <c r="C10674" s="2">
        <v>2</v>
      </c>
      <c r="E10674" s="4">
        <f>COUNTIFS($A$2:$A$18163,A10674,$B$2:$B$18163,"Positif",$C$2:$C$18163,C10674)/COUNTIFS($A$2:$A$18163,A10674,$C$2:$C$18163,C10674)</f>
        <v>2.7027027027027029E-2</v>
      </c>
    </row>
    <row r="10675" spans="1:5" x14ac:dyDescent="0.25">
      <c r="A10675" s="3" t="s">
        <v>10</v>
      </c>
      <c r="B10675" s="3" t="s">
        <v>4</v>
      </c>
      <c r="C10675" s="3">
        <v>2</v>
      </c>
      <c r="E10675" s="4">
        <f>COUNTIFS($A$2:$A$18163,A10675,$B$2:$B$18163,"Positif",$C$2:$C$18163,C10675)/COUNTIFS($A$2:$A$18163,A10675,$C$2:$C$18163,C10675)</f>
        <v>9.1314031180400893E-2</v>
      </c>
    </row>
    <row r="10676" spans="1:5" x14ac:dyDescent="0.25">
      <c r="A10676" s="2" t="s">
        <v>11</v>
      </c>
      <c r="B10676" s="2" t="s">
        <v>4</v>
      </c>
      <c r="C10676" s="2">
        <v>2</v>
      </c>
      <c r="E10676" s="4">
        <f>COUNTIFS($A$2:$A$18163,A10676,$B$2:$B$18163,"Positif",$C$2:$C$18163,C10676)/COUNTIFS($A$2:$A$18163,A10676,$C$2:$C$18163,C10676)</f>
        <v>4.2316258351893093E-2</v>
      </c>
    </row>
    <row r="10677" spans="1:5" x14ac:dyDescent="0.25">
      <c r="A10677" s="3" t="s">
        <v>3</v>
      </c>
      <c r="B10677" s="3" t="s">
        <v>4</v>
      </c>
      <c r="C10677" s="3">
        <v>2</v>
      </c>
      <c r="E10677" s="4">
        <f>COUNTIFS($A$2:$A$18163,A10677,$B$2:$B$18163,"Positif",$C$2:$C$18163,C10677)/COUNTIFS($A$2:$A$18163,A10677,$C$2:$C$18163,C10677)</f>
        <v>3.4127495170637477E-2</v>
      </c>
    </row>
    <row r="10678" spans="1:5" x14ac:dyDescent="0.25">
      <c r="A10678" s="2" t="s">
        <v>8</v>
      </c>
      <c r="B10678" s="2" t="s">
        <v>4</v>
      </c>
      <c r="C10678" s="2">
        <v>2</v>
      </c>
      <c r="E10678" s="4">
        <f>COUNTIFS($A$2:$A$18163,A10678,$B$2:$B$18163,"Positif",$C$2:$C$18163,C10678)/COUNTIFS($A$2:$A$18163,A10678,$C$2:$C$18163,C10678)</f>
        <v>4.7021943573667714E-2</v>
      </c>
    </row>
    <row r="10679" spans="1:5" x14ac:dyDescent="0.25">
      <c r="A10679" s="3" t="s">
        <v>3</v>
      </c>
      <c r="B10679" s="3" t="s">
        <v>4</v>
      </c>
      <c r="C10679" s="3">
        <v>2</v>
      </c>
      <c r="E10679" s="4">
        <f>COUNTIFS($A$2:$A$18163,A10679,$B$2:$B$18163,"Positif",$C$2:$C$18163,C10679)/COUNTIFS($A$2:$A$18163,A10679,$C$2:$C$18163,C10679)</f>
        <v>3.4127495170637477E-2</v>
      </c>
    </row>
    <row r="10680" spans="1:5" x14ac:dyDescent="0.25">
      <c r="A10680" s="2" t="s">
        <v>5</v>
      </c>
      <c r="B10680" s="2" t="s">
        <v>4</v>
      </c>
      <c r="C10680" s="2">
        <v>2</v>
      </c>
      <c r="E10680" s="4">
        <f>COUNTIFS($A$2:$A$18163,A10680,$B$2:$B$18163,"Positif",$C$2:$C$18163,C10680)/COUNTIFS($A$2:$A$18163,A10680,$C$2:$C$18163,C10680)</f>
        <v>0.12337662337662338</v>
      </c>
    </row>
    <row r="10681" spans="1:5" x14ac:dyDescent="0.25">
      <c r="A10681" s="3" t="s">
        <v>6</v>
      </c>
      <c r="B10681" s="3" t="s">
        <v>4</v>
      </c>
      <c r="C10681" s="3">
        <v>2</v>
      </c>
      <c r="E10681" s="4">
        <f>COUNTIFS($A$2:$A$18163,A10681,$B$2:$B$18163,"Positif",$C$2:$C$18163,C10681)/COUNTIFS($A$2:$A$18163,A10681,$C$2:$C$18163,C10681)</f>
        <v>7.9545454545454544E-2</v>
      </c>
    </row>
    <row r="10682" spans="1:5" x14ac:dyDescent="0.25">
      <c r="A10682" s="2" t="s">
        <v>9</v>
      </c>
      <c r="B10682" s="2" t="s">
        <v>4</v>
      </c>
      <c r="C10682" s="2">
        <v>2</v>
      </c>
      <c r="E10682" s="4">
        <f>COUNTIFS($A$2:$A$18163,A10682,$B$2:$B$18163,"Positif",$C$2:$C$18163,C10682)/COUNTIFS($A$2:$A$18163,A10682,$C$2:$C$18163,C10682)</f>
        <v>2.7027027027027029E-2</v>
      </c>
    </row>
    <row r="10683" spans="1:5" x14ac:dyDescent="0.25">
      <c r="A10683" s="3" t="s">
        <v>10</v>
      </c>
      <c r="B10683" s="3" t="s">
        <v>4</v>
      </c>
      <c r="C10683" s="3">
        <v>2</v>
      </c>
      <c r="E10683" s="4">
        <f>COUNTIFS($A$2:$A$18163,A10683,$B$2:$B$18163,"Positif",$C$2:$C$18163,C10683)/COUNTIFS($A$2:$A$18163,A10683,$C$2:$C$18163,C10683)</f>
        <v>9.1314031180400893E-2</v>
      </c>
    </row>
    <row r="10684" spans="1:5" x14ac:dyDescent="0.25">
      <c r="A10684" s="2" t="s">
        <v>11</v>
      </c>
      <c r="B10684" s="2" t="s">
        <v>4</v>
      </c>
      <c r="C10684" s="2">
        <v>2</v>
      </c>
      <c r="E10684" s="4">
        <f>COUNTIFS($A$2:$A$18163,A10684,$B$2:$B$18163,"Positif",$C$2:$C$18163,C10684)/COUNTIFS($A$2:$A$18163,A10684,$C$2:$C$18163,C10684)</f>
        <v>4.2316258351893093E-2</v>
      </c>
    </row>
    <row r="10685" spans="1:5" x14ac:dyDescent="0.25">
      <c r="A10685" s="3" t="s">
        <v>3</v>
      </c>
      <c r="B10685" s="3" t="s">
        <v>4</v>
      </c>
      <c r="C10685" s="3">
        <v>2</v>
      </c>
      <c r="E10685" s="4">
        <f>COUNTIFS($A$2:$A$18163,A10685,$B$2:$B$18163,"Positif",$C$2:$C$18163,C10685)/COUNTIFS($A$2:$A$18163,A10685,$C$2:$C$18163,C10685)</f>
        <v>3.4127495170637477E-2</v>
      </c>
    </row>
    <row r="10686" spans="1:5" x14ac:dyDescent="0.25">
      <c r="A10686" s="2" t="s">
        <v>8</v>
      </c>
      <c r="B10686" s="2" t="s">
        <v>4</v>
      </c>
      <c r="C10686" s="2">
        <v>2</v>
      </c>
      <c r="E10686" s="4">
        <f>COUNTIFS($A$2:$A$18163,A10686,$B$2:$B$18163,"Positif",$C$2:$C$18163,C10686)/COUNTIFS($A$2:$A$18163,A10686,$C$2:$C$18163,C10686)</f>
        <v>4.7021943573667714E-2</v>
      </c>
    </row>
    <row r="10687" spans="1:5" x14ac:dyDescent="0.25">
      <c r="A10687" s="3" t="s">
        <v>3</v>
      </c>
      <c r="B10687" s="3" t="s">
        <v>4</v>
      </c>
      <c r="C10687" s="3">
        <v>2</v>
      </c>
      <c r="E10687" s="4">
        <f>COUNTIFS($A$2:$A$18163,A10687,$B$2:$B$18163,"Positif",$C$2:$C$18163,C10687)/COUNTIFS($A$2:$A$18163,A10687,$C$2:$C$18163,C10687)</f>
        <v>3.4127495170637477E-2</v>
      </c>
    </row>
    <row r="10688" spans="1:5" x14ac:dyDescent="0.25">
      <c r="A10688" s="2" t="s">
        <v>5</v>
      </c>
      <c r="B10688" s="2" t="s">
        <v>4</v>
      </c>
      <c r="C10688" s="2">
        <v>2</v>
      </c>
      <c r="E10688" s="4">
        <f>COUNTIFS($A$2:$A$18163,A10688,$B$2:$B$18163,"Positif",$C$2:$C$18163,C10688)/COUNTIFS($A$2:$A$18163,A10688,$C$2:$C$18163,C10688)</f>
        <v>0.12337662337662338</v>
      </c>
    </row>
    <row r="10689" spans="1:5" x14ac:dyDescent="0.25">
      <c r="A10689" s="3" t="s">
        <v>6</v>
      </c>
      <c r="B10689" s="3" t="s">
        <v>4</v>
      </c>
      <c r="C10689" s="3">
        <v>2</v>
      </c>
      <c r="E10689" s="4">
        <f>COUNTIFS($A$2:$A$18163,A10689,$B$2:$B$18163,"Positif",$C$2:$C$18163,C10689)/COUNTIFS($A$2:$A$18163,A10689,$C$2:$C$18163,C10689)</f>
        <v>7.9545454545454544E-2</v>
      </c>
    </row>
    <row r="10690" spans="1:5" x14ac:dyDescent="0.25">
      <c r="A10690" s="2" t="s">
        <v>12</v>
      </c>
      <c r="B10690" s="2" t="s">
        <v>4</v>
      </c>
      <c r="C10690" s="2">
        <v>2</v>
      </c>
      <c r="E10690" s="4">
        <f>COUNTIFS($A$2:$A$18163,A10690,$B$2:$B$18163,"Positif",$C$2:$C$18163,C10690)/COUNTIFS($A$2:$A$18163,A10690,$C$2:$C$18163,C10690)</f>
        <v>5.46875E-2</v>
      </c>
    </row>
    <row r="10691" spans="1:5" x14ac:dyDescent="0.25">
      <c r="A10691" s="3" t="s">
        <v>13</v>
      </c>
      <c r="B10691" s="3" t="s">
        <v>4</v>
      </c>
      <c r="C10691" s="3">
        <v>2</v>
      </c>
      <c r="E10691" s="4">
        <f>COUNTIFS($A$2:$A$18163,A10691,$B$2:$B$18163,"Positif",$C$2:$C$18163,C10691)/COUNTIFS($A$2:$A$18163,A10691,$C$2:$C$18163,C10691)</f>
        <v>0.109375</v>
      </c>
    </row>
    <row r="10692" spans="1:5" x14ac:dyDescent="0.25">
      <c r="A10692" s="2" t="s">
        <v>14</v>
      </c>
      <c r="B10692" s="2" t="s">
        <v>4</v>
      </c>
      <c r="C10692" s="2">
        <v>2</v>
      </c>
      <c r="E10692" s="4">
        <f>COUNTIFS($A$2:$A$18163,A10692,$B$2:$B$18163,"Positif",$C$2:$C$18163,C10692)/COUNTIFS($A$2:$A$18163,A10692,$C$2:$C$18163,C10692)</f>
        <v>2.34375E-2</v>
      </c>
    </row>
    <row r="10693" spans="1:5" x14ac:dyDescent="0.25">
      <c r="A10693" s="3" t="s">
        <v>15</v>
      </c>
      <c r="B10693" s="3" t="s">
        <v>4</v>
      </c>
      <c r="C10693" s="3">
        <v>2</v>
      </c>
      <c r="E10693" s="4">
        <f>COUNTIFS($A$2:$A$18163,A10693,$B$2:$B$18163,"Positif",$C$2:$C$18163,C10693)/COUNTIFS($A$2:$A$18163,A10693,$C$2:$C$18163,C10693)</f>
        <v>0.1328125</v>
      </c>
    </row>
    <row r="10694" spans="1:5" x14ac:dyDescent="0.25">
      <c r="A10694" s="2" t="s">
        <v>16</v>
      </c>
      <c r="B10694" s="2" t="s">
        <v>4</v>
      </c>
      <c r="C10694" s="2">
        <v>2</v>
      </c>
      <c r="E10694" s="4">
        <f>COUNTIFS($A$2:$A$18163,A10694,$B$2:$B$18163,"Positif",$C$2:$C$18163,C10694)/COUNTIFS($A$2:$A$18163,A10694,$C$2:$C$18163,C10694)</f>
        <v>7.874015748031496E-2</v>
      </c>
    </row>
    <row r="10695" spans="1:5" x14ac:dyDescent="0.25">
      <c r="A10695" s="3" t="s">
        <v>26</v>
      </c>
      <c r="B10695" s="3" t="s">
        <v>4</v>
      </c>
      <c r="C10695" s="3">
        <v>2</v>
      </c>
      <c r="E10695" s="4">
        <f>COUNTIFS($A$2:$A$18163,A10695,$B$2:$B$18163,"Positif",$C$2:$C$18163,C10695)/COUNTIFS($A$2:$A$18163,A10695,$C$2:$C$18163,C10695)</f>
        <v>0</v>
      </c>
    </row>
    <row r="10696" spans="1:5" x14ac:dyDescent="0.25">
      <c r="A10696" s="2" t="s">
        <v>27</v>
      </c>
      <c r="B10696" s="2" t="s">
        <v>4</v>
      </c>
      <c r="C10696" s="2">
        <v>2</v>
      </c>
      <c r="E10696" s="4">
        <f>COUNTIFS($A$2:$A$18163,A10696,$B$2:$B$18163,"Positif",$C$2:$C$18163,C10696)/COUNTIFS($A$2:$A$18163,A10696,$C$2:$C$18163,C10696)</f>
        <v>6.8965517241379309E-2</v>
      </c>
    </row>
    <row r="10697" spans="1:5" x14ac:dyDescent="0.25">
      <c r="A10697" s="3" t="s">
        <v>28</v>
      </c>
      <c r="B10697" s="3" t="s">
        <v>4</v>
      </c>
      <c r="C10697" s="3">
        <v>2</v>
      </c>
      <c r="E10697" s="4">
        <f>COUNTIFS($A$2:$A$18163,A10697,$B$2:$B$18163,"Positif",$C$2:$C$18163,C10697)/COUNTIFS($A$2:$A$18163,A10697,$C$2:$C$18163,C10697)</f>
        <v>0.21875</v>
      </c>
    </row>
    <row r="10698" spans="1:5" x14ac:dyDescent="0.25">
      <c r="A10698" s="2" t="s">
        <v>17</v>
      </c>
      <c r="B10698" s="2" t="s">
        <v>4</v>
      </c>
      <c r="C10698" s="2">
        <v>2</v>
      </c>
      <c r="E10698" s="4">
        <f>COUNTIFS($A$2:$A$18163,A10698,$B$2:$B$18163,"Positif",$C$2:$C$18163,C10698)/COUNTIFS($A$2:$A$18163,A10698,$C$2:$C$18163,C10698)</f>
        <v>7.8125E-3</v>
      </c>
    </row>
    <row r="10699" spans="1:5" x14ac:dyDescent="0.25">
      <c r="A10699" s="3" t="s">
        <v>18</v>
      </c>
      <c r="B10699" s="3" t="s">
        <v>4</v>
      </c>
      <c r="C10699" s="3">
        <v>2</v>
      </c>
      <c r="E10699" s="4">
        <f>COUNTIFS($A$2:$A$18163,A10699,$B$2:$B$18163,"Positif",$C$2:$C$18163,C10699)/COUNTIFS($A$2:$A$18163,A10699,$C$2:$C$18163,C10699)</f>
        <v>0</v>
      </c>
    </row>
    <row r="10700" spans="1:5" x14ac:dyDescent="0.25">
      <c r="A10700" s="2" t="s">
        <v>19</v>
      </c>
      <c r="B10700" s="2" t="s">
        <v>4</v>
      </c>
      <c r="C10700" s="2">
        <v>2</v>
      </c>
      <c r="E10700" s="4">
        <f>COUNTIFS($A$2:$A$18163,A10700,$B$2:$B$18163,"Positif",$C$2:$C$18163,C10700)/COUNTIFS($A$2:$A$18163,A10700,$C$2:$C$18163,C10700)</f>
        <v>0</v>
      </c>
    </row>
    <row r="10701" spans="1:5" x14ac:dyDescent="0.25">
      <c r="A10701" s="3" t="s">
        <v>20</v>
      </c>
      <c r="B10701" s="3" t="s">
        <v>4</v>
      </c>
      <c r="C10701" s="3">
        <v>2</v>
      </c>
      <c r="E10701" s="4">
        <f>COUNTIFS($A$2:$A$18163,A10701,$B$2:$B$18163,"Positif",$C$2:$C$18163,C10701)/COUNTIFS($A$2:$A$18163,A10701,$C$2:$C$18163,C10701)</f>
        <v>0</v>
      </c>
    </row>
    <row r="10702" spans="1:5" x14ac:dyDescent="0.25">
      <c r="A10702" s="2" t="s">
        <v>21</v>
      </c>
      <c r="B10702" s="2" t="s">
        <v>4</v>
      </c>
      <c r="C10702" s="2">
        <v>2</v>
      </c>
      <c r="E10702" s="4">
        <f>COUNTIFS($A$2:$A$18163,A10702,$B$2:$B$18163,"Positif",$C$2:$C$18163,C10702)/COUNTIFS($A$2:$A$18163,A10702,$C$2:$C$18163,C10702)</f>
        <v>0</v>
      </c>
    </row>
    <row r="10703" spans="1:5" x14ac:dyDescent="0.25">
      <c r="A10703" s="3" t="s">
        <v>22</v>
      </c>
      <c r="B10703" s="3" t="s">
        <v>4</v>
      </c>
      <c r="C10703" s="3">
        <v>2</v>
      </c>
      <c r="E10703" s="4">
        <f>COUNTIFS($A$2:$A$18163,A10703,$B$2:$B$18163,"Positif",$C$2:$C$18163,C10703)/COUNTIFS($A$2:$A$18163,A10703,$C$2:$C$18163,C10703)</f>
        <v>0</v>
      </c>
    </row>
    <row r="10704" spans="1:5" x14ac:dyDescent="0.25">
      <c r="A10704" s="2" t="s">
        <v>23</v>
      </c>
      <c r="B10704" s="2" t="s">
        <v>4</v>
      </c>
      <c r="C10704" s="2">
        <v>2</v>
      </c>
      <c r="E10704" s="4">
        <f>COUNTIFS($A$2:$A$18163,A10704,$B$2:$B$18163,"Positif",$C$2:$C$18163,C10704)/COUNTIFS($A$2:$A$18163,A10704,$C$2:$C$18163,C10704)</f>
        <v>0</v>
      </c>
    </row>
    <row r="10705" spans="1:5" x14ac:dyDescent="0.25">
      <c r="A10705" s="3" t="s">
        <v>24</v>
      </c>
      <c r="B10705" s="3" t="s">
        <v>4</v>
      </c>
      <c r="C10705" s="3">
        <v>2</v>
      </c>
      <c r="E10705" s="4">
        <f>COUNTIFS($A$2:$A$18163,A10705,$B$2:$B$18163,"Positif",$C$2:$C$18163,C10705)/COUNTIFS($A$2:$A$18163,A10705,$C$2:$C$18163,C10705)</f>
        <v>0</v>
      </c>
    </row>
    <row r="10706" spans="1:5" x14ac:dyDescent="0.25">
      <c r="A10706" s="2" t="s">
        <v>25</v>
      </c>
      <c r="B10706" s="2" t="s">
        <v>4</v>
      </c>
      <c r="C10706" s="2">
        <v>2</v>
      </c>
      <c r="E10706" s="4">
        <f>COUNTIFS($A$2:$A$18163,A10706,$B$2:$B$18163,"Positif",$C$2:$C$18163,C10706)/COUNTIFS($A$2:$A$18163,A10706,$C$2:$C$18163,C10706)</f>
        <v>0</v>
      </c>
    </row>
    <row r="10707" spans="1:5" x14ac:dyDescent="0.25">
      <c r="A10707" s="3" t="s">
        <v>3</v>
      </c>
      <c r="B10707" s="3" t="s">
        <v>4</v>
      </c>
      <c r="C10707" s="3">
        <v>2</v>
      </c>
      <c r="E10707" s="4">
        <f>COUNTIFS($A$2:$A$18163,A10707,$B$2:$B$18163,"Positif",$C$2:$C$18163,C10707)/COUNTIFS($A$2:$A$18163,A10707,$C$2:$C$18163,C10707)</f>
        <v>3.4127495170637477E-2</v>
      </c>
    </row>
    <row r="10708" spans="1:5" x14ac:dyDescent="0.25">
      <c r="A10708" s="2" t="s">
        <v>5</v>
      </c>
      <c r="B10708" s="2" t="s">
        <v>4</v>
      </c>
      <c r="C10708" s="2">
        <v>2</v>
      </c>
      <c r="E10708" s="4">
        <f>COUNTIFS($A$2:$A$18163,A10708,$B$2:$B$18163,"Positif",$C$2:$C$18163,C10708)/COUNTIFS($A$2:$A$18163,A10708,$C$2:$C$18163,C10708)</f>
        <v>0.12337662337662338</v>
      </c>
    </row>
    <row r="10709" spans="1:5" x14ac:dyDescent="0.25">
      <c r="A10709" s="3" t="s">
        <v>6</v>
      </c>
      <c r="B10709" s="3" t="s">
        <v>4</v>
      </c>
      <c r="C10709" s="3">
        <v>2</v>
      </c>
      <c r="E10709" s="4">
        <f>COUNTIFS($A$2:$A$18163,A10709,$B$2:$B$18163,"Positif",$C$2:$C$18163,C10709)/COUNTIFS($A$2:$A$18163,A10709,$C$2:$C$18163,C10709)</f>
        <v>7.9545454545454544E-2</v>
      </c>
    </row>
    <row r="10710" spans="1:5" x14ac:dyDescent="0.25">
      <c r="A10710" s="3" t="s">
        <v>3</v>
      </c>
      <c r="B10710" s="3" t="s">
        <v>4</v>
      </c>
      <c r="C10710" s="3">
        <v>1</v>
      </c>
      <c r="E10710" s="4">
        <f>COUNTIFS($A$2:$A$18163,A10710,$B$2:$B$18163,"Positif",$C$2:$C$18163,C10710)/COUNTIFS($A$2:$A$18163,A10710,$C$2:$C$18163,C10710)</f>
        <v>2.1814576103123449E-2</v>
      </c>
    </row>
    <row r="10711" spans="1:5" x14ac:dyDescent="0.25">
      <c r="A10711" s="2" t="s">
        <v>5</v>
      </c>
      <c r="B10711" s="2" t="s">
        <v>4</v>
      </c>
      <c r="C10711" s="2">
        <v>1</v>
      </c>
      <c r="E10711" s="4">
        <f>COUNTIFS($A$2:$A$18163,A10711,$B$2:$B$18163,"Positif",$C$2:$C$18163,C10711)/COUNTIFS($A$2:$A$18163,A10711,$C$2:$C$18163,C10711)</f>
        <v>0.20492307692307693</v>
      </c>
    </row>
    <row r="10712" spans="1:5" x14ac:dyDescent="0.25">
      <c r="A10712" s="3" t="s">
        <v>6</v>
      </c>
      <c r="B10712" s="3" t="s">
        <v>4</v>
      </c>
      <c r="C10712" s="3">
        <v>1</v>
      </c>
      <c r="E10712" s="4">
        <f>COUNTIFS($A$2:$A$18163,A10712,$B$2:$B$18163,"Positif",$C$2:$C$18163,C10712)/COUNTIFS($A$2:$A$18163,A10712,$C$2:$C$18163,C10712)</f>
        <v>9.4769230769230772E-2</v>
      </c>
    </row>
    <row r="10713" spans="1:5" x14ac:dyDescent="0.25">
      <c r="A10713" s="2" t="s">
        <v>3</v>
      </c>
      <c r="B10713" s="2" t="s">
        <v>4</v>
      </c>
      <c r="C10713" s="2">
        <v>1</v>
      </c>
      <c r="E10713" s="4">
        <f>COUNTIFS($A$2:$A$18163,A10713,$B$2:$B$18163,"Positif",$C$2:$C$18163,C10713)/COUNTIFS($A$2:$A$18163,A10713,$C$2:$C$18163,C10713)</f>
        <v>2.1814576103123449E-2</v>
      </c>
    </row>
    <row r="10714" spans="1:5" x14ac:dyDescent="0.25">
      <c r="A10714" s="3" t="s">
        <v>5</v>
      </c>
      <c r="B10714" s="3" t="s">
        <v>4</v>
      </c>
      <c r="C10714" s="3">
        <v>1</v>
      </c>
      <c r="E10714" s="4">
        <f>COUNTIFS($A$2:$A$18163,A10714,$B$2:$B$18163,"Positif",$C$2:$C$18163,C10714)/COUNTIFS($A$2:$A$18163,A10714,$C$2:$C$18163,C10714)</f>
        <v>0.20492307692307693</v>
      </c>
    </row>
    <row r="10715" spans="1:5" x14ac:dyDescent="0.25">
      <c r="A10715" s="2" t="s">
        <v>6</v>
      </c>
      <c r="B10715" s="2" t="s">
        <v>4</v>
      </c>
      <c r="C10715" s="2">
        <v>1</v>
      </c>
      <c r="E10715" s="4">
        <f>COUNTIFS($A$2:$A$18163,A10715,$B$2:$B$18163,"Positif",$C$2:$C$18163,C10715)/COUNTIFS($A$2:$A$18163,A10715,$C$2:$C$18163,C10715)</f>
        <v>9.4769230769230772E-2</v>
      </c>
    </row>
    <row r="10716" spans="1:5" x14ac:dyDescent="0.25">
      <c r="A10716" s="3" t="s">
        <v>9</v>
      </c>
      <c r="B10716" s="3" t="s">
        <v>4</v>
      </c>
      <c r="C10716" s="3">
        <v>1</v>
      </c>
      <c r="E10716" s="4">
        <f>COUNTIFS($A$2:$A$18163,A10716,$B$2:$B$18163,"Positif",$C$2:$C$18163,C10716)/COUNTIFS($A$2:$A$18163,A10716,$C$2:$C$18163,C10716)</f>
        <v>4.4795783926218712E-2</v>
      </c>
    </row>
    <row r="10717" spans="1:5" x14ac:dyDescent="0.25">
      <c r="A10717" s="2" t="s">
        <v>10</v>
      </c>
      <c r="B10717" s="2" t="s">
        <v>4</v>
      </c>
      <c r="C10717" s="2">
        <v>1</v>
      </c>
      <c r="E10717" s="4">
        <f>COUNTIFS($A$2:$A$18163,A10717,$B$2:$B$18163,"Positif",$C$2:$C$18163,C10717)/COUNTIFS($A$2:$A$18163,A10717,$C$2:$C$18163,C10717)</f>
        <v>0.13932291666666666</v>
      </c>
    </row>
    <row r="10718" spans="1:5" x14ac:dyDescent="0.25">
      <c r="A10718" s="3" t="s">
        <v>11</v>
      </c>
      <c r="B10718" s="3" t="s">
        <v>4</v>
      </c>
      <c r="C10718" s="3">
        <v>1</v>
      </c>
      <c r="E10718" s="4">
        <f>COUNTIFS($A$2:$A$18163,A10718,$B$2:$B$18163,"Positif",$C$2:$C$18163,C10718)/COUNTIFS($A$2:$A$18163,A10718,$C$2:$C$18163,C10718)</f>
        <v>5.736636245110821E-2</v>
      </c>
    </row>
    <row r="10719" spans="1:5" x14ac:dyDescent="0.25">
      <c r="A10719" s="2" t="s">
        <v>9</v>
      </c>
      <c r="B10719" s="2" t="s">
        <v>4</v>
      </c>
      <c r="C10719" s="2">
        <v>1</v>
      </c>
      <c r="E10719" s="4">
        <f>COUNTIFS($A$2:$A$18163,A10719,$B$2:$B$18163,"Positif",$C$2:$C$18163,C10719)/COUNTIFS($A$2:$A$18163,A10719,$C$2:$C$18163,C10719)</f>
        <v>4.4795783926218712E-2</v>
      </c>
    </row>
    <row r="10720" spans="1:5" x14ac:dyDescent="0.25">
      <c r="A10720" s="3" t="s">
        <v>10</v>
      </c>
      <c r="B10720" s="3" t="s">
        <v>4</v>
      </c>
      <c r="C10720" s="3">
        <v>1</v>
      </c>
      <c r="E10720" s="4">
        <f>COUNTIFS($A$2:$A$18163,A10720,$B$2:$B$18163,"Positif",$C$2:$C$18163,C10720)/COUNTIFS($A$2:$A$18163,A10720,$C$2:$C$18163,C10720)</f>
        <v>0.13932291666666666</v>
      </c>
    </row>
    <row r="10721" spans="1:5" x14ac:dyDescent="0.25">
      <c r="A10721" s="2" t="s">
        <v>11</v>
      </c>
      <c r="B10721" s="2" t="s">
        <v>4</v>
      </c>
      <c r="C10721" s="2">
        <v>1</v>
      </c>
      <c r="E10721" s="4">
        <f>COUNTIFS($A$2:$A$18163,A10721,$B$2:$B$18163,"Positif",$C$2:$C$18163,C10721)/COUNTIFS($A$2:$A$18163,A10721,$C$2:$C$18163,C10721)</f>
        <v>5.736636245110821E-2</v>
      </c>
    </row>
    <row r="10722" spans="1:5" x14ac:dyDescent="0.25">
      <c r="A10722" s="3" t="s">
        <v>3</v>
      </c>
      <c r="B10722" s="3" t="s">
        <v>4</v>
      </c>
      <c r="C10722" s="3">
        <v>1</v>
      </c>
      <c r="E10722" s="4">
        <f>COUNTIFS($A$2:$A$18163,A10722,$B$2:$B$18163,"Positif",$C$2:$C$18163,C10722)/COUNTIFS($A$2:$A$18163,A10722,$C$2:$C$18163,C10722)</f>
        <v>2.1814576103123449E-2</v>
      </c>
    </row>
    <row r="10723" spans="1:5" x14ac:dyDescent="0.25">
      <c r="A10723" s="2" t="s">
        <v>5</v>
      </c>
      <c r="B10723" s="2" t="s">
        <v>4</v>
      </c>
      <c r="C10723" s="2">
        <v>1</v>
      </c>
      <c r="E10723" s="4">
        <f>COUNTIFS($A$2:$A$18163,A10723,$B$2:$B$18163,"Positif",$C$2:$C$18163,C10723)/COUNTIFS($A$2:$A$18163,A10723,$C$2:$C$18163,C10723)</f>
        <v>0.20492307692307693</v>
      </c>
    </row>
    <row r="10724" spans="1:5" x14ac:dyDescent="0.25">
      <c r="A10724" s="3" t="s">
        <v>6</v>
      </c>
      <c r="B10724" s="3" t="s">
        <v>4</v>
      </c>
      <c r="C10724" s="3">
        <v>1</v>
      </c>
      <c r="E10724" s="4">
        <f>COUNTIFS($A$2:$A$18163,A10724,$B$2:$B$18163,"Positif",$C$2:$C$18163,C10724)/COUNTIFS($A$2:$A$18163,A10724,$C$2:$C$18163,C10724)</f>
        <v>9.4769230769230772E-2</v>
      </c>
    </row>
    <row r="10725" spans="1:5" x14ac:dyDescent="0.25">
      <c r="A10725" s="2" t="s">
        <v>3</v>
      </c>
      <c r="B10725" s="2" t="s">
        <v>4</v>
      </c>
      <c r="C10725" s="2">
        <v>1</v>
      </c>
      <c r="E10725" s="4">
        <f>COUNTIFS($A$2:$A$18163,A10725,$B$2:$B$18163,"Positif",$C$2:$C$18163,C10725)/COUNTIFS($A$2:$A$18163,A10725,$C$2:$C$18163,C10725)</f>
        <v>2.1814576103123449E-2</v>
      </c>
    </row>
    <row r="10726" spans="1:5" x14ac:dyDescent="0.25">
      <c r="A10726" s="3" t="s">
        <v>8</v>
      </c>
      <c r="B10726" s="3" t="s">
        <v>4</v>
      </c>
      <c r="C10726" s="3">
        <v>1</v>
      </c>
      <c r="E10726" s="4">
        <f>COUNTIFS($A$2:$A$18163,A10726,$B$2:$B$18163,"Positif",$C$2:$C$18163,C10726)/COUNTIFS($A$2:$A$18163,A10726,$C$2:$C$18163,C10726)</f>
        <v>6.1662198391420911E-2</v>
      </c>
    </row>
    <row r="10727" spans="1:5" x14ac:dyDescent="0.25">
      <c r="A10727" s="2" t="s">
        <v>3</v>
      </c>
      <c r="B10727" s="2" t="s">
        <v>4</v>
      </c>
      <c r="C10727" s="2">
        <v>1</v>
      </c>
      <c r="E10727" s="4">
        <f>COUNTIFS($A$2:$A$18163,A10727,$B$2:$B$18163,"Positif",$C$2:$C$18163,C10727)/COUNTIFS($A$2:$A$18163,A10727,$C$2:$C$18163,C10727)</f>
        <v>2.1814576103123449E-2</v>
      </c>
    </row>
    <row r="10728" spans="1:5" x14ac:dyDescent="0.25">
      <c r="A10728" s="3" t="s">
        <v>8</v>
      </c>
      <c r="B10728" s="3" t="s">
        <v>4</v>
      </c>
      <c r="C10728" s="3">
        <v>1</v>
      </c>
      <c r="E10728" s="4">
        <f>COUNTIFS($A$2:$A$18163,A10728,$B$2:$B$18163,"Positif",$C$2:$C$18163,C10728)/COUNTIFS($A$2:$A$18163,A10728,$C$2:$C$18163,C10728)</f>
        <v>6.1662198391420911E-2</v>
      </c>
    </row>
    <row r="10729" spans="1:5" x14ac:dyDescent="0.25">
      <c r="A10729" s="2" t="s">
        <v>3</v>
      </c>
      <c r="B10729" s="2" t="s">
        <v>4</v>
      </c>
      <c r="C10729" s="2">
        <v>1</v>
      </c>
      <c r="E10729" s="4">
        <f>COUNTIFS($A$2:$A$18163,A10729,$B$2:$B$18163,"Positif",$C$2:$C$18163,C10729)/COUNTIFS($A$2:$A$18163,A10729,$C$2:$C$18163,C10729)</f>
        <v>2.1814576103123449E-2</v>
      </c>
    </row>
    <row r="10730" spans="1:5" x14ac:dyDescent="0.25">
      <c r="A10730" s="3" t="s">
        <v>5</v>
      </c>
      <c r="B10730" s="3" t="s">
        <v>7</v>
      </c>
      <c r="C10730" s="3">
        <v>1</v>
      </c>
      <c r="E10730" s="4">
        <f>COUNTIFS($A$2:$A$18163,A10730,$B$2:$B$18163,"Positif",$C$2:$C$18163,C10730)/COUNTIFS($A$2:$A$18163,A10730,$C$2:$C$18163,C10730)</f>
        <v>0.20492307692307693</v>
      </c>
    </row>
    <row r="10731" spans="1:5" x14ac:dyDescent="0.25">
      <c r="A10731" s="2" t="s">
        <v>6</v>
      </c>
      <c r="B10731" s="2" t="s">
        <v>4</v>
      </c>
      <c r="C10731" s="2">
        <v>1</v>
      </c>
      <c r="E10731" s="4">
        <f>COUNTIFS($A$2:$A$18163,A10731,$B$2:$B$18163,"Positif",$C$2:$C$18163,C10731)/COUNTIFS($A$2:$A$18163,A10731,$C$2:$C$18163,C10731)</f>
        <v>9.4769230769230772E-2</v>
      </c>
    </row>
    <row r="10732" spans="1:5" x14ac:dyDescent="0.25">
      <c r="A10732" s="3" t="s">
        <v>3</v>
      </c>
      <c r="B10732" s="3" t="s">
        <v>4</v>
      </c>
      <c r="C10732" s="3">
        <v>1</v>
      </c>
      <c r="E10732" s="4">
        <f>COUNTIFS($A$2:$A$18163,A10732,$B$2:$B$18163,"Positif",$C$2:$C$18163,C10732)/COUNTIFS($A$2:$A$18163,A10732,$C$2:$C$18163,C10732)</f>
        <v>2.1814576103123449E-2</v>
      </c>
    </row>
    <row r="10733" spans="1:5" x14ac:dyDescent="0.25">
      <c r="A10733" s="2" t="s">
        <v>5</v>
      </c>
      <c r="B10733" s="2" t="s">
        <v>4</v>
      </c>
      <c r="C10733" s="2">
        <v>1</v>
      </c>
      <c r="E10733" s="4">
        <f>COUNTIFS($A$2:$A$18163,A10733,$B$2:$B$18163,"Positif",$C$2:$C$18163,C10733)/COUNTIFS($A$2:$A$18163,A10733,$C$2:$C$18163,C10733)</f>
        <v>0.20492307692307693</v>
      </c>
    </row>
    <row r="10734" spans="1:5" x14ac:dyDescent="0.25">
      <c r="A10734" s="3" t="s">
        <v>6</v>
      </c>
      <c r="B10734" s="3" t="s">
        <v>4</v>
      </c>
      <c r="C10734" s="3">
        <v>1</v>
      </c>
      <c r="E10734" s="4">
        <f>COUNTIFS($A$2:$A$18163,A10734,$B$2:$B$18163,"Positif",$C$2:$C$18163,C10734)/COUNTIFS($A$2:$A$18163,A10734,$C$2:$C$18163,C10734)</f>
        <v>9.4769230769230772E-2</v>
      </c>
    </row>
    <row r="10735" spans="1:5" x14ac:dyDescent="0.25">
      <c r="A10735" s="2" t="s">
        <v>9</v>
      </c>
      <c r="B10735" s="2" t="s">
        <v>4</v>
      </c>
      <c r="C10735" s="2">
        <v>1</v>
      </c>
      <c r="E10735" s="4">
        <f>COUNTIFS($A$2:$A$18163,A10735,$B$2:$B$18163,"Positif",$C$2:$C$18163,C10735)/COUNTIFS($A$2:$A$18163,A10735,$C$2:$C$18163,C10735)</f>
        <v>4.4795783926218712E-2</v>
      </c>
    </row>
    <row r="10736" spans="1:5" x14ac:dyDescent="0.25">
      <c r="A10736" s="3" t="s">
        <v>10</v>
      </c>
      <c r="B10736" s="3" t="s">
        <v>4</v>
      </c>
      <c r="C10736" s="3">
        <v>1</v>
      </c>
      <c r="E10736" s="4">
        <f>COUNTIFS($A$2:$A$18163,A10736,$B$2:$B$18163,"Positif",$C$2:$C$18163,C10736)/COUNTIFS($A$2:$A$18163,A10736,$C$2:$C$18163,C10736)</f>
        <v>0.13932291666666666</v>
      </c>
    </row>
    <row r="10737" spans="1:5" x14ac:dyDescent="0.25">
      <c r="A10737" s="2" t="s">
        <v>11</v>
      </c>
      <c r="B10737" s="2" t="s">
        <v>4</v>
      </c>
      <c r="C10737" s="2">
        <v>1</v>
      </c>
      <c r="E10737" s="4">
        <f>COUNTIFS($A$2:$A$18163,A10737,$B$2:$B$18163,"Positif",$C$2:$C$18163,C10737)/COUNTIFS($A$2:$A$18163,A10737,$C$2:$C$18163,C10737)</f>
        <v>5.736636245110821E-2</v>
      </c>
    </row>
    <row r="10738" spans="1:5" x14ac:dyDescent="0.25">
      <c r="A10738" s="3" t="s">
        <v>3</v>
      </c>
      <c r="B10738" s="3" t="s">
        <v>4</v>
      </c>
      <c r="C10738" s="3">
        <v>1</v>
      </c>
      <c r="E10738" s="4">
        <f>COUNTIFS($A$2:$A$18163,A10738,$B$2:$B$18163,"Positif",$C$2:$C$18163,C10738)/COUNTIFS($A$2:$A$18163,A10738,$C$2:$C$18163,C10738)</f>
        <v>2.1814576103123449E-2</v>
      </c>
    </row>
    <row r="10739" spans="1:5" x14ac:dyDescent="0.25">
      <c r="A10739" s="2" t="s">
        <v>5</v>
      </c>
      <c r="B10739" s="2" t="s">
        <v>7</v>
      </c>
      <c r="C10739" s="2">
        <v>1</v>
      </c>
      <c r="E10739" s="4">
        <f>COUNTIFS($A$2:$A$18163,A10739,$B$2:$B$18163,"Positif",$C$2:$C$18163,C10739)/COUNTIFS($A$2:$A$18163,A10739,$C$2:$C$18163,C10739)</f>
        <v>0.20492307692307693</v>
      </c>
    </row>
    <row r="10740" spans="1:5" x14ac:dyDescent="0.25">
      <c r="A10740" s="3" t="s">
        <v>6</v>
      </c>
      <c r="B10740" s="3" t="s">
        <v>4</v>
      </c>
      <c r="C10740" s="3">
        <v>1</v>
      </c>
      <c r="E10740" s="4">
        <f>COUNTIFS($A$2:$A$18163,A10740,$B$2:$B$18163,"Positif",$C$2:$C$18163,C10740)/COUNTIFS($A$2:$A$18163,A10740,$C$2:$C$18163,C10740)</f>
        <v>9.4769230769230772E-2</v>
      </c>
    </row>
    <row r="10741" spans="1:5" x14ac:dyDescent="0.25">
      <c r="A10741" s="2" t="s">
        <v>3</v>
      </c>
      <c r="B10741" s="2" t="s">
        <v>4</v>
      </c>
      <c r="C10741" s="2">
        <v>1</v>
      </c>
      <c r="E10741" s="4">
        <f>COUNTIFS($A$2:$A$18163,A10741,$B$2:$B$18163,"Positif",$C$2:$C$18163,C10741)/COUNTIFS($A$2:$A$18163,A10741,$C$2:$C$18163,C10741)</f>
        <v>2.1814576103123449E-2</v>
      </c>
    </row>
    <row r="10742" spans="1:5" x14ac:dyDescent="0.25">
      <c r="A10742" s="3" t="s">
        <v>8</v>
      </c>
      <c r="B10742" s="3" t="s">
        <v>4</v>
      </c>
      <c r="C10742" s="3">
        <v>1</v>
      </c>
      <c r="E10742" s="4">
        <f>COUNTIFS($A$2:$A$18163,A10742,$B$2:$B$18163,"Positif",$C$2:$C$18163,C10742)/COUNTIFS($A$2:$A$18163,A10742,$C$2:$C$18163,C10742)</f>
        <v>6.1662198391420911E-2</v>
      </c>
    </row>
    <row r="10743" spans="1:5" x14ac:dyDescent="0.25">
      <c r="A10743" s="2" t="s">
        <v>3</v>
      </c>
      <c r="B10743" s="2" t="s">
        <v>4</v>
      </c>
      <c r="C10743" s="2">
        <v>1</v>
      </c>
      <c r="E10743" s="4">
        <f>COUNTIFS($A$2:$A$18163,A10743,$B$2:$B$18163,"Positif",$C$2:$C$18163,C10743)/COUNTIFS($A$2:$A$18163,A10743,$C$2:$C$18163,C10743)</f>
        <v>2.1814576103123449E-2</v>
      </c>
    </row>
    <row r="10744" spans="1:5" x14ac:dyDescent="0.25">
      <c r="A10744" s="3" t="s">
        <v>5</v>
      </c>
      <c r="B10744" s="3" t="s">
        <v>4</v>
      </c>
      <c r="C10744" s="3">
        <v>1</v>
      </c>
      <c r="E10744" s="4">
        <f>COUNTIFS($A$2:$A$18163,A10744,$B$2:$B$18163,"Positif",$C$2:$C$18163,C10744)/COUNTIFS($A$2:$A$18163,A10744,$C$2:$C$18163,C10744)</f>
        <v>0.20492307692307693</v>
      </c>
    </row>
    <row r="10745" spans="1:5" x14ac:dyDescent="0.25">
      <c r="A10745" s="2" t="s">
        <v>6</v>
      </c>
      <c r="B10745" s="2" t="s">
        <v>4</v>
      </c>
      <c r="C10745" s="2">
        <v>1</v>
      </c>
      <c r="E10745" s="4">
        <f>COUNTIFS($A$2:$A$18163,A10745,$B$2:$B$18163,"Positif",$C$2:$C$18163,C10745)/COUNTIFS($A$2:$A$18163,A10745,$C$2:$C$18163,C10745)</f>
        <v>9.4769230769230772E-2</v>
      </c>
    </row>
    <row r="10746" spans="1:5" x14ac:dyDescent="0.25">
      <c r="A10746" s="3" t="s">
        <v>3</v>
      </c>
      <c r="B10746" s="3" t="s">
        <v>4</v>
      </c>
      <c r="C10746" s="3">
        <v>1</v>
      </c>
      <c r="E10746" s="4">
        <f>COUNTIFS($A$2:$A$18163,A10746,$B$2:$B$18163,"Positif",$C$2:$C$18163,C10746)/COUNTIFS($A$2:$A$18163,A10746,$C$2:$C$18163,C10746)</f>
        <v>2.1814576103123449E-2</v>
      </c>
    </row>
    <row r="10747" spans="1:5" x14ac:dyDescent="0.25">
      <c r="A10747" s="2" t="s">
        <v>5</v>
      </c>
      <c r="B10747" s="2" t="s">
        <v>4</v>
      </c>
      <c r="C10747" s="2">
        <v>1</v>
      </c>
      <c r="E10747" s="4">
        <f>COUNTIFS($A$2:$A$18163,A10747,$B$2:$B$18163,"Positif",$C$2:$C$18163,C10747)/COUNTIFS($A$2:$A$18163,A10747,$C$2:$C$18163,C10747)</f>
        <v>0.20492307692307693</v>
      </c>
    </row>
    <row r="10748" spans="1:5" x14ac:dyDescent="0.25">
      <c r="A10748" s="3" t="s">
        <v>6</v>
      </c>
      <c r="B10748" s="3" t="s">
        <v>4</v>
      </c>
      <c r="C10748" s="3">
        <v>1</v>
      </c>
      <c r="E10748" s="4">
        <f>COUNTIFS($A$2:$A$18163,A10748,$B$2:$B$18163,"Positif",$C$2:$C$18163,C10748)/COUNTIFS($A$2:$A$18163,A10748,$C$2:$C$18163,C10748)</f>
        <v>9.4769230769230772E-2</v>
      </c>
    </row>
    <row r="10749" spans="1:5" x14ac:dyDescent="0.25">
      <c r="A10749" s="2" t="s">
        <v>3</v>
      </c>
      <c r="B10749" s="2" t="s">
        <v>4</v>
      </c>
      <c r="C10749" s="2">
        <v>1</v>
      </c>
      <c r="E10749" s="4">
        <f>COUNTIFS($A$2:$A$18163,A10749,$B$2:$B$18163,"Positif",$C$2:$C$18163,C10749)/COUNTIFS($A$2:$A$18163,A10749,$C$2:$C$18163,C10749)</f>
        <v>2.1814576103123449E-2</v>
      </c>
    </row>
    <row r="10750" spans="1:5" x14ac:dyDescent="0.25">
      <c r="A10750" s="3" t="s">
        <v>5</v>
      </c>
      <c r="B10750" s="3" t="s">
        <v>4</v>
      </c>
      <c r="C10750" s="3">
        <v>1</v>
      </c>
      <c r="E10750" s="4">
        <f>COUNTIFS($A$2:$A$18163,A10750,$B$2:$B$18163,"Positif",$C$2:$C$18163,C10750)/COUNTIFS($A$2:$A$18163,A10750,$C$2:$C$18163,C10750)</f>
        <v>0.20492307692307693</v>
      </c>
    </row>
    <row r="10751" spans="1:5" x14ac:dyDescent="0.25">
      <c r="A10751" s="2" t="s">
        <v>6</v>
      </c>
      <c r="B10751" s="2" t="s">
        <v>4</v>
      </c>
      <c r="C10751" s="2">
        <v>1</v>
      </c>
      <c r="E10751" s="4">
        <f>COUNTIFS($A$2:$A$18163,A10751,$B$2:$B$18163,"Positif",$C$2:$C$18163,C10751)/COUNTIFS($A$2:$A$18163,A10751,$C$2:$C$18163,C10751)</f>
        <v>9.4769230769230772E-2</v>
      </c>
    </row>
    <row r="10752" spans="1:5" x14ac:dyDescent="0.25">
      <c r="A10752" s="3" t="s">
        <v>3</v>
      </c>
      <c r="B10752" s="3" t="s">
        <v>4</v>
      </c>
      <c r="C10752" s="3">
        <v>1</v>
      </c>
      <c r="E10752" s="4">
        <f>COUNTIFS($A$2:$A$18163,A10752,$B$2:$B$18163,"Positif",$C$2:$C$18163,C10752)/COUNTIFS($A$2:$A$18163,A10752,$C$2:$C$18163,C10752)</f>
        <v>2.1814576103123449E-2</v>
      </c>
    </row>
    <row r="10753" spans="1:5" x14ac:dyDescent="0.25">
      <c r="A10753" s="2" t="s">
        <v>5</v>
      </c>
      <c r="B10753" s="2" t="s">
        <v>4</v>
      </c>
      <c r="C10753" s="2">
        <v>1</v>
      </c>
      <c r="E10753" s="4">
        <f>COUNTIFS($A$2:$A$18163,A10753,$B$2:$B$18163,"Positif",$C$2:$C$18163,C10753)/COUNTIFS($A$2:$A$18163,A10753,$C$2:$C$18163,C10753)</f>
        <v>0.20492307692307693</v>
      </c>
    </row>
    <row r="10754" spans="1:5" x14ac:dyDescent="0.25">
      <c r="A10754" s="3" t="s">
        <v>6</v>
      </c>
      <c r="B10754" s="3" t="s">
        <v>4</v>
      </c>
      <c r="C10754" s="3">
        <v>1</v>
      </c>
      <c r="E10754" s="4">
        <f>COUNTIFS($A$2:$A$18163,A10754,$B$2:$B$18163,"Positif",$C$2:$C$18163,C10754)/COUNTIFS($A$2:$A$18163,A10754,$C$2:$C$18163,C10754)</f>
        <v>9.4769230769230772E-2</v>
      </c>
    </row>
    <row r="10755" spans="1:5" x14ac:dyDescent="0.25">
      <c r="A10755" s="2" t="s">
        <v>3</v>
      </c>
      <c r="B10755" s="2" t="s">
        <v>4</v>
      </c>
      <c r="C10755" s="2">
        <v>1</v>
      </c>
      <c r="E10755" s="4">
        <f>COUNTIFS($A$2:$A$18163,A10755,$B$2:$B$18163,"Positif",$C$2:$C$18163,C10755)/COUNTIFS($A$2:$A$18163,A10755,$C$2:$C$18163,C10755)</f>
        <v>2.1814576103123449E-2</v>
      </c>
    </row>
    <row r="10756" spans="1:5" x14ac:dyDescent="0.25">
      <c r="A10756" s="3" t="s">
        <v>5</v>
      </c>
      <c r="B10756" s="3" t="s">
        <v>4</v>
      </c>
      <c r="C10756" s="3">
        <v>1</v>
      </c>
      <c r="E10756" s="4">
        <f>COUNTIFS($A$2:$A$18163,A10756,$B$2:$B$18163,"Positif",$C$2:$C$18163,C10756)/COUNTIFS($A$2:$A$18163,A10756,$C$2:$C$18163,C10756)</f>
        <v>0.20492307692307693</v>
      </c>
    </row>
    <row r="10757" spans="1:5" x14ac:dyDescent="0.25">
      <c r="A10757" s="2" t="s">
        <v>6</v>
      </c>
      <c r="B10757" s="2" t="s">
        <v>4</v>
      </c>
      <c r="C10757" s="2">
        <v>1</v>
      </c>
      <c r="E10757" s="4">
        <f>COUNTIFS($A$2:$A$18163,A10757,$B$2:$B$18163,"Positif",$C$2:$C$18163,C10757)/COUNTIFS($A$2:$A$18163,A10757,$C$2:$C$18163,C10757)</f>
        <v>9.4769230769230772E-2</v>
      </c>
    </row>
    <row r="10758" spans="1:5" x14ac:dyDescent="0.25">
      <c r="A10758" s="3" t="s">
        <v>3</v>
      </c>
      <c r="B10758" s="3" t="s">
        <v>4</v>
      </c>
      <c r="C10758" s="3">
        <v>1</v>
      </c>
      <c r="E10758" s="4">
        <f>COUNTIFS($A$2:$A$18163,A10758,$B$2:$B$18163,"Positif",$C$2:$C$18163,C10758)/COUNTIFS($A$2:$A$18163,A10758,$C$2:$C$18163,C10758)</f>
        <v>2.1814576103123449E-2</v>
      </c>
    </row>
    <row r="10759" spans="1:5" x14ac:dyDescent="0.25">
      <c r="A10759" s="2" t="s">
        <v>5</v>
      </c>
      <c r="B10759" s="2" t="s">
        <v>4</v>
      </c>
      <c r="C10759" s="2">
        <v>1</v>
      </c>
      <c r="E10759" s="4">
        <f>COUNTIFS($A$2:$A$18163,A10759,$B$2:$B$18163,"Positif",$C$2:$C$18163,C10759)/COUNTIFS($A$2:$A$18163,A10759,$C$2:$C$18163,C10759)</f>
        <v>0.20492307692307693</v>
      </c>
    </row>
    <row r="10760" spans="1:5" x14ac:dyDescent="0.25">
      <c r="A10760" s="3" t="s">
        <v>6</v>
      </c>
      <c r="B10760" s="3" t="s">
        <v>4</v>
      </c>
      <c r="C10760" s="3">
        <v>1</v>
      </c>
      <c r="E10760" s="4">
        <f>COUNTIFS($A$2:$A$18163,A10760,$B$2:$B$18163,"Positif",$C$2:$C$18163,C10760)/COUNTIFS($A$2:$A$18163,A10760,$C$2:$C$18163,C10760)</f>
        <v>9.4769230769230772E-2</v>
      </c>
    </row>
    <row r="10761" spans="1:5" x14ac:dyDescent="0.25">
      <c r="A10761" s="2" t="s">
        <v>9</v>
      </c>
      <c r="B10761" s="2" t="s">
        <v>4</v>
      </c>
      <c r="C10761" s="2">
        <v>1</v>
      </c>
      <c r="E10761" s="4">
        <f>COUNTIFS($A$2:$A$18163,A10761,$B$2:$B$18163,"Positif",$C$2:$C$18163,C10761)/COUNTIFS($A$2:$A$18163,A10761,$C$2:$C$18163,C10761)</f>
        <v>4.4795783926218712E-2</v>
      </c>
    </row>
    <row r="10762" spans="1:5" x14ac:dyDescent="0.25">
      <c r="A10762" s="3" t="s">
        <v>10</v>
      </c>
      <c r="B10762" s="3" t="s">
        <v>7</v>
      </c>
      <c r="C10762" s="3">
        <v>1</v>
      </c>
      <c r="E10762" s="4">
        <f>COUNTIFS($A$2:$A$18163,A10762,$B$2:$B$18163,"Positif",$C$2:$C$18163,C10762)/COUNTIFS($A$2:$A$18163,A10762,$C$2:$C$18163,C10762)</f>
        <v>0.13932291666666666</v>
      </c>
    </row>
    <row r="10763" spans="1:5" x14ac:dyDescent="0.25">
      <c r="A10763" s="2" t="s">
        <v>11</v>
      </c>
      <c r="B10763" s="2" t="s">
        <v>4</v>
      </c>
      <c r="C10763" s="2">
        <v>1</v>
      </c>
      <c r="E10763" s="4">
        <f>COUNTIFS($A$2:$A$18163,A10763,$B$2:$B$18163,"Positif",$C$2:$C$18163,C10763)/COUNTIFS($A$2:$A$18163,A10763,$C$2:$C$18163,C10763)</f>
        <v>5.736636245110821E-2</v>
      </c>
    </row>
    <row r="10764" spans="1:5" x14ac:dyDescent="0.25">
      <c r="A10764" s="3" t="s">
        <v>3</v>
      </c>
      <c r="B10764" s="3" t="s">
        <v>4</v>
      </c>
      <c r="C10764" s="3">
        <v>1</v>
      </c>
      <c r="E10764" s="4">
        <f>COUNTIFS($A$2:$A$18163,A10764,$B$2:$B$18163,"Positif",$C$2:$C$18163,C10764)/COUNTIFS($A$2:$A$18163,A10764,$C$2:$C$18163,C10764)</f>
        <v>2.1814576103123449E-2</v>
      </c>
    </row>
    <row r="10765" spans="1:5" x14ac:dyDescent="0.25">
      <c r="A10765" s="2" t="s">
        <v>5</v>
      </c>
      <c r="B10765" s="2" t="s">
        <v>4</v>
      </c>
      <c r="C10765" s="2">
        <v>1</v>
      </c>
      <c r="E10765" s="4">
        <f>COUNTIFS($A$2:$A$18163,A10765,$B$2:$B$18163,"Positif",$C$2:$C$18163,C10765)/COUNTIFS($A$2:$A$18163,A10765,$C$2:$C$18163,C10765)</f>
        <v>0.20492307692307693</v>
      </c>
    </row>
    <row r="10766" spans="1:5" x14ac:dyDescent="0.25">
      <c r="A10766" s="3" t="s">
        <v>6</v>
      </c>
      <c r="B10766" s="3" t="s">
        <v>4</v>
      </c>
      <c r="C10766" s="3">
        <v>1</v>
      </c>
      <c r="E10766" s="4">
        <f>COUNTIFS($A$2:$A$18163,A10766,$B$2:$B$18163,"Positif",$C$2:$C$18163,C10766)/COUNTIFS($A$2:$A$18163,A10766,$C$2:$C$18163,C10766)</f>
        <v>9.4769230769230772E-2</v>
      </c>
    </row>
    <row r="10767" spans="1:5" x14ac:dyDescent="0.25">
      <c r="A10767" s="2" t="s">
        <v>3</v>
      </c>
      <c r="B10767" s="2" t="s">
        <v>4</v>
      </c>
      <c r="C10767" s="2">
        <v>1</v>
      </c>
      <c r="E10767" s="4">
        <f>COUNTIFS($A$2:$A$18163,A10767,$B$2:$B$18163,"Positif",$C$2:$C$18163,C10767)/COUNTIFS($A$2:$A$18163,A10767,$C$2:$C$18163,C10767)</f>
        <v>2.1814576103123449E-2</v>
      </c>
    </row>
    <row r="10768" spans="1:5" x14ac:dyDescent="0.25">
      <c r="A10768" s="3" t="s">
        <v>5</v>
      </c>
      <c r="B10768" s="3" t="s">
        <v>4</v>
      </c>
      <c r="C10768" s="3">
        <v>1</v>
      </c>
      <c r="E10768" s="4">
        <f>COUNTIFS($A$2:$A$18163,A10768,$B$2:$B$18163,"Positif",$C$2:$C$18163,C10768)/COUNTIFS($A$2:$A$18163,A10768,$C$2:$C$18163,C10768)</f>
        <v>0.20492307692307693</v>
      </c>
    </row>
    <row r="10769" spans="1:5" x14ac:dyDescent="0.25">
      <c r="A10769" s="2" t="s">
        <v>6</v>
      </c>
      <c r="B10769" s="2" t="s">
        <v>4</v>
      </c>
      <c r="C10769" s="2">
        <v>1</v>
      </c>
      <c r="E10769" s="4">
        <f>COUNTIFS($A$2:$A$18163,A10769,$B$2:$B$18163,"Positif",$C$2:$C$18163,C10769)/COUNTIFS($A$2:$A$18163,A10769,$C$2:$C$18163,C10769)</f>
        <v>9.4769230769230772E-2</v>
      </c>
    </row>
    <row r="10770" spans="1:5" x14ac:dyDescent="0.25">
      <c r="A10770" s="3" t="s">
        <v>3</v>
      </c>
      <c r="B10770" s="3" t="s">
        <v>4</v>
      </c>
      <c r="C10770" s="3">
        <v>1</v>
      </c>
      <c r="E10770" s="4">
        <f>COUNTIFS($A$2:$A$18163,A10770,$B$2:$B$18163,"Positif",$C$2:$C$18163,C10770)/COUNTIFS($A$2:$A$18163,A10770,$C$2:$C$18163,C10770)</f>
        <v>2.1814576103123449E-2</v>
      </c>
    </row>
    <row r="10771" spans="1:5" x14ac:dyDescent="0.25">
      <c r="A10771" s="2" t="s">
        <v>8</v>
      </c>
      <c r="B10771" s="2" t="s">
        <v>4</v>
      </c>
      <c r="C10771" s="2">
        <v>1</v>
      </c>
      <c r="E10771" s="4">
        <f>COUNTIFS($A$2:$A$18163,A10771,$B$2:$B$18163,"Positif",$C$2:$C$18163,C10771)/COUNTIFS($A$2:$A$18163,A10771,$C$2:$C$18163,C10771)</f>
        <v>6.1662198391420911E-2</v>
      </c>
    </row>
    <row r="10772" spans="1:5" x14ac:dyDescent="0.25">
      <c r="A10772" s="3" t="s">
        <v>3</v>
      </c>
      <c r="B10772" s="3" t="s">
        <v>4</v>
      </c>
      <c r="C10772" s="3">
        <v>1</v>
      </c>
      <c r="E10772" s="4">
        <f>COUNTIFS($A$2:$A$18163,A10772,$B$2:$B$18163,"Positif",$C$2:$C$18163,C10772)/COUNTIFS($A$2:$A$18163,A10772,$C$2:$C$18163,C10772)</f>
        <v>2.1814576103123449E-2</v>
      </c>
    </row>
    <row r="10773" spans="1:5" x14ac:dyDescent="0.25">
      <c r="A10773" s="2" t="s">
        <v>5</v>
      </c>
      <c r="B10773" s="2" t="s">
        <v>7</v>
      </c>
      <c r="C10773" s="2">
        <v>1</v>
      </c>
      <c r="E10773" s="4">
        <f>COUNTIFS($A$2:$A$18163,A10773,$B$2:$B$18163,"Positif",$C$2:$C$18163,C10773)/COUNTIFS($A$2:$A$18163,A10773,$C$2:$C$18163,C10773)</f>
        <v>0.20492307692307693</v>
      </c>
    </row>
    <row r="10774" spans="1:5" x14ac:dyDescent="0.25">
      <c r="A10774" s="3" t="s">
        <v>6</v>
      </c>
      <c r="B10774" s="3" t="s">
        <v>4</v>
      </c>
      <c r="C10774" s="3">
        <v>1</v>
      </c>
      <c r="E10774" s="4">
        <f>COUNTIFS($A$2:$A$18163,A10774,$B$2:$B$18163,"Positif",$C$2:$C$18163,C10774)/COUNTIFS($A$2:$A$18163,A10774,$C$2:$C$18163,C10774)</f>
        <v>9.4769230769230772E-2</v>
      </c>
    </row>
    <row r="10775" spans="1:5" x14ac:dyDescent="0.25">
      <c r="A10775" s="2" t="s">
        <v>3</v>
      </c>
      <c r="B10775" s="2" t="s">
        <v>4</v>
      </c>
      <c r="C10775" s="2">
        <v>1</v>
      </c>
      <c r="E10775" s="4">
        <f>COUNTIFS($A$2:$A$18163,A10775,$B$2:$B$18163,"Positif",$C$2:$C$18163,C10775)/COUNTIFS($A$2:$A$18163,A10775,$C$2:$C$18163,C10775)</f>
        <v>2.1814576103123449E-2</v>
      </c>
    </row>
    <row r="10776" spans="1:5" x14ac:dyDescent="0.25">
      <c r="A10776" s="3" t="s">
        <v>5</v>
      </c>
      <c r="B10776" s="3" t="s">
        <v>4</v>
      </c>
      <c r="C10776" s="3">
        <v>1</v>
      </c>
      <c r="E10776" s="4">
        <f>COUNTIFS($A$2:$A$18163,A10776,$B$2:$B$18163,"Positif",$C$2:$C$18163,C10776)/COUNTIFS($A$2:$A$18163,A10776,$C$2:$C$18163,C10776)</f>
        <v>0.20492307692307693</v>
      </c>
    </row>
    <row r="10777" spans="1:5" x14ac:dyDescent="0.25">
      <c r="A10777" s="2" t="s">
        <v>6</v>
      </c>
      <c r="B10777" s="2" t="s">
        <v>4</v>
      </c>
      <c r="C10777" s="2">
        <v>1</v>
      </c>
      <c r="E10777" s="4">
        <f>COUNTIFS($A$2:$A$18163,A10777,$B$2:$B$18163,"Positif",$C$2:$C$18163,C10777)/COUNTIFS($A$2:$A$18163,A10777,$C$2:$C$18163,C10777)</f>
        <v>9.4769230769230772E-2</v>
      </c>
    </row>
    <row r="10778" spans="1:5" x14ac:dyDescent="0.25">
      <c r="A10778" s="3" t="s">
        <v>3</v>
      </c>
      <c r="B10778" s="3" t="s">
        <v>4</v>
      </c>
      <c r="C10778" s="3">
        <v>1</v>
      </c>
      <c r="E10778" s="4">
        <f>COUNTIFS($A$2:$A$18163,A10778,$B$2:$B$18163,"Positif",$C$2:$C$18163,C10778)/COUNTIFS($A$2:$A$18163,A10778,$C$2:$C$18163,C10778)</f>
        <v>2.1814576103123449E-2</v>
      </c>
    </row>
    <row r="10779" spans="1:5" x14ac:dyDescent="0.25">
      <c r="A10779" s="2" t="s">
        <v>5</v>
      </c>
      <c r="B10779" s="2" t="s">
        <v>4</v>
      </c>
      <c r="C10779" s="2">
        <v>1</v>
      </c>
      <c r="E10779" s="4">
        <f>COUNTIFS($A$2:$A$18163,A10779,$B$2:$B$18163,"Positif",$C$2:$C$18163,C10779)/COUNTIFS($A$2:$A$18163,A10779,$C$2:$C$18163,C10779)</f>
        <v>0.20492307692307693</v>
      </c>
    </row>
    <row r="10780" spans="1:5" x14ac:dyDescent="0.25">
      <c r="A10780" s="3" t="s">
        <v>6</v>
      </c>
      <c r="B10780" s="3" t="s">
        <v>4</v>
      </c>
      <c r="C10780" s="3">
        <v>1</v>
      </c>
      <c r="E10780" s="4">
        <f>COUNTIFS($A$2:$A$18163,A10780,$B$2:$B$18163,"Positif",$C$2:$C$18163,C10780)/COUNTIFS($A$2:$A$18163,A10780,$C$2:$C$18163,C10780)</f>
        <v>9.4769230769230772E-2</v>
      </c>
    </row>
    <row r="10781" spans="1:5" x14ac:dyDescent="0.25">
      <c r="A10781" s="2" t="s">
        <v>9</v>
      </c>
      <c r="B10781" s="2" t="s">
        <v>4</v>
      </c>
      <c r="C10781" s="2">
        <v>1</v>
      </c>
      <c r="E10781" s="4">
        <f>COUNTIFS($A$2:$A$18163,A10781,$B$2:$B$18163,"Positif",$C$2:$C$18163,C10781)/COUNTIFS($A$2:$A$18163,A10781,$C$2:$C$18163,C10781)</f>
        <v>4.4795783926218712E-2</v>
      </c>
    </row>
    <row r="10782" spans="1:5" x14ac:dyDescent="0.25">
      <c r="A10782" s="3" t="s">
        <v>10</v>
      </c>
      <c r="B10782" s="3" t="s">
        <v>4</v>
      </c>
      <c r="C10782" s="3">
        <v>1</v>
      </c>
      <c r="E10782" s="4">
        <f>COUNTIFS($A$2:$A$18163,A10782,$B$2:$B$18163,"Positif",$C$2:$C$18163,C10782)/COUNTIFS($A$2:$A$18163,A10782,$C$2:$C$18163,C10782)</f>
        <v>0.13932291666666666</v>
      </c>
    </row>
    <row r="10783" spans="1:5" x14ac:dyDescent="0.25">
      <c r="A10783" s="2" t="s">
        <v>11</v>
      </c>
      <c r="B10783" s="2" t="s">
        <v>4</v>
      </c>
      <c r="C10783" s="2">
        <v>1</v>
      </c>
      <c r="E10783" s="4">
        <f>COUNTIFS($A$2:$A$18163,A10783,$B$2:$B$18163,"Positif",$C$2:$C$18163,C10783)/COUNTIFS($A$2:$A$18163,A10783,$C$2:$C$18163,C10783)</f>
        <v>5.736636245110821E-2</v>
      </c>
    </row>
    <row r="10784" spans="1:5" x14ac:dyDescent="0.25">
      <c r="A10784" s="3" t="s">
        <v>12</v>
      </c>
      <c r="B10784" s="3" t="s">
        <v>4</v>
      </c>
      <c r="C10784" s="3">
        <v>1</v>
      </c>
      <c r="E10784" s="4">
        <f>COUNTIFS($A$2:$A$18163,A10784,$B$2:$B$18163,"Positif",$C$2:$C$18163,C10784)/COUNTIFS($A$2:$A$18163,A10784,$C$2:$C$18163,C10784)</f>
        <v>7.7348066298342538E-2</v>
      </c>
    </row>
    <row r="10785" spans="1:5" x14ac:dyDescent="0.25">
      <c r="A10785" s="2" t="s">
        <v>13</v>
      </c>
      <c r="B10785" s="2" t="s">
        <v>4</v>
      </c>
      <c r="C10785" s="2">
        <v>1</v>
      </c>
      <c r="E10785" s="4">
        <f>COUNTIFS($A$2:$A$18163,A10785,$B$2:$B$18163,"Positif",$C$2:$C$18163,C10785)/COUNTIFS($A$2:$A$18163,A10785,$C$2:$C$18163,C10785)</f>
        <v>4.4198895027624308E-2</v>
      </c>
    </row>
    <row r="10786" spans="1:5" x14ac:dyDescent="0.25">
      <c r="A10786" s="3" t="s">
        <v>14</v>
      </c>
      <c r="B10786" s="3" t="s">
        <v>4</v>
      </c>
      <c r="C10786" s="3">
        <v>1</v>
      </c>
      <c r="E10786" s="4">
        <f>COUNTIFS($A$2:$A$18163,A10786,$B$2:$B$18163,"Positif",$C$2:$C$18163,C10786)/COUNTIFS($A$2:$A$18163,A10786,$C$2:$C$18163,C10786)</f>
        <v>2.2099447513812154E-2</v>
      </c>
    </row>
    <row r="10787" spans="1:5" x14ac:dyDescent="0.25">
      <c r="A10787" s="2" t="s">
        <v>15</v>
      </c>
      <c r="B10787" s="2" t="s">
        <v>4</v>
      </c>
      <c r="C10787" s="2">
        <v>1</v>
      </c>
      <c r="E10787" s="4">
        <f>COUNTIFS($A$2:$A$18163,A10787,$B$2:$B$18163,"Positif",$C$2:$C$18163,C10787)/COUNTIFS($A$2:$A$18163,A10787,$C$2:$C$18163,C10787)</f>
        <v>0.143646408839779</v>
      </c>
    </row>
    <row r="10788" spans="1:5" x14ac:dyDescent="0.25">
      <c r="A10788" s="3" t="s">
        <v>16</v>
      </c>
      <c r="B10788" s="3" t="s">
        <v>4</v>
      </c>
      <c r="C10788" s="3">
        <v>1</v>
      </c>
      <c r="E10788" s="4">
        <f>COUNTIFS($A$2:$A$18163,A10788,$B$2:$B$18163,"Positif",$C$2:$C$18163,C10788)/COUNTIFS($A$2:$A$18163,A10788,$C$2:$C$18163,C10788)</f>
        <v>0.10555555555555556</v>
      </c>
    </row>
    <row r="10789" spans="1:5" x14ac:dyDescent="0.25">
      <c r="A10789" s="2" t="s">
        <v>17</v>
      </c>
      <c r="B10789" s="2" t="s">
        <v>4</v>
      </c>
      <c r="C10789" s="2">
        <v>1</v>
      </c>
      <c r="E10789" s="4">
        <f>COUNTIFS($A$2:$A$18163,A10789,$B$2:$B$18163,"Positif",$C$2:$C$18163,C10789)/COUNTIFS($A$2:$A$18163,A10789,$C$2:$C$18163,C10789)</f>
        <v>2.7624309392265192E-2</v>
      </c>
    </row>
    <row r="10790" spans="1:5" x14ac:dyDescent="0.25">
      <c r="A10790" s="3" t="s">
        <v>18</v>
      </c>
      <c r="B10790" s="3" t="s">
        <v>4</v>
      </c>
      <c r="C10790" s="3">
        <v>1</v>
      </c>
      <c r="E10790" s="4">
        <f>COUNTIFS($A$2:$A$18163,A10790,$B$2:$B$18163,"Positif",$C$2:$C$18163,C10790)/COUNTIFS($A$2:$A$18163,A10790,$C$2:$C$18163,C10790)</f>
        <v>2.7624309392265192E-2</v>
      </c>
    </row>
    <row r="10791" spans="1:5" x14ac:dyDescent="0.25">
      <c r="A10791" s="2" t="s">
        <v>19</v>
      </c>
      <c r="B10791" s="2" t="s">
        <v>4</v>
      </c>
      <c r="C10791" s="2">
        <v>1</v>
      </c>
      <c r="E10791" s="4">
        <f>COUNTIFS($A$2:$A$18163,A10791,$B$2:$B$18163,"Positif",$C$2:$C$18163,C10791)/COUNTIFS($A$2:$A$18163,A10791,$C$2:$C$18163,C10791)</f>
        <v>3.3149171270718231E-2</v>
      </c>
    </row>
    <row r="10792" spans="1:5" x14ac:dyDescent="0.25">
      <c r="A10792" s="3" t="s">
        <v>20</v>
      </c>
      <c r="B10792" s="3" t="s">
        <v>4</v>
      </c>
      <c r="C10792" s="3">
        <v>1</v>
      </c>
      <c r="E10792" s="4">
        <f>COUNTIFS($A$2:$A$18163,A10792,$B$2:$B$18163,"Positif",$C$2:$C$18163,C10792)/COUNTIFS($A$2:$A$18163,A10792,$C$2:$C$18163,C10792)</f>
        <v>1.1049723756906077E-2</v>
      </c>
    </row>
    <row r="10793" spans="1:5" x14ac:dyDescent="0.25">
      <c r="A10793" s="2" t="s">
        <v>21</v>
      </c>
      <c r="B10793" s="2" t="s">
        <v>4</v>
      </c>
      <c r="C10793" s="2">
        <v>1</v>
      </c>
      <c r="E10793" s="4">
        <f>COUNTIFS($A$2:$A$18163,A10793,$B$2:$B$18163,"Positif",$C$2:$C$18163,C10793)/COUNTIFS($A$2:$A$18163,A10793,$C$2:$C$18163,C10793)</f>
        <v>0</v>
      </c>
    </row>
    <row r="10794" spans="1:5" x14ac:dyDescent="0.25">
      <c r="A10794" s="3" t="s">
        <v>22</v>
      </c>
      <c r="B10794" s="3" t="s">
        <v>4</v>
      </c>
      <c r="C10794" s="3">
        <v>1</v>
      </c>
      <c r="E10794" s="4">
        <f>COUNTIFS($A$2:$A$18163,A10794,$B$2:$B$18163,"Positif",$C$2:$C$18163,C10794)/COUNTIFS($A$2:$A$18163,A10794,$C$2:$C$18163,C10794)</f>
        <v>0</v>
      </c>
    </row>
    <row r="10795" spans="1:5" x14ac:dyDescent="0.25">
      <c r="A10795" s="2" t="s">
        <v>23</v>
      </c>
      <c r="B10795" s="2" t="s">
        <v>4</v>
      </c>
      <c r="C10795" s="2">
        <v>1</v>
      </c>
      <c r="E10795" s="4">
        <f>COUNTIFS($A$2:$A$18163,A10795,$B$2:$B$18163,"Positif",$C$2:$C$18163,C10795)/COUNTIFS($A$2:$A$18163,A10795,$C$2:$C$18163,C10795)</f>
        <v>0</v>
      </c>
    </row>
    <row r="10796" spans="1:5" x14ac:dyDescent="0.25">
      <c r="A10796" s="3" t="s">
        <v>24</v>
      </c>
      <c r="B10796" s="3" t="s">
        <v>4</v>
      </c>
      <c r="C10796" s="3">
        <v>1</v>
      </c>
      <c r="E10796" s="4">
        <f>COUNTIFS($A$2:$A$18163,A10796,$B$2:$B$18163,"Positif",$C$2:$C$18163,C10796)/COUNTIFS($A$2:$A$18163,A10796,$C$2:$C$18163,C10796)</f>
        <v>5.5248618784530384E-3</v>
      </c>
    </row>
    <row r="10797" spans="1:5" x14ac:dyDescent="0.25">
      <c r="A10797" s="2" t="s">
        <v>25</v>
      </c>
      <c r="B10797" s="2" t="s">
        <v>4</v>
      </c>
      <c r="C10797" s="2">
        <v>1</v>
      </c>
      <c r="E10797" s="4">
        <f>COUNTIFS($A$2:$A$18163,A10797,$B$2:$B$18163,"Positif",$C$2:$C$18163,C10797)/COUNTIFS($A$2:$A$18163,A10797,$C$2:$C$18163,C10797)</f>
        <v>0</v>
      </c>
    </row>
    <row r="10798" spans="1:5" x14ac:dyDescent="0.25">
      <c r="A10798" s="3" t="s">
        <v>9</v>
      </c>
      <c r="B10798" s="3" t="s">
        <v>4</v>
      </c>
      <c r="C10798" s="3">
        <v>1</v>
      </c>
      <c r="E10798" s="4">
        <f>COUNTIFS($A$2:$A$18163,A10798,$B$2:$B$18163,"Positif",$C$2:$C$18163,C10798)/COUNTIFS($A$2:$A$18163,A10798,$C$2:$C$18163,C10798)</f>
        <v>4.4795783926218712E-2</v>
      </c>
    </row>
    <row r="10799" spans="1:5" x14ac:dyDescent="0.25">
      <c r="A10799" s="2" t="s">
        <v>10</v>
      </c>
      <c r="B10799" s="2" t="s">
        <v>4</v>
      </c>
      <c r="C10799" s="2">
        <v>1</v>
      </c>
      <c r="E10799" s="4">
        <f>COUNTIFS($A$2:$A$18163,A10799,$B$2:$B$18163,"Positif",$C$2:$C$18163,C10799)/COUNTIFS($A$2:$A$18163,A10799,$C$2:$C$18163,C10799)</f>
        <v>0.13932291666666666</v>
      </c>
    </row>
    <row r="10800" spans="1:5" x14ac:dyDescent="0.25">
      <c r="A10800" s="3" t="s">
        <v>11</v>
      </c>
      <c r="B10800" s="3" t="s">
        <v>4</v>
      </c>
      <c r="C10800" s="3">
        <v>1</v>
      </c>
      <c r="E10800" s="4">
        <f>COUNTIFS($A$2:$A$18163,A10800,$B$2:$B$18163,"Positif",$C$2:$C$18163,C10800)/COUNTIFS($A$2:$A$18163,A10800,$C$2:$C$18163,C10800)</f>
        <v>5.736636245110821E-2</v>
      </c>
    </row>
    <row r="10801" spans="1:5" x14ac:dyDescent="0.25">
      <c r="A10801" s="2" t="s">
        <v>9</v>
      </c>
      <c r="B10801" s="2" t="s">
        <v>4</v>
      </c>
      <c r="C10801" s="2">
        <v>1</v>
      </c>
      <c r="E10801" s="4">
        <f>COUNTIFS($A$2:$A$18163,A10801,$B$2:$B$18163,"Positif",$C$2:$C$18163,C10801)/COUNTIFS($A$2:$A$18163,A10801,$C$2:$C$18163,C10801)</f>
        <v>4.4795783926218712E-2</v>
      </c>
    </row>
    <row r="10802" spans="1:5" x14ac:dyDescent="0.25">
      <c r="A10802" s="3" t="s">
        <v>10</v>
      </c>
      <c r="B10802" s="3" t="s">
        <v>4</v>
      </c>
      <c r="C10802" s="3">
        <v>1</v>
      </c>
      <c r="E10802" s="4">
        <f>COUNTIFS($A$2:$A$18163,A10802,$B$2:$B$18163,"Positif",$C$2:$C$18163,C10802)/COUNTIFS($A$2:$A$18163,A10802,$C$2:$C$18163,C10802)</f>
        <v>0.13932291666666666</v>
      </c>
    </row>
    <row r="10803" spans="1:5" x14ac:dyDescent="0.25">
      <c r="A10803" s="2" t="s">
        <v>11</v>
      </c>
      <c r="B10803" s="2" t="s">
        <v>4</v>
      </c>
      <c r="C10803" s="2">
        <v>1</v>
      </c>
      <c r="E10803" s="4">
        <f>COUNTIFS($A$2:$A$18163,A10803,$B$2:$B$18163,"Positif",$C$2:$C$18163,C10803)/COUNTIFS($A$2:$A$18163,A10803,$C$2:$C$18163,C10803)</f>
        <v>5.736636245110821E-2</v>
      </c>
    </row>
    <row r="10804" spans="1:5" x14ac:dyDescent="0.25">
      <c r="A10804" s="3" t="s">
        <v>9</v>
      </c>
      <c r="B10804" s="3" t="s">
        <v>4</v>
      </c>
      <c r="C10804" s="3">
        <v>1</v>
      </c>
      <c r="E10804" s="4">
        <f>COUNTIFS($A$2:$A$18163,A10804,$B$2:$B$18163,"Positif",$C$2:$C$18163,C10804)/COUNTIFS($A$2:$A$18163,A10804,$C$2:$C$18163,C10804)</f>
        <v>4.4795783926218712E-2</v>
      </c>
    </row>
    <row r="10805" spans="1:5" x14ac:dyDescent="0.25">
      <c r="A10805" s="2" t="s">
        <v>10</v>
      </c>
      <c r="B10805" s="2" t="s">
        <v>7</v>
      </c>
      <c r="C10805" s="2">
        <v>1</v>
      </c>
      <c r="E10805" s="4">
        <f>COUNTIFS($A$2:$A$18163,A10805,$B$2:$B$18163,"Positif",$C$2:$C$18163,C10805)/COUNTIFS($A$2:$A$18163,A10805,$C$2:$C$18163,C10805)</f>
        <v>0.13932291666666666</v>
      </c>
    </row>
    <row r="10806" spans="1:5" x14ac:dyDescent="0.25">
      <c r="A10806" s="3" t="s">
        <v>11</v>
      </c>
      <c r="B10806" s="3" t="s">
        <v>4</v>
      </c>
      <c r="C10806" s="3">
        <v>1</v>
      </c>
      <c r="E10806" s="4">
        <f>COUNTIFS($A$2:$A$18163,A10806,$B$2:$B$18163,"Positif",$C$2:$C$18163,C10806)/COUNTIFS($A$2:$A$18163,A10806,$C$2:$C$18163,C10806)</f>
        <v>5.736636245110821E-2</v>
      </c>
    </row>
    <row r="10807" spans="1:5" x14ac:dyDescent="0.25">
      <c r="A10807" s="2" t="s">
        <v>3</v>
      </c>
      <c r="B10807" s="2" t="s">
        <v>4</v>
      </c>
      <c r="C10807" s="2">
        <v>1</v>
      </c>
      <c r="E10807" s="4">
        <f>COUNTIFS($A$2:$A$18163,A10807,$B$2:$B$18163,"Positif",$C$2:$C$18163,C10807)/COUNTIFS($A$2:$A$18163,A10807,$C$2:$C$18163,C10807)</f>
        <v>2.1814576103123449E-2</v>
      </c>
    </row>
    <row r="10808" spans="1:5" x14ac:dyDescent="0.25">
      <c r="A10808" s="3" t="s">
        <v>5</v>
      </c>
      <c r="B10808" s="3" t="s">
        <v>4</v>
      </c>
      <c r="C10808" s="3">
        <v>1</v>
      </c>
      <c r="E10808" s="4">
        <f>COUNTIFS($A$2:$A$18163,A10808,$B$2:$B$18163,"Positif",$C$2:$C$18163,C10808)/COUNTIFS($A$2:$A$18163,A10808,$C$2:$C$18163,C10808)</f>
        <v>0.20492307692307693</v>
      </c>
    </row>
    <row r="10809" spans="1:5" x14ac:dyDescent="0.25">
      <c r="A10809" s="2" t="s">
        <v>6</v>
      </c>
      <c r="B10809" s="2" t="s">
        <v>7</v>
      </c>
      <c r="C10809" s="2">
        <v>1</v>
      </c>
      <c r="E10809" s="4">
        <f>COUNTIFS($A$2:$A$18163,A10809,$B$2:$B$18163,"Positif",$C$2:$C$18163,C10809)/COUNTIFS($A$2:$A$18163,A10809,$C$2:$C$18163,C10809)</f>
        <v>9.4769230769230772E-2</v>
      </c>
    </row>
    <row r="10810" spans="1:5" x14ac:dyDescent="0.25">
      <c r="A10810" s="3" t="s">
        <v>12</v>
      </c>
      <c r="B10810" s="3" t="s">
        <v>4</v>
      </c>
      <c r="C10810" s="3">
        <v>1</v>
      </c>
      <c r="E10810" s="4">
        <f>COUNTIFS($A$2:$A$18163,A10810,$B$2:$B$18163,"Positif",$C$2:$C$18163,C10810)/COUNTIFS($A$2:$A$18163,A10810,$C$2:$C$18163,C10810)</f>
        <v>7.7348066298342538E-2</v>
      </c>
    </row>
    <row r="10811" spans="1:5" x14ac:dyDescent="0.25">
      <c r="A10811" s="2" t="s">
        <v>13</v>
      </c>
      <c r="B10811" s="2" t="s">
        <v>4</v>
      </c>
      <c r="C10811" s="2">
        <v>1</v>
      </c>
      <c r="E10811" s="4">
        <f>COUNTIFS($A$2:$A$18163,A10811,$B$2:$B$18163,"Positif",$C$2:$C$18163,C10811)/COUNTIFS($A$2:$A$18163,A10811,$C$2:$C$18163,C10811)</f>
        <v>4.4198895027624308E-2</v>
      </c>
    </row>
    <row r="10812" spans="1:5" x14ac:dyDescent="0.25">
      <c r="A10812" s="3" t="s">
        <v>14</v>
      </c>
      <c r="B10812" s="3" t="s">
        <v>4</v>
      </c>
      <c r="C10812" s="3">
        <v>1</v>
      </c>
      <c r="E10812" s="4">
        <f>COUNTIFS($A$2:$A$18163,A10812,$B$2:$B$18163,"Positif",$C$2:$C$18163,C10812)/COUNTIFS($A$2:$A$18163,A10812,$C$2:$C$18163,C10812)</f>
        <v>2.2099447513812154E-2</v>
      </c>
    </row>
    <row r="10813" spans="1:5" x14ac:dyDescent="0.25">
      <c r="A10813" s="2" t="s">
        <v>15</v>
      </c>
      <c r="B10813" s="2" t="s">
        <v>7</v>
      </c>
      <c r="C10813" s="2">
        <v>1</v>
      </c>
      <c r="E10813" s="4">
        <f>COUNTIFS($A$2:$A$18163,A10813,$B$2:$B$18163,"Positif",$C$2:$C$18163,C10813)/COUNTIFS($A$2:$A$18163,A10813,$C$2:$C$18163,C10813)</f>
        <v>0.143646408839779</v>
      </c>
    </row>
    <row r="10814" spans="1:5" x14ac:dyDescent="0.25">
      <c r="A10814" s="3" t="s">
        <v>16</v>
      </c>
      <c r="B10814" s="3" t="s">
        <v>7</v>
      </c>
      <c r="C10814" s="3">
        <v>1</v>
      </c>
      <c r="E10814" s="4">
        <f>COUNTIFS($A$2:$A$18163,A10814,$B$2:$B$18163,"Positif",$C$2:$C$18163,C10814)/COUNTIFS($A$2:$A$18163,A10814,$C$2:$C$18163,C10814)</f>
        <v>0.10555555555555556</v>
      </c>
    </row>
    <row r="10815" spans="1:5" x14ac:dyDescent="0.25">
      <c r="A10815" s="2" t="s">
        <v>28</v>
      </c>
      <c r="B10815" s="2" t="s">
        <v>7</v>
      </c>
      <c r="C10815" s="2">
        <v>1</v>
      </c>
      <c r="E10815" s="4">
        <f>COUNTIFS($A$2:$A$18163,A10815,$B$2:$B$18163,"Positif",$C$2:$C$18163,C10815)/COUNTIFS($A$2:$A$18163,A10815,$C$2:$C$18163,C10815)</f>
        <v>0.14285714285714285</v>
      </c>
    </row>
    <row r="10816" spans="1:5" x14ac:dyDescent="0.25">
      <c r="A10816" s="3" t="s">
        <v>17</v>
      </c>
      <c r="B10816" s="3" t="s">
        <v>4</v>
      </c>
      <c r="C10816" s="3">
        <v>1</v>
      </c>
      <c r="E10816" s="4">
        <f>COUNTIFS($A$2:$A$18163,A10816,$B$2:$B$18163,"Positif",$C$2:$C$18163,C10816)/COUNTIFS($A$2:$A$18163,A10816,$C$2:$C$18163,C10816)</f>
        <v>2.7624309392265192E-2</v>
      </c>
    </row>
    <row r="10817" spans="1:5" x14ac:dyDescent="0.25">
      <c r="A10817" s="2" t="s">
        <v>18</v>
      </c>
      <c r="B10817" s="2" t="s">
        <v>4</v>
      </c>
      <c r="C10817" s="2">
        <v>1</v>
      </c>
      <c r="E10817" s="4">
        <f>COUNTIFS($A$2:$A$18163,A10817,$B$2:$B$18163,"Positif",$C$2:$C$18163,C10817)/COUNTIFS($A$2:$A$18163,A10817,$C$2:$C$18163,C10817)</f>
        <v>2.7624309392265192E-2</v>
      </c>
    </row>
    <row r="10818" spans="1:5" x14ac:dyDescent="0.25">
      <c r="A10818" s="3" t="s">
        <v>19</v>
      </c>
      <c r="B10818" s="3" t="s">
        <v>4</v>
      </c>
      <c r="C10818" s="3">
        <v>1</v>
      </c>
      <c r="E10818" s="4">
        <f>COUNTIFS($A$2:$A$18163,A10818,$B$2:$B$18163,"Positif",$C$2:$C$18163,C10818)/COUNTIFS($A$2:$A$18163,A10818,$C$2:$C$18163,C10818)</f>
        <v>3.3149171270718231E-2</v>
      </c>
    </row>
    <row r="10819" spans="1:5" x14ac:dyDescent="0.25">
      <c r="A10819" s="2" t="s">
        <v>20</v>
      </c>
      <c r="B10819" s="2" t="s">
        <v>4</v>
      </c>
      <c r="C10819" s="2">
        <v>1</v>
      </c>
      <c r="E10819" s="4">
        <f>COUNTIFS($A$2:$A$18163,A10819,$B$2:$B$18163,"Positif",$C$2:$C$18163,C10819)/COUNTIFS($A$2:$A$18163,A10819,$C$2:$C$18163,C10819)</f>
        <v>1.1049723756906077E-2</v>
      </c>
    </row>
    <row r="10820" spans="1:5" x14ac:dyDescent="0.25">
      <c r="A10820" s="3" t="s">
        <v>21</v>
      </c>
      <c r="B10820" s="3" t="s">
        <v>4</v>
      </c>
      <c r="C10820" s="3">
        <v>1</v>
      </c>
      <c r="E10820" s="4">
        <f>COUNTIFS($A$2:$A$18163,A10820,$B$2:$B$18163,"Positif",$C$2:$C$18163,C10820)/COUNTIFS($A$2:$A$18163,A10820,$C$2:$C$18163,C10820)</f>
        <v>0</v>
      </c>
    </row>
    <row r="10821" spans="1:5" x14ac:dyDescent="0.25">
      <c r="A10821" s="2" t="s">
        <v>22</v>
      </c>
      <c r="B10821" s="2" t="s">
        <v>4</v>
      </c>
      <c r="C10821" s="2">
        <v>1</v>
      </c>
      <c r="E10821" s="4">
        <f>COUNTIFS($A$2:$A$18163,A10821,$B$2:$B$18163,"Positif",$C$2:$C$18163,C10821)/COUNTIFS($A$2:$A$18163,A10821,$C$2:$C$18163,C10821)</f>
        <v>0</v>
      </c>
    </row>
    <row r="10822" spans="1:5" x14ac:dyDescent="0.25">
      <c r="A10822" s="3" t="s">
        <v>23</v>
      </c>
      <c r="B10822" s="3" t="s">
        <v>4</v>
      </c>
      <c r="C10822" s="3">
        <v>1</v>
      </c>
      <c r="E10822" s="4">
        <f>COUNTIFS($A$2:$A$18163,A10822,$B$2:$B$18163,"Positif",$C$2:$C$18163,C10822)/COUNTIFS($A$2:$A$18163,A10822,$C$2:$C$18163,C10822)</f>
        <v>0</v>
      </c>
    </row>
    <row r="10823" spans="1:5" x14ac:dyDescent="0.25">
      <c r="A10823" s="2" t="s">
        <v>24</v>
      </c>
      <c r="B10823" s="2" t="s">
        <v>4</v>
      </c>
      <c r="C10823" s="2">
        <v>1</v>
      </c>
      <c r="E10823" s="4">
        <f>COUNTIFS($A$2:$A$18163,A10823,$B$2:$B$18163,"Positif",$C$2:$C$18163,C10823)/COUNTIFS($A$2:$A$18163,A10823,$C$2:$C$18163,C10823)</f>
        <v>5.5248618784530384E-3</v>
      </c>
    </row>
    <row r="10824" spans="1:5" x14ac:dyDescent="0.25">
      <c r="A10824" s="3" t="s">
        <v>25</v>
      </c>
      <c r="B10824" s="3" t="s">
        <v>4</v>
      </c>
      <c r="C10824" s="3">
        <v>1</v>
      </c>
      <c r="E10824" s="4">
        <f>COUNTIFS($A$2:$A$18163,A10824,$B$2:$B$18163,"Positif",$C$2:$C$18163,C10824)/COUNTIFS($A$2:$A$18163,A10824,$C$2:$C$18163,C10824)</f>
        <v>0</v>
      </c>
    </row>
    <row r="10825" spans="1:5" x14ac:dyDescent="0.25">
      <c r="A10825" s="2" t="s">
        <v>12</v>
      </c>
      <c r="B10825" s="2" t="s">
        <v>4</v>
      </c>
      <c r="C10825" s="2">
        <v>1</v>
      </c>
      <c r="E10825" s="4">
        <f>COUNTIFS($A$2:$A$18163,A10825,$B$2:$B$18163,"Positif",$C$2:$C$18163,C10825)/COUNTIFS($A$2:$A$18163,A10825,$C$2:$C$18163,C10825)</f>
        <v>7.7348066298342538E-2</v>
      </c>
    </row>
    <row r="10826" spans="1:5" x14ac:dyDescent="0.25">
      <c r="A10826" s="3" t="s">
        <v>13</v>
      </c>
      <c r="B10826" s="3" t="s">
        <v>4</v>
      </c>
      <c r="C10826" s="3">
        <v>1</v>
      </c>
      <c r="E10826" s="4">
        <f>COUNTIFS($A$2:$A$18163,A10826,$B$2:$B$18163,"Positif",$C$2:$C$18163,C10826)/COUNTIFS($A$2:$A$18163,A10826,$C$2:$C$18163,C10826)</f>
        <v>4.4198895027624308E-2</v>
      </c>
    </row>
    <row r="10827" spans="1:5" x14ac:dyDescent="0.25">
      <c r="A10827" s="2" t="s">
        <v>14</v>
      </c>
      <c r="B10827" s="2" t="s">
        <v>4</v>
      </c>
      <c r="C10827" s="2">
        <v>1</v>
      </c>
      <c r="E10827" s="4">
        <f>COUNTIFS($A$2:$A$18163,A10827,$B$2:$B$18163,"Positif",$C$2:$C$18163,C10827)/COUNTIFS($A$2:$A$18163,A10827,$C$2:$C$18163,C10827)</f>
        <v>2.2099447513812154E-2</v>
      </c>
    </row>
    <row r="10828" spans="1:5" x14ac:dyDescent="0.25">
      <c r="A10828" s="3" t="s">
        <v>15</v>
      </c>
      <c r="B10828" s="3" t="s">
        <v>4</v>
      </c>
      <c r="C10828" s="3">
        <v>1</v>
      </c>
      <c r="E10828" s="4">
        <f>COUNTIFS($A$2:$A$18163,A10828,$B$2:$B$18163,"Positif",$C$2:$C$18163,C10828)/COUNTIFS($A$2:$A$18163,A10828,$C$2:$C$18163,C10828)</f>
        <v>0.143646408839779</v>
      </c>
    </row>
    <row r="10829" spans="1:5" x14ac:dyDescent="0.25">
      <c r="A10829" s="2" t="s">
        <v>16</v>
      </c>
      <c r="B10829" s="2" t="s">
        <v>4</v>
      </c>
      <c r="C10829" s="2">
        <v>1</v>
      </c>
      <c r="E10829" s="4">
        <f>COUNTIFS($A$2:$A$18163,A10829,$B$2:$B$18163,"Positif",$C$2:$C$18163,C10829)/COUNTIFS($A$2:$A$18163,A10829,$C$2:$C$18163,C10829)</f>
        <v>0.10555555555555556</v>
      </c>
    </row>
    <row r="10830" spans="1:5" x14ac:dyDescent="0.25">
      <c r="A10830" s="3" t="s">
        <v>17</v>
      </c>
      <c r="B10830" s="3" t="s">
        <v>4</v>
      </c>
      <c r="C10830" s="3">
        <v>1</v>
      </c>
      <c r="E10830" s="4">
        <f>COUNTIFS($A$2:$A$18163,A10830,$B$2:$B$18163,"Positif",$C$2:$C$18163,C10830)/COUNTIFS($A$2:$A$18163,A10830,$C$2:$C$18163,C10830)</f>
        <v>2.7624309392265192E-2</v>
      </c>
    </row>
    <row r="10831" spans="1:5" x14ac:dyDescent="0.25">
      <c r="A10831" s="2" t="s">
        <v>18</v>
      </c>
      <c r="B10831" s="2" t="s">
        <v>4</v>
      </c>
      <c r="C10831" s="2">
        <v>1</v>
      </c>
      <c r="E10831" s="4">
        <f>COUNTIFS($A$2:$A$18163,A10831,$B$2:$B$18163,"Positif",$C$2:$C$18163,C10831)/COUNTIFS($A$2:$A$18163,A10831,$C$2:$C$18163,C10831)</f>
        <v>2.7624309392265192E-2</v>
      </c>
    </row>
    <row r="10832" spans="1:5" x14ac:dyDescent="0.25">
      <c r="A10832" s="3" t="s">
        <v>19</v>
      </c>
      <c r="B10832" s="3" t="s">
        <v>4</v>
      </c>
      <c r="C10832" s="3">
        <v>1</v>
      </c>
      <c r="E10832" s="4">
        <f>COUNTIFS($A$2:$A$18163,A10832,$B$2:$B$18163,"Positif",$C$2:$C$18163,C10832)/COUNTIFS($A$2:$A$18163,A10832,$C$2:$C$18163,C10832)</f>
        <v>3.3149171270718231E-2</v>
      </c>
    </row>
    <row r="10833" spans="1:5" x14ac:dyDescent="0.25">
      <c r="A10833" s="2" t="s">
        <v>20</v>
      </c>
      <c r="B10833" s="2" t="s">
        <v>4</v>
      </c>
      <c r="C10833" s="2">
        <v>1</v>
      </c>
      <c r="E10833" s="4">
        <f>COUNTIFS($A$2:$A$18163,A10833,$B$2:$B$18163,"Positif",$C$2:$C$18163,C10833)/COUNTIFS($A$2:$A$18163,A10833,$C$2:$C$18163,C10833)</f>
        <v>1.1049723756906077E-2</v>
      </c>
    </row>
    <row r="10834" spans="1:5" x14ac:dyDescent="0.25">
      <c r="A10834" s="3" t="s">
        <v>21</v>
      </c>
      <c r="B10834" s="3" t="s">
        <v>4</v>
      </c>
      <c r="C10834" s="3">
        <v>1</v>
      </c>
      <c r="E10834" s="4">
        <f>COUNTIFS($A$2:$A$18163,A10834,$B$2:$B$18163,"Positif",$C$2:$C$18163,C10834)/COUNTIFS($A$2:$A$18163,A10834,$C$2:$C$18163,C10834)</f>
        <v>0</v>
      </c>
    </row>
    <row r="10835" spans="1:5" x14ac:dyDescent="0.25">
      <c r="A10835" s="2" t="s">
        <v>22</v>
      </c>
      <c r="B10835" s="2" t="s">
        <v>4</v>
      </c>
      <c r="C10835" s="2">
        <v>1</v>
      </c>
      <c r="E10835" s="4">
        <f>COUNTIFS($A$2:$A$18163,A10835,$B$2:$B$18163,"Positif",$C$2:$C$18163,C10835)/COUNTIFS($A$2:$A$18163,A10835,$C$2:$C$18163,C10835)</f>
        <v>0</v>
      </c>
    </row>
    <row r="10836" spans="1:5" x14ac:dyDescent="0.25">
      <c r="A10836" s="3" t="s">
        <v>23</v>
      </c>
      <c r="B10836" s="3" t="s">
        <v>4</v>
      </c>
      <c r="C10836" s="3">
        <v>1</v>
      </c>
      <c r="E10836" s="4">
        <f>COUNTIFS($A$2:$A$18163,A10836,$B$2:$B$18163,"Positif",$C$2:$C$18163,C10836)/COUNTIFS($A$2:$A$18163,A10836,$C$2:$C$18163,C10836)</f>
        <v>0</v>
      </c>
    </row>
    <row r="10837" spans="1:5" x14ac:dyDescent="0.25">
      <c r="A10837" s="2" t="s">
        <v>24</v>
      </c>
      <c r="B10837" s="2" t="s">
        <v>4</v>
      </c>
      <c r="C10837" s="2">
        <v>1</v>
      </c>
      <c r="E10837" s="4">
        <f>COUNTIFS($A$2:$A$18163,A10837,$B$2:$B$18163,"Positif",$C$2:$C$18163,C10837)/COUNTIFS($A$2:$A$18163,A10837,$C$2:$C$18163,C10837)</f>
        <v>5.5248618784530384E-3</v>
      </c>
    </row>
    <row r="10838" spans="1:5" x14ac:dyDescent="0.25">
      <c r="A10838" s="3" t="s">
        <v>25</v>
      </c>
      <c r="B10838" s="3" t="s">
        <v>4</v>
      </c>
      <c r="C10838" s="3">
        <v>1</v>
      </c>
      <c r="E10838" s="4">
        <f>COUNTIFS($A$2:$A$18163,A10838,$B$2:$B$18163,"Positif",$C$2:$C$18163,C10838)/COUNTIFS($A$2:$A$18163,A10838,$C$2:$C$18163,C10838)</f>
        <v>0</v>
      </c>
    </row>
    <row r="10839" spans="1:5" x14ac:dyDescent="0.25">
      <c r="A10839" s="2" t="s">
        <v>12</v>
      </c>
      <c r="B10839" s="2" t="s">
        <v>4</v>
      </c>
      <c r="C10839" s="2">
        <v>1</v>
      </c>
      <c r="E10839" s="4">
        <f>COUNTIFS($A$2:$A$18163,A10839,$B$2:$B$18163,"Positif",$C$2:$C$18163,C10839)/COUNTIFS($A$2:$A$18163,A10839,$C$2:$C$18163,C10839)</f>
        <v>7.7348066298342538E-2</v>
      </c>
    </row>
    <row r="10840" spans="1:5" x14ac:dyDescent="0.25">
      <c r="A10840" s="3" t="s">
        <v>13</v>
      </c>
      <c r="B10840" s="3" t="s">
        <v>4</v>
      </c>
      <c r="C10840" s="3">
        <v>1</v>
      </c>
      <c r="E10840" s="4">
        <f>COUNTIFS($A$2:$A$18163,A10840,$B$2:$B$18163,"Positif",$C$2:$C$18163,C10840)/COUNTIFS($A$2:$A$18163,A10840,$C$2:$C$18163,C10840)</f>
        <v>4.4198895027624308E-2</v>
      </c>
    </row>
    <row r="10841" spans="1:5" x14ac:dyDescent="0.25">
      <c r="A10841" s="2" t="s">
        <v>14</v>
      </c>
      <c r="B10841" s="2" t="s">
        <v>4</v>
      </c>
      <c r="C10841" s="2">
        <v>1</v>
      </c>
      <c r="E10841" s="4">
        <f>COUNTIFS($A$2:$A$18163,A10841,$B$2:$B$18163,"Positif",$C$2:$C$18163,C10841)/COUNTIFS($A$2:$A$18163,A10841,$C$2:$C$18163,C10841)</f>
        <v>2.2099447513812154E-2</v>
      </c>
    </row>
    <row r="10842" spans="1:5" x14ac:dyDescent="0.25">
      <c r="A10842" s="3" t="s">
        <v>15</v>
      </c>
      <c r="B10842" s="3" t="s">
        <v>4</v>
      </c>
      <c r="C10842" s="3">
        <v>1</v>
      </c>
      <c r="E10842" s="4">
        <f>COUNTIFS($A$2:$A$18163,A10842,$B$2:$B$18163,"Positif",$C$2:$C$18163,C10842)/COUNTIFS($A$2:$A$18163,A10842,$C$2:$C$18163,C10842)</f>
        <v>0.143646408839779</v>
      </c>
    </row>
    <row r="10843" spans="1:5" x14ac:dyDescent="0.25">
      <c r="A10843" s="2" t="s">
        <v>16</v>
      </c>
      <c r="B10843" s="2" t="s">
        <v>4</v>
      </c>
      <c r="C10843" s="2">
        <v>1</v>
      </c>
      <c r="E10843" s="4">
        <f>COUNTIFS($A$2:$A$18163,A10843,$B$2:$B$18163,"Positif",$C$2:$C$18163,C10843)/COUNTIFS($A$2:$A$18163,A10843,$C$2:$C$18163,C10843)</f>
        <v>0.10555555555555556</v>
      </c>
    </row>
    <row r="10844" spans="1:5" x14ac:dyDescent="0.25">
      <c r="A10844" s="3" t="s">
        <v>17</v>
      </c>
      <c r="B10844" s="3" t="s">
        <v>4</v>
      </c>
      <c r="C10844" s="3">
        <v>1</v>
      </c>
      <c r="E10844" s="4">
        <f>COUNTIFS($A$2:$A$18163,A10844,$B$2:$B$18163,"Positif",$C$2:$C$18163,C10844)/COUNTIFS($A$2:$A$18163,A10844,$C$2:$C$18163,C10844)</f>
        <v>2.7624309392265192E-2</v>
      </c>
    </row>
    <row r="10845" spans="1:5" x14ac:dyDescent="0.25">
      <c r="A10845" s="2" t="s">
        <v>18</v>
      </c>
      <c r="B10845" s="2" t="s">
        <v>4</v>
      </c>
      <c r="C10845" s="2">
        <v>1</v>
      </c>
      <c r="E10845" s="4">
        <f>COUNTIFS($A$2:$A$18163,A10845,$B$2:$B$18163,"Positif",$C$2:$C$18163,C10845)/COUNTIFS($A$2:$A$18163,A10845,$C$2:$C$18163,C10845)</f>
        <v>2.7624309392265192E-2</v>
      </c>
    </row>
    <row r="10846" spans="1:5" x14ac:dyDescent="0.25">
      <c r="A10846" s="3" t="s">
        <v>19</v>
      </c>
      <c r="B10846" s="3" t="s">
        <v>7</v>
      </c>
      <c r="C10846" s="3">
        <v>1</v>
      </c>
      <c r="E10846" s="4">
        <f>COUNTIFS($A$2:$A$18163,A10846,$B$2:$B$18163,"Positif",$C$2:$C$18163,C10846)/COUNTIFS($A$2:$A$18163,A10846,$C$2:$C$18163,C10846)</f>
        <v>3.3149171270718231E-2</v>
      </c>
    </row>
    <row r="10847" spans="1:5" x14ac:dyDescent="0.25">
      <c r="A10847" s="2" t="s">
        <v>20</v>
      </c>
      <c r="B10847" s="2" t="s">
        <v>4</v>
      </c>
      <c r="C10847" s="2">
        <v>1</v>
      </c>
      <c r="E10847" s="4">
        <f>COUNTIFS($A$2:$A$18163,A10847,$B$2:$B$18163,"Positif",$C$2:$C$18163,C10847)/COUNTIFS($A$2:$A$18163,A10847,$C$2:$C$18163,C10847)</f>
        <v>1.1049723756906077E-2</v>
      </c>
    </row>
    <row r="10848" spans="1:5" x14ac:dyDescent="0.25">
      <c r="A10848" s="3" t="s">
        <v>21</v>
      </c>
      <c r="B10848" s="3" t="s">
        <v>4</v>
      </c>
      <c r="C10848" s="3">
        <v>1</v>
      </c>
      <c r="E10848" s="4">
        <f>COUNTIFS($A$2:$A$18163,A10848,$B$2:$B$18163,"Positif",$C$2:$C$18163,C10848)/COUNTIFS($A$2:$A$18163,A10848,$C$2:$C$18163,C10848)</f>
        <v>0</v>
      </c>
    </row>
    <row r="10849" spans="1:5" x14ac:dyDescent="0.25">
      <c r="A10849" s="2" t="s">
        <v>22</v>
      </c>
      <c r="B10849" s="2" t="s">
        <v>4</v>
      </c>
      <c r="C10849" s="2">
        <v>1</v>
      </c>
      <c r="E10849" s="4">
        <f>COUNTIFS($A$2:$A$18163,A10849,$B$2:$B$18163,"Positif",$C$2:$C$18163,C10849)/COUNTIFS($A$2:$A$18163,A10849,$C$2:$C$18163,C10849)</f>
        <v>0</v>
      </c>
    </row>
    <row r="10850" spans="1:5" x14ac:dyDescent="0.25">
      <c r="A10850" s="3" t="s">
        <v>23</v>
      </c>
      <c r="B10850" s="3" t="s">
        <v>4</v>
      </c>
      <c r="C10850" s="3">
        <v>1</v>
      </c>
      <c r="E10850" s="4">
        <f>COUNTIFS($A$2:$A$18163,A10850,$B$2:$B$18163,"Positif",$C$2:$C$18163,C10850)/COUNTIFS($A$2:$A$18163,A10850,$C$2:$C$18163,C10850)</f>
        <v>0</v>
      </c>
    </row>
    <row r="10851" spans="1:5" x14ac:dyDescent="0.25">
      <c r="A10851" s="2" t="s">
        <v>24</v>
      </c>
      <c r="B10851" s="2" t="s">
        <v>4</v>
      </c>
      <c r="C10851" s="2">
        <v>1</v>
      </c>
      <c r="E10851" s="4">
        <f>COUNTIFS($A$2:$A$18163,A10851,$B$2:$B$18163,"Positif",$C$2:$C$18163,C10851)/COUNTIFS($A$2:$A$18163,A10851,$C$2:$C$18163,C10851)</f>
        <v>5.5248618784530384E-3</v>
      </c>
    </row>
    <row r="10852" spans="1:5" x14ac:dyDescent="0.25">
      <c r="A10852" s="3" t="s">
        <v>25</v>
      </c>
      <c r="B10852" s="3" t="s">
        <v>4</v>
      </c>
      <c r="C10852" s="3">
        <v>1</v>
      </c>
      <c r="E10852" s="4">
        <f>COUNTIFS($A$2:$A$18163,A10852,$B$2:$B$18163,"Positif",$C$2:$C$18163,C10852)/COUNTIFS($A$2:$A$18163,A10852,$C$2:$C$18163,C10852)</f>
        <v>0</v>
      </c>
    </row>
    <row r="10853" spans="1:5" x14ac:dyDescent="0.25">
      <c r="A10853" s="2" t="s">
        <v>3</v>
      </c>
      <c r="B10853" s="2" t="s">
        <v>4</v>
      </c>
      <c r="C10853" s="2">
        <v>1</v>
      </c>
      <c r="E10853" s="4">
        <f>COUNTIFS($A$2:$A$18163,A10853,$B$2:$B$18163,"Positif",$C$2:$C$18163,C10853)/COUNTIFS($A$2:$A$18163,A10853,$C$2:$C$18163,C10853)</f>
        <v>2.1814576103123449E-2</v>
      </c>
    </row>
    <row r="10854" spans="1:5" x14ac:dyDescent="0.25">
      <c r="A10854" s="3" t="s">
        <v>5</v>
      </c>
      <c r="B10854" s="3" t="s">
        <v>4</v>
      </c>
      <c r="C10854" s="3">
        <v>1</v>
      </c>
      <c r="E10854" s="4">
        <f>COUNTIFS($A$2:$A$18163,A10854,$B$2:$B$18163,"Positif",$C$2:$C$18163,C10854)/COUNTIFS($A$2:$A$18163,A10854,$C$2:$C$18163,C10854)</f>
        <v>0.20492307692307693</v>
      </c>
    </row>
    <row r="10855" spans="1:5" x14ac:dyDescent="0.25">
      <c r="A10855" s="2" t="s">
        <v>6</v>
      </c>
      <c r="B10855" s="2" t="s">
        <v>7</v>
      </c>
      <c r="C10855" s="2">
        <v>1</v>
      </c>
      <c r="E10855" s="4">
        <f>COUNTIFS($A$2:$A$18163,A10855,$B$2:$B$18163,"Positif",$C$2:$C$18163,C10855)/COUNTIFS($A$2:$A$18163,A10855,$C$2:$C$18163,C10855)</f>
        <v>9.4769230769230772E-2</v>
      </c>
    </row>
    <row r="10856" spans="1:5" x14ac:dyDescent="0.25">
      <c r="A10856" s="3" t="s">
        <v>3</v>
      </c>
      <c r="B10856" s="3" t="s">
        <v>4</v>
      </c>
      <c r="C10856" s="3">
        <v>1</v>
      </c>
      <c r="E10856" s="4">
        <f>COUNTIFS($A$2:$A$18163,A10856,$B$2:$B$18163,"Positif",$C$2:$C$18163,C10856)/COUNTIFS($A$2:$A$18163,A10856,$C$2:$C$18163,C10856)</f>
        <v>2.1814576103123449E-2</v>
      </c>
    </row>
    <row r="10857" spans="1:5" x14ac:dyDescent="0.25">
      <c r="A10857" s="2" t="s">
        <v>5</v>
      </c>
      <c r="B10857" s="2" t="s">
        <v>4</v>
      </c>
      <c r="C10857" s="2">
        <v>1</v>
      </c>
      <c r="E10857" s="4">
        <f>COUNTIFS($A$2:$A$18163,A10857,$B$2:$B$18163,"Positif",$C$2:$C$18163,C10857)/COUNTIFS($A$2:$A$18163,A10857,$C$2:$C$18163,C10857)</f>
        <v>0.20492307692307693</v>
      </c>
    </row>
    <row r="10858" spans="1:5" x14ac:dyDescent="0.25">
      <c r="A10858" s="3" t="s">
        <v>6</v>
      </c>
      <c r="B10858" s="3" t="s">
        <v>7</v>
      </c>
      <c r="C10858" s="3">
        <v>1</v>
      </c>
      <c r="E10858" s="4">
        <f>COUNTIFS($A$2:$A$18163,A10858,$B$2:$B$18163,"Positif",$C$2:$C$18163,C10858)/COUNTIFS($A$2:$A$18163,A10858,$C$2:$C$18163,C10858)</f>
        <v>9.4769230769230772E-2</v>
      </c>
    </row>
    <row r="10859" spans="1:5" x14ac:dyDescent="0.25">
      <c r="A10859" s="2" t="s">
        <v>9</v>
      </c>
      <c r="B10859" s="2" t="s">
        <v>4</v>
      </c>
      <c r="C10859" s="2">
        <v>1</v>
      </c>
      <c r="E10859" s="4">
        <f>COUNTIFS($A$2:$A$18163,A10859,$B$2:$B$18163,"Positif",$C$2:$C$18163,C10859)/COUNTIFS($A$2:$A$18163,A10859,$C$2:$C$18163,C10859)</f>
        <v>4.4795783926218712E-2</v>
      </c>
    </row>
    <row r="10860" spans="1:5" x14ac:dyDescent="0.25">
      <c r="A10860" s="3" t="s">
        <v>10</v>
      </c>
      <c r="B10860" s="3" t="s">
        <v>4</v>
      </c>
      <c r="C10860" s="3">
        <v>1</v>
      </c>
      <c r="E10860" s="4">
        <f>COUNTIFS($A$2:$A$18163,A10860,$B$2:$B$18163,"Positif",$C$2:$C$18163,C10860)/COUNTIFS($A$2:$A$18163,A10860,$C$2:$C$18163,C10860)</f>
        <v>0.13932291666666666</v>
      </c>
    </row>
    <row r="10861" spans="1:5" x14ac:dyDescent="0.25">
      <c r="A10861" s="2" t="s">
        <v>11</v>
      </c>
      <c r="B10861" s="2" t="s">
        <v>4</v>
      </c>
      <c r="C10861" s="2">
        <v>1</v>
      </c>
      <c r="E10861" s="4">
        <f>COUNTIFS($A$2:$A$18163,A10861,$B$2:$B$18163,"Positif",$C$2:$C$18163,C10861)/COUNTIFS($A$2:$A$18163,A10861,$C$2:$C$18163,C10861)</f>
        <v>5.736636245110821E-2</v>
      </c>
    </row>
    <row r="10862" spans="1:5" x14ac:dyDescent="0.25">
      <c r="A10862" s="3" t="s">
        <v>9</v>
      </c>
      <c r="B10862" s="3" t="s">
        <v>7</v>
      </c>
      <c r="C10862" s="3">
        <v>1</v>
      </c>
      <c r="E10862" s="4">
        <f>COUNTIFS($A$2:$A$18163,A10862,$B$2:$B$18163,"Positif",$C$2:$C$18163,C10862)/COUNTIFS($A$2:$A$18163,A10862,$C$2:$C$18163,C10862)</f>
        <v>4.4795783926218712E-2</v>
      </c>
    </row>
    <row r="10863" spans="1:5" x14ac:dyDescent="0.25">
      <c r="A10863" s="2" t="s">
        <v>10</v>
      </c>
      <c r="B10863" s="2" t="s">
        <v>4</v>
      </c>
      <c r="C10863" s="2">
        <v>1</v>
      </c>
      <c r="E10863" s="4">
        <f>COUNTIFS($A$2:$A$18163,A10863,$B$2:$B$18163,"Positif",$C$2:$C$18163,C10863)/COUNTIFS($A$2:$A$18163,A10863,$C$2:$C$18163,C10863)</f>
        <v>0.13932291666666666</v>
      </c>
    </row>
    <row r="10864" spans="1:5" x14ac:dyDescent="0.25">
      <c r="A10864" s="3" t="s">
        <v>11</v>
      </c>
      <c r="B10864" s="3" t="s">
        <v>4</v>
      </c>
      <c r="C10864" s="3">
        <v>1</v>
      </c>
      <c r="E10864" s="4">
        <f>COUNTIFS($A$2:$A$18163,A10864,$B$2:$B$18163,"Positif",$C$2:$C$18163,C10864)/COUNTIFS($A$2:$A$18163,A10864,$C$2:$C$18163,C10864)</f>
        <v>5.736636245110821E-2</v>
      </c>
    </row>
    <row r="10865" spans="1:5" x14ac:dyDescent="0.25">
      <c r="A10865" s="2" t="s">
        <v>9</v>
      </c>
      <c r="B10865" s="2" t="s">
        <v>4</v>
      </c>
      <c r="C10865" s="2">
        <v>1</v>
      </c>
      <c r="E10865" s="4">
        <f>COUNTIFS($A$2:$A$18163,A10865,$B$2:$B$18163,"Positif",$C$2:$C$18163,C10865)/COUNTIFS($A$2:$A$18163,A10865,$C$2:$C$18163,C10865)</f>
        <v>4.4795783926218712E-2</v>
      </c>
    </row>
    <row r="10866" spans="1:5" x14ac:dyDescent="0.25">
      <c r="A10866" s="3" t="s">
        <v>10</v>
      </c>
      <c r="B10866" s="3" t="s">
        <v>4</v>
      </c>
      <c r="C10866" s="3">
        <v>1</v>
      </c>
      <c r="E10866" s="4">
        <f>COUNTIFS($A$2:$A$18163,A10866,$B$2:$B$18163,"Positif",$C$2:$C$18163,C10866)/COUNTIFS($A$2:$A$18163,A10866,$C$2:$C$18163,C10866)</f>
        <v>0.13932291666666666</v>
      </c>
    </row>
    <row r="10867" spans="1:5" x14ac:dyDescent="0.25">
      <c r="A10867" s="2" t="s">
        <v>11</v>
      </c>
      <c r="B10867" s="2" t="s">
        <v>4</v>
      </c>
      <c r="C10867" s="2">
        <v>1</v>
      </c>
      <c r="E10867" s="4">
        <f>COUNTIFS($A$2:$A$18163,A10867,$B$2:$B$18163,"Positif",$C$2:$C$18163,C10867)/COUNTIFS($A$2:$A$18163,A10867,$C$2:$C$18163,C10867)</f>
        <v>5.736636245110821E-2</v>
      </c>
    </row>
    <row r="10868" spans="1:5" x14ac:dyDescent="0.25">
      <c r="A10868" s="3" t="s">
        <v>9</v>
      </c>
      <c r="B10868" s="3" t="s">
        <v>4</v>
      </c>
      <c r="C10868" s="3">
        <v>1</v>
      </c>
      <c r="E10868" s="4">
        <f>COUNTIFS($A$2:$A$18163,A10868,$B$2:$B$18163,"Positif",$C$2:$C$18163,C10868)/COUNTIFS($A$2:$A$18163,A10868,$C$2:$C$18163,C10868)</f>
        <v>4.4795783926218712E-2</v>
      </c>
    </row>
    <row r="10869" spans="1:5" x14ac:dyDescent="0.25">
      <c r="A10869" s="2" t="s">
        <v>10</v>
      </c>
      <c r="B10869" s="2" t="s">
        <v>4</v>
      </c>
      <c r="C10869" s="2">
        <v>1</v>
      </c>
      <c r="E10869" s="4">
        <f>COUNTIFS($A$2:$A$18163,A10869,$B$2:$B$18163,"Positif",$C$2:$C$18163,C10869)/COUNTIFS($A$2:$A$18163,A10869,$C$2:$C$18163,C10869)</f>
        <v>0.13932291666666666</v>
      </c>
    </row>
    <row r="10870" spans="1:5" x14ac:dyDescent="0.25">
      <c r="A10870" s="3" t="s">
        <v>11</v>
      </c>
      <c r="B10870" s="3" t="s">
        <v>4</v>
      </c>
      <c r="C10870" s="3">
        <v>1</v>
      </c>
      <c r="E10870" s="4">
        <f>COUNTIFS($A$2:$A$18163,A10870,$B$2:$B$18163,"Positif",$C$2:$C$18163,C10870)/COUNTIFS($A$2:$A$18163,A10870,$C$2:$C$18163,C10870)</f>
        <v>5.736636245110821E-2</v>
      </c>
    </row>
    <row r="10871" spans="1:5" x14ac:dyDescent="0.25">
      <c r="A10871" s="2" t="s">
        <v>9</v>
      </c>
      <c r="B10871" s="2" t="s">
        <v>4</v>
      </c>
      <c r="C10871" s="2">
        <v>1</v>
      </c>
      <c r="E10871" s="4">
        <f>COUNTIFS($A$2:$A$18163,A10871,$B$2:$B$18163,"Positif",$C$2:$C$18163,C10871)/COUNTIFS($A$2:$A$18163,A10871,$C$2:$C$18163,C10871)</f>
        <v>4.4795783926218712E-2</v>
      </c>
    </row>
    <row r="10872" spans="1:5" x14ac:dyDescent="0.25">
      <c r="A10872" s="3" t="s">
        <v>10</v>
      </c>
      <c r="B10872" s="3" t="s">
        <v>4</v>
      </c>
      <c r="C10872" s="3">
        <v>1</v>
      </c>
      <c r="E10872" s="4">
        <f>COUNTIFS($A$2:$A$18163,A10872,$B$2:$B$18163,"Positif",$C$2:$C$18163,C10872)/COUNTIFS($A$2:$A$18163,A10872,$C$2:$C$18163,C10872)</f>
        <v>0.13932291666666666</v>
      </c>
    </row>
    <row r="10873" spans="1:5" x14ac:dyDescent="0.25">
      <c r="A10873" s="2" t="s">
        <v>11</v>
      </c>
      <c r="B10873" s="2" t="s">
        <v>4</v>
      </c>
      <c r="C10873" s="2">
        <v>1</v>
      </c>
      <c r="E10873" s="4">
        <f>COUNTIFS($A$2:$A$18163,A10873,$B$2:$B$18163,"Positif",$C$2:$C$18163,C10873)/COUNTIFS($A$2:$A$18163,A10873,$C$2:$C$18163,C10873)</f>
        <v>5.736636245110821E-2</v>
      </c>
    </row>
    <row r="10874" spans="1:5" x14ac:dyDescent="0.25">
      <c r="A10874" s="3" t="s">
        <v>9</v>
      </c>
      <c r="B10874" s="3" t="s">
        <v>4</v>
      </c>
      <c r="C10874" s="3">
        <v>1</v>
      </c>
      <c r="E10874" s="4">
        <f>COUNTIFS($A$2:$A$18163,A10874,$B$2:$B$18163,"Positif",$C$2:$C$18163,C10874)/COUNTIFS($A$2:$A$18163,A10874,$C$2:$C$18163,C10874)</f>
        <v>4.4795783926218712E-2</v>
      </c>
    </row>
    <row r="10875" spans="1:5" x14ac:dyDescent="0.25">
      <c r="A10875" s="2" t="s">
        <v>10</v>
      </c>
      <c r="B10875" s="2" t="s">
        <v>7</v>
      </c>
      <c r="C10875" s="2">
        <v>1</v>
      </c>
      <c r="E10875" s="4">
        <f>COUNTIFS($A$2:$A$18163,A10875,$B$2:$B$18163,"Positif",$C$2:$C$18163,C10875)/COUNTIFS($A$2:$A$18163,A10875,$C$2:$C$18163,C10875)</f>
        <v>0.13932291666666666</v>
      </c>
    </row>
    <row r="10876" spans="1:5" x14ac:dyDescent="0.25">
      <c r="A10876" s="3" t="s">
        <v>11</v>
      </c>
      <c r="B10876" s="3" t="s">
        <v>4</v>
      </c>
      <c r="C10876" s="3">
        <v>1</v>
      </c>
      <c r="E10876" s="4">
        <f>COUNTIFS($A$2:$A$18163,A10876,$B$2:$B$18163,"Positif",$C$2:$C$18163,C10876)/COUNTIFS($A$2:$A$18163,A10876,$C$2:$C$18163,C10876)</f>
        <v>5.736636245110821E-2</v>
      </c>
    </row>
    <row r="10877" spans="1:5" x14ac:dyDescent="0.25">
      <c r="A10877" s="2" t="s">
        <v>9</v>
      </c>
      <c r="B10877" s="2" t="s">
        <v>4</v>
      </c>
      <c r="C10877" s="2">
        <v>1</v>
      </c>
      <c r="E10877" s="4">
        <f>COUNTIFS($A$2:$A$18163,A10877,$B$2:$B$18163,"Positif",$C$2:$C$18163,C10877)/COUNTIFS($A$2:$A$18163,A10877,$C$2:$C$18163,C10877)</f>
        <v>4.4795783926218712E-2</v>
      </c>
    </row>
    <row r="10878" spans="1:5" x14ac:dyDescent="0.25">
      <c r="A10878" s="3" t="s">
        <v>10</v>
      </c>
      <c r="B10878" s="3" t="s">
        <v>4</v>
      </c>
      <c r="C10878" s="3">
        <v>1</v>
      </c>
      <c r="E10878" s="4">
        <f>COUNTIFS($A$2:$A$18163,A10878,$B$2:$B$18163,"Positif",$C$2:$C$18163,C10878)/COUNTIFS($A$2:$A$18163,A10878,$C$2:$C$18163,C10878)</f>
        <v>0.13932291666666666</v>
      </c>
    </row>
    <row r="10879" spans="1:5" x14ac:dyDescent="0.25">
      <c r="A10879" s="2" t="s">
        <v>11</v>
      </c>
      <c r="B10879" s="2" t="s">
        <v>4</v>
      </c>
      <c r="C10879" s="2">
        <v>1</v>
      </c>
      <c r="E10879" s="4">
        <f>COUNTIFS($A$2:$A$18163,A10879,$B$2:$B$18163,"Positif",$C$2:$C$18163,C10879)/COUNTIFS($A$2:$A$18163,A10879,$C$2:$C$18163,C10879)</f>
        <v>5.736636245110821E-2</v>
      </c>
    </row>
    <row r="10880" spans="1:5" x14ac:dyDescent="0.25">
      <c r="A10880" s="3" t="s">
        <v>9</v>
      </c>
      <c r="B10880" s="3" t="s">
        <v>4</v>
      </c>
      <c r="C10880" s="3">
        <v>1</v>
      </c>
      <c r="E10880" s="4">
        <f>COUNTIFS($A$2:$A$18163,A10880,$B$2:$B$18163,"Positif",$C$2:$C$18163,C10880)/COUNTIFS($A$2:$A$18163,A10880,$C$2:$C$18163,C10880)</f>
        <v>4.4795783926218712E-2</v>
      </c>
    </row>
    <row r="10881" spans="1:5" x14ac:dyDescent="0.25">
      <c r="A10881" s="2" t="s">
        <v>10</v>
      </c>
      <c r="B10881" s="2" t="s">
        <v>4</v>
      </c>
      <c r="C10881" s="2">
        <v>1</v>
      </c>
      <c r="E10881" s="4">
        <f>COUNTIFS($A$2:$A$18163,A10881,$B$2:$B$18163,"Positif",$C$2:$C$18163,C10881)/COUNTIFS($A$2:$A$18163,A10881,$C$2:$C$18163,C10881)</f>
        <v>0.13932291666666666</v>
      </c>
    </row>
    <row r="10882" spans="1:5" x14ac:dyDescent="0.25">
      <c r="A10882" s="3" t="s">
        <v>11</v>
      </c>
      <c r="B10882" s="3" t="s">
        <v>4</v>
      </c>
      <c r="C10882" s="3">
        <v>1</v>
      </c>
      <c r="E10882" s="4">
        <f>COUNTIFS($A$2:$A$18163,A10882,$B$2:$B$18163,"Positif",$C$2:$C$18163,C10882)/COUNTIFS($A$2:$A$18163,A10882,$C$2:$C$18163,C10882)</f>
        <v>5.736636245110821E-2</v>
      </c>
    </row>
    <row r="10883" spans="1:5" x14ac:dyDescent="0.25">
      <c r="A10883" s="2" t="s">
        <v>9</v>
      </c>
      <c r="B10883" s="2" t="s">
        <v>4</v>
      </c>
      <c r="C10883" s="2">
        <v>1</v>
      </c>
      <c r="E10883" s="4">
        <f>COUNTIFS($A$2:$A$18163,A10883,$B$2:$B$18163,"Positif",$C$2:$C$18163,C10883)/COUNTIFS($A$2:$A$18163,A10883,$C$2:$C$18163,C10883)</f>
        <v>4.4795783926218712E-2</v>
      </c>
    </row>
    <row r="10884" spans="1:5" x14ac:dyDescent="0.25">
      <c r="A10884" s="3" t="s">
        <v>10</v>
      </c>
      <c r="B10884" s="3" t="s">
        <v>4</v>
      </c>
      <c r="C10884" s="3">
        <v>1</v>
      </c>
      <c r="E10884" s="4">
        <f>COUNTIFS($A$2:$A$18163,A10884,$B$2:$B$18163,"Positif",$C$2:$C$18163,C10884)/COUNTIFS($A$2:$A$18163,A10884,$C$2:$C$18163,C10884)</f>
        <v>0.13932291666666666</v>
      </c>
    </row>
    <row r="10885" spans="1:5" x14ac:dyDescent="0.25">
      <c r="A10885" s="2" t="s">
        <v>11</v>
      </c>
      <c r="B10885" s="2" t="s">
        <v>4</v>
      </c>
      <c r="C10885" s="2">
        <v>1</v>
      </c>
      <c r="E10885" s="4">
        <f>COUNTIFS($A$2:$A$18163,A10885,$B$2:$B$18163,"Positif",$C$2:$C$18163,C10885)/COUNTIFS($A$2:$A$18163,A10885,$C$2:$C$18163,C10885)</f>
        <v>5.736636245110821E-2</v>
      </c>
    </row>
    <row r="10886" spans="1:5" x14ac:dyDescent="0.25">
      <c r="A10886" s="3" t="s">
        <v>9</v>
      </c>
      <c r="B10886" s="3" t="s">
        <v>4</v>
      </c>
      <c r="C10886" s="3">
        <v>1</v>
      </c>
      <c r="E10886" s="4">
        <f>COUNTIFS($A$2:$A$18163,A10886,$B$2:$B$18163,"Positif",$C$2:$C$18163,C10886)/COUNTIFS($A$2:$A$18163,A10886,$C$2:$C$18163,C10886)</f>
        <v>4.4795783926218712E-2</v>
      </c>
    </row>
    <row r="10887" spans="1:5" x14ac:dyDescent="0.25">
      <c r="A10887" s="2" t="s">
        <v>10</v>
      </c>
      <c r="B10887" s="2" t="s">
        <v>4</v>
      </c>
      <c r="C10887" s="2">
        <v>1</v>
      </c>
      <c r="E10887" s="4">
        <f>COUNTIFS($A$2:$A$18163,A10887,$B$2:$B$18163,"Positif",$C$2:$C$18163,C10887)/COUNTIFS($A$2:$A$18163,A10887,$C$2:$C$18163,C10887)</f>
        <v>0.13932291666666666</v>
      </c>
    </row>
    <row r="10888" spans="1:5" x14ac:dyDescent="0.25">
      <c r="A10888" s="3" t="s">
        <v>11</v>
      </c>
      <c r="B10888" s="3" t="s">
        <v>4</v>
      </c>
      <c r="C10888" s="3">
        <v>1</v>
      </c>
      <c r="E10888" s="4">
        <f>COUNTIFS($A$2:$A$18163,A10888,$B$2:$B$18163,"Positif",$C$2:$C$18163,C10888)/COUNTIFS($A$2:$A$18163,A10888,$C$2:$C$18163,C10888)</f>
        <v>5.736636245110821E-2</v>
      </c>
    </row>
    <row r="10889" spans="1:5" x14ac:dyDescent="0.25">
      <c r="A10889" s="2" t="s">
        <v>9</v>
      </c>
      <c r="B10889" s="2" t="s">
        <v>4</v>
      </c>
      <c r="C10889" s="2">
        <v>1</v>
      </c>
      <c r="E10889" s="4">
        <f>COUNTIFS($A$2:$A$18163,A10889,$B$2:$B$18163,"Positif",$C$2:$C$18163,C10889)/COUNTIFS($A$2:$A$18163,A10889,$C$2:$C$18163,C10889)</f>
        <v>4.4795783926218712E-2</v>
      </c>
    </row>
    <row r="10890" spans="1:5" x14ac:dyDescent="0.25">
      <c r="A10890" s="3" t="s">
        <v>10</v>
      </c>
      <c r="B10890" s="3" t="s">
        <v>4</v>
      </c>
      <c r="C10890" s="3">
        <v>1</v>
      </c>
      <c r="E10890" s="4">
        <f>COUNTIFS($A$2:$A$18163,A10890,$B$2:$B$18163,"Positif",$C$2:$C$18163,C10890)/COUNTIFS($A$2:$A$18163,A10890,$C$2:$C$18163,C10890)</f>
        <v>0.13932291666666666</v>
      </c>
    </row>
    <row r="10891" spans="1:5" x14ac:dyDescent="0.25">
      <c r="A10891" s="2" t="s">
        <v>11</v>
      </c>
      <c r="B10891" s="2" t="s">
        <v>4</v>
      </c>
      <c r="C10891" s="2">
        <v>1</v>
      </c>
      <c r="E10891" s="4">
        <f>COUNTIFS($A$2:$A$18163,A10891,$B$2:$B$18163,"Positif",$C$2:$C$18163,C10891)/COUNTIFS($A$2:$A$18163,A10891,$C$2:$C$18163,C10891)</f>
        <v>5.736636245110821E-2</v>
      </c>
    </row>
    <row r="10892" spans="1:5" x14ac:dyDescent="0.25">
      <c r="A10892" s="3" t="s">
        <v>9</v>
      </c>
      <c r="B10892" s="3" t="s">
        <v>4</v>
      </c>
      <c r="C10892" s="3">
        <v>1</v>
      </c>
      <c r="E10892" s="4">
        <f>COUNTIFS($A$2:$A$18163,A10892,$B$2:$B$18163,"Positif",$C$2:$C$18163,C10892)/COUNTIFS($A$2:$A$18163,A10892,$C$2:$C$18163,C10892)</f>
        <v>4.4795783926218712E-2</v>
      </c>
    </row>
    <row r="10893" spans="1:5" x14ac:dyDescent="0.25">
      <c r="A10893" s="2" t="s">
        <v>10</v>
      </c>
      <c r="B10893" s="2" t="s">
        <v>4</v>
      </c>
      <c r="C10893" s="2">
        <v>1</v>
      </c>
      <c r="E10893" s="4">
        <f>COUNTIFS($A$2:$A$18163,A10893,$B$2:$B$18163,"Positif",$C$2:$C$18163,C10893)/COUNTIFS($A$2:$A$18163,A10893,$C$2:$C$18163,C10893)</f>
        <v>0.13932291666666666</v>
      </c>
    </row>
    <row r="10894" spans="1:5" x14ac:dyDescent="0.25">
      <c r="A10894" s="3" t="s">
        <v>11</v>
      </c>
      <c r="B10894" s="3" t="s">
        <v>4</v>
      </c>
      <c r="C10894" s="3">
        <v>1</v>
      </c>
      <c r="E10894" s="4">
        <f>COUNTIFS($A$2:$A$18163,A10894,$B$2:$B$18163,"Positif",$C$2:$C$18163,C10894)/COUNTIFS($A$2:$A$18163,A10894,$C$2:$C$18163,C10894)</f>
        <v>5.736636245110821E-2</v>
      </c>
    </row>
    <row r="10895" spans="1:5" x14ac:dyDescent="0.25">
      <c r="A10895" s="2" t="s">
        <v>9</v>
      </c>
      <c r="B10895" s="2" t="s">
        <v>4</v>
      </c>
      <c r="C10895" s="2">
        <v>1</v>
      </c>
      <c r="E10895" s="4">
        <f>COUNTIFS($A$2:$A$18163,A10895,$B$2:$B$18163,"Positif",$C$2:$C$18163,C10895)/COUNTIFS($A$2:$A$18163,A10895,$C$2:$C$18163,C10895)</f>
        <v>4.4795783926218712E-2</v>
      </c>
    </row>
    <row r="10896" spans="1:5" x14ac:dyDescent="0.25">
      <c r="A10896" s="3" t="s">
        <v>10</v>
      </c>
      <c r="B10896" s="3" t="s">
        <v>4</v>
      </c>
      <c r="C10896" s="3">
        <v>1</v>
      </c>
      <c r="E10896" s="4">
        <f>COUNTIFS($A$2:$A$18163,A10896,$B$2:$B$18163,"Positif",$C$2:$C$18163,C10896)/COUNTIFS($A$2:$A$18163,A10896,$C$2:$C$18163,C10896)</f>
        <v>0.13932291666666666</v>
      </c>
    </row>
    <row r="10897" spans="1:5" x14ac:dyDescent="0.25">
      <c r="A10897" s="2" t="s">
        <v>11</v>
      </c>
      <c r="B10897" s="2" t="s">
        <v>4</v>
      </c>
      <c r="C10897" s="2">
        <v>1</v>
      </c>
      <c r="E10897" s="4">
        <f>COUNTIFS($A$2:$A$18163,A10897,$B$2:$B$18163,"Positif",$C$2:$C$18163,C10897)/COUNTIFS($A$2:$A$18163,A10897,$C$2:$C$18163,C10897)</f>
        <v>5.736636245110821E-2</v>
      </c>
    </row>
    <row r="10898" spans="1:5" x14ac:dyDescent="0.25">
      <c r="A10898" s="3" t="s">
        <v>9</v>
      </c>
      <c r="B10898" s="3" t="s">
        <v>4</v>
      </c>
      <c r="C10898" s="3">
        <v>1</v>
      </c>
      <c r="E10898" s="4">
        <f>COUNTIFS($A$2:$A$18163,A10898,$B$2:$B$18163,"Positif",$C$2:$C$18163,C10898)/COUNTIFS($A$2:$A$18163,A10898,$C$2:$C$18163,C10898)</f>
        <v>4.4795783926218712E-2</v>
      </c>
    </row>
    <row r="10899" spans="1:5" x14ac:dyDescent="0.25">
      <c r="A10899" s="2" t="s">
        <v>10</v>
      </c>
      <c r="B10899" s="2" t="s">
        <v>4</v>
      </c>
      <c r="C10899" s="2">
        <v>1</v>
      </c>
      <c r="E10899" s="4">
        <f>COUNTIFS($A$2:$A$18163,A10899,$B$2:$B$18163,"Positif",$C$2:$C$18163,C10899)/COUNTIFS($A$2:$A$18163,A10899,$C$2:$C$18163,C10899)</f>
        <v>0.13932291666666666</v>
      </c>
    </row>
    <row r="10900" spans="1:5" x14ac:dyDescent="0.25">
      <c r="A10900" s="3" t="s">
        <v>11</v>
      </c>
      <c r="B10900" s="3" t="s">
        <v>4</v>
      </c>
      <c r="C10900" s="3">
        <v>1</v>
      </c>
      <c r="E10900" s="4">
        <f>COUNTIFS($A$2:$A$18163,A10900,$B$2:$B$18163,"Positif",$C$2:$C$18163,C10900)/COUNTIFS($A$2:$A$18163,A10900,$C$2:$C$18163,C10900)</f>
        <v>5.736636245110821E-2</v>
      </c>
    </row>
    <row r="10901" spans="1:5" x14ac:dyDescent="0.25">
      <c r="A10901" s="2" t="s">
        <v>9</v>
      </c>
      <c r="B10901" s="2" t="s">
        <v>4</v>
      </c>
      <c r="C10901" s="2">
        <v>1</v>
      </c>
      <c r="E10901" s="4">
        <f>COUNTIFS($A$2:$A$18163,A10901,$B$2:$B$18163,"Positif",$C$2:$C$18163,C10901)/COUNTIFS($A$2:$A$18163,A10901,$C$2:$C$18163,C10901)</f>
        <v>4.4795783926218712E-2</v>
      </c>
    </row>
    <row r="10902" spans="1:5" x14ac:dyDescent="0.25">
      <c r="A10902" s="3" t="s">
        <v>10</v>
      </c>
      <c r="B10902" s="3" t="s">
        <v>4</v>
      </c>
      <c r="C10902" s="3">
        <v>1</v>
      </c>
      <c r="E10902" s="4">
        <f>COUNTIFS($A$2:$A$18163,A10902,$B$2:$B$18163,"Positif",$C$2:$C$18163,C10902)/COUNTIFS($A$2:$A$18163,A10902,$C$2:$C$18163,C10902)</f>
        <v>0.13932291666666666</v>
      </c>
    </row>
    <row r="10903" spans="1:5" x14ac:dyDescent="0.25">
      <c r="A10903" s="2" t="s">
        <v>11</v>
      </c>
      <c r="B10903" s="2" t="s">
        <v>4</v>
      </c>
      <c r="C10903" s="2">
        <v>1</v>
      </c>
      <c r="E10903" s="4">
        <f>COUNTIFS($A$2:$A$18163,A10903,$B$2:$B$18163,"Positif",$C$2:$C$18163,C10903)/COUNTIFS($A$2:$A$18163,A10903,$C$2:$C$18163,C10903)</f>
        <v>5.736636245110821E-2</v>
      </c>
    </row>
    <row r="10904" spans="1:5" x14ac:dyDescent="0.25">
      <c r="A10904" s="3" t="s">
        <v>9</v>
      </c>
      <c r="B10904" s="3" t="s">
        <v>4</v>
      </c>
      <c r="C10904" s="3">
        <v>1</v>
      </c>
      <c r="E10904" s="4">
        <f>COUNTIFS($A$2:$A$18163,A10904,$B$2:$B$18163,"Positif",$C$2:$C$18163,C10904)/COUNTIFS($A$2:$A$18163,A10904,$C$2:$C$18163,C10904)</f>
        <v>4.4795783926218712E-2</v>
      </c>
    </row>
    <row r="10905" spans="1:5" x14ac:dyDescent="0.25">
      <c r="A10905" s="2" t="s">
        <v>10</v>
      </c>
      <c r="B10905" s="2" t="s">
        <v>4</v>
      </c>
      <c r="C10905" s="2">
        <v>1</v>
      </c>
      <c r="E10905" s="4">
        <f>COUNTIFS($A$2:$A$18163,A10905,$B$2:$B$18163,"Positif",$C$2:$C$18163,C10905)/COUNTIFS($A$2:$A$18163,A10905,$C$2:$C$18163,C10905)</f>
        <v>0.13932291666666666</v>
      </c>
    </row>
    <row r="10906" spans="1:5" x14ac:dyDescent="0.25">
      <c r="A10906" s="3" t="s">
        <v>11</v>
      </c>
      <c r="B10906" s="3" t="s">
        <v>4</v>
      </c>
      <c r="C10906" s="3">
        <v>1</v>
      </c>
      <c r="E10906" s="4">
        <f>COUNTIFS($A$2:$A$18163,A10906,$B$2:$B$18163,"Positif",$C$2:$C$18163,C10906)/COUNTIFS($A$2:$A$18163,A10906,$C$2:$C$18163,C10906)</f>
        <v>5.736636245110821E-2</v>
      </c>
    </row>
    <row r="10907" spans="1:5" x14ac:dyDescent="0.25">
      <c r="A10907" s="2" t="s">
        <v>3</v>
      </c>
      <c r="B10907" s="2" t="s">
        <v>4</v>
      </c>
      <c r="C10907" s="2">
        <v>1</v>
      </c>
      <c r="E10907" s="4">
        <f>COUNTIFS($A$2:$A$18163,A10907,$B$2:$B$18163,"Positif",$C$2:$C$18163,C10907)/COUNTIFS($A$2:$A$18163,A10907,$C$2:$C$18163,C10907)</f>
        <v>2.1814576103123449E-2</v>
      </c>
    </row>
    <row r="10908" spans="1:5" x14ac:dyDescent="0.25">
      <c r="A10908" s="3" t="s">
        <v>5</v>
      </c>
      <c r="B10908" s="3" t="s">
        <v>4</v>
      </c>
      <c r="C10908" s="3">
        <v>1</v>
      </c>
      <c r="E10908" s="4">
        <f>COUNTIFS($A$2:$A$18163,A10908,$B$2:$B$18163,"Positif",$C$2:$C$18163,C10908)/COUNTIFS($A$2:$A$18163,A10908,$C$2:$C$18163,C10908)</f>
        <v>0.20492307692307693</v>
      </c>
    </row>
    <row r="10909" spans="1:5" x14ac:dyDescent="0.25">
      <c r="A10909" s="2" t="s">
        <v>6</v>
      </c>
      <c r="B10909" s="2" t="s">
        <v>7</v>
      </c>
      <c r="C10909" s="2">
        <v>1</v>
      </c>
      <c r="E10909" s="4">
        <f>COUNTIFS($A$2:$A$18163,A10909,$B$2:$B$18163,"Positif",$C$2:$C$18163,C10909)/COUNTIFS($A$2:$A$18163,A10909,$C$2:$C$18163,C10909)</f>
        <v>9.4769230769230772E-2</v>
      </c>
    </row>
    <row r="10910" spans="1:5" x14ac:dyDescent="0.25">
      <c r="A10910" s="3" t="s">
        <v>3</v>
      </c>
      <c r="B10910" s="3" t="s">
        <v>4</v>
      </c>
      <c r="C10910" s="3">
        <v>1</v>
      </c>
      <c r="E10910" s="4">
        <f>COUNTIFS($A$2:$A$18163,A10910,$B$2:$B$18163,"Positif",$C$2:$C$18163,C10910)/COUNTIFS($A$2:$A$18163,A10910,$C$2:$C$18163,C10910)</f>
        <v>2.1814576103123449E-2</v>
      </c>
    </row>
    <row r="10911" spans="1:5" x14ac:dyDescent="0.25">
      <c r="A10911" s="2" t="s">
        <v>5</v>
      </c>
      <c r="B10911" s="2" t="s">
        <v>7</v>
      </c>
      <c r="C10911" s="2">
        <v>1</v>
      </c>
      <c r="E10911" s="4">
        <f>COUNTIFS($A$2:$A$18163,A10911,$B$2:$B$18163,"Positif",$C$2:$C$18163,C10911)/COUNTIFS($A$2:$A$18163,A10911,$C$2:$C$18163,C10911)</f>
        <v>0.20492307692307693</v>
      </c>
    </row>
    <row r="10912" spans="1:5" x14ac:dyDescent="0.25">
      <c r="A10912" s="3" t="s">
        <v>6</v>
      </c>
      <c r="B10912" s="3" t="s">
        <v>4</v>
      </c>
      <c r="C10912" s="3">
        <v>1</v>
      </c>
      <c r="E10912" s="4">
        <f>COUNTIFS($A$2:$A$18163,A10912,$B$2:$B$18163,"Positif",$C$2:$C$18163,C10912)/COUNTIFS($A$2:$A$18163,A10912,$C$2:$C$18163,C10912)</f>
        <v>9.4769230769230772E-2</v>
      </c>
    </row>
    <row r="10913" spans="1:5" x14ac:dyDescent="0.25">
      <c r="A10913" s="2" t="s">
        <v>9</v>
      </c>
      <c r="B10913" s="2" t="s">
        <v>4</v>
      </c>
      <c r="C10913" s="2">
        <v>1</v>
      </c>
      <c r="E10913" s="4">
        <f>COUNTIFS($A$2:$A$18163,A10913,$B$2:$B$18163,"Positif",$C$2:$C$18163,C10913)/COUNTIFS($A$2:$A$18163,A10913,$C$2:$C$18163,C10913)</f>
        <v>4.4795783926218712E-2</v>
      </c>
    </row>
    <row r="10914" spans="1:5" x14ac:dyDescent="0.25">
      <c r="A10914" s="3" t="s">
        <v>10</v>
      </c>
      <c r="B10914" s="3" t="s">
        <v>4</v>
      </c>
      <c r="C10914" s="3">
        <v>1</v>
      </c>
      <c r="E10914" s="4">
        <f>COUNTIFS($A$2:$A$18163,A10914,$B$2:$B$18163,"Positif",$C$2:$C$18163,C10914)/COUNTIFS($A$2:$A$18163,A10914,$C$2:$C$18163,C10914)</f>
        <v>0.13932291666666666</v>
      </c>
    </row>
    <row r="10915" spans="1:5" x14ac:dyDescent="0.25">
      <c r="A10915" s="2" t="s">
        <v>11</v>
      </c>
      <c r="B10915" s="2" t="s">
        <v>4</v>
      </c>
      <c r="C10915" s="2">
        <v>1</v>
      </c>
      <c r="E10915" s="4">
        <f>COUNTIFS($A$2:$A$18163,A10915,$B$2:$B$18163,"Positif",$C$2:$C$18163,C10915)/COUNTIFS($A$2:$A$18163,A10915,$C$2:$C$18163,C10915)</f>
        <v>5.736636245110821E-2</v>
      </c>
    </row>
    <row r="10916" spans="1:5" x14ac:dyDescent="0.25">
      <c r="A10916" s="3" t="s">
        <v>3</v>
      </c>
      <c r="B10916" s="3" t="s">
        <v>4</v>
      </c>
      <c r="C10916" s="3">
        <v>1</v>
      </c>
      <c r="E10916" s="4">
        <f>COUNTIFS($A$2:$A$18163,A10916,$B$2:$B$18163,"Positif",$C$2:$C$18163,C10916)/COUNTIFS($A$2:$A$18163,A10916,$C$2:$C$18163,C10916)</f>
        <v>2.1814576103123449E-2</v>
      </c>
    </row>
    <row r="10917" spans="1:5" x14ac:dyDescent="0.25">
      <c r="A10917" s="2" t="s">
        <v>5</v>
      </c>
      <c r="B10917" s="2" t="s">
        <v>4</v>
      </c>
      <c r="C10917" s="2">
        <v>1</v>
      </c>
      <c r="E10917" s="4">
        <f>COUNTIFS($A$2:$A$18163,A10917,$B$2:$B$18163,"Positif",$C$2:$C$18163,C10917)/COUNTIFS($A$2:$A$18163,A10917,$C$2:$C$18163,C10917)</f>
        <v>0.20492307692307693</v>
      </c>
    </row>
    <row r="10918" spans="1:5" x14ac:dyDescent="0.25">
      <c r="A10918" s="3" t="s">
        <v>6</v>
      </c>
      <c r="B10918" s="3" t="s">
        <v>4</v>
      </c>
      <c r="C10918" s="3">
        <v>1</v>
      </c>
      <c r="E10918" s="4">
        <f>COUNTIFS($A$2:$A$18163,A10918,$B$2:$B$18163,"Positif",$C$2:$C$18163,C10918)/COUNTIFS($A$2:$A$18163,A10918,$C$2:$C$18163,C10918)</f>
        <v>9.4769230769230772E-2</v>
      </c>
    </row>
    <row r="10919" spans="1:5" x14ac:dyDescent="0.25">
      <c r="A10919" s="2" t="s">
        <v>3</v>
      </c>
      <c r="B10919" s="2" t="s">
        <v>4</v>
      </c>
      <c r="C10919" s="2">
        <v>1</v>
      </c>
      <c r="E10919" s="4">
        <f>COUNTIFS($A$2:$A$18163,A10919,$B$2:$B$18163,"Positif",$C$2:$C$18163,C10919)/COUNTIFS($A$2:$A$18163,A10919,$C$2:$C$18163,C10919)</f>
        <v>2.1814576103123449E-2</v>
      </c>
    </row>
    <row r="10920" spans="1:5" x14ac:dyDescent="0.25">
      <c r="A10920" s="3" t="s">
        <v>5</v>
      </c>
      <c r="B10920" s="3" t="s">
        <v>4</v>
      </c>
      <c r="C10920" s="3">
        <v>1</v>
      </c>
      <c r="E10920" s="4">
        <f>COUNTIFS($A$2:$A$18163,A10920,$B$2:$B$18163,"Positif",$C$2:$C$18163,C10920)/COUNTIFS($A$2:$A$18163,A10920,$C$2:$C$18163,C10920)</f>
        <v>0.20492307692307693</v>
      </c>
    </row>
    <row r="10921" spans="1:5" x14ac:dyDescent="0.25">
      <c r="A10921" s="2" t="s">
        <v>6</v>
      </c>
      <c r="B10921" s="2" t="s">
        <v>7</v>
      </c>
      <c r="C10921" s="2">
        <v>1</v>
      </c>
      <c r="E10921" s="4">
        <f>COUNTIFS($A$2:$A$18163,A10921,$B$2:$B$18163,"Positif",$C$2:$C$18163,C10921)/COUNTIFS($A$2:$A$18163,A10921,$C$2:$C$18163,C10921)</f>
        <v>9.4769230769230772E-2</v>
      </c>
    </row>
    <row r="10922" spans="1:5" x14ac:dyDescent="0.25">
      <c r="A10922" s="3" t="s">
        <v>3</v>
      </c>
      <c r="B10922" s="3" t="s">
        <v>4</v>
      </c>
      <c r="C10922" s="3">
        <v>1</v>
      </c>
      <c r="E10922" s="4">
        <f>COUNTIFS($A$2:$A$18163,A10922,$B$2:$B$18163,"Positif",$C$2:$C$18163,C10922)/COUNTIFS($A$2:$A$18163,A10922,$C$2:$C$18163,C10922)</f>
        <v>2.1814576103123449E-2</v>
      </c>
    </row>
    <row r="10923" spans="1:5" x14ac:dyDescent="0.25">
      <c r="A10923" s="2" t="s">
        <v>5</v>
      </c>
      <c r="B10923" s="2" t="s">
        <v>4</v>
      </c>
      <c r="C10923" s="2">
        <v>1</v>
      </c>
      <c r="E10923" s="4">
        <f>COUNTIFS($A$2:$A$18163,A10923,$B$2:$B$18163,"Positif",$C$2:$C$18163,C10923)/COUNTIFS($A$2:$A$18163,A10923,$C$2:$C$18163,C10923)</f>
        <v>0.20492307692307693</v>
      </c>
    </row>
    <row r="10924" spans="1:5" x14ac:dyDescent="0.25">
      <c r="A10924" s="3" t="s">
        <v>6</v>
      </c>
      <c r="B10924" s="3" t="s">
        <v>4</v>
      </c>
      <c r="C10924" s="3">
        <v>1</v>
      </c>
      <c r="E10924" s="4">
        <f>COUNTIFS($A$2:$A$18163,A10924,$B$2:$B$18163,"Positif",$C$2:$C$18163,C10924)/COUNTIFS($A$2:$A$18163,A10924,$C$2:$C$18163,C10924)</f>
        <v>9.4769230769230772E-2</v>
      </c>
    </row>
    <row r="10925" spans="1:5" x14ac:dyDescent="0.25">
      <c r="A10925" s="2" t="s">
        <v>9</v>
      </c>
      <c r="B10925" s="2" t="s">
        <v>4</v>
      </c>
      <c r="C10925" s="2">
        <v>1</v>
      </c>
      <c r="E10925" s="4">
        <f>COUNTIFS($A$2:$A$18163,A10925,$B$2:$B$18163,"Positif",$C$2:$C$18163,C10925)/COUNTIFS($A$2:$A$18163,A10925,$C$2:$C$18163,C10925)</f>
        <v>4.4795783926218712E-2</v>
      </c>
    </row>
    <row r="10926" spans="1:5" x14ac:dyDescent="0.25">
      <c r="A10926" s="3" t="s">
        <v>10</v>
      </c>
      <c r="B10926" s="3" t="s">
        <v>4</v>
      </c>
      <c r="C10926" s="3">
        <v>1</v>
      </c>
      <c r="E10926" s="4">
        <f>COUNTIFS($A$2:$A$18163,A10926,$B$2:$B$18163,"Positif",$C$2:$C$18163,C10926)/COUNTIFS($A$2:$A$18163,A10926,$C$2:$C$18163,C10926)</f>
        <v>0.13932291666666666</v>
      </c>
    </row>
    <row r="10927" spans="1:5" x14ac:dyDescent="0.25">
      <c r="A10927" s="2" t="s">
        <v>11</v>
      </c>
      <c r="B10927" s="2" t="s">
        <v>4</v>
      </c>
      <c r="C10927" s="2">
        <v>1</v>
      </c>
      <c r="E10927" s="4">
        <f>COUNTIFS($A$2:$A$18163,A10927,$B$2:$B$18163,"Positif",$C$2:$C$18163,C10927)/COUNTIFS($A$2:$A$18163,A10927,$C$2:$C$18163,C10927)</f>
        <v>5.736636245110821E-2</v>
      </c>
    </row>
    <row r="10928" spans="1:5" x14ac:dyDescent="0.25">
      <c r="A10928" s="3" t="s">
        <v>3</v>
      </c>
      <c r="B10928" s="3" t="s">
        <v>4</v>
      </c>
      <c r="C10928" s="3">
        <v>1</v>
      </c>
      <c r="E10928" s="4">
        <f>COUNTIFS($A$2:$A$18163,A10928,$B$2:$B$18163,"Positif",$C$2:$C$18163,C10928)/COUNTIFS($A$2:$A$18163,A10928,$C$2:$C$18163,C10928)</f>
        <v>2.1814576103123449E-2</v>
      </c>
    </row>
    <row r="10929" spans="1:5" x14ac:dyDescent="0.25">
      <c r="A10929" s="2" t="s">
        <v>5</v>
      </c>
      <c r="B10929" s="2" t="s">
        <v>4</v>
      </c>
      <c r="C10929" s="2">
        <v>1</v>
      </c>
      <c r="E10929" s="4">
        <f>COUNTIFS($A$2:$A$18163,A10929,$B$2:$B$18163,"Positif",$C$2:$C$18163,C10929)/COUNTIFS($A$2:$A$18163,A10929,$C$2:$C$18163,C10929)</f>
        <v>0.20492307692307693</v>
      </c>
    </row>
    <row r="10930" spans="1:5" x14ac:dyDescent="0.25">
      <c r="A10930" s="3" t="s">
        <v>6</v>
      </c>
      <c r="B10930" s="3" t="s">
        <v>4</v>
      </c>
      <c r="C10930" s="3">
        <v>1</v>
      </c>
      <c r="E10930" s="4">
        <f>COUNTIFS($A$2:$A$18163,A10930,$B$2:$B$18163,"Positif",$C$2:$C$18163,C10930)/COUNTIFS($A$2:$A$18163,A10930,$C$2:$C$18163,C10930)</f>
        <v>9.4769230769230772E-2</v>
      </c>
    </row>
    <row r="10931" spans="1:5" x14ac:dyDescent="0.25">
      <c r="A10931" s="2" t="s">
        <v>3</v>
      </c>
      <c r="B10931" s="2" t="s">
        <v>4</v>
      </c>
      <c r="C10931" s="2">
        <v>1</v>
      </c>
      <c r="E10931" s="4">
        <f>COUNTIFS($A$2:$A$18163,A10931,$B$2:$B$18163,"Positif",$C$2:$C$18163,C10931)/COUNTIFS($A$2:$A$18163,A10931,$C$2:$C$18163,C10931)</f>
        <v>2.1814576103123449E-2</v>
      </c>
    </row>
    <row r="10932" spans="1:5" x14ac:dyDescent="0.25">
      <c r="A10932" s="3" t="s">
        <v>5</v>
      </c>
      <c r="B10932" s="3" t="s">
        <v>4</v>
      </c>
      <c r="C10932" s="3">
        <v>1</v>
      </c>
      <c r="E10932" s="4">
        <f>COUNTIFS($A$2:$A$18163,A10932,$B$2:$B$18163,"Positif",$C$2:$C$18163,C10932)/COUNTIFS($A$2:$A$18163,A10932,$C$2:$C$18163,C10932)</f>
        <v>0.20492307692307693</v>
      </c>
    </row>
    <row r="10933" spans="1:5" x14ac:dyDescent="0.25">
      <c r="A10933" s="2" t="s">
        <v>6</v>
      </c>
      <c r="B10933" s="2" t="s">
        <v>4</v>
      </c>
      <c r="C10933" s="2">
        <v>1</v>
      </c>
      <c r="E10933" s="4">
        <f>COUNTIFS($A$2:$A$18163,A10933,$B$2:$B$18163,"Positif",$C$2:$C$18163,C10933)/COUNTIFS($A$2:$A$18163,A10933,$C$2:$C$18163,C10933)</f>
        <v>9.4769230769230772E-2</v>
      </c>
    </row>
    <row r="10934" spans="1:5" x14ac:dyDescent="0.25">
      <c r="A10934" s="3" t="s">
        <v>3</v>
      </c>
      <c r="B10934" s="3" t="s">
        <v>4</v>
      </c>
      <c r="C10934" s="3">
        <v>1</v>
      </c>
      <c r="E10934" s="4">
        <f>COUNTIFS($A$2:$A$18163,A10934,$B$2:$B$18163,"Positif",$C$2:$C$18163,C10934)/COUNTIFS($A$2:$A$18163,A10934,$C$2:$C$18163,C10934)</f>
        <v>2.1814576103123449E-2</v>
      </c>
    </row>
    <row r="10935" spans="1:5" x14ac:dyDescent="0.25">
      <c r="A10935" s="2" t="s">
        <v>5</v>
      </c>
      <c r="B10935" s="2" t="s">
        <v>4</v>
      </c>
      <c r="C10935" s="2">
        <v>1</v>
      </c>
      <c r="E10935" s="4">
        <f>COUNTIFS($A$2:$A$18163,A10935,$B$2:$B$18163,"Positif",$C$2:$C$18163,C10935)/COUNTIFS($A$2:$A$18163,A10935,$C$2:$C$18163,C10935)</f>
        <v>0.20492307692307693</v>
      </c>
    </row>
    <row r="10936" spans="1:5" x14ac:dyDescent="0.25">
      <c r="A10936" s="3" t="s">
        <v>6</v>
      </c>
      <c r="B10936" s="3" t="s">
        <v>4</v>
      </c>
      <c r="C10936" s="3">
        <v>1</v>
      </c>
      <c r="E10936" s="4">
        <f>COUNTIFS($A$2:$A$18163,A10936,$B$2:$B$18163,"Positif",$C$2:$C$18163,C10936)/COUNTIFS($A$2:$A$18163,A10936,$C$2:$C$18163,C10936)</f>
        <v>9.4769230769230772E-2</v>
      </c>
    </row>
    <row r="10937" spans="1:5" x14ac:dyDescent="0.25">
      <c r="A10937" s="2" t="s">
        <v>3</v>
      </c>
      <c r="B10937" s="2" t="s">
        <v>4</v>
      </c>
      <c r="C10937" s="2">
        <v>1</v>
      </c>
      <c r="E10937" s="4">
        <f>COUNTIFS($A$2:$A$18163,A10937,$B$2:$B$18163,"Positif",$C$2:$C$18163,C10937)/COUNTIFS($A$2:$A$18163,A10937,$C$2:$C$18163,C10937)</f>
        <v>2.1814576103123449E-2</v>
      </c>
    </row>
    <row r="10938" spans="1:5" x14ac:dyDescent="0.25">
      <c r="A10938" s="3" t="s">
        <v>5</v>
      </c>
      <c r="B10938" s="3" t="s">
        <v>4</v>
      </c>
      <c r="C10938" s="3">
        <v>1</v>
      </c>
      <c r="E10938" s="4">
        <f>COUNTIFS($A$2:$A$18163,A10938,$B$2:$B$18163,"Positif",$C$2:$C$18163,C10938)/COUNTIFS($A$2:$A$18163,A10938,$C$2:$C$18163,C10938)</f>
        <v>0.20492307692307693</v>
      </c>
    </row>
    <row r="10939" spans="1:5" x14ac:dyDescent="0.25">
      <c r="A10939" s="2" t="s">
        <v>6</v>
      </c>
      <c r="B10939" s="2" t="s">
        <v>4</v>
      </c>
      <c r="C10939" s="2">
        <v>1</v>
      </c>
      <c r="E10939" s="4">
        <f>COUNTIFS($A$2:$A$18163,A10939,$B$2:$B$18163,"Positif",$C$2:$C$18163,C10939)/COUNTIFS($A$2:$A$18163,A10939,$C$2:$C$18163,C10939)</f>
        <v>9.4769230769230772E-2</v>
      </c>
    </row>
    <row r="10940" spans="1:5" x14ac:dyDescent="0.25">
      <c r="A10940" s="3" t="s">
        <v>3</v>
      </c>
      <c r="B10940" s="3" t="s">
        <v>4</v>
      </c>
      <c r="C10940" s="3">
        <v>1</v>
      </c>
      <c r="E10940" s="4">
        <f>COUNTIFS($A$2:$A$18163,A10940,$B$2:$B$18163,"Positif",$C$2:$C$18163,C10940)/COUNTIFS($A$2:$A$18163,A10940,$C$2:$C$18163,C10940)</f>
        <v>2.1814576103123449E-2</v>
      </c>
    </row>
    <row r="10941" spans="1:5" x14ac:dyDescent="0.25">
      <c r="A10941" s="2" t="s">
        <v>5</v>
      </c>
      <c r="B10941" s="2" t="s">
        <v>4</v>
      </c>
      <c r="C10941" s="2">
        <v>1</v>
      </c>
      <c r="E10941" s="4">
        <f>COUNTIFS($A$2:$A$18163,A10941,$B$2:$B$18163,"Positif",$C$2:$C$18163,C10941)/COUNTIFS($A$2:$A$18163,A10941,$C$2:$C$18163,C10941)</f>
        <v>0.20492307692307693</v>
      </c>
    </row>
    <row r="10942" spans="1:5" x14ac:dyDescent="0.25">
      <c r="A10942" s="3" t="s">
        <v>6</v>
      </c>
      <c r="B10942" s="3" t="s">
        <v>4</v>
      </c>
      <c r="C10942" s="3">
        <v>1</v>
      </c>
      <c r="E10942" s="4">
        <f>COUNTIFS($A$2:$A$18163,A10942,$B$2:$B$18163,"Positif",$C$2:$C$18163,C10942)/COUNTIFS($A$2:$A$18163,A10942,$C$2:$C$18163,C10942)</f>
        <v>9.4769230769230772E-2</v>
      </c>
    </row>
    <row r="10943" spans="1:5" x14ac:dyDescent="0.25">
      <c r="A10943" s="2" t="s">
        <v>9</v>
      </c>
      <c r="B10943" s="2" t="s">
        <v>4</v>
      </c>
      <c r="C10943" s="2">
        <v>1</v>
      </c>
      <c r="E10943" s="4">
        <f>COUNTIFS($A$2:$A$18163,A10943,$B$2:$B$18163,"Positif",$C$2:$C$18163,C10943)/COUNTIFS($A$2:$A$18163,A10943,$C$2:$C$18163,C10943)</f>
        <v>4.4795783926218712E-2</v>
      </c>
    </row>
    <row r="10944" spans="1:5" x14ac:dyDescent="0.25">
      <c r="A10944" s="3" t="s">
        <v>10</v>
      </c>
      <c r="B10944" s="3" t="s">
        <v>4</v>
      </c>
      <c r="C10944" s="3">
        <v>1</v>
      </c>
      <c r="E10944" s="4">
        <f>COUNTIFS($A$2:$A$18163,A10944,$B$2:$B$18163,"Positif",$C$2:$C$18163,C10944)/COUNTIFS($A$2:$A$18163,A10944,$C$2:$C$18163,C10944)</f>
        <v>0.13932291666666666</v>
      </c>
    </row>
    <row r="10945" spans="1:5" x14ac:dyDescent="0.25">
      <c r="A10945" s="2" t="s">
        <v>11</v>
      </c>
      <c r="B10945" s="2" t="s">
        <v>7</v>
      </c>
      <c r="C10945" s="2">
        <v>1</v>
      </c>
      <c r="E10945" s="4">
        <f>COUNTIFS($A$2:$A$18163,A10945,$B$2:$B$18163,"Positif",$C$2:$C$18163,C10945)/COUNTIFS($A$2:$A$18163,A10945,$C$2:$C$18163,C10945)</f>
        <v>5.736636245110821E-2</v>
      </c>
    </row>
    <row r="10946" spans="1:5" x14ac:dyDescent="0.25">
      <c r="A10946" s="3" t="s">
        <v>3</v>
      </c>
      <c r="B10946" s="3" t="s">
        <v>4</v>
      </c>
      <c r="C10946" s="3">
        <v>1</v>
      </c>
      <c r="E10946" s="4">
        <f>COUNTIFS($A$2:$A$18163,A10946,$B$2:$B$18163,"Positif",$C$2:$C$18163,C10946)/COUNTIFS($A$2:$A$18163,A10946,$C$2:$C$18163,C10946)</f>
        <v>2.1814576103123449E-2</v>
      </c>
    </row>
    <row r="10947" spans="1:5" x14ac:dyDescent="0.25">
      <c r="A10947" s="2" t="s">
        <v>5</v>
      </c>
      <c r="B10947" s="2" t="s">
        <v>4</v>
      </c>
      <c r="C10947" s="2">
        <v>1</v>
      </c>
      <c r="E10947" s="4">
        <f>COUNTIFS($A$2:$A$18163,A10947,$B$2:$B$18163,"Positif",$C$2:$C$18163,C10947)/COUNTIFS($A$2:$A$18163,A10947,$C$2:$C$18163,C10947)</f>
        <v>0.20492307692307693</v>
      </c>
    </row>
    <row r="10948" spans="1:5" x14ac:dyDescent="0.25">
      <c r="A10948" s="3" t="s">
        <v>6</v>
      </c>
      <c r="B10948" s="3" t="s">
        <v>4</v>
      </c>
      <c r="C10948" s="3">
        <v>1</v>
      </c>
      <c r="E10948" s="4">
        <f>COUNTIFS($A$2:$A$18163,A10948,$B$2:$B$18163,"Positif",$C$2:$C$18163,C10948)/COUNTIFS($A$2:$A$18163,A10948,$C$2:$C$18163,C10948)</f>
        <v>9.4769230769230772E-2</v>
      </c>
    </row>
    <row r="10949" spans="1:5" x14ac:dyDescent="0.25">
      <c r="A10949" s="2" t="s">
        <v>3</v>
      </c>
      <c r="B10949" s="2" t="s">
        <v>4</v>
      </c>
      <c r="C10949" s="2">
        <v>1</v>
      </c>
      <c r="E10949" s="4">
        <f>COUNTIFS($A$2:$A$18163,A10949,$B$2:$B$18163,"Positif",$C$2:$C$18163,C10949)/COUNTIFS($A$2:$A$18163,A10949,$C$2:$C$18163,C10949)</f>
        <v>2.1814576103123449E-2</v>
      </c>
    </row>
    <row r="10950" spans="1:5" x14ac:dyDescent="0.25">
      <c r="A10950" s="3" t="s">
        <v>5</v>
      </c>
      <c r="B10950" s="3" t="s">
        <v>4</v>
      </c>
      <c r="C10950" s="3">
        <v>1</v>
      </c>
      <c r="E10950" s="4">
        <f>COUNTIFS($A$2:$A$18163,A10950,$B$2:$B$18163,"Positif",$C$2:$C$18163,C10950)/COUNTIFS($A$2:$A$18163,A10950,$C$2:$C$18163,C10950)</f>
        <v>0.20492307692307693</v>
      </c>
    </row>
    <row r="10951" spans="1:5" x14ac:dyDescent="0.25">
      <c r="A10951" s="2" t="s">
        <v>6</v>
      </c>
      <c r="B10951" s="2" t="s">
        <v>4</v>
      </c>
      <c r="C10951" s="2">
        <v>1</v>
      </c>
      <c r="E10951" s="4">
        <f>COUNTIFS($A$2:$A$18163,A10951,$B$2:$B$18163,"Positif",$C$2:$C$18163,C10951)/COUNTIFS($A$2:$A$18163,A10951,$C$2:$C$18163,C10951)</f>
        <v>9.4769230769230772E-2</v>
      </c>
    </row>
    <row r="10952" spans="1:5" x14ac:dyDescent="0.25">
      <c r="A10952" s="3" t="s">
        <v>3</v>
      </c>
      <c r="B10952" s="3" t="s">
        <v>4</v>
      </c>
      <c r="C10952" s="3">
        <v>1</v>
      </c>
      <c r="E10952" s="4">
        <f>COUNTIFS($A$2:$A$18163,A10952,$B$2:$B$18163,"Positif",$C$2:$C$18163,C10952)/COUNTIFS($A$2:$A$18163,A10952,$C$2:$C$18163,C10952)</f>
        <v>2.1814576103123449E-2</v>
      </c>
    </row>
    <row r="10953" spans="1:5" x14ac:dyDescent="0.25">
      <c r="A10953" s="2" t="s">
        <v>5</v>
      </c>
      <c r="B10953" s="2" t="s">
        <v>4</v>
      </c>
      <c r="C10953" s="2">
        <v>1</v>
      </c>
      <c r="E10953" s="4">
        <f>COUNTIFS($A$2:$A$18163,A10953,$B$2:$B$18163,"Positif",$C$2:$C$18163,C10953)/COUNTIFS($A$2:$A$18163,A10953,$C$2:$C$18163,C10953)</f>
        <v>0.20492307692307693</v>
      </c>
    </row>
    <row r="10954" spans="1:5" x14ac:dyDescent="0.25">
      <c r="A10954" s="3" t="s">
        <v>6</v>
      </c>
      <c r="B10954" s="3" t="s">
        <v>4</v>
      </c>
      <c r="C10954" s="3">
        <v>1</v>
      </c>
      <c r="E10954" s="4">
        <f>COUNTIFS($A$2:$A$18163,A10954,$B$2:$B$18163,"Positif",$C$2:$C$18163,C10954)/COUNTIFS($A$2:$A$18163,A10954,$C$2:$C$18163,C10954)</f>
        <v>9.4769230769230772E-2</v>
      </c>
    </row>
    <row r="10955" spans="1:5" x14ac:dyDescent="0.25">
      <c r="A10955" s="2" t="s">
        <v>3</v>
      </c>
      <c r="B10955" s="2" t="s">
        <v>4</v>
      </c>
      <c r="C10955" s="2">
        <v>1</v>
      </c>
      <c r="E10955" s="4">
        <f>COUNTIFS($A$2:$A$18163,A10955,$B$2:$B$18163,"Positif",$C$2:$C$18163,C10955)/COUNTIFS($A$2:$A$18163,A10955,$C$2:$C$18163,C10955)</f>
        <v>2.1814576103123449E-2</v>
      </c>
    </row>
    <row r="10956" spans="1:5" x14ac:dyDescent="0.25">
      <c r="A10956" s="3" t="s">
        <v>5</v>
      </c>
      <c r="B10956" s="3" t="s">
        <v>4</v>
      </c>
      <c r="C10956" s="3">
        <v>1</v>
      </c>
      <c r="E10956" s="4">
        <f>COUNTIFS($A$2:$A$18163,A10956,$B$2:$B$18163,"Positif",$C$2:$C$18163,C10956)/COUNTIFS($A$2:$A$18163,A10956,$C$2:$C$18163,C10956)</f>
        <v>0.20492307692307693</v>
      </c>
    </row>
    <row r="10957" spans="1:5" x14ac:dyDescent="0.25">
      <c r="A10957" s="2" t="s">
        <v>6</v>
      </c>
      <c r="B10957" s="2" t="s">
        <v>4</v>
      </c>
      <c r="C10957" s="2">
        <v>1</v>
      </c>
      <c r="E10957" s="4">
        <f>COUNTIFS($A$2:$A$18163,A10957,$B$2:$B$18163,"Positif",$C$2:$C$18163,C10957)/COUNTIFS($A$2:$A$18163,A10957,$C$2:$C$18163,C10957)</f>
        <v>9.4769230769230772E-2</v>
      </c>
    </row>
    <row r="10958" spans="1:5" x14ac:dyDescent="0.25">
      <c r="A10958" s="3" t="s">
        <v>3</v>
      </c>
      <c r="B10958" s="3" t="s">
        <v>4</v>
      </c>
      <c r="C10958" s="3">
        <v>1</v>
      </c>
      <c r="E10958" s="4">
        <f>COUNTIFS($A$2:$A$18163,A10958,$B$2:$B$18163,"Positif",$C$2:$C$18163,C10958)/COUNTIFS($A$2:$A$18163,A10958,$C$2:$C$18163,C10958)</f>
        <v>2.1814576103123449E-2</v>
      </c>
    </row>
    <row r="10959" spans="1:5" x14ac:dyDescent="0.25">
      <c r="A10959" s="2" t="s">
        <v>5</v>
      </c>
      <c r="B10959" s="2" t="s">
        <v>4</v>
      </c>
      <c r="C10959" s="2">
        <v>1</v>
      </c>
      <c r="E10959" s="4">
        <f>COUNTIFS($A$2:$A$18163,A10959,$B$2:$B$18163,"Positif",$C$2:$C$18163,C10959)/COUNTIFS($A$2:$A$18163,A10959,$C$2:$C$18163,C10959)</f>
        <v>0.20492307692307693</v>
      </c>
    </row>
    <row r="10960" spans="1:5" x14ac:dyDescent="0.25">
      <c r="A10960" s="3" t="s">
        <v>6</v>
      </c>
      <c r="B10960" s="3" t="s">
        <v>4</v>
      </c>
      <c r="C10960" s="3">
        <v>1</v>
      </c>
      <c r="E10960" s="4">
        <f>COUNTIFS($A$2:$A$18163,A10960,$B$2:$B$18163,"Positif",$C$2:$C$18163,C10960)/COUNTIFS($A$2:$A$18163,A10960,$C$2:$C$18163,C10960)</f>
        <v>9.4769230769230772E-2</v>
      </c>
    </row>
    <row r="10961" spans="1:5" x14ac:dyDescent="0.25">
      <c r="A10961" s="2" t="s">
        <v>9</v>
      </c>
      <c r="B10961" s="2" t="s">
        <v>4</v>
      </c>
      <c r="C10961" s="2">
        <v>1</v>
      </c>
      <c r="E10961" s="4">
        <f>COUNTIFS($A$2:$A$18163,A10961,$B$2:$B$18163,"Positif",$C$2:$C$18163,C10961)/COUNTIFS($A$2:$A$18163,A10961,$C$2:$C$18163,C10961)</f>
        <v>4.4795783926218712E-2</v>
      </c>
    </row>
    <row r="10962" spans="1:5" x14ac:dyDescent="0.25">
      <c r="A10962" s="3" t="s">
        <v>10</v>
      </c>
      <c r="B10962" s="3" t="s">
        <v>4</v>
      </c>
      <c r="C10962" s="3">
        <v>1</v>
      </c>
      <c r="E10962" s="4">
        <f>COUNTIFS($A$2:$A$18163,A10962,$B$2:$B$18163,"Positif",$C$2:$C$18163,C10962)/COUNTIFS($A$2:$A$18163,A10962,$C$2:$C$18163,C10962)</f>
        <v>0.13932291666666666</v>
      </c>
    </row>
    <row r="10963" spans="1:5" x14ac:dyDescent="0.25">
      <c r="A10963" s="2" t="s">
        <v>11</v>
      </c>
      <c r="B10963" s="2" t="s">
        <v>4</v>
      </c>
      <c r="C10963" s="2">
        <v>1</v>
      </c>
      <c r="E10963" s="4">
        <f>COUNTIFS($A$2:$A$18163,A10963,$B$2:$B$18163,"Positif",$C$2:$C$18163,C10963)/COUNTIFS($A$2:$A$18163,A10963,$C$2:$C$18163,C10963)</f>
        <v>5.736636245110821E-2</v>
      </c>
    </row>
    <row r="10964" spans="1:5" x14ac:dyDescent="0.25">
      <c r="A10964" s="3" t="s">
        <v>3</v>
      </c>
      <c r="B10964" s="3" t="s">
        <v>4</v>
      </c>
      <c r="C10964" s="3">
        <v>1</v>
      </c>
      <c r="E10964" s="4">
        <f>COUNTIFS($A$2:$A$18163,A10964,$B$2:$B$18163,"Positif",$C$2:$C$18163,C10964)/COUNTIFS($A$2:$A$18163,A10964,$C$2:$C$18163,C10964)</f>
        <v>2.1814576103123449E-2</v>
      </c>
    </row>
    <row r="10965" spans="1:5" x14ac:dyDescent="0.25">
      <c r="A10965" s="2" t="s">
        <v>5</v>
      </c>
      <c r="B10965" s="2" t="s">
        <v>4</v>
      </c>
      <c r="C10965" s="2">
        <v>1</v>
      </c>
      <c r="E10965" s="4">
        <f>COUNTIFS($A$2:$A$18163,A10965,$B$2:$B$18163,"Positif",$C$2:$C$18163,C10965)/COUNTIFS($A$2:$A$18163,A10965,$C$2:$C$18163,C10965)</f>
        <v>0.20492307692307693</v>
      </c>
    </row>
    <row r="10966" spans="1:5" x14ac:dyDescent="0.25">
      <c r="A10966" s="3" t="s">
        <v>6</v>
      </c>
      <c r="B10966" s="3" t="s">
        <v>4</v>
      </c>
      <c r="C10966" s="3">
        <v>1</v>
      </c>
      <c r="E10966" s="4">
        <f>COUNTIFS($A$2:$A$18163,A10966,$B$2:$B$18163,"Positif",$C$2:$C$18163,C10966)/COUNTIFS($A$2:$A$18163,A10966,$C$2:$C$18163,C10966)</f>
        <v>9.4769230769230772E-2</v>
      </c>
    </row>
    <row r="10967" spans="1:5" x14ac:dyDescent="0.25">
      <c r="A10967" s="2" t="s">
        <v>3</v>
      </c>
      <c r="B10967" s="2" t="s">
        <v>4</v>
      </c>
      <c r="C10967" s="2">
        <v>1</v>
      </c>
      <c r="E10967" s="4">
        <f>COUNTIFS($A$2:$A$18163,A10967,$B$2:$B$18163,"Positif",$C$2:$C$18163,C10967)/COUNTIFS($A$2:$A$18163,A10967,$C$2:$C$18163,C10967)</f>
        <v>2.1814576103123449E-2</v>
      </c>
    </row>
    <row r="10968" spans="1:5" x14ac:dyDescent="0.25">
      <c r="A10968" s="3" t="s">
        <v>3</v>
      </c>
      <c r="B10968" s="3" t="s">
        <v>4</v>
      </c>
      <c r="C10968" s="3">
        <v>1</v>
      </c>
      <c r="E10968" s="4">
        <f>COUNTIFS($A$2:$A$18163,A10968,$B$2:$B$18163,"Positif",$C$2:$C$18163,C10968)/COUNTIFS($A$2:$A$18163,A10968,$C$2:$C$18163,C10968)</f>
        <v>2.1814576103123449E-2</v>
      </c>
    </row>
    <row r="10969" spans="1:5" x14ac:dyDescent="0.25">
      <c r="A10969" s="2" t="s">
        <v>5</v>
      </c>
      <c r="B10969" s="2" t="s">
        <v>4</v>
      </c>
      <c r="C10969" s="2">
        <v>1</v>
      </c>
      <c r="E10969" s="4">
        <f>COUNTIFS($A$2:$A$18163,A10969,$B$2:$B$18163,"Positif",$C$2:$C$18163,C10969)/COUNTIFS($A$2:$A$18163,A10969,$C$2:$C$18163,C10969)</f>
        <v>0.20492307692307693</v>
      </c>
    </row>
    <row r="10970" spans="1:5" x14ac:dyDescent="0.25">
      <c r="A10970" s="3" t="s">
        <v>6</v>
      </c>
      <c r="B10970" s="3" t="s">
        <v>7</v>
      </c>
      <c r="C10970" s="3">
        <v>1</v>
      </c>
      <c r="E10970" s="4">
        <f>COUNTIFS($A$2:$A$18163,A10970,$B$2:$B$18163,"Positif",$C$2:$C$18163,C10970)/COUNTIFS($A$2:$A$18163,A10970,$C$2:$C$18163,C10970)</f>
        <v>9.4769230769230772E-2</v>
      </c>
    </row>
    <row r="10971" spans="1:5" x14ac:dyDescent="0.25">
      <c r="A10971" s="2" t="s">
        <v>3</v>
      </c>
      <c r="B10971" s="2" t="s">
        <v>4</v>
      </c>
      <c r="C10971" s="2">
        <v>1</v>
      </c>
      <c r="E10971" s="4">
        <f>COUNTIFS($A$2:$A$18163,A10971,$B$2:$B$18163,"Positif",$C$2:$C$18163,C10971)/COUNTIFS($A$2:$A$18163,A10971,$C$2:$C$18163,C10971)</f>
        <v>2.1814576103123449E-2</v>
      </c>
    </row>
    <row r="10972" spans="1:5" x14ac:dyDescent="0.25">
      <c r="A10972" s="3" t="s">
        <v>5</v>
      </c>
      <c r="B10972" s="3" t="s">
        <v>7</v>
      </c>
      <c r="C10972" s="3">
        <v>1</v>
      </c>
      <c r="E10972" s="4">
        <f>COUNTIFS($A$2:$A$18163,A10972,$B$2:$B$18163,"Positif",$C$2:$C$18163,C10972)/COUNTIFS($A$2:$A$18163,A10972,$C$2:$C$18163,C10972)</f>
        <v>0.20492307692307693</v>
      </c>
    </row>
    <row r="10973" spans="1:5" x14ac:dyDescent="0.25">
      <c r="A10973" s="2" t="s">
        <v>6</v>
      </c>
      <c r="B10973" s="2" t="s">
        <v>4</v>
      </c>
      <c r="C10973" s="2">
        <v>1</v>
      </c>
      <c r="E10973" s="4">
        <f>COUNTIFS($A$2:$A$18163,A10973,$B$2:$B$18163,"Positif",$C$2:$C$18163,C10973)/COUNTIFS($A$2:$A$18163,A10973,$C$2:$C$18163,C10973)</f>
        <v>9.4769230769230772E-2</v>
      </c>
    </row>
    <row r="10974" spans="1:5" x14ac:dyDescent="0.25">
      <c r="A10974" s="3" t="s">
        <v>3</v>
      </c>
      <c r="B10974" s="3" t="s">
        <v>4</v>
      </c>
      <c r="C10974" s="3">
        <v>1</v>
      </c>
      <c r="E10974" s="4">
        <f>COUNTIFS($A$2:$A$18163,A10974,$B$2:$B$18163,"Positif",$C$2:$C$18163,C10974)/COUNTIFS($A$2:$A$18163,A10974,$C$2:$C$18163,C10974)</f>
        <v>2.1814576103123449E-2</v>
      </c>
    </row>
    <row r="10975" spans="1:5" x14ac:dyDescent="0.25">
      <c r="A10975" s="2" t="s">
        <v>5</v>
      </c>
      <c r="B10975" s="2" t="s">
        <v>4</v>
      </c>
      <c r="C10975" s="2">
        <v>1</v>
      </c>
      <c r="E10975" s="4">
        <f>COUNTIFS($A$2:$A$18163,A10975,$B$2:$B$18163,"Positif",$C$2:$C$18163,C10975)/COUNTIFS($A$2:$A$18163,A10975,$C$2:$C$18163,C10975)</f>
        <v>0.20492307692307693</v>
      </c>
    </row>
    <row r="10976" spans="1:5" x14ac:dyDescent="0.25">
      <c r="A10976" s="3" t="s">
        <v>6</v>
      </c>
      <c r="B10976" s="3" t="s">
        <v>4</v>
      </c>
      <c r="C10976" s="3">
        <v>1</v>
      </c>
      <c r="E10976" s="4">
        <f>COUNTIFS($A$2:$A$18163,A10976,$B$2:$B$18163,"Positif",$C$2:$C$18163,C10976)/COUNTIFS($A$2:$A$18163,A10976,$C$2:$C$18163,C10976)</f>
        <v>9.4769230769230772E-2</v>
      </c>
    </row>
    <row r="10977" spans="1:5" x14ac:dyDescent="0.25">
      <c r="A10977" s="2" t="s">
        <v>3</v>
      </c>
      <c r="B10977" s="2" t="s">
        <v>4</v>
      </c>
      <c r="C10977" s="2">
        <v>1</v>
      </c>
      <c r="E10977" s="4">
        <f>COUNTIFS($A$2:$A$18163,A10977,$B$2:$B$18163,"Positif",$C$2:$C$18163,C10977)/COUNTIFS($A$2:$A$18163,A10977,$C$2:$C$18163,C10977)</f>
        <v>2.1814576103123449E-2</v>
      </c>
    </row>
    <row r="10978" spans="1:5" x14ac:dyDescent="0.25">
      <c r="A10978" s="3" t="s">
        <v>5</v>
      </c>
      <c r="B10978" s="3" t="s">
        <v>4</v>
      </c>
      <c r="C10978" s="3">
        <v>1</v>
      </c>
      <c r="E10978" s="4">
        <f>COUNTIFS($A$2:$A$18163,A10978,$B$2:$B$18163,"Positif",$C$2:$C$18163,C10978)/COUNTIFS($A$2:$A$18163,A10978,$C$2:$C$18163,C10978)</f>
        <v>0.20492307692307693</v>
      </c>
    </row>
    <row r="10979" spans="1:5" x14ac:dyDescent="0.25">
      <c r="A10979" s="2" t="s">
        <v>6</v>
      </c>
      <c r="B10979" s="2" t="s">
        <v>4</v>
      </c>
      <c r="C10979" s="2">
        <v>1</v>
      </c>
      <c r="E10979" s="4">
        <f>COUNTIFS($A$2:$A$18163,A10979,$B$2:$B$18163,"Positif",$C$2:$C$18163,C10979)/COUNTIFS($A$2:$A$18163,A10979,$C$2:$C$18163,C10979)</f>
        <v>9.4769230769230772E-2</v>
      </c>
    </row>
    <row r="10980" spans="1:5" x14ac:dyDescent="0.25">
      <c r="A10980" s="3" t="s">
        <v>3</v>
      </c>
      <c r="B10980" s="3" t="s">
        <v>4</v>
      </c>
      <c r="C10980" s="3">
        <v>1</v>
      </c>
      <c r="E10980" s="4">
        <f>COUNTIFS($A$2:$A$18163,A10980,$B$2:$B$18163,"Positif",$C$2:$C$18163,C10980)/COUNTIFS($A$2:$A$18163,A10980,$C$2:$C$18163,C10980)</f>
        <v>2.1814576103123449E-2</v>
      </c>
    </row>
    <row r="10981" spans="1:5" x14ac:dyDescent="0.25">
      <c r="A10981" s="2" t="s">
        <v>5</v>
      </c>
      <c r="B10981" s="2" t="s">
        <v>4</v>
      </c>
      <c r="C10981" s="2">
        <v>1</v>
      </c>
      <c r="E10981" s="4">
        <f>COUNTIFS($A$2:$A$18163,A10981,$B$2:$B$18163,"Positif",$C$2:$C$18163,C10981)/COUNTIFS($A$2:$A$18163,A10981,$C$2:$C$18163,C10981)</f>
        <v>0.20492307692307693</v>
      </c>
    </row>
    <row r="10982" spans="1:5" x14ac:dyDescent="0.25">
      <c r="A10982" s="3" t="s">
        <v>6</v>
      </c>
      <c r="B10982" s="3" t="s">
        <v>4</v>
      </c>
      <c r="C10982" s="3">
        <v>1</v>
      </c>
      <c r="E10982" s="4">
        <f>COUNTIFS($A$2:$A$18163,A10982,$B$2:$B$18163,"Positif",$C$2:$C$18163,C10982)/COUNTIFS($A$2:$A$18163,A10982,$C$2:$C$18163,C10982)</f>
        <v>9.4769230769230772E-2</v>
      </c>
    </row>
    <row r="10983" spans="1:5" x14ac:dyDescent="0.25">
      <c r="A10983" s="2" t="s">
        <v>9</v>
      </c>
      <c r="B10983" s="2" t="s">
        <v>4</v>
      </c>
      <c r="C10983" s="2">
        <v>1</v>
      </c>
      <c r="E10983" s="4">
        <f>COUNTIFS($A$2:$A$18163,A10983,$B$2:$B$18163,"Positif",$C$2:$C$18163,C10983)/COUNTIFS($A$2:$A$18163,A10983,$C$2:$C$18163,C10983)</f>
        <v>4.4795783926218712E-2</v>
      </c>
    </row>
    <row r="10984" spans="1:5" x14ac:dyDescent="0.25">
      <c r="A10984" s="3" t="s">
        <v>10</v>
      </c>
      <c r="B10984" s="3" t="s">
        <v>4</v>
      </c>
      <c r="C10984" s="3">
        <v>1</v>
      </c>
      <c r="E10984" s="4">
        <f>COUNTIFS($A$2:$A$18163,A10984,$B$2:$B$18163,"Positif",$C$2:$C$18163,C10984)/COUNTIFS($A$2:$A$18163,A10984,$C$2:$C$18163,C10984)</f>
        <v>0.13932291666666666</v>
      </c>
    </row>
    <row r="10985" spans="1:5" x14ac:dyDescent="0.25">
      <c r="A10985" s="2" t="s">
        <v>11</v>
      </c>
      <c r="B10985" s="2" t="s">
        <v>4</v>
      </c>
      <c r="C10985" s="2">
        <v>1</v>
      </c>
      <c r="E10985" s="4">
        <f>COUNTIFS($A$2:$A$18163,A10985,$B$2:$B$18163,"Positif",$C$2:$C$18163,C10985)/COUNTIFS($A$2:$A$18163,A10985,$C$2:$C$18163,C10985)</f>
        <v>5.736636245110821E-2</v>
      </c>
    </row>
    <row r="10986" spans="1:5" x14ac:dyDescent="0.25">
      <c r="A10986" s="3" t="s">
        <v>9</v>
      </c>
      <c r="B10986" s="3" t="s">
        <v>4</v>
      </c>
      <c r="C10986" s="3">
        <v>1</v>
      </c>
      <c r="E10986" s="4">
        <f>COUNTIFS($A$2:$A$18163,A10986,$B$2:$B$18163,"Positif",$C$2:$C$18163,C10986)/COUNTIFS($A$2:$A$18163,A10986,$C$2:$C$18163,C10986)</f>
        <v>4.4795783926218712E-2</v>
      </c>
    </row>
    <row r="10987" spans="1:5" x14ac:dyDescent="0.25">
      <c r="A10987" s="2" t="s">
        <v>10</v>
      </c>
      <c r="B10987" s="2" t="s">
        <v>4</v>
      </c>
      <c r="C10987" s="2">
        <v>1</v>
      </c>
      <c r="E10987" s="4">
        <f>COUNTIFS($A$2:$A$18163,A10987,$B$2:$B$18163,"Positif",$C$2:$C$18163,C10987)/COUNTIFS($A$2:$A$18163,A10987,$C$2:$C$18163,C10987)</f>
        <v>0.13932291666666666</v>
      </c>
    </row>
    <row r="10988" spans="1:5" x14ac:dyDescent="0.25">
      <c r="A10988" s="3" t="s">
        <v>11</v>
      </c>
      <c r="B10988" s="3" t="s">
        <v>4</v>
      </c>
      <c r="C10988" s="3">
        <v>1</v>
      </c>
      <c r="E10988" s="4">
        <f>COUNTIFS($A$2:$A$18163,A10988,$B$2:$B$18163,"Positif",$C$2:$C$18163,C10988)/COUNTIFS($A$2:$A$18163,A10988,$C$2:$C$18163,C10988)</f>
        <v>5.736636245110821E-2</v>
      </c>
    </row>
    <row r="10989" spans="1:5" x14ac:dyDescent="0.25">
      <c r="A10989" s="2" t="s">
        <v>9</v>
      </c>
      <c r="B10989" s="2" t="s">
        <v>4</v>
      </c>
      <c r="C10989" s="2">
        <v>1</v>
      </c>
      <c r="E10989" s="4">
        <f>COUNTIFS($A$2:$A$18163,A10989,$B$2:$B$18163,"Positif",$C$2:$C$18163,C10989)/COUNTIFS($A$2:$A$18163,A10989,$C$2:$C$18163,C10989)</f>
        <v>4.4795783926218712E-2</v>
      </c>
    </row>
    <row r="10990" spans="1:5" x14ac:dyDescent="0.25">
      <c r="A10990" s="3" t="s">
        <v>10</v>
      </c>
      <c r="B10990" s="3" t="s">
        <v>7</v>
      </c>
      <c r="C10990" s="3">
        <v>1</v>
      </c>
      <c r="E10990" s="4">
        <f>COUNTIFS($A$2:$A$18163,A10990,$B$2:$B$18163,"Positif",$C$2:$C$18163,C10990)/COUNTIFS($A$2:$A$18163,A10990,$C$2:$C$18163,C10990)</f>
        <v>0.13932291666666666</v>
      </c>
    </row>
    <row r="10991" spans="1:5" x14ac:dyDescent="0.25">
      <c r="A10991" s="2" t="s">
        <v>11</v>
      </c>
      <c r="B10991" s="2" t="s">
        <v>4</v>
      </c>
      <c r="C10991" s="2">
        <v>1</v>
      </c>
      <c r="E10991" s="4">
        <f>COUNTIFS($A$2:$A$18163,A10991,$B$2:$B$18163,"Positif",$C$2:$C$18163,C10991)/COUNTIFS($A$2:$A$18163,A10991,$C$2:$C$18163,C10991)</f>
        <v>5.736636245110821E-2</v>
      </c>
    </row>
    <row r="10992" spans="1:5" x14ac:dyDescent="0.25">
      <c r="A10992" s="3" t="s">
        <v>9</v>
      </c>
      <c r="B10992" s="3" t="s">
        <v>4</v>
      </c>
      <c r="C10992" s="3">
        <v>1</v>
      </c>
      <c r="E10992" s="4">
        <f>COUNTIFS($A$2:$A$18163,A10992,$B$2:$B$18163,"Positif",$C$2:$C$18163,C10992)/COUNTIFS($A$2:$A$18163,A10992,$C$2:$C$18163,C10992)</f>
        <v>4.4795783926218712E-2</v>
      </c>
    </row>
    <row r="10993" spans="1:5" x14ac:dyDescent="0.25">
      <c r="A10993" s="2" t="s">
        <v>10</v>
      </c>
      <c r="B10993" s="2" t="s">
        <v>4</v>
      </c>
      <c r="C10993" s="2">
        <v>1</v>
      </c>
      <c r="E10993" s="4">
        <f>COUNTIFS($A$2:$A$18163,A10993,$B$2:$B$18163,"Positif",$C$2:$C$18163,C10993)/COUNTIFS($A$2:$A$18163,A10993,$C$2:$C$18163,C10993)</f>
        <v>0.13932291666666666</v>
      </c>
    </row>
    <row r="10994" spans="1:5" x14ac:dyDescent="0.25">
      <c r="A10994" s="3" t="s">
        <v>11</v>
      </c>
      <c r="B10994" s="3" t="s">
        <v>4</v>
      </c>
      <c r="C10994" s="3">
        <v>1</v>
      </c>
      <c r="E10994" s="4">
        <f>COUNTIFS($A$2:$A$18163,A10994,$B$2:$B$18163,"Positif",$C$2:$C$18163,C10994)/COUNTIFS($A$2:$A$18163,A10994,$C$2:$C$18163,C10994)</f>
        <v>5.736636245110821E-2</v>
      </c>
    </row>
    <row r="10995" spans="1:5" x14ac:dyDescent="0.25">
      <c r="A10995" s="2" t="s">
        <v>3</v>
      </c>
      <c r="B10995" s="2" t="s">
        <v>4</v>
      </c>
      <c r="C10995" s="2">
        <v>2</v>
      </c>
      <c r="E10995" s="4">
        <f>COUNTIFS($A$2:$A$18163,A10995,$B$2:$B$18163,"Positif",$C$2:$C$18163,C10995)/COUNTIFS($A$2:$A$18163,A10995,$C$2:$C$18163,C10995)</f>
        <v>3.4127495170637477E-2</v>
      </c>
    </row>
    <row r="10996" spans="1:5" x14ac:dyDescent="0.25">
      <c r="A10996" s="3" t="s">
        <v>5</v>
      </c>
      <c r="B10996" s="3" t="s">
        <v>4</v>
      </c>
      <c r="C10996" s="3">
        <v>2</v>
      </c>
      <c r="E10996" s="4">
        <f>COUNTIFS($A$2:$A$18163,A10996,$B$2:$B$18163,"Positif",$C$2:$C$18163,C10996)/COUNTIFS($A$2:$A$18163,A10996,$C$2:$C$18163,C10996)</f>
        <v>0.12337662337662338</v>
      </c>
    </row>
    <row r="10997" spans="1:5" x14ac:dyDescent="0.25">
      <c r="A10997" s="2" t="s">
        <v>6</v>
      </c>
      <c r="B10997" s="2" t="s">
        <v>4</v>
      </c>
      <c r="C10997" s="2">
        <v>2</v>
      </c>
      <c r="E10997" s="4">
        <f>COUNTIFS($A$2:$A$18163,A10997,$B$2:$B$18163,"Positif",$C$2:$C$18163,C10997)/COUNTIFS($A$2:$A$18163,A10997,$C$2:$C$18163,C10997)</f>
        <v>7.9545454545454544E-2</v>
      </c>
    </row>
    <row r="10998" spans="1:5" x14ac:dyDescent="0.25">
      <c r="A10998" s="3" t="s">
        <v>3</v>
      </c>
      <c r="B10998" s="3" t="s">
        <v>4</v>
      </c>
      <c r="C10998" s="3">
        <v>2</v>
      </c>
      <c r="E10998" s="4">
        <f>COUNTIFS($A$2:$A$18163,A10998,$B$2:$B$18163,"Positif",$C$2:$C$18163,C10998)/COUNTIFS($A$2:$A$18163,A10998,$C$2:$C$18163,C10998)</f>
        <v>3.4127495170637477E-2</v>
      </c>
    </row>
    <row r="10999" spans="1:5" x14ac:dyDescent="0.25">
      <c r="A10999" s="2" t="s">
        <v>8</v>
      </c>
      <c r="B10999" s="2" t="s">
        <v>4</v>
      </c>
      <c r="C10999" s="2">
        <v>2</v>
      </c>
      <c r="E10999" s="4">
        <f>COUNTIFS($A$2:$A$18163,A10999,$B$2:$B$18163,"Positif",$C$2:$C$18163,C10999)/COUNTIFS($A$2:$A$18163,A10999,$C$2:$C$18163,C10999)</f>
        <v>4.7021943573667714E-2</v>
      </c>
    </row>
    <row r="11000" spans="1:5" x14ac:dyDescent="0.25">
      <c r="A11000" s="3" t="s">
        <v>3</v>
      </c>
      <c r="B11000" s="3" t="s">
        <v>4</v>
      </c>
      <c r="C11000" s="3">
        <v>2</v>
      </c>
      <c r="E11000" s="4">
        <f>COUNTIFS($A$2:$A$18163,A11000,$B$2:$B$18163,"Positif",$C$2:$C$18163,C11000)/COUNTIFS($A$2:$A$18163,A11000,$C$2:$C$18163,C11000)</f>
        <v>3.4127495170637477E-2</v>
      </c>
    </row>
    <row r="11001" spans="1:5" x14ac:dyDescent="0.25">
      <c r="A11001" s="2" t="s">
        <v>8</v>
      </c>
      <c r="B11001" s="2" t="s">
        <v>4</v>
      </c>
      <c r="C11001" s="2">
        <v>2</v>
      </c>
      <c r="E11001" s="4">
        <f>COUNTIFS($A$2:$A$18163,A11001,$B$2:$B$18163,"Positif",$C$2:$C$18163,C11001)/COUNTIFS($A$2:$A$18163,A11001,$C$2:$C$18163,C11001)</f>
        <v>4.7021943573667714E-2</v>
      </c>
    </row>
    <row r="11002" spans="1:5" x14ac:dyDescent="0.25">
      <c r="A11002" s="3" t="s">
        <v>3</v>
      </c>
      <c r="B11002" s="3" t="s">
        <v>4</v>
      </c>
      <c r="C11002" s="3">
        <v>2</v>
      </c>
      <c r="E11002" s="4">
        <f>COUNTIFS($A$2:$A$18163,A11002,$B$2:$B$18163,"Positif",$C$2:$C$18163,C11002)/COUNTIFS($A$2:$A$18163,A11002,$C$2:$C$18163,C11002)</f>
        <v>3.4127495170637477E-2</v>
      </c>
    </row>
    <row r="11003" spans="1:5" x14ac:dyDescent="0.25">
      <c r="A11003" s="2" t="s">
        <v>5</v>
      </c>
      <c r="B11003" s="2" t="s">
        <v>7</v>
      </c>
      <c r="C11003" s="2">
        <v>2</v>
      </c>
      <c r="E11003" s="4">
        <f>COUNTIFS($A$2:$A$18163,A11003,$B$2:$B$18163,"Positif",$C$2:$C$18163,C11003)/COUNTIFS($A$2:$A$18163,A11003,$C$2:$C$18163,C11003)</f>
        <v>0.12337662337662338</v>
      </c>
    </row>
    <row r="11004" spans="1:5" x14ac:dyDescent="0.25">
      <c r="A11004" s="3" t="s">
        <v>6</v>
      </c>
      <c r="B11004" s="3" t="s">
        <v>4</v>
      </c>
      <c r="C11004" s="3">
        <v>2</v>
      </c>
      <c r="E11004" s="4">
        <f>COUNTIFS($A$2:$A$18163,A11004,$B$2:$B$18163,"Positif",$C$2:$C$18163,C11004)/COUNTIFS($A$2:$A$18163,A11004,$C$2:$C$18163,C11004)</f>
        <v>7.9545454545454544E-2</v>
      </c>
    </row>
    <row r="11005" spans="1:5" x14ac:dyDescent="0.25">
      <c r="A11005" s="2" t="s">
        <v>3</v>
      </c>
      <c r="B11005" s="2" t="s">
        <v>4</v>
      </c>
      <c r="C11005" s="2">
        <v>2</v>
      </c>
      <c r="E11005" s="4">
        <f>COUNTIFS($A$2:$A$18163,A11005,$B$2:$B$18163,"Positif",$C$2:$C$18163,C11005)/COUNTIFS($A$2:$A$18163,A11005,$C$2:$C$18163,C11005)</f>
        <v>3.4127495170637477E-2</v>
      </c>
    </row>
    <row r="11006" spans="1:5" x14ac:dyDescent="0.25">
      <c r="A11006" s="3" t="s">
        <v>5</v>
      </c>
      <c r="B11006" s="3" t="s">
        <v>4</v>
      </c>
      <c r="C11006" s="3">
        <v>2</v>
      </c>
      <c r="E11006" s="4">
        <f>COUNTIFS($A$2:$A$18163,A11006,$B$2:$B$18163,"Positif",$C$2:$C$18163,C11006)/COUNTIFS($A$2:$A$18163,A11006,$C$2:$C$18163,C11006)</f>
        <v>0.12337662337662338</v>
      </c>
    </row>
    <row r="11007" spans="1:5" x14ac:dyDescent="0.25">
      <c r="A11007" s="2" t="s">
        <v>6</v>
      </c>
      <c r="B11007" s="2" t="s">
        <v>4</v>
      </c>
      <c r="C11007" s="2">
        <v>2</v>
      </c>
      <c r="E11007" s="4">
        <f>COUNTIFS($A$2:$A$18163,A11007,$B$2:$B$18163,"Positif",$C$2:$C$18163,C11007)/COUNTIFS($A$2:$A$18163,A11007,$C$2:$C$18163,C11007)</f>
        <v>7.9545454545454544E-2</v>
      </c>
    </row>
    <row r="11008" spans="1:5" x14ac:dyDescent="0.25">
      <c r="A11008" s="3" t="s">
        <v>9</v>
      </c>
      <c r="B11008" s="3" t="s">
        <v>4</v>
      </c>
      <c r="C11008" s="3">
        <v>2</v>
      </c>
      <c r="E11008" s="4">
        <f>COUNTIFS($A$2:$A$18163,A11008,$B$2:$B$18163,"Positif",$C$2:$C$18163,C11008)/COUNTIFS($A$2:$A$18163,A11008,$C$2:$C$18163,C11008)</f>
        <v>2.7027027027027029E-2</v>
      </c>
    </row>
    <row r="11009" spans="1:5" x14ac:dyDescent="0.25">
      <c r="A11009" s="2" t="s">
        <v>10</v>
      </c>
      <c r="B11009" s="2" t="s">
        <v>4</v>
      </c>
      <c r="C11009" s="2">
        <v>2</v>
      </c>
      <c r="E11009" s="4">
        <f>COUNTIFS($A$2:$A$18163,A11009,$B$2:$B$18163,"Positif",$C$2:$C$18163,C11009)/COUNTIFS($A$2:$A$18163,A11009,$C$2:$C$18163,C11009)</f>
        <v>9.1314031180400893E-2</v>
      </c>
    </row>
    <row r="11010" spans="1:5" x14ac:dyDescent="0.25">
      <c r="A11010" s="3" t="s">
        <v>11</v>
      </c>
      <c r="B11010" s="3" t="s">
        <v>4</v>
      </c>
      <c r="C11010" s="3">
        <v>2</v>
      </c>
      <c r="E11010" s="4">
        <f>COUNTIFS($A$2:$A$18163,A11010,$B$2:$B$18163,"Positif",$C$2:$C$18163,C11010)/COUNTIFS($A$2:$A$18163,A11010,$C$2:$C$18163,C11010)</f>
        <v>4.2316258351893093E-2</v>
      </c>
    </row>
    <row r="11011" spans="1:5" x14ac:dyDescent="0.25">
      <c r="A11011" s="2" t="s">
        <v>9</v>
      </c>
      <c r="B11011" s="2" t="s">
        <v>4</v>
      </c>
      <c r="C11011" s="2">
        <v>2</v>
      </c>
      <c r="E11011" s="4">
        <f>COUNTIFS($A$2:$A$18163,A11011,$B$2:$B$18163,"Positif",$C$2:$C$18163,C11011)/COUNTIFS($A$2:$A$18163,A11011,$C$2:$C$18163,C11011)</f>
        <v>2.7027027027027029E-2</v>
      </c>
    </row>
    <row r="11012" spans="1:5" x14ac:dyDescent="0.25">
      <c r="A11012" s="3" t="s">
        <v>10</v>
      </c>
      <c r="B11012" s="3" t="s">
        <v>4</v>
      </c>
      <c r="C11012" s="3">
        <v>2</v>
      </c>
      <c r="E11012" s="4">
        <f>COUNTIFS($A$2:$A$18163,A11012,$B$2:$B$18163,"Positif",$C$2:$C$18163,C11012)/COUNTIFS($A$2:$A$18163,A11012,$C$2:$C$18163,C11012)</f>
        <v>9.1314031180400893E-2</v>
      </c>
    </row>
    <row r="11013" spans="1:5" x14ac:dyDescent="0.25">
      <c r="A11013" s="2" t="s">
        <v>11</v>
      </c>
      <c r="B11013" s="2" t="s">
        <v>4</v>
      </c>
      <c r="C11013" s="2">
        <v>2</v>
      </c>
      <c r="E11013" s="4">
        <f>COUNTIFS($A$2:$A$18163,A11013,$B$2:$B$18163,"Positif",$C$2:$C$18163,C11013)/COUNTIFS($A$2:$A$18163,A11013,$C$2:$C$18163,C11013)</f>
        <v>4.2316258351893093E-2</v>
      </c>
    </row>
    <row r="11014" spans="1:5" x14ac:dyDescent="0.25">
      <c r="A11014" s="3" t="s">
        <v>3</v>
      </c>
      <c r="B11014" s="3" t="s">
        <v>4</v>
      </c>
      <c r="C11014" s="3">
        <v>2</v>
      </c>
      <c r="E11014" s="4">
        <f>COUNTIFS($A$2:$A$18163,A11014,$B$2:$B$18163,"Positif",$C$2:$C$18163,C11014)/COUNTIFS($A$2:$A$18163,A11014,$C$2:$C$18163,C11014)</f>
        <v>3.4127495170637477E-2</v>
      </c>
    </row>
    <row r="11015" spans="1:5" x14ac:dyDescent="0.25">
      <c r="A11015" s="2" t="s">
        <v>8</v>
      </c>
      <c r="B11015" s="2" t="s">
        <v>4</v>
      </c>
      <c r="C11015" s="2">
        <v>2</v>
      </c>
      <c r="E11015" s="4">
        <f>COUNTIFS($A$2:$A$18163,A11015,$B$2:$B$18163,"Positif",$C$2:$C$18163,C11015)/COUNTIFS($A$2:$A$18163,A11015,$C$2:$C$18163,C11015)</f>
        <v>4.7021943573667714E-2</v>
      </c>
    </row>
    <row r="11016" spans="1:5" x14ac:dyDescent="0.25">
      <c r="A11016" s="3" t="s">
        <v>3</v>
      </c>
      <c r="B11016" s="3" t="s">
        <v>4</v>
      </c>
      <c r="C11016" s="3">
        <v>2</v>
      </c>
      <c r="E11016" s="4">
        <f>COUNTIFS($A$2:$A$18163,A11016,$B$2:$B$18163,"Positif",$C$2:$C$18163,C11016)/COUNTIFS($A$2:$A$18163,A11016,$C$2:$C$18163,C11016)</f>
        <v>3.4127495170637477E-2</v>
      </c>
    </row>
    <row r="11017" spans="1:5" x14ac:dyDescent="0.25">
      <c r="A11017" s="2" t="s">
        <v>5</v>
      </c>
      <c r="B11017" s="2" t="s">
        <v>4</v>
      </c>
      <c r="C11017" s="2">
        <v>2</v>
      </c>
      <c r="E11017" s="4">
        <f>COUNTIFS($A$2:$A$18163,A11017,$B$2:$B$18163,"Positif",$C$2:$C$18163,C11017)/COUNTIFS($A$2:$A$18163,A11017,$C$2:$C$18163,C11017)</f>
        <v>0.12337662337662338</v>
      </c>
    </row>
    <row r="11018" spans="1:5" x14ac:dyDescent="0.25">
      <c r="A11018" s="3" t="s">
        <v>6</v>
      </c>
      <c r="B11018" s="3" t="s">
        <v>4</v>
      </c>
      <c r="C11018" s="3">
        <v>2</v>
      </c>
      <c r="E11018" s="4">
        <f>COUNTIFS($A$2:$A$18163,A11018,$B$2:$B$18163,"Positif",$C$2:$C$18163,C11018)/COUNTIFS($A$2:$A$18163,A11018,$C$2:$C$18163,C11018)</f>
        <v>7.9545454545454544E-2</v>
      </c>
    </row>
    <row r="11019" spans="1:5" x14ac:dyDescent="0.25">
      <c r="A11019" s="2" t="s">
        <v>9</v>
      </c>
      <c r="B11019" s="2" t="s">
        <v>4</v>
      </c>
      <c r="C11019" s="2">
        <v>2</v>
      </c>
      <c r="E11019" s="4">
        <f>COUNTIFS($A$2:$A$18163,A11019,$B$2:$B$18163,"Positif",$C$2:$C$18163,C11019)/COUNTIFS($A$2:$A$18163,A11019,$C$2:$C$18163,C11019)</f>
        <v>2.7027027027027029E-2</v>
      </c>
    </row>
    <row r="11020" spans="1:5" x14ac:dyDescent="0.25">
      <c r="A11020" s="3" t="s">
        <v>10</v>
      </c>
      <c r="B11020" s="3" t="s">
        <v>4</v>
      </c>
      <c r="C11020" s="3">
        <v>2</v>
      </c>
      <c r="E11020" s="4">
        <f>COUNTIFS($A$2:$A$18163,A11020,$B$2:$B$18163,"Positif",$C$2:$C$18163,C11020)/COUNTIFS($A$2:$A$18163,A11020,$C$2:$C$18163,C11020)</f>
        <v>9.1314031180400893E-2</v>
      </c>
    </row>
    <row r="11021" spans="1:5" x14ac:dyDescent="0.25">
      <c r="A11021" s="2" t="s">
        <v>11</v>
      </c>
      <c r="B11021" s="2" t="s">
        <v>4</v>
      </c>
      <c r="C11021" s="2">
        <v>2</v>
      </c>
      <c r="E11021" s="4">
        <f>COUNTIFS($A$2:$A$18163,A11021,$B$2:$B$18163,"Positif",$C$2:$C$18163,C11021)/COUNTIFS($A$2:$A$18163,A11021,$C$2:$C$18163,C11021)</f>
        <v>4.2316258351893093E-2</v>
      </c>
    </row>
    <row r="11022" spans="1:5" x14ac:dyDescent="0.25">
      <c r="A11022" s="3" t="s">
        <v>3</v>
      </c>
      <c r="B11022" s="3" t="s">
        <v>4</v>
      </c>
      <c r="C11022" s="3">
        <v>2</v>
      </c>
      <c r="E11022" s="4">
        <f>COUNTIFS($A$2:$A$18163,A11022,$B$2:$B$18163,"Positif",$C$2:$C$18163,C11022)/COUNTIFS($A$2:$A$18163,A11022,$C$2:$C$18163,C11022)</f>
        <v>3.4127495170637477E-2</v>
      </c>
    </row>
    <row r="11023" spans="1:5" x14ac:dyDescent="0.25">
      <c r="A11023" s="2" t="s">
        <v>5</v>
      </c>
      <c r="B11023" s="2" t="s">
        <v>7</v>
      </c>
      <c r="C11023" s="2">
        <v>2</v>
      </c>
      <c r="E11023" s="4">
        <f>COUNTIFS($A$2:$A$18163,A11023,$B$2:$B$18163,"Positif",$C$2:$C$18163,C11023)/COUNTIFS($A$2:$A$18163,A11023,$C$2:$C$18163,C11023)</f>
        <v>0.12337662337662338</v>
      </c>
    </row>
    <row r="11024" spans="1:5" x14ac:dyDescent="0.25">
      <c r="A11024" s="3" t="s">
        <v>6</v>
      </c>
      <c r="B11024" s="3" t="s">
        <v>4</v>
      </c>
      <c r="C11024" s="3">
        <v>2</v>
      </c>
      <c r="E11024" s="4">
        <f>COUNTIFS($A$2:$A$18163,A11024,$B$2:$B$18163,"Positif",$C$2:$C$18163,C11024)/COUNTIFS($A$2:$A$18163,A11024,$C$2:$C$18163,C11024)</f>
        <v>7.9545454545454544E-2</v>
      </c>
    </row>
    <row r="11025" spans="1:5" x14ac:dyDescent="0.25">
      <c r="A11025" s="2" t="s">
        <v>3</v>
      </c>
      <c r="B11025" s="2" t="s">
        <v>4</v>
      </c>
      <c r="C11025" s="2">
        <v>2</v>
      </c>
      <c r="E11025" s="4">
        <f>COUNTIFS($A$2:$A$18163,A11025,$B$2:$B$18163,"Positif",$C$2:$C$18163,C11025)/COUNTIFS($A$2:$A$18163,A11025,$C$2:$C$18163,C11025)</f>
        <v>3.4127495170637477E-2</v>
      </c>
    </row>
    <row r="11026" spans="1:5" x14ac:dyDescent="0.25">
      <c r="A11026" s="3" t="s">
        <v>8</v>
      </c>
      <c r="B11026" s="3" t="s">
        <v>4</v>
      </c>
      <c r="C11026" s="3">
        <v>2</v>
      </c>
      <c r="E11026" s="4">
        <f>COUNTIFS($A$2:$A$18163,A11026,$B$2:$B$18163,"Positif",$C$2:$C$18163,C11026)/COUNTIFS($A$2:$A$18163,A11026,$C$2:$C$18163,C11026)</f>
        <v>4.7021943573667714E-2</v>
      </c>
    </row>
    <row r="11027" spans="1:5" x14ac:dyDescent="0.25">
      <c r="A11027" s="2" t="s">
        <v>3</v>
      </c>
      <c r="B11027" s="2" t="s">
        <v>4</v>
      </c>
      <c r="C11027" s="2">
        <v>2</v>
      </c>
      <c r="E11027" s="4">
        <f>COUNTIFS($A$2:$A$18163,A11027,$B$2:$B$18163,"Positif",$C$2:$C$18163,C11027)/COUNTIFS($A$2:$A$18163,A11027,$C$2:$C$18163,C11027)</f>
        <v>3.4127495170637477E-2</v>
      </c>
    </row>
    <row r="11028" spans="1:5" x14ac:dyDescent="0.25">
      <c r="A11028" s="3" t="s">
        <v>5</v>
      </c>
      <c r="B11028" s="3" t="s">
        <v>4</v>
      </c>
      <c r="C11028" s="3">
        <v>2</v>
      </c>
      <c r="E11028" s="4">
        <f>COUNTIFS($A$2:$A$18163,A11028,$B$2:$B$18163,"Positif",$C$2:$C$18163,C11028)/COUNTIFS($A$2:$A$18163,A11028,$C$2:$C$18163,C11028)</f>
        <v>0.12337662337662338</v>
      </c>
    </row>
    <row r="11029" spans="1:5" x14ac:dyDescent="0.25">
      <c r="A11029" s="2" t="s">
        <v>6</v>
      </c>
      <c r="B11029" s="2" t="s">
        <v>4</v>
      </c>
      <c r="C11029" s="2">
        <v>2</v>
      </c>
      <c r="E11029" s="4">
        <f>COUNTIFS($A$2:$A$18163,A11029,$B$2:$B$18163,"Positif",$C$2:$C$18163,C11029)/COUNTIFS($A$2:$A$18163,A11029,$C$2:$C$18163,C11029)</f>
        <v>7.9545454545454544E-2</v>
      </c>
    </row>
    <row r="11030" spans="1:5" x14ac:dyDescent="0.25">
      <c r="A11030" s="3" t="s">
        <v>3</v>
      </c>
      <c r="B11030" s="3" t="s">
        <v>4</v>
      </c>
      <c r="C11030" s="3">
        <v>2</v>
      </c>
      <c r="E11030" s="4">
        <f>COUNTIFS($A$2:$A$18163,A11030,$B$2:$B$18163,"Positif",$C$2:$C$18163,C11030)/COUNTIFS($A$2:$A$18163,A11030,$C$2:$C$18163,C11030)</f>
        <v>3.4127495170637477E-2</v>
      </c>
    </row>
    <row r="11031" spans="1:5" x14ac:dyDescent="0.25">
      <c r="A11031" s="2" t="s">
        <v>8</v>
      </c>
      <c r="B11031" s="2" t="s">
        <v>4</v>
      </c>
      <c r="C11031" s="2">
        <v>2</v>
      </c>
      <c r="E11031" s="4">
        <f>COUNTIFS($A$2:$A$18163,A11031,$B$2:$B$18163,"Positif",$C$2:$C$18163,C11031)/COUNTIFS($A$2:$A$18163,A11031,$C$2:$C$18163,C11031)</f>
        <v>4.7021943573667714E-2</v>
      </c>
    </row>
    <row r="11032" spans="1:5" x14ac:dyDescent="0.25">
      <c r="A11032" s="3" t="s">
        <v>3</v>
      </c>
      <c r="B11032" s="3" t="s">
        <v>7</v>
      </c>
      <c r="C11032" s="3">
        <v>2</v>
      </c>
      <c r="E11032" s="4">
        <f>COUNTIFS($A$2:$A$18163,A11032,$B$2:$B$18163,"Positif",$C$2:$C$18163,C11032)/COUNTIFS($A$2:$A$18163,A11032,$C$2:$C$18163,C11032)</f>
        <v>3.4127495170637477E-2</v>
      </c>
    </row>
    <row r="11033" spans="1:5" x14ac:dyDescent="0.25">
      <c r="A11033" s="2" t="s">
        <v>5</v>
      </c>
      <c r="B11033" s="2" t="s">
        <v>4</v>
      </c>
      <c r="C11033" s="2">
        <v>2</v>
      </c>
      <c r="E11033" s="4">
        <f>COUNTIFS($A$2:$A$18163,A11033,$B$2:$B$18163,"Positif",$C$2:$C$18163,C11033)/COUNTIFS($A$2:$A$18163,A11033,$C$2:$C$18163,C11033)</f>
        <v>0.12337662337662338</v>
      </c>
    </row>
    <row r="11034" spans="1:5" x14ac:dyDescent="0.25">
      <c r="A11034" s="3" t="s">
        <v>6</v>
      </c>
      <c r="B11034" s="3" t="s">
        <v>4</v>
      </c>
      <c r="C11034" s="3">
        <v>2</v>
      </c>
      <c r="E11034" s="4">
        <f>COUNTIFS($A$2:$A$18163,A11034,$B$2:$B$18163,"Positif",$C$2:$C$18163,C11034)/COUNTIFS($A$2:$A$18163,A11034,$C$2:$C$18163,C11034)</f>
        <v>7.9545454545454544E-2</v>
      </c>
    </row>
    <row r="11035" spans="1:5" x14ac:dyDescent="0.25">
      <c r="A11035" s="2" t="s">
        <v>9</v>
      </c>
      <c r="B11035" s="2" t="s">
        <v>4</v>
      </c>
      <c r="C11035" s="2">
        <v>2</v>
      </c>
      <c r="E11035" s="4">
        <f>COUNTIFS($A$2:$A$18163,A11035,$B$2:$B$18163,"Positif",$C$2:$C$18163,C11035)/COUNTIFS($A$2:$A$18163,A11035,$C$2:$C$18163,C11035)</f>
        <v>2.7027027027027029E-2</v>
      </c>
    </row>
    <row r="11036" spans="1:5" x14ac:dyDescent="0.25">
      <c r="A11036" s="3" t="s">
        <v>10</v>
      </c>
      <c r="B11036" s="3" t="s">
        <v>4</v>
      </c>
      <c r="C11036" s="3">
        <v>2</v>
      </c>
      <c r="E11036" s="4">
        <f>COUNTIFS($A$2:$A$18163,A11036,$B$2:$B$18163,"Positif",$C$2:$C$18163,C11036)/COUNTIFS($A$2:$A$18163,A11036,$C$2:$C$18163,C11036)</f>
        <v>9.1314031180400893E-2</v>
      </c>
    </row>
    <row r="11037" spans="1:5" x14ac:dyDescent="0.25">
      <c r="A11037" s="2" t="s">
        <v>11</v>
      </c>
      <c r="B11037" s="2" t="s">
        <v>4</v>
      </c>
      <c r="C11037" s="2">
        <v>2</v>
      </c>
      <c r="E11037" s="4">
        <f>COUNTIFS($A$2:$A$18163,A11037,$B$2:$B$18163,"Positif",$C$2:$C$18163,C11037)/COUNTIFS($A$2:$A$18163,A11037,$C$2:$C$18163,C11037)</f>
        <v>4.2316258351893093E-2</v>
      </c>
    </row>
    <row r="11038" spans="1:5" x14ac:dyDescent="0.25">
      <c r="A11038" s="3" t="s">
        <v>3</v>
      </c>
      <c r="B11038" s="3" t="s">
        <v>4</v>
      </c>
      <c r="C11038" s="3">
        <v>2</v>
      </c>
      <c r="E11038" s="4">
        <f>COUNTIFS($A$2:$A$18163,A11038,$B$2:$B$18163,"Positif",$C$2:$C$18163,C11038)/COUNTIFS($A$2:$A$18163,A11038,$C$2:$C$18163,C11038)</f>
        <v>3.4127495170637477E-2</v>
      </c>
    </row>
    <row r="11039" spans="1:5" x14ac:dyDescent="0.25">
      <c r="A11039" s="2" t="s">
        <v>5</v>
      </c>
      <c r="B11039" s="2" t="s">
        <v>4</v>
      </c>
      <c r="C11039" s="2">
        <v>2</v>
      </c>
      <c r="E11039" s="4">
        <f>COUNTIFS($A$2:$A$18163,A11039,$B$2:$B$18163,"Positif",$C$2:$C$18163,C11039)/COUNTIFS($A$2:$A$18163,A11039,$C$2:$C$18163,C11039)</f>
        <v>0.12337662337662338</v>
      </c>
    </row>
    <row r="11040" spans="1:5" x14ac:dyDescent="0.25">
      <c r="A11040" s="3" t="s">
        <v>6</v>
      </c>
      <c r="B11040" s="3" t="s">
        <v>4</v>
      </c>
      <c r="C11040" s="3">
        <v>2</v>
      </c>
      <c r="E11040" s="4">
        <f>COUNTIFS($A$2:$A$18163,A11040,$B$2:$B$18163,"Positif",$C$2:$C$18163,C11040)/COUNTIFS($A$2:$A$18163,A11040,$C$2:$C$18163,C11040)</f>
        <v>7.9545454545454544E-2</v>
      </c>
    </row>
    <row r="11041" spans="1:5" x14ac:dyDescent="0.25">
      <c r="A11041" s="2" t="s">
        <v>3</v>
      </c>
      <c r="B11041" s="2" t="s">
        <v>4</v>
      </c>
      <c r="C11041" s="2">
        <v>2</v>
      </c>
      <c r="E11041" s="4">
        <f>COUNTIFS($A$2:$A$18163,A11041,$B$2:$B$18163,"Positif",$C$2:$C$18163,C11041)/COUNTIFS($A$2:$A$18163,A11041,$C$2:$C$18163,C11041)</f>
        <v>3.4127495170637477E-2</v>
      </c>
    </row>
    <row r="11042" spans="1:5" x14ac:dyDescent="0.25">
      <c r="A11042" s="3" t="s">
        <v>5</v>
      </c>
      <c r="B11042" s="3" t="s">
        <v>7</v>
      </c>
      <c r="C11042" s="3">
        <v>2</v>
      </c>
      <c r="E11042" s="4">
        <f>COUNTIFS($A$2:$A$18163,A11042,$B$2:$B$18163,"Positif",$C$2:$C$18163,C11042)/COUNTIFS($A$2:$A$18163,A11042,$C$2:$C$18163,C11042)</f>
        <v>0.12337662337662338</v>
      </c>
    </row>
    <row r="11043" spans="1:5" x14ac:dyDescent="0.25">
      <c r="A11043" s="2" t="s">
        <v>6</v>
      </c>
      <c r="B11043" s="2" t="s">
        <v>4</v>
      </c>
      <c r="C11043" s="2">
        <v>2</v>
      </c>
      <c r="E11043" s="4">
        <f>COUNTIFS($A$2:$A$18163,A11043,$B$2:$B$18163,"Positif",$C$2:$C$18163,C11043)/COUNTIFS($A$2:$A$18163,A11043,$C$2:$C$18163,C11043)</f>
        <v>7.9545454545454544E-2</v>
      </c>
    </row>
    <row r="11044" spans="1:5" x14ac:dyDescent="0.25">
      <c r="A11044" s="3" t="s">
        <v>3</v>
      </c>
      <c r="B11044" s="3" t="s">
        <v>4</v>
      </c>
      <c r="C11044" s="3">
        <v>2</v>
      </c>
      <c r="E11044" s="4">
        <f>COUNTIFS($A$2:$A$18163,A11044,$B$2:$B$18163,"Positif",$C$2:$C$18163,C11044)/COUNTIFS($A$2:$A$18163,A11044,$C$2:$C$18163,C11044)</f>
        <v>3.4127495170637477E-2</v>
      </c>
    </row>
    <row r="11045" spans="1:5" x14ac:dyDescent="0.25">
      <c r="A11045" s="2" t="s">
        <v>8</v>
      </c>
      <c r="B11045" s="2" t="s">
        <v>4</v>
      </c>
      <c r="C11045" s="2">
        <v>2</v>
      </c>
      <c r="E11045" s="4">
        <f>COUNTIFS($A$2:$A$18163,A11045,$B$2:$B$18163,"Positif",$C$2:$C$18163,C11045)/COUNTIFS($A$2:$A$18163,A11045,$C$2:$C$18163,C11045)</f>
        <v>4.7021943573667714E-2</v>
      </c>
    </row>
    <row r="11046" spans="1:5" x14ac:dyDescent="0.25">
      <c r="A11046" s="3" t="s">
        <v>9</v>
      </c>
      <c r="B11046" s="3" t="s">
        <v>4</v>
      </c>
      <c r="C11046" s="3">
        <v>2</v>
      </c>
      <c r="E11046" s="4">
        <f>COUNTIFS($A$2:$A$18163,A11046,$B$2:$B$18163,"Positif",$C$2:$C$18163,C11046)/COUNTIFS($A$2:$A$18163,A11046,$C$2:$C$18163,C11046)</f>
        <v>2.7027027027027029E-2</v>
      </c>
    </row>
    <row r="11047" spans="1:5" x14ac:dyDescent="0.25">
      <c r="A11047" s="2" t="s">
        <v>10</v>
      </c>
      <c r="B11047" s="2" t="s">
        <v>4</v>
      </c>
      <c r="C11047" s="2">
        <v>2</v>
      </c>
      <c r="E11047" s="4">
        <f>COUNTIFS($A$2:$A$18163,A11047,$B$2:$B$18163,"Positif",$C$2:$C$18163,C11047)/COUNTIFS($A$2:$A$18163,A11047,$C$2:$C$18163,C11047)</f>
        <v>9.1314031180400893E-2</v>
      </c>
    </row>
    <row r="11048" spans="1:5" x14ac:dyDescent="0.25">
      <c r="A11048" s="3" t="s">
        <v>11</v>
      </c>
      <c r="B11048" s="3" t="s">
        <v>4</v>
      </c>
      <c r="C11048" s="3">
        <v>2</v>
      </c>
      <c r="E11048" s="4">
        <f>COUNTIFS($A$2:$A$18163,A11048,$B$2:$B$18163,"Positif",$C$2:$C$18163,C11048)/COUNTIFS($A$2:$A$18163,A11048,$C$2:$C$18163,C11048)</f>
        <v>4.2316258351893093E-2</v>
      </c>
    </row>
    <row r="11049" spans="1:5" x14ac:dyDescent="0.25">
      <c r="A11049" s="2" t="s">
        <v>9</v>
      </c>
      <c r="B11049" s="2" t="s">
        <v>4</v>
      </c>
      <c r="C11049" s="2">
        <v>2</v>
      </c>
      <c r="E11049" s="4">
        <f>COUNTIFS($A$2:$A$18163,A11049,$B$2:$B$18163,"Positif",$C$2:$C$18163,C11049)/COUNTIFS($A$2:$A$18163,A11049,$C$2:$C$18163,C11049)</f>
        <v>2.7027027027027029E-2</v>
      </c>
    </row>
    <row r="11050" spans="1:5" x14ac:dyDescent="0.25">
      <c r="A11050" s="3" t="s">
        <v>10</v>
      </c>
      <c r="B11050" s="3" t="s">
        <v>4</v>
      </c>
      <c r="C11050" s="3">
        <v>2</v>
      </c>
      <c r="E11050" s="4">
        <f>COUNTIFS($A$2:$A$18163,A11050,$B$2:$B$18163,"Positif",$C$2:$C$18163,C11050)/COUNTIFS($A$2:$A$18163,A11050,$C$2:$C$18163,C11050)</f>
        <v>9.1314031180400893E-2</v>
      </c>
    </row>
    <row r="11051" spans="1:5" x14ac:dyDescent="0.25">
      <c r="A11051" s="2" t="s">
        <v>11</v>
      </c>
      <c r="B11051" s="2" t="s">
        <v>4</v>
      </c>
      <c r="C11051" s="2">
        <v>2</v>
      </c>
      <c r="E11051" s="4">
        <f>COUNTIFS($A$2:$A$18163,A11051,$B$2:$B$18163,"Positif",$C$2:$C$18163,C11051)/COUNTIFS($A$2:$A$18163,A11051,$C$2:$C$18163,C11051)</f>
        <v>4.2316258351893093E-2</v>
      </c>
    </row>
    <row r="11052" spans="1:5" x14ac:dyDescent="0.25">
      <c r="A11052" s="3" t="s">
        <v>3</v>
      </c>
      <c r="B11052" s="3" t="s">
        <v>4</v>
      </c>
      <c r="C11052" s="3">
        <v>2</v>
      </c>
      <c r="E11052" s="4">
        <f>COUNTIFS($A$2:$A$18163,A11052,$B$2:$B$18163,"Positif",$C$2:$C$18163,C11052)/COUNTIFS($A$2:$A$18163,A11052,$C$2:$C$18163,C11052)</f>
        <v>3.4127495170637477E-2</v>
      </c>
    </row>
    <row r="11053" spans="1:5" x14ac:dyDescent="0.25">
      <c r="A11053" s="2" t="s">
        <v>5</v>
      </c>
      <c r="B11053" s="2" t="s">
        <v>4</v>
      </c>
      <c r="C11053" s="2">
        <v>2</v>
      </c>
      <c r="E11053" s="4">
        <f>COUNTIFS($A$2:$A$18163,A11053,$B$2:$B$18163,"Positif",$C$2:$C$18163,C11053)/COUNTIFS($A$2:$A$18163,A11053,$C$2:$C$18163,C11053)</f>
        <v>0.12337662337662338</v>
      </c>
    </row>
    <row r="11054" spans="1:5" x14ac:dyDescent="0.25">
      <c r="A11054" s="3" t="s">
        <v>6</v>
      </c>
      <c r="B11054" s="3" t="s">
        <v>4</v>
      </c>
      <c r="C11054" s="3">
        <v>2</v>
      </c>
      <c r="E11054" s="4">
        <f>COUNTIFS($A$2:$A$18163,A11054,$B$2:$B$18163,"Positif",$C$2:$C$18163,C11054)/COUNTIFS($A$2:$A$18163,A11054,$C$2:$C$18163,C11054)</f>
        <v>7.9545454545454544E-2</v>
      </c>
    </row>
    <row r="11055" spans="1:5" x14ac:dyDescent="0.25">
      <c r="A11055" s="2" t="s">
        <v>3</v>
      </c>
      <c r="B11055" s="2" t="s">
        <v>4</v>
      </c>
      <c r="C11055" s="2">
        <v>2</v>
      </c>
      <c r="E11055" s="4">
        <f>COUNTIFS($A$2:$A$18163,A11055,$B$2:$B$18163,"Positif",$C$2:$C$18163,C11055)/COUNTIFS($A$2:$A$18163,A11055,$C$2:$C$18163,C11055)</f>
        <v>3.4127495170637477E-2</v>
      </c>
    </row>
    <row r="11056" spans="1:5" x14ac:dyDescent="0.25">
      <c r="A11056" s="3" t="s">
        <v>5</v>
      </c>
      <c r="B11056" s="3" t="s">
        <v>4</v>
      </c>
      <c r="C11056" s="3">
        <v>2</v>
      </c>
      <c r="E11056" s="4">
        <f>COUNTIFS($A$2:$A$18163,A11056,$B$2:$B$18163,"Positif",$C$2:$C$18163,C11056)/COUNTIFS($A$2:$A$18163,A11056,$C$2:$C$18163,C11056)</f>
        <v>0.12337662337662338</v>
      </c>
    </row>
    <row r="11057" spans="1:5" x14ac:dyDescent="0.25">
      <c r="A11057" s="2" t="s">
        <v>6</v>
      </c>
      <c r="B11057" s="2" t="s">
        <v>4</v>
      </c>
      <c r="C11057" s="2">
        <v>2</v>
      </c>
      <c r="E11057" s="4">
        <f>COUNTIFS($A$2:$A$18163,A11057,$B$2:$B$18163,"Positif",$C$2:$C$18163,C11057)/COUNTIFS($A$2:$A$18163,A11057,$C$2:$C$18163,C11057)</f>
        <v>7.9545454545454544E-2</v>
      </c>
    </row>
    <row r="11058" spans="1:5" x14ac:dyDescent="0.25">
      <c r="A11058" s="3" t="s">
        <v>3</v>
      </c>
      <c r="B11058" s="3" t="s">
        <v>4</v>
      </c>
      <c r="C11058" s="3">
        <v>2</v>
      </c>
      <c r="E11058" s="4">
        <f>COUNTIFS($A$2:$A$18163,A11058,$B$2:$B$18163,"Positif",$C$2:$C$18163,C11058)/COUNTIFS($A$2:$A$18163,A11058,$C$2:$C$18163,C11058)</f>
        <v>3.4127495170637477E-2</v>
      </c>
    </row>
    <row r="11059" spans="1:5" x14ac:dyDescent="0.25">
      <c r="A11059" s="2" t="s">
        <v>5</v>
      </c>
      <c r="B11059" s="2" t="s">
        <v>4</v>
      </c>
      <c r="C11059" s="2">
        <v>2</v>
      </c>
      <c r="E11059" s="4">
        <f>COUNTIFS($A$2:$A$18163,A11059,$B$2:$B$18163,"Positif",$C$2:$C$18163,C11059)/COUNTIFS($A$2:$A$18163,A11059,$C$2:$C$18163,C11059)</f>
        <v>0.12337662337662338</v>
      </c>
    </row>
    <row r="11060" spans="1:5" x14ac:dyDescent="0.25">
      <c r="A11060" s="3" t="s">
        <v>6</v>
      </c>
      <c r="B11060" s="3" t="s">
        <v>4</v>
      </c>
      <c r="C11060" s="3">
        <v>2</v>
      </c>
      <c r="E11060" s="4">
        <f>COUNTIFS($A$2:$A$18163,A11060,$B$2:$B$18163,"Positif",$C$2:$C$18163,C11060)/COUNTIFS($A$2:$A$18163,A11060,$C$2:$C$18163,C11060)</f>
        <v>7.9545454545454544E-2</v>
      </c>
    </row>
    <row r="11061" spans="1:5" x14ac:dyDescent="0.25">
      <c r="A11061" s="2" t="s">
        <v>9</v>
      </c>
      <c r="B11061" s="2" t="s">
        <v>4</v>
      </c>
      <c r="C11061" s="2">
        <v>2</v>
      </c>
      <c r="E11061" s="4">
        <f>COUNTIFS($A$2:$A$18163,A11061,$B$2:$B$18163,"Positif",$C$2:$C$18163,C11061)/COUNTIFS($A$2:$A$18163,A11061,$C$2:$C$18163,C11061)</f>
        <v>2.7027027027027029E-2</v>
      </c>
    </row>
    <row r="11062" spans="1:5" x14ac:dyDescent="0.25">
      <c r="A11062" s="3" t="s">
        <v>10</v>
      </c>
      <c r="B11062" s="3" t="s">
        <v>4</v>
      </c>
      <c r="C11062" s="3">
        <v>2</v>
      </c>
      <c r="E11062" s="4">
        <f>COUNTIFS($A$2:$A$18163,A11062,$B$2:$B$18163,"Positif",$C$2:$C$18163,C11062)/COUNTIFS($A$2:$A$18163,A11062,$C$2:$C$18163,C11062)</f>
        <v>9.1314031180400893E-2</v>
      </c>
    </row>
    <row r="11063" spans="1:5" x14ac:dyDescent="0.25">
      <c r="A11063" s="2" t="s">
        <v>11</v>
      </c>
      <c r="B11063" s="2" t="s">
        <v>4</v>
      </c>
      <c r="C11063" s="2">
        <v>2</v>
      </c>
      <c r="E11063" s="4">
        <f>COUNTIFS($A$2:$A$18163,A11063,$B$2:$B$18163,"Positif",$C$2:$C$18163,C11063)/COUNTIFS($A$2:$A$18163,A11063,$C$2:$C$18163,C11063)</f>
        <v>4.2316258351893093E-2</v>
      </c>
    </row>
    <row r="11064" spans="1:5" x14ac:dyDescent="0.25">
      <c r="A11064" s="3" t="s">
        <v>9</v>
      </c>
      <c r="B11064" s="3" t="s">
        <v>4</v>
      </c>
      <c r="C11064" s="3">
        <v>2</v>
      </c>
      <c r="E11064" s="4">
        <f>COUNTIFS($A$2:$A$18163,A11064,$B$2:$B$18163,"Positif",$C$2:$C$18163,C11064)/COUNTIFS($A$2:$A$18163,A11064,$C$2:$C$18163,C11064)</f>
        <v>2.7027027027027029E-2</v>
      </c>
    </row>
    <row r="11065" spans="1:5" x14ac:dyDescent="0.25">
      <c r="A11065" s="2" t="s">
        <v>10</v>
      </c>
      <c r="B11065" s="2" t="s">
        <v>4</v>
      </c>
      <c r="C11065" s="2">
        <v>2</v>
      </c>
      <c r="E11065" s="4">
        <f>COUNTIFS($A$2:$A$18163,A11065,$B$2:$B$18163,"Positif",$C$2:$C$18163,C11065)/COUNTIFS($A$2:$A$18163,A11065,$C$2:$C$18163,C11065)</f>
        <v>9.1314031180400893E-2</v>
      </c>
    </row>
    <row r="11066" spans="1:5" x14ac:dyDescent="0.25">
      <c r="A11066" s="3" t="s">
        <v>11</v>
      </c>
      <c r="B11066" s="3" t="s">
        <v>4</v>
      </c>
      <c r="C11066" s="3">
        <v>2</v>
      </c>
      <c r="E11066" s="4">
        <f>COUNTIFS($A$2:$A$18163,A11066,$B$2:$B$18163,"Positif",$C$2:$C$18163,C11066)/COUNTIFS($A$2:$A$18163,A11066,$C$2:$C$18163,C11066)</f>
        <v>4.2316258351893093E-2</v>
      </c>
    </row>
    <row r="11067" spans="1:5" x14ac:dyDescent="0.25">
      <c r="A11067" s="2" t="s">
        <v>3</v>
      </c>
      <c r="B11067" s="2" t="s">
        <v>4</v>
      </c>
      <c r="C11067" s="2">
        <v>2</v>
      </c>
      <c r="E11067" s="4">
        <f>COUNTIFS($A$2:$A$18163,A11067,$B$2:$B$18163,"Positif",$C$2:$C$18163,C11067)/COUNTIFS($A$2:$A$18163,A11067,$C$2:$C$18163,C11067)</f>
        <v>3.4127495170637477E-2</v>
      </c>
    </row>
    <row r="11068" spans="1:5" x14ac:dyDescent="0.25">
      <c r="A11068" s="3" t="s">
        <v>5</v>
      </c>
      <c r="B11068" s="3" t="s">
        <v>4</v>
      </c>
      <c r="C11068" s="3">
        <v>2</v>
      </c>
      <c r="E11068" s="4">
        <f>COUNTIFS($A$2:$A$18163,A11068,$B$2:$B$18163,"Positif",$C$2:$C$18163,C11068)/COUNTIFS($A$2:$A$18163,A11068,$C$2:$C$18163,C11068)</f>
        <v>0.12337662337662338</v>
      </c>
    </row>
    <row r="11069" spans="1:5" x14ac:dyDescent="0.25">
      <c r="A11069" s="2" t="s">
        <v>6</v>
      </c>
      <c r="B11069" s="2" t="s">
        <v>4</v>
      </c>
      <c r="C11069" s="2">
        <v>2</v>
      </c>
      <c r="E11069" s="4">
        <f>COUNTIFS($A$2:$A$18163,A11069,$B$2:$B$18163,"Positif",$C$2:$C$18163,C11069)/COUNTIFS($A$2:$A$18163,A11069,$C$2:$C$18163,C11069)</f>
        <v>7.9545454545454544E-2</v>
      </c>
    </row>
    <row r="11070" spans="1:5" x14ac:dyDescent="0.25">
      <c r="A11070" s="3" t="s">
        <v>9</v>
      </c>
      <c r="B11070" s="3" t="s">
        <v>4</v>
      </c>
      <c r="C11070" s="3">
        <v>2</v>
      </c>
      <c r="E11070" s="4">
        <f>COUNTIFS($A$2:$A$18163,A11070,$B$2:$B$18163,"Positif",$C$2:$C$18163,C11070)/COUNTIFS($A$2:$A$18163,A11070,$C$2:$C$18163,C11070)</f>
        <v>2.7027027027027029E-2</v>
      </c>
    </row>
    <row r="11071" spans="1:5" x14ac:dyDescent="0.25">
      <c r="A11071" s="2" t="s">
        <v>10</v>
      </c>
      <c r="B11071" s="2" t="s">
        <v>4</v>
      </c>
      <c r="C11071" s="2">
        <v>2</v>
      </c>
      <c r="E11071" s="4">
        <f>COUNTIFS($A$2:$A$18163,A11071,$B$2:$B$18163,"Positif",$C$2:$C$18163,C11071)/COUNTIFS($A$2:$A$18163,A11071,$C$2:$C$18163,C11071)</f>
        <v>9.1314031180400893E-2</v>
      </c>
    </row>
    <row r="11072" spans="1:5" x14ac:dyDescent="0.25">
      <c r="A11072" s="3" t="s">
        <v>11</v>
      </c>
      <c r="B11072" s="3" t="s">
        <v>4</v>
      </c>
      <c r="C11072" s="3">
        <v>2</v>
      </c>
      <c r="E11072" s="4">
        <f>COUNTIFS($A$2:$A$18163,A11072,$B$2:$B$18163,"Positif",$C$2:$C$18163,C11072)/COUNTIFS($A$2:$A$18163,A11072,$C$2:$C$18163,C11072)</f>
        <v>4.2316258351893093E-2</v>
      </c>
    </row>
    <row r="11073" spans="1:5" x14ac:dyDescent="0.25">
      <c r="A11073" s="2" t="s">
        <v>12</v>
      </c>
      <c r="B11073" s="2" t="s">
        <v>4</v>
      </c>
      <c r="C11073" s="2">
        <v>2</v>
      </c>
      <c r="E11073" s="4">
        <f>COUNTIFS($A$2:$A$18163,A11073,$B$2:$B$18163,"Positif",$C$2:$C$18163,C11073)/COUNTIFS($A$2:$A$18163,A11073,$C$2:$C$18163,C11073)</f>
        <v>5.46875E-2</v>
      </c>
    </row>
    <row r="11074" spans="1:5" x14ac:dyDescent="0.25">
      <c r="A11074" s="3" t="s">
        <v>13</v>
      </c>
      <c r="B11074" s="3" t="s">
        <v>4</v>
      </c>
      <c r="C11074" s="3">
        <v>2</v>
      </c>
      <c r="E11074" s="4">
        <f>COUNTIFS($A$2:$A$18163,A11074,$B$2:$B$18163,"Positif",$C$2:$C$18163,C11074)/COUNTIFS($A$2:$A$18163,A11074,$C$2:$C$18163,C11074)</f>
        <v>0.109375</v>
      </c>
    </row>
    <row r="11075" spans="1:5" x14ac:dyDescent="0.25">
      <c r="A11075" s="2" t="s">
        <v>14</v>
      </c>
      <c r="B11075" s="2" t="s">
        <v>4</v>
      </c>
      <c r="C11075" s="2">
        <v>2</v>
      </c>
      <c r="E11075" s="4">
        <f>COUNTIFS($A$2:$A$18163,A11075,$B$2:$B$18163,"Positif",$C$2:$C$18163,C11075)/COUNTIFS($A$2:$A$18163,A11075,$C$2:$C$18163,C11075)</f>
        <v>2.34375E-2</v>
      </c>
    </row>
    <row r="11076" spans="1:5" x14ac:dyDescent="0.25">
      <c r="A11076" s="3" t="s">
        <v>15</v>
      </c>
      <c r="B11076" s="3" t="s">
        <v>4</v>
      </c>
      <c r="C11076" s="3">
        <v>2</v>
      </c>
      <c r="E11076" s="4">
        <f>COUNTIFS($A$2:$A$18163,A11076,$B$2:$B$18163,"Positif",$C$2:$C$18163,C11076)/COUNTIFS($A$2:$A$18163,A11076,$C$2:$C$18163,C11076)</f>
        <v>0.1328125</v>
      </c>
    </row>
    <row r="11077" spans="1:5" x14ac:dyDescent="0.25">
      <c r="A11077" s="2" t="s">
        <v>16</v>
      </c>
      <c r="B11077" s="2" t="s">
        <v>4</v>
      </c>
      <c r="C11077" s="2">
        <v>2</v>
      </c>
      <c r="E11077" s="4">
        <f>COUNTIFS($A$2:$A$18163,A11077,$B$2:$B$18163,"Positif",$C$2:$C$18163,C11077)/COUNTIFS($A$2:$A$18163,A11077,$C$2:$C$18163,C11077)</f>
        <v>7.874015748031496E-2</v>
      </c>
    </row>
    <row r="11078" spans="1:5" x14ac:dyDescent="0.25">
      <c r="A11078" s="3" t="s">
        <v>17</v>
      </c>
      <c r="B11078" s="3" t="s">
        <v>4</v>
      </c>
      <c r="C11078" s="3">
        <v>2</v>
      </c>
      <c r="E11078" s="4">
        <f>COUNTIFS($A$2:$A$18163,A11078,$B$2:$B$18163,"Positif",$C$2:$C$18163,C11078)/COUNTIFS($A$2:$A$18163,A11078,$C$2:$C$18163,C11078)</f>
        <v>7.8125E-3</v>
      </c>
    </row>
    <row r="11079" spans="1:5" x14ac:dyDescent="0.25">
      <c r="A11079" s="2" t="s">
        <v>18</v>
      </c>
      <c r="B11079" s="2" t="s">
        <v>4</v>
      </c>
      <c r="C11079" s="2">
        <v>2</v>
      </c>
      <c r="E11079" s="4">
        <f>COUNTIFS($A$2:$A$18163,A11079,$B$2:$B$18163,"Positif",$C$2:$C$18163,C11079)/COUNTIFS($A$2:$A$18163,A11079,$C$2:$C$18163,C11079)</f>
        <v>0</v>
      </c>
    </row>
    <row r="11080" spans="1:5" x14ac:dyDescent="0.25">
      <c r="A11080" s="3" t="s">
        <v>19</v>
      </c>
      <c r="B11080" s="3" t="s">
        <v>4</v>
      </c>
      <c r="C11080" s="3">
        <v>2</v>
      </c>
      <c r="E11080" s="4">
        <f>COUNTIFS($A$2:$A$18163,A11080,$B$2:$B$18163,"Positif",$C$2:$C$18163,C11080)/COUNTIFS($A$2:$A$18163,A11080,$C$2:$C$18163,C11080)</f>
        <v>0</v>
      </c>
    </row>
    <row r="11081" spans="1:5" x14ac:dyDescent="0.25">
      <c r="A11081" s="2" t="s">
        <v>20</v>
      </c>
      <c r="B11081" s="2" t="s">
        <v>4</v>
      </c>
      <c r="C11081" s="2">
        <v>2</v>
      </c>
      <c r="E11081" s="4">
        <f>COUNTIFS($A$2:$A$18163,A11081,$B$2:$B$18163,"Positif",$C$2:$C$18163,C11081)/COUNTIFS($A$2:$A$18163,A11081,$C$2:$C$18163,C11081)</f>
        <v>0</v>
      </c>
    </row>
    <row r="11082" spans="1:5" x14ac:dyDescent="0.25">
      <c r="A11082" s="3" t="s">
        <v>21</v>
      </c>
      <c r="B11082" s="3" t="s">
        <v>4</v>
      </c>
      <c r="C11082" s="3">
        <v>2</v>
      </c>
      <c r="E11082" s="4">
        <f>COUNTIFS($A$2:$A$18163,A11082,$B$2:$B$18163,"Positif",$C$2:$C$18163,C11082)/COUNTIFS($A$2:$A$18163,A11082,$C$2:$C$18163,C11082)</f>
        <v>0</v>
      </c>
    </row>
    <row r="11083" spans="1:5" x14ac:dyDescent="0.25">
      <c r="A11083" s="2" t="s">
        <v>22</v>
      </c>
      <c r="B11083" s="2" t="s">
        <v>4</v>
      </c>
      <c r="C11083" s="2">
        <v>2</v>
      </c>
      <c r="E11083" s="4">
        <f>COUNTIFS($A$2:$A$18163,A11083,$B$2:$B$18163,"Positif",$C$2:$C$18163,C11083)/COUNTIFS($A$2:$A$18163,A11083,$C$2:$C$18163,C11083)</f>
        <v>0</v>
      </c>
    </row>
    <row r="11084" spans="1:5" x14ac:dyDescent="0.25">
      <c r="A11084" s="3" t="s">
        <v>23</v>
      </c>
      <c r="B11084" s="3" t="s">
        <v>4</v>
      </c>
      <c r="C11084" s="3">
        <v>2</v>
      </c>
      <c r="E11084" s="4">
        <f>COUNTIFS($A$2:$A$18163,A11084,$B$2:$B$18163,"Positif",$C$2:$C$18163,C11084)/COUNTIFS($A$2:$A$18163,A11084,$C$2:$C$18163,C11084)</f>
        <v>0</v>
      </c>
    </row>
    <row r="11085" spans="1:5" x14ac:dyDescent="0.25">
      <c r="A11085" s="2" t="s">
        <v>24</v>
      </c>
      <c r="B11085" s="2" t="s">
        <v>4</v>
      </c>
      <c r="C11085" s="2">
        <v>2</v>
      </c>
      <c r="E11085" s="4">
        <f>COUNTIFS($A$2:$A$18163,A11085,$B$2:$B$18163,"Positif",$C$2:$C$18163,C11085)/COUNTIFS($A$2:$A$18163,A11085,$C$2:$C$18163,C11085)</f>
        <v>0</v>
      </c>
    </row>
    <row r="11086" spans="1:5" x14ac:dyDescent="0.25">
      <c r="A11086" s="3" t="s">
        <v>25</v>
      </c>
      <c r="B11086" s="3" t="s">
        <v>4</v>
      </c>
      <c r="C11086" s="3">
        <v>2</v>
      </c>
      <c r="E11086" s="4">
        <f>COUNTIFS($A$2:$A$18163,A11086,$B$2:$B$18163,"Positif",$C$2:$C$18163,C11086)/COUNTIFS($A$2:$A$18163,A11086,$C$2:$C$18163,C11086)</f>
        <v>0</v>
      </c>
    </row>
    <row r="11087" spans="1:5" x14ac:dyDescent="0.25">
      <c r="A11087" s="2" t="s">
        <v>9</v>
      </c>
      <c r="B11087" s="2" t="s">
        <v>4</v>
      </c>
      <c r="C11087" s="2">
        <v>2</v>
      </c>
      <c r="E11087" s="4">
        <f>COUNTIFS($A$2:$A$18163,A11087,$B$2:$B$18163,"Positif",$C$2:$C$18163,C11087)/COUNTIFS($A$2:$A$18163,A11087,$C$2:$C$18163,C11087)</f>
        <v>2.7027027027027029E-2</v>
      </c>
    </row>
    <row r="11088" spans="1:5" x14ac:dyDescent="0.25">
      <c r="A11088" s="3" t="s">
        <v>10</v>
      </c>
      <c r="B11088" s="3" t="s">
        <v>4</v>
      </c>
      <c r="C11088" s="3">
        <v>2</v>
      </c>
      <c r="E11088" s="4">
        <f>COUNTIFS($A$2:$A$18163,A11088,$B$2:$B$18163,"Positif",$C$2:$C$18163,C11088)/COUNTIFS($A$2:$A$18163,A11088,$C$2:$C$18163,C11088)</f>
        <v>9.1314031180400893E-2</v>
      </c>
    </row>
    <row r="11089" spans="1:5" x14ac:dyDescent="0.25">
      <c r="A11089" s="2" t="s">
        <v>11</v>
      </c>
      <c r="B11089" s="2" t="s">
        <v>4</v>
      </c>
      <c r="C11089" s="2">
        <v>2</v>
      </c>
      <c r="E11089" s="4">
        <f>COUNTIFS($A$2:$A$18163,A11089,$B$2:$B$18163,"Positif",$C$2:$C$18163,C11089)/COUNTIFS($A$2:$A$18163,A11089,$C$2:$C$18163,C11089)</f>
        <v>4.2316258351893093E-2</v>
      </c>
    </row>
    <row r="11090" spans="1:5" x14ac:dyDescent="0.25">
      <c r="A11090" s="3" t="s">
        <v>9</v>
      </c>
      <c r="B11090" s="3" t="s">
        <v>4</v>
      </c>
      <c r="C11090" s="3">
        <v>2</v>
      </c>
      <c r="E11090" s="4">
        <f>COUNTIFS($A$2:$A$18163,A11090,$B$2:$B$18163,"Positif",$C$2:$C$18163,C11090)/COUNTIFS($A$2:$A$18163,A11090,$C$2:$C$18163,C11090)</f>
        <v>2.7027027027027029E-2</v>
      </c>
    </row>
    <row r="11091" spans="1:5" x14ac:dyDescent="0.25">
      <c r="A11091" s="2" t="s">
        <v>10</v>
      </c>
      <c r="B11091" s="2" t="s">
        <v>4</v>
      </c>
      <c r="C11091" s="2">
        <v>2</v>
      </c>
      <c r="E11091" s="4">
        <f>COUNTIFS($A$2:$A$18163,A11091,$B$2:$B$18163,"Positif",$C$2:$C$18163,C11091)/COUNTIFS($A$2:$A$18163,A11091,$C$2:$C$18163,C11091)</f>
        <v>9.1314031180400893E-2</v>
      </c>
    </row>
    <row r="11092" spans="1:5" x14ac:dyDescent="0.25">
      <c r="A11092" s="3" t="s">
        <v>11</v>
      </c>
      <c r="B11092" s="3" t="s">
        <v>4</v>
      </c>
      <c r="C11092" s="3">
        <v>2</v>
      </c>
      <c r="E11092" s="4">
        <f>COUNTIFS($A$2:$A$18163,A11092,$B$2:$B$18163,"Positif",$C$2:$C$18163,C11092)/COUNTIFS($A$2:$A$18163,A11092,$C$2:$C$18163,C11092)</f>
        <v>4.2316258351893093E-2</v>
      </c>
    </row>
    <row r="11093" spans="1:5" x14ac:dyDescent="0.25">
      <c r="A11093" s="2" t="s">
        <v>3</v>
      </c>
      <c r="B11093" s="2" t="s">
        <v>4</v>
      </c>
      <c r="C11093" s="2">
        <v>2</v>
      </c>
      <c r="E11093" s="4">
        <f>COUNTIFS($A$2:$A$18163,A11093,$B$2:$B$18163,"Positif",$C$2:$C$18163,C11093)/COUNTIFS($A$2:$A$18163,A11093,$C$2:$C$18163,C11093)</f>
        <v>3.4127495170637477E-2</v>
      </c>
    </row>
    <row r="11094" spans="1:5" x14ac:dyDescent="0.25">
      <c r="A11094" s="3" t="s">
        <v>5</v>
      </c>
      <c r="B11094" s="3" t="s">
        <v>4</v>
      </c>
      <c r="C11094" s="3">
        <v>2</v>
      </c>
      <c r="E11094" s="4">
        <f>COUNTIFS($A$2:$A$18163,A11094,$B$2:$B$18163,"Positif",$C$2:$C$18163,C11094)/COUNTIFS($A$2:$A$18163,A11094,$C$2:$C$18163,C11094)</f>
        <v>0.12337662337662338</v>
      </c>
    </row>
    <row r="11095" spans="1:5" x14ac:dyDescent="0.25">
      <c r="A11095" s="2" t="s">
        <v>6</v>
      </c>
      <c r="B11095" s="2" t="s">
        <v>4</v>
      </c>
      <c r="C11095" s="2">
        <v>2</v>
      </c>
      <c r="E11095" s="4">
        <f>COUNTIFS($A$2:$A$18163,A11095,$B$2:$B$18163,"Positif",$C$2:$C$18163,C11095)/COUNTIFS($A$2:$A$18163,A11095,$C$2:$C$18163,C11095)</f>
        <v>7.9545454545454544E-2</v>
      </c>
    </row>
    <row r="11096" spans="1:5" x14ac:dyDescent="0.25">
      <c r="A11096" s="3" t="s">
        <v>3</v>
      </c>
      <c r="B11096" s="3" t="s">
        <v>4</v>
      </c>
      <c r="C11096" s="3">
        <v>2</v>
      </c>
      <c r="E11096" s="4">
        <f>COUNTIFS($A$2:$A$18163,A11096,$B$2:$B$18163,"Positif",$C$2:$C$18163,C11096)/COUNTIFS($A$2:$A$18163,A11096,$C$2:$C$18163,C11096)</f>
        <v>3.4127495170637477E-2</v>
      </c>
    </row>
    <row r="11097" spans="1:5" x14ac:dyDescent="0.25">
      <c r="A11097" s="2" t="s">
        <v>5</v>
      </c>
      <c r="B11097" s="2" t="s">
        <v>4</v>
      </c>
      <c r="C11097" s="2">
        <v>2</v>
      </c>
      <c r="E11097" s="4">
        <f>COUNTIFS($A$2:$A$18163,A11097,$B$2:$B$18163,"Positif",$C$2:$C$18163,C11097)/COUNTIFS($A$2:$A$18163,A11097,$C$2:$C$18163,C11097)</f>
        <v>0.12337662337662338</v>
      </c>
    </row>
    <row r="11098" spans="1:5" x14ac:dyDescent="0.25">
      <c r="A11098" s="3" t="s">
        <v>6</v>
      </c>
      <c r="B11098" s="3" t="s">
        <v>4</v>
      </c>
      <c r="C11098" s="3">
        <v>2</v>
      </c>
      <c r="E11098" s="4">
        <f>COUNTIFS($A$2:$A$18163,A11098,$B$2:$B$18163,"Positif",$C$2:$C$18163,C11098)/COUNTIFS($A$2:$A$18163,A11098,$C$2:$C$18163,C11098)</f>
        <v>7.9545454545454544E-2</v>
      </c>
    </row>
    <row r="11099" spans="1:5" x14ac:dyDescent="0.25">
      <c r="A11099" s="2" t="s">
        <v>3</v>
      </c>
      <c r="B11099" s="2" t="s">
        <v>4</v>
      </c>
      <c r="C11099" s="2">
        <v>2</v>
      </c>
      <c r="E11099" s="4">
        <f>COUNTIFS($A$2:$A$18163,A11099,$B$2:$B$18163,"Positif",$C$2:$C$18163,C11099)/COUNTIFS($A$2:$A$18163,A11099,$C$2:$C$18163,C11099)</f>
        <v>3.4127495170637477E-2</v>
      </c>
    </row>
    <row r="11100" spans="1:5" x14ac:dyDescent="0.25">
      <c r="A11100" s="3" t="s">
        <v>8</v>
      </c>
      <c r="B11100" s="3" t="s">
        <v>4</v>
      </c>
      <c r="C11100" s="3">
        <v>2</v>
      </c>
      <c r="E11100" s="4">
        <f>COUNTIFS($A$2:$A$18163,A11100,$B$2:$B$18163,"Positif",$C$2:$C$18163,C11100)/COUNTIFS($A$2:$A$18163,A11100,$C$2:$C$18163,C11100)</f>
        <v>4.7021943573667714E-2</v>
      </c>
    </row>
    <row r="11101" spans="1:5" x14ac:dyDescent="0.25">
      <c r="A11101" s="2" t="s">
        <v>3</v>
      </c>
      <c r="B11101" s="2" t="s">
        <v>4</v>
      </c>
      <c r="C11101" s="2">
        <v>2</v>
      </c>
      <c r="E11101" s="4">
        <f>COUNTIFS($A$2:$A$18163,A11101,$B$2:$B$18163,"Positif",$C$2:$C$18163,C11101)/COUNTIFS($A$2:$A$18163,A11101,$C$2:$C$18163,C11101)</f>
        <v>3.4127495170637477E-2</v>
      </c>
    </row>
    <row r="11102" spans="1:5" x14ac:dyDescent="0.25">
      <c r="A11102" s="3" t="s">
        <v>8</v>
      </c>
      <c r="B11102" s="3" t="s">
        <v>4</v>
      </c>
      <c r="C11102" s="3">
        <v>2</v>
      </c>
      <c r="E11102" s="4">
        <f>COUNTIFS($A$2:$A$18163,A11102,$B$2:$B$18163,"Positif",$C$2:$C$18163,C11102)/COUNTIFS($A$2:$A$18163,A11102,$C$2:$C$18163,C11102)</f>
        <v>4.7021943573667714E-2</v>
      </c>
    </row>
    <row r="11103" spans="1:5" x14ac:dyDescent="0.25">
      <c r="A11103" s="2" t="s">
        <v>3</v>
      </c>
      <c r="B11103" s="2" t="s">
        <v>4</v>
      </c>
      <c r="C11103" s="2">
        <v>2</v>
      </c>
      <c r="E11103" s="4">
        <f>COUNTIFS($A$2:$A$18163,A11103,$B$2:$B$18163,"Positif",$C$2:$C$18163,C11103)/COUNTIFS($A$2:$A$18163,A11103,$C$2:$C$18163,C11103)</f>
        <v>3.4127495170637477E-2</v>
      </c>
    </row>
    <row r="11104" spans="1:5" x14ac:dyDescent="0.25">
      <c r="A11104" s="3" t="s">
        <v>5</v>
      </c>
      <c r="B11104" s="3" t="s">
        <v>4</v>
      </c>
      <c r="C11104" s="3">
        <v>2</v>
      </c>
      <c r="E11104" s="4">
        <f>COUNTIFS($A$2:$A$18163,A11104,$B$2:$B$18163,"Positif",$C$2:$C$18163,C11104)/COUNTIFS($A$2:$A$18163,A11104,$C$2:$C$18163,C11104)</f>
        <v>0.12337662337662338</v>
      </c>
    </row>
    <row r="11105" spans="1:5" x14ac:dyDescent="0.25">
      <c r="A11105" s="2" t="s">
        <v>6</v>
      </c>
      <c r="B11105" s="2" t="s">
        <v>4</v>
      </c>
      <c r="C11105" s="2">
        <v>2</v>
      </c>
      <c r="E11105" s="4">
        <f>COUNTIFS($A$2:$A$18163,A11105,$B$2:$B$18163,"Positif",$C$2:$C$18163,C11105)/COUNTIFS($A$2:$A$18163,A11105,$C$2:$C$18163,C11105)</f>
        <v>7.9545454545454544E-2</v>
      </c>
    </row>
    <row r="11106" spans="1:5" x14ac:dyDescent="0.25">
      <c r="A11106" s="3" t="s">
        <v>3</v>
      </c>
      <c r="B11106" s="3" t="s">
        <v>4</v>
      </c>
      <c r="C11106" s="3">
        <v>2</v>
      </c>
      <c r="E11106" s="4">
        <f>COUNTIFS($A$2:$A$18163,A11106,$B$2:$B$18163,"Positif",$C$2:$C$18163,C11106)/COUNTIFS($A$2:$A$18163,A11106,$C$2:$C$18163,C11106)</f>
        <v>3.4127495170637477E-2</v>
      </c>
    </row>
    <row r="11107" spans="1:5" x14ac:dyDescent="0.25">
      <c r="A11107" s="2" t="s">
        <v>8</v>
      </c>
      <c r="B11107" s="2" t="s">
        <v>4</v>
      </c>
      <c r="C11107" s="2">
        <v>2</v>
      </c>
      <c r="E11107" s="4">
        <f>COUNTIFS($A$2:$A$18163,A11107,$B$2:$B$18163,"Positif",$C$2:$C$18163,C11107)/COUNTIFS($A$2:$A$18163,A11107,$C$2:$C$18163,C11107)</f>
        <v>4.7021943573667714E-2</v>
      </c>
    </row>
    <row r="11108" spans="1:5" x14ac:dyDescent="0.25">
      <c r="A11108" s="3" t="s">
        <v>3</v>
      </c>
      <c r="B11108" s="3" t="s">
        <v>4</v>
      </c>
      <c r="C11108" s="3">
        <v>2</v>
      </c>
      <c r="E11108" s="4">
        <f>COUNTIFS($A$2:$A$18163,A11108,$B$2:$B$18163,"Positif",$C$2:$C$18163,C11108)/COUNTIFS($A$2:$A$18163,A11108,$C$2:$C$18163,C11108)</f>
        <v>3.4127495170637477E-2</v>
      </c>
    </row>
    <row r="11109" spans="1:5" x14ac:dyDescent="0.25">
      <c r="A11109" s="2" t="s">
        <v>5</v>
      </c>
      <c r="B11109" s="2" t="s">
        <v>4</v>
      </c>
      <c r="C11109" s="2">
        <v>2</v>
      </c>
      <c r="E11109" s="4">
        <f>COUNTIFS($A$2:$A$18163,A11109,$B$2:$B$18163,"Positif",$C$2:$C$18163,C11109)/COUNTIFS($A$2:$A$18163,A11109,$C$2:$C$18163,C11109)</f>
        <v>0.12337662337662338</v>
      </c>
    </row>
    <row r="11110" spans="1:5" x14ac:dyDescent="0.25">
      <c r="A11110" s="3" t="s">
        <v>6</v>
      </c>
      <c r="B11110" s="3" t="s">
        <v>7</v>
      </c>
      <c r="C11110" s="3">
        <v>2</v>
      </c>
      <c r="E11110" s="4">
        <f>COUNTIFS($A$2:$A$18163,A11110,$B$2:$B$18163,"Positif",$C$2:$C$18163,C11110)/COUNTIFS($A$2:$A$18163,A11110,$C$2:$C$18163,C11110)</f>
        <v>7.9545454545454544E-2</v>
      </c>
    </row>
    <row r="11111" spans="1:5" x14ac:dyDescent="0.25">
      <c r="A11111" s="2" t="s">
        <v>3</v>
      </c>
      <c r="B11111" s="2" t="s">
        <v>4</v>
      </c>
      <c r="C11111" s="2">
        <v>2</v>
      </c>
      <c r="E11111" s="4">
        <f>COUNTIFS($A$2:$A$18163,A11111,$B$2:$B$18163,"Positif",$C$2:$C$18163,C11111)/COUNTIFS($A$2:$A$18163,A11111,$C$2:$C$18163,C11111)</f>
        <v>3.4127495170637477E-2</v>
      </c>
    </row>
    <row r="11112" spans="1:5" x14ac:dyDescent="0.25">
      <c r="A11112" s="3" t="s">
        <v>8</v>
      </c>
      <c r="B11112" s="3" t="s">
        <v>4</v>
      </c>
      <c r="C11112" s="3">
        <v>2</v>
      </c>
      <c r="E11112" s="4">
        <f>COUNTIFS($A$2:$A$18163,A11112,$B$2:$B$18163,"Positif",$C$2:$C$18163,C11112)/COUNTIFS($A$2:$A$18163,A11112,$C$2:$C$18163,C11112)</f>
        <v>4.7021943573667714E-2</v>
      </c>
    </row>
    <row r="11113" spans="1:5" x14ac:dyDescent="0.25">
      <c r="A11113" s="2" t="s">
        <v>3</v>
      </c>
      <c r="B11113" s="2" t="s">
        <v>4</v>
      </c>
      <c r="C11113" s="2">
        <v>2</v>
      </c>
      <c r="E11113" s="4">
        <f>COUNTIFS($A$2:$A$18163,A11113,$B$2:$B$18163,"Positif",$C$2:$C$18163,C11113)/COUNTIFS($A$2:$A$18163,A11113,$C$2:$C$18163,C11113)</f>
        <v>3.4127495170637477E-2</v>
      </c>
    </row>
    <row r="11114" spans="1:5" x14ac:dyDescent="0.25">
      <c r="A11114" s="3" t="s">
        <v>5</v>
      </c>
      <c r="B11114" s="3" t="s">
        <v>4</v>
      </c>
      <c r="C11114" s="3">
        <v>2</v>
      </c>
      <c r="E11114" s="4">
        <f>COUNTIFS($A$2:$A$18163,A11114,$B$2:$B$18163,"Positif",$C$2:$C$18163,C11114)/COUNTIFS($A$2:$A$18163,A11114,$C$2:$C$18163,C11114)</f>
        <v>0.12337662337662338</v>
      </c>
    </row>
    <row r="11115" spans="1:5" x14ac:dyDescent="0.25">
      <c r="A11115" s="2" t="s">
        <v>6</v>
      </c>
      <c r="B11115" s="2" t="s">
        <v>4</v>
      </c>
      <c r="C11115" s="2">
        <v>2</v>
      </c>
      <c r="E11115" s="4">
        <f>COUNTIFS($A$2:$A$18163,A11115,$B$2:$B$18163,"Positif",$C$2:$C$18163,C11115)/COUNTIFS($A$2:$A$18163,A11115,$C$2:$C$18163,C11115)</f>
        <v>7.9545454545454544E-2</v>
      </c>
    </row>
    <row r="11116" spans="1:5" x14ac:dyDescent="0.25">
      <c r="A11116" s="3" t="s">
        <v>3</v>
      </c>
      <c r="B11116" s="3" t="s">
        <v>4</v>
      </c>
      <c r="C11116" s="3">
        <v>2</v>
      </c>
      <c r="E11116" s="4">
        <f>COUNTIFS($A$2:$A$18163,A11116,$B$2:$B$18163,"Positif",$C$2:$C$18163,C11116)/COUNTIFS($A$2:$A$18163,A11116,$C$2:$C$18163,C11116)</f>
        <v>3.4127495170637477E-2</v>
      </c>
    </row>
    <row r="11117" spans="1:5" x14ac:dyDescent="0.25">
      <c r="A11117" s="2" t="s">
        <v>5</v>
      </c>
      <c r="B11117" s="2" t="s">
        <v>4</v>
      </c>
      <c r="C11117" s="2">
        <v>2</v>
      </c>
      <c r="E11117" s="4">
        <f>COUNTIFS($A$2:$A$18163,A11117,$B$2:$B$18163,"Positif",$C$2:$C$18163,C11117)/COUNTIFS($A$2:$A$18163,A11117,$C$2:$C$18163,C11117)</f>
        <v>0.12337662337662338</v>
      </c>
    </row>
    <row r="11118" spans="1:5" x14ac:dyDescent="0.25">
      <c r="A11118" s="3" t="s">
        <v>6</v>
      </c>
      <c r="B11118" s="3" t="s">
        <v>4</v>
      </c>
      <c r="C11118" s="3">
        <v>2</v>
      </c>
      <c r="E11118" s="4">
        <f>COUNTIFS($A$2:$A$18163,A11118,$B$2:$B$18163,"Positif",$C$2:$C$18163,C11118)/COUNTIFS($A$2:$A$18163,A11118,$C$2:$C$18163,C11118)</f>
        <v>7.9545454545454544E-2</v>
      </c>
    </row>
    <row r="11119" spans="1:5" x14ac:dyDescent="0.25">
      <c r="A11119" s="2" t="s">
        <v>3</v>
      </c>
      <c r="B11119" s="2" t="s">
        <v>4</v>
      </c>
      <c r="C11119" s="2">
        <v>2</v>
      </c>
      <c r="E11119" s="4">
        <f>COUNTIFS($A$2:$A$18163,A11119,$B$2:$B$18163,"Positif",$C$2:$C$18163,C11119)/COUNTIFS($A$2:$A$18163,A11119,$C$2:$C$18163,C11119)</f>
        <v>3.4127495170637477E-2</v>
      </c>
    </row>
    <row r="11120" spans="1:5" x14ac:dyDescent="0.25">
      <c r="A11120" s="3" t="s">
        <v>8</v>
      </c>
      <c r="B11120" s="3" t="s">
        <v>4</v>
      </c>
      <c r="C11120" s="3">
        <v>2</v>
      </c>
      <c r="E11120" s="4">
        <f>COUNTIFS($A$2:$A$18163,A11120,$B$2:$B$18163,"Positif",$C$2:$C$18163,C11120)/COUNTIFS($A$2:$A$18163,A11120,$C$2:$C$18163,C11120)</f>
        <v>4.7021943573667714E-2</v>
      </c>
    </row>
    <row r="11121" spans="1:5" x14ac:dyDescent="0.25">
      <c r="A11121" s="2" t="s">
        <v>3</v>
      </c>
      <c r="B11121" s="2" t="s">
        <v>4</v>
      </c>
      <c r="C11121" s="2">
        <v>2</v>
      </c>
      <c r="E11121" s="4">
        <f>COUNTIFS($A$2:$A$18163,A11121,$B$2:$B$18163,"Positif",$C$2:$C$18163,C11121)/COUNTIFS($A$2:$A$18163,A11121,$C$2:$C$18163,C11121)</f>
        <v>3.4127495170637477E-2</v>
      </c>
    </row>
    <row r="11122" spans="1:5" x14ac:dyDescent="0.25">
      <c r="A11122" s="3" t="s">
        <v>5</v>
      </c>
      <c r="B11122" s="3" t="s">
        <v>4</v>
      </c>
      <c r="C11122" s="3">
        <v>2</v>
      </c>
      <c r="E11122" s="4">
        <f>COUNTIFS($A$2:$A$18163,A11122,$B$2:$B$18163,"Positif",$C$2:$C$18163,C11122)/COUNTIFS($A$2:$A$18163,A11122,$C$2:$C$18163,C11122)</f>
        <v>0.12337662337662338</v>
      </c>
    </row>
    <row r="11123" spans="1:5" x14ac:dyDescent="0.25">
      <c r="A11123" s="2" t="s">
        <v>6</v>
      </c>
      <c r="B11123" s="2" t="s">
        <v>4</v>
      </c>
      <c r="C11123" s="2">
        <v>2</v>
      </c>
      <c r="E11123" s="4">
        <f>COUNTIFS($A$2:$A$18163,A11123,$B$2:$B$18163,"Positif",$C$2:$C$18163,C11123)/COUNTIFS($A$2:$A$18163,A11123,$C$2:$C$18163,C11123)</f>
        <v>7.9545454545454544E-2</v>
      </c>
    </row>
    <row r="11124" spans="1:5" x14ac:dyDescent="0.25">
      <c r="A11124" s="3" t="s">
        <v>3</v>
      </c>
      <c r="B11124" s="3" t="s">
        <v>4</v>
      </c>
      <c r="C11124" s="3">
        <v>2</v>
      </c>
      <c r="E11124" s="4">
        <f>COUNTIFS($A$2:$A$18163,A11124,$B$2:$B$18163,"Positif",$C$2:$C$18163,C11124)/COUNTIFS($A$2:$A$18163,A11124,$C$2:$C$18163,C11124)</f>
        <v>3.4127495170637477E-2</v>
      </c>
    </row>
    <row r="11125" spans="1:5" x14ac:dyDescent="0.25">
      <c r="A11125" s="2" t="s">
        <v>5</v>
      </c>
      <c r="B11125" s="2" t="s">
        <v>4</v>
      </c>
      <c r="C11125" s="2">
        <v>2</v>
      </c>
      <c r="E11125" s="4">
        <f>COUNTIFS($A$2:$A$18163,A11125,$B$2:$B$18163,"Positif",$C$2:$C$18163,C11125)/COUNTIFS($A$2:$A$18163,A11125,$C$2:$C$18163,C11125)</f>
        <v>0.12337662337662338</v>
      </c>
    </row>
    <row r="11126" spans="1:5" x14ac:dyDescent="0.25">
      <c r="A11126" s="3" t="s">
        <v>6</v>
      </c>
      <c r="B11126" s="3" t="s">
        <v>4</v>
      </c>
      <c r="C11126" s="3">
        <v>2</v>
      </c>
      <c r="E11126" s="4">
        <f>COUNTIFS($A$2:$A$18163,A11126,$B$2:$B$18163,"Positif",$C$2:$C$18163,C11126)/COUNTIFS($A$2:$A$18163,A11126,$C$2:$C$18163,C11126)</f>
        <v>7.9545454545454544E-2</v>
      </c>
    </row>
    <row r="11127" spans="1:5" x14ac:dyDescent="0.25">
      <c r="A11127" s="2" t="s">
        <v>3</v>
      </c>
      <c r="B11127" s="2" t="s">
        <v>4</v>
      </c>
      <c r="C11127" s="2">
        <v>2</v>
      </c>
      <c r="E11127" s="4">
        <f>COUNTIFS($A$2:$A$18163,A11127,$B$2:$B$18163,"Positif",$C$2:$C$18163,C11127)/COUNTIFS($A$2:$A$18163,A11127,$C$2:$C$18163,C11127)</f>
        <v>3.4127495170637477E-2</v>
      </c>
    </row>
    <row r="11128" spans="1:5" x14ac:dyDescent="0.25">
      <c r="A11128" s="3" t="s">
        <v>5</v>
      </c>
      <c r="B11128" s="3" t="s">
        <v>7</v>
      </c>
      <c r="C11128" s="3">
        <v>2</v>
      </c>
      <c r="E11128" s="4">
        <f>COUNTIFS($A$2:$A$18163,A11128,$B$2:$B$18163,"Positif",$C$2:$C$18163,C11128)/COUNTIFS($A$2:$A$18163,A11128,$C$2:$C$18163,C11128)</f>
        <v>0.12337662337662338</v>
      </c>
    </row>
    <row r="11129" spans="1:5" x14ac:dyDescent="0.25">
      <c r="A11129" s="2" t="s">
        <v>6</v>
      </c>
      <c r="B11129" s="2" t="s">
        <v>4</v>
      </c>
      <c r="C11129" s="2">
        <v>2</v>
      </c>
      <c r="E11129" s="4">
        <f>COUNTIFS($A$2:$A$18163,A11129,$B$2:$B$18163,"Positif",$C$2:$C$18163,C11129)/COUNTIFS($A$2:$A$18163,A11129,$C$2:$C$18163,C11129)</f>
        <v>7.9545454545454544E-2</v>
      </c>
    </row>
    <row r="11130" spans="1:5" x14ac:dyDescent="0.25">
      <c r="A11130" s="3" t="s">
        <v>3</v>
      </c>
      <c r="B11130" s="3" t="s">
        <v>4</v>
      </c>
      <c r="C11130" s="3">
        <v>2</v>
      </c>
      <c r="E11130" s="4">
        <f>COUNTIFS($A$2:$A$18163,A11130,$B$2:$B$18163,"Positif",$C$2:$C$18163,C11130)/COUNTIFS($A$2:$A$18163,A11130,$C$2:$C$18163,C11130)</f>
        <v>3.4127495170637477E-2</v>
      </c>
    </row>
    <row r="11131" spans="1:5" x14ac:dyDescent="0.25">
      <c r="A11131" s="2" t="s">
        <v>5</v>
      </c>
      <c r="B11131" s="2" t="s">
        <v>4</v>
      </c>
      <c r="C11131" s="2">
        <v>2</v>
      </c>
      <c r="E11131" s="4">
        <f>COUNTIFS($A$2:$A$18163,A11131,$B$2:$B$18163,"Positif",$C$2:$C$18163,C11131)/COUNTIFS($A$2:$A$18163,A11131,$C$2:$C$18163,C11131)</f>
        <v>0.12337662337662338</v>
      </c>
    </row>
    <row r="11132" spans="1:5" x14ac:dyDescent="0.25">
      <c r="A11132" s="3" t="s">
        <v>6</v>
      </c>
      <c r="B11132" s="3" t="s">
        <v>4</v>
      </c>
      <c r="C11132" s="3">
        <v>2</v>
      </c>
      <c r="E11132" s="4">
        <f>COUNTIFS($A$2:$A$18163,A11132,$B$2:$B$18163,"Positif",$C$2:$C$18163,C11132)/COUNTIFS($A$2:$A$18163,A11132,$C$2:$C$18163,C11132)</f>
        <v>7.9545454545454544E-2</v>
      </c>
    </row>
    <row r="11133" spans="1:5" x14ac:dyDescent="0.25">
      <c r="A11133" s="2" t="s">
        <v>3</v>
      </c>
      <c r="B11133" s="2" t="s">
        <v>4</v>
      </c>
      <c r="C11133" s="2">
        <v>2</v>
      </c>
      <c r="E11133" s="4">
        <f>COUNTIFS($A$2:$A$18163,A11133,$B$2:$B$18163,"Positif",$C$2:$C$18163,C11133)/COUNTIFS($A$2:$A$18163,A11133,$C$2:$C$18163,C11133)</f>
        <v>3.4127495170637477E-2</v>
      </c>
    </row>
    <row r="11134" spans="1:5" x14ac:dyDescent="0.25">
      <c r="A11134" s="3" t="s">
        <v>5</v>
      </c>
      <c r="B11134" s="3" t="s">
        <v>4</v>
      </c>
      <c r="C11134" s="3">
        <v>2</v>
      </c>
      <c r="E11134" s="4">
        <f>COUNTIFS($A$2:$A$18163,A11134,$B$2:$B$18163,"Positif",$C$2:$C$18163,C11134)/COUNTIFS($A$2:$A$18163,A11134,$C$2:$C$18163,C11134)</f>
        <v>0.12337662337662338</v>
      </c>
    </row>
    <row r="11135" spans="1:5" x14ac:dyDescent="0.25">
      <c r="A11135" s="2" t="s">
        <v>6</v>
      </c>
      <c r="B11135" s="2" t="s">
        <v>4</v>
      </c>
      <c r="C11135" s="2">
        <v>2</v>
      </c>
      <c r="E11135" s="4">
        <f>COUNTIFS($A$2:$A$18163,A11135,$B$2:$B$18163,"Positif",$C$2:$C$18163,C11135)/COUNTIFS($A$2:$A$18163,A11135,$C$2:$C$18163,C11135)</f>
        <v>7.9545454545454544E-2</v>
      </c>
    </row>
    <row r="11136" spans="1:5" x14ac:dyDescent="0.25">
      <c r="A11136" s="3" t="s">
        <v>3</v>
      </c>
      <c r="B11136" s="3" t="s">
        <v>4</v>
      </c>
      <c r="C11136" s="3">
        <v>2</v>
      </c>
      <c r="E11136" s="4">
        <f>COUNTIFS($A$2:$A$18163,A11136,$B$2:$B$18163,"Positif",$C$2:$C$18163,C11136)/COUNTIFS($A$2:$A$18163,A11136,$C$2:$C$18163,C11136)</f>
        <v>3.4127495170637477E-2</v>
      </c>
    </row>
    <row r="11137" spans="1:5" x14ac:dyDescent="0.25">
      <c r="A11137" s="2" t="s">
        <v>5</v>
      </c>
      <c r="B11137" s="2" t="s">
        <v>4</v>
      </c>
      <c r="C11137" s="2">
        <v>2</v>
      </c>
      <c r="E11137" s="4">
        <f>COUNTIFS($A$2:$A$18163,A11137,$B$2:$B$18163,"Positif",$C$2:$C$18163,C11137)/COUNTIFS($A$2:$A$18163,A11137,$C$2:$C$18163,C11137)</f>
        <v>0.12337662337662338</v>
      </c>
    </row>
    <row r="11138" spans="1:5" x14ac:dyDescent="0.25">
      <c r="A11138" s="3" t="s">
        <v>6</v>
      </c>
      <c r="B11138" s="3" t="s">
        <v>4</v>
      </c>
      <c r="C11138" s="3">
        <v>2</v>
      </c>
      <c r="E11138" s="4">
        <f>COUNTIFS($A$2:$A$18163,A11138,$B$2:$B$18163,"Positif",$C$2:$C$18163,C11138)/COUNTIFS($A$2:$A$18163,A11138,$C$2:$C$18163,C11138)</f>
        <v>7.9545454545454544E-2</v>
      </c>
    </row>
    <row r="11139" spans="1:5" x14ac:dyDescent="0.25">
      <c r="A11139" s="2" t="s">
        <v>3</v>
      </c>
      <c r="B11139" s="2" t="s">
        <v>4</v>
      </c>
      <c r="C11139" s="2">
        <v>2</v>
      </c>
      <c r="E11139" s="4">
        <f>COUNTIFS($A$2:$A$18163,A11139,$B$2:$B$18163,"Positif",$C$2:$C$18163,C11139)/COUNTIFS($A$2:$A$18163,A11139,$C$2:$C$18163,C11139)</f>
        <v>3.4127495170637477E-2</v>
      </c>
    </row>
    <row r="11140" spans="1:5" x14ac:dyDescent="0.25">
      <c r="A11140" s="3" t="s">
        <v>5</v>
      </c>
      <c r="B11140" s="3" t="s">
        <v>4</v>
      </c>
      <c r="C11140" s="3">
        <v>2</v>
      </c>
      <c r="E11140" s="4">
        <f>COUNTIFS($A$2:$A$18163,A11140,$B$2:$B$18163,"Positif",$C$2:$C$18163,C11140)/COUNTIFS($A$2:$A$18163,A11140,$C$2:$C$18163,C11140)</f>
        <v>0.12337662337662338</v>
      </c>
    </row>
    <row r="11141" spans="1:5" x14ac:dyDescent="0.25">
      <c r="A11141" s="2" t="s">
        <v>6</v>
      </c>
      <c r="B11141" s="2" t="s">
        <v>4</v>
      </c>
      <c r="C11141" s="2">
        <v>2</v>
      </c>
      <c r="E11141" s="4">
        <f>COUNTIFS($A$2:$A$18163,A11141,$B$2:$B$18163,"Positif",$C$2:$C$18163,C11141)/COUNTIFS($A$2:$A$18163,A11141,$C$2:$C$18163,C11141)</f>
        <v>7.9545454545454544E-2</v>
      </c>
    </row>
    <row r="11142" spans="1:5" x14ac:dyDescent="0.25">
      <c r="A11142" s="3" t="s">
        <v>3</v>
      </c>
      <c r="B11142" s="3" t="s">
        <v>4</v>
      </c>
      <c r="C11142" s="3">
        <v>2</v>
      </c>
      <c r="E11142" s="4">
        <f>COUNTIFS($A$2:$A$18163,A11142,$B$2:$B$18163,"Positif",$C$2:$C$18163,C11142)/COUNTIFS($A$2:$A$18163,A11142,$C$2:$C$18163,C11142)</f>
        <v>3.4127495170637477E-2</v>
      </c>
    </row>
    <row r="11143" spans="1:5" x14ac:dyDescent="0.25">
      <c r="A11143" s="2" t="s">
        <v>5</v>
      </c>
      <c r="B11143" s="2" t="s">
        <v>4</v>
      </c>
      <c r="C11143" s="2">
        <v>2</v>
      </c>
      <c r="E11143" s="4">
        <f>COUNTIFS($A$2:$A$18163,A11143,$B$2:$B$18163,"Positif",$C$2:$C$18163,C11143)/COUNTIFS($A$2:$A$18163,A11143,$C$2:$C$18163,C11143)</f>
        <v>0.12337662337662338</v>
      </c>
    </row>
    <row r="11144" spans="1:5" x14ac:dyDescent="0.25">
      <c r="A11144" s="3" t="s">
        <v>6</v>
      </c>
      <c r="B11144" s="3" t="s">
        <v>4</v>
      </c>
      <c r="C11144" s="3">
        <v>2</v>
      </c>
      <c r="E11144" s="4">
        <f>COUNTIFS($A$2:$A$18163,A11144,$B$2:$B$18163,"Positif",$C$2:$C$18163,C11144)/COUNTIFS($A$2:$A$18163,A11144,$C$2:$C$18163,C11144)</f>
        <v>7.9545454545454544E-2</v>
      </c>
    </row>
    <row r="11145" spans="1:5" x14ac:dyDescent="0.25">
      <c r="A11145" s="2" t="s">
        <v>12</v>
      </c>
      <c r="B11145" s="2" t="s">
        <v>4</v>
      </c>
      <c r="C11145" s="2">
        <v>2</v>
      </c>
      <c r="E11145" s="4">
        <f>COUNTIFS($A$2:$A$18163,A11145,$B$2:$B$18163,"Positif",$C$2:$C$18163,C11145)/COUNTIFS($A$2:$A$18163,A11145,$C$2:$C$18163,C11145)</f>
        <v>5.46875E-2</v>
      </c>
    </row>
    <row r="11146" spans="1:5" x14ac:dyDescent="0.25">
      <c r="A11146" s="3" t="s">
        <v>13</v>
      </c>
      <c r="B11146" s="3" t="s">
        <v>4</v>
      </c>
      <c r="C11146" s="3">
        <v>2</v>
      </c>
      <c r="E11146" s="4">
        <f>COUNTIFS($A$2:$A$18163,A11146,$B$2:$B$18163,"Positif",$C$2:$C$18163,C11146)/COUNTIFS($A$2:$A$18163,A11146,$C$2:$C$18163,C11146)</f>
        <v>0.109375</v>
      </c>
    </row>
    <row r="11147" spans="1:5" x14ac:dyDescent="0.25">
      <c r="A11147" s="2" t="s">
        <v>14</v>
      </c>
      <c r="B11147" s="2" t="s">
        <v>4</v>
      </c>
      <c r="C11147" s="2">
        <v>2</v>
      </c>
      <c r="E11147" s="4">
        <f>COUNTIFS($A$2:$A$18163,A11147,$B$2:$B$18163,"Positif",$C$2:$C$18163,C11147)/COUNTIFS($A$2:$A$18163,A11147,$C$2:$C$18163,C11147)</f>
        <v>2.34375E-2</v>
      </c>
    </row>
    <row r="11148" spans="1:5" x14ac:dyDescent="0.25">
      <c r="A11148" s="3" t="s">
        <v>15</v>
      </c>
      <c r="B11148" s="3" t="s">
        <v>4</v>
      </c>
      <c r="C11148" s="3">
        <v>2</v>
      </c>
      <c r="E11148" s="4">
        <f>COUNTIFS($A$2:$A$18163,A11148,$B$2:$B$18163,"Positif",$C$2:$C$18163,C11148)/COUNTIFS($A$2:$A$18163,A11148,$C$2:$C$18163,C11148)</f>
        <v>0.1328125</v>
      </c>
    </row>
    <row r="11149" spans="1:5" x14ac:dyDescent="0.25">
      <c r="A11149" s="2" t="s">
        <v>16</v>
      </c>
      <c r="B11149" s="2" t="s">
        <v>4</v>
      </c>
      <c r="C11149" s="2">
        <v>2</v>
      </c>
      <c r="E11149" s="4">
        <f>COUNTIFS($A$2:$A$18163,A11149,$B$2:$B$18163,"Positif",$C$2:$C$18163,C11149)/COUNTIFS($A$2:$A$18163,A11149,$C$2:$C$18163,C11149)</f>
        <v>7.874015748031496E-2</v>
      </c>
    </row>
    <row r="11150" spans="1:5" x14ac:dyDescent="0.25">
      <c r="A11150" s="3" t="s">
        <v>17</v>
      </c>
      <c r="B11150" s="3" t="s">
        <v>4</v>
      </c>
      <c r="C11150" s="3">
        <v>2</v>
      </c>
      <c r="E11150" s="4">
        <f>COUNTIFS($A$2:$A$18163,A11150,$B$2:$B$18163,"Positif",$C$2:$C$18163,C11150)/COUNTIFS($A$2:$A$18163,A11150,$C$2:$C$18163,C11150)</f>
        <v>7.8125E-3</v>
      </c>
    </row>
    <row r="11151" spans="1:5" x14ac:dyDescent="0.25">
      <c r="A11151" s="2" t="s">
        <v>18</v>
      </c>
      <c r="B11151" s="2" t="s">
        <v>4</v>
      </c>
      <c r="C11151" s="2">
        <v>2</v>
      </c>
      <c r="E11151" s="4">
        <f>COUNTIFS($A$2:$A$18163,A11151,$B$2:$B$18163,"Positif",$C$2:$C$18163,C11151)/COUNTIFS($A$2:$A$18163,A11151,$C$2:$C$18163,C11151)</f>
        <v>0</v>
      </c>
    </row>
    <row r="11152" spans="1:5" x14ac:dyDescent="0.25">
      <c r="A11152" s="3" t="s">
        <v>19</v>
      </c>
      <c r="B11152" s="3" t="s">
        <v>4</v>
      </c>
      <c r="C11152" s="3">
        <v>2</v>
      </c>
      <c r="E11152" s="4">
        <f>COUNTIFS($A$2:$A$18163,A11152,$B$2:$B$18163,"Positif",$C$2:$C$18163,C11152)/COUNTIFS($A$2:$A$18163,A11152,$C$2:$C$18163,C11152)</f>
        <v>0</v>
      </c>
    </row>
    <row r="11153" spans="1:5" x14ac:dyDescent="0.25">
      <c r="A11153" s="2" t="s">
        <v>20</v>
      </c>
      <c r="B11153" s="2" t="s">
        <v>4</v>
      </c>
      <c r="C11153" s="2">
        <v>2</v>
      </c>
      <c r="E11153" s="4">
        <f>COUNTIFS($A$2:$A$18163,A11153,$B$2:$B$18163,"Positif",$C$2:$C$18163,C11153)/COUNTIFS($A$2:$A$18163,A11153,$C$2:$C$18163,C11153)</f>
        <v>0</v>
      </c>
    </row>
    <row r="11154" spans="1:5" x14ac:dyDescent="0.25">
      <c r="A11154" s="3" t="s">
        <v>21</v>
      </c>
      <c r="B11154" s="3" t="s">
        <v>4</v>
      </c>
      <c r="C11154" s="3">
        <v>2</v>
      </c>
      <c r="E11154" s="4">
        <f>COUNTIFS($A$2:$A$18163,A11154,$B$2:$B$18163,"Positif",$C$2:$C$18163,C11154)/COUNTIFS($A$2:$A$18163,A11154,$C$2:$C$18163,C11154)</f>
        <v>0</v>
      </c>
    </row>
    <row r="11155" spans="1:5" x14ac:dyDescent="0.25">
      <c r="A11155" s="2" t="s">
        <v>22</v>
      </c>
      <c r="B11155" s="2" t="s">
        <v>4</v>
      </c>
      <c r="C11155" s="2">
        <v>2</v>
      </c>
      <c r="E11155" s="4">
        <f>COUNTIFS($A$2:$A$18163,A11155,$B$2:$B$18163,"Positif",$C$2:$C$18163,C11155)/COUNTIFS($A$2:$A$18163,A11155,$C$2:$C$18163,C11155)</f>
        <v>0</v>
      </c>
    </row>
    <row r="11156" spans="1:5" x14ac:dyDescent="0.25">
      <c r="A11156" s="3" t="s">
        <v>23</v>
      </c>
      <c r="B11156" s="3" t="s">
        <v>4</v>
      </c>
      <c r="C11156" s="3">
        <v>2</v>
      </c>
      <c r="E11156" s="4">
        <f>COUNTIFS($A$2:$A$18163,A11156,$B$2:$B$18163,"Positif",$C$2:$C$18163,C11156)/COUNTIFS($A$2:$A$18163,A11156,$C$2:$C$18163,C11156)</f>
        <v>0</v>
      </c>
    </row>
    <row r="11157" spans="1:5" x14ac:dyDescent="0.25">
      <c r="A11157" s="2" t="s">
        <v>24</v>
      </c>
      <c r="B11157" s="2" t="s">
        <v>4</v>
      </c>
      <c r="C11157" s="2">
        <v>2</v>
      </c>
      <c r="E11157" s="4">
        <f>COUNTIFS($A$2:$A$18163,A11157,$B$2:$B$18163,"Positif",$C$2:$C$18163,C11157)/COUNTIFS($A$2:$A$18163,A11157,$C$2:$C$18163,C11157)</f>
        <v>0</v>
      </c>
    </row>
    <row r="11158" spans="1:5" x14ac:dyDescent="0.25">
      <c r="A11158" s="3" t="s">
        <v>25</v>
      </c>
      <c r="B11158" s="3" t="s">
        <v>4</v>
      </c>
      <c r="C11158" s="3">
        <v>2</v>
      </c>
      <c r="E11158" s="4">
        <f>COUNTIFS($A$2:$A$18163,A11158,$B$2:$B$18163,"Positif",$C$2:$C$18163,C11158)/COUNTIFS($A$2:$A$18163,A11158,$C$2:$C$18163,C11158)</f>
        <v>0</v>
      </c>
    </row>
    <row r="11159" spans="1:5" x14ac:dyDescent="0.25">
      <c r="A11159" s="2" t="s">
        <v>3</v>
      </c>
      <c r="B11159" s="2" t="s">
        <v>4</v>
      </c>
      <c r="C11159" s="2">
        <v>2</v>
      </c>
      <c r="E11159" s="4">
        <f>COUNTIFS($A$2:$A$18163,A11159,$B$2:$B$18163,"Positif",$C$2:$C$18163,C11159)/COUNTIFS($A$2:$A$18163,A11159,$C$2:$C$18163,C11159)</f>
        <v>3.4127495170637477E-2</v>
      </c>
    </row>
    <row r="11160" spans="1:5" x14ac:dyDescent="0.25">
      <c r="A11160" s="3" t="s">
        <v>5</v>
      </c>
      <c r="B11160" s="3" t="s">
        <v>4</v>
      </c>
      <c r="C11160" s="3">
        <v>2</v>
      </c>
      <c r="E11160" s="4">
        <f>COUNTIFS($A$2:$A$18163,A11160,$B$2:$B$18163,"Positif",$C$2:$C$18163,C11160)/COUNTIFS($A$2:$A$18163,A11160,$C$2:$C$18163,C11160)</f>
        <v>0.12337662337662338</v>
      </c>
    </row>
    <row r="11161" spans="1:5" x14ac:dyDescent="0.25">
      <c r="A11161" s="2" t="s">
        <v>6</v>
      </c>
      <c r="B11161" s="2" t="s">
        <v>4</v>
      </c>
      <c r="C11161" s="2">
        <v>2</v>
      </c>
      <c r="E11161" s="4">
        <f>COUNTIFS($A$2:$A$18163,A11161,$B$2:$B$18163,"Positif",$C$2:$C$18163,C11161)/COUNTIFS($A$2:$A$18163,A11161,$C$2:$C$18163,C11161)</f>
        <v>7.9545454545454544E-2</v>
      </c>
    </row>
    <row r="11162" spans="1:5" x14ac:dyDescent="0.25">
      <c r="A11162" s="3" t="s">
        <v>3</v>
      </c>
      <c r="B11162" s="3" t="s">
        <v>4</v>
      </c>
      <c r="C11162" s="3">
        <v>2</v>
      </c>
      <c r="E11162" s="4">
        <f>COUNTIFS($A$2:$A$18163,A11162,$B$2:$B$18163,"Positif",$C$2:$C$18163,C11162)/COUNTIFS($A$2:$A$18163,A11162,$C$2:$C$18163,C11162)</f>
        <v>3.4127495170637477E-2</v>
      </c>
    </row>
    <row r="11163" spans="1:5" x14ac:dyDescent="0.25">
      <c r="A11163" s="2" t="s">
        <v>5</v>
      </c>
      <c r="B11163" s="2" t="s">
        <v>4</v>
      </c>
      <c r="C11163" s="2">
        <v>2</v>
      </c>
      <c r="E11163" s="4">
        <f>COUNTIFS($A$2:$A$18163,A11163,$B$2:$B$18163,"Positif",$C$2:$C$18163,C11163)/COUNTIFS($A$2:$A$18163,A11163,$C$2:$C$18163,C11163)</f>
        <v>0.12337662337662338</v>
      </c>
    </row>
    <row r="11164" spans="1:5" x14ac:dyDescent="0.25">
      <c r="A11164" s="3" t="s">
        <v>6</v>
      </c>
      <c r="B11164" s="3" t="s">
        <v>4</v>
      </c>
      <c r="C11164" s="3">
        <v>2</v>
      </c>
      <c r="E11164" s="4">
        <f>COUNTIFS($A$2:$A$18163,A11164,$B$2:$B$18163,"Positif",$C$2:$C$18163,C11164)/COUNTIFS($A$2:$A$18163,A11164,$C$2:$C$18163,C11164)</f>
        <v>7.9545454545454544E-2</v>
      </c>
    </row>
    <row r="11165" spans="1:5" x14ac:dyDescent="0.25">
      <c r="A11165" s="2" t="s">
        <v>9</v>
      </c>
      <c r="B11165" s="2" t="s">
        <v>4</v>
      </c>
      <c r="C11165" s="2">
        <v>2</v>
      </c>
      <c r="E11165" s="4">
        <f>COUNTIFS($A$2:$A$18163,A11165,$B$2:$B$18163,"Positif",$C$2:$C$18163,C11165)/COUNTIFS($A$2:$A$18163,A11165,$C$2:$C$18163,C11165)</f>
        <v>2.7027027027027029E-2</v>
      </c>
    </row>
    <row r="11166" spans="1:5" x14ac:dyDescent="0.25">
      <c r="A11166" s="3" t="s">
        <v>10</v>
      </c>
      <c r="B11166" s="3" t="s">
        <v>7</v>
      </c>
      <c r="C11166" s="3">
        <v>2</v>
      </c>
      <c r="E11166" s="4">
        <f>COUNTIFS($A$2:$A$18163,A11166,$B$2:$B$18163,"Positif",$C$2:$C$18163,C11166)/COUNTIFS($A$2:$A$18163,A11166,$C$2:$C$18163,C11166)</f>
        <v>9.1314031180400893E-2</v>
      </c>
    </row>
    <row r="11167" spans="1:5" x14ac:dyDescent="0.25">
      <c r="A11167" s="2" t="s">
        <v>11</v>
      </c>
      <c r="B11167" s="2" t="s">
        <v>4</v>
      </c>
      <c r="C11167" s="2">
        <v>2</v>
      </c>
      <c r="E11167" s="4">
        <f>COUNTIFS($A$2:$A$18163,A11167,$B$2:$B$18163,"Positif",$C$2:$C$18163,C11167)/COUNTIFS($A$2:$A$18163,A11167,$C$2:$C$18163,C11167)</f>
        <v>4.2316258351893093E-2</v>
      </c>
    </row>
    <row r="11168" spans="1:5" x14ac:dyDescent="0.25">
      <c r="A11168" s="3" t="s">
        <v>12</v>
      </c>
      <c r="B11168" s="3" t="s">
        <v>4</v>
      </c>
      <c r="C11168" s="3">
        <v>2</v>
      </c>
      <c r="E11168" s="4">
        <f>COUNTIFS($A$2:$A$18163,A11168,$B$2:$B$18163,"Positif",$C$2:$C$18163,C11168)/COUNTIFS($A$2:$A$18163,A11168,$C$2:$C$18163,C11168)</f>
        <v>5.46875E-2</v>
      </c>
    </row>
    <row r="11169" spans="1:5" x14ac:dyDescent="0.25">
      <c r="A11169" s="2" t="s">
        <v>13</v>
      </c>
      <c r="B11169" s="2" t="s">
        <v>4</v>
      </c>
      <c r="C11169" s="2">
        <v>2</v>
      </c>
      <c r="E11169" s="4">
        <f>COUNTIFS($A$2:$A$18163,A11169,$B$2:$B$18163,"Positif",$C$2:$C$18163,C11169)/COUNTIFS($A$2:$A$18163,A11169,$C$2:$C$18163,C11169)</f>
        <v>0.109375</v>
      </c>
    </row>
    <row r="11170" spans="1:5" x14ac:dyDescent="0.25">
      <c r="A11170" s="3" t="s">
        <v>14</v>
      </c>
      <c r="B11170" s="3" t="s">
        <v>4</v>
      </c>
      <c r="C11170" s="3">
        <v>2</v>
      </c>
      <c r="E11170" s="4">
        <f>COUNTIFS($A$2:$A$18163,A11170,$B$2:$B$18163,"Positif",$C$2:$C$18163,C11170)/COUNTIFS($A$2:$A$18163,A11170,$C$2:$C$18163,C11170)</f>
        <v>2.34375E-2</v>
      </c>
    </row>
    <row r="11171" spans="1:5" x14ac:dyDescent="0.25">
      <c r="A11171" s="2" t="s">
        <v>15</v>
      </c>
      <c r="B11171" s="2" t="s">
        <v>4</v>
      </c>
      <c r="C11171" s="2">
        <v>2</v>
      </c>
      <c r="E11171" s="4">
        <f>COUNTIFS($A$2:$A$18163,A11171,$B$2:$B$18163,"Positif",$C$2:$C$18163,C11171)/COUNTIFS($A$2:$A$18163,A11171,$C$2:$C$18163,C11171)</f>
        <v>0.1328125</v>
      </c>
    </row>
    <row r="11172" spans="1:5" x14ac:dyDescent="0.25">
      <c r="A11172" s="3" t="s">
        <v>16</v>
      </c>
      <c r="B11172" s="3" t="s">
        <v>7</v>
      </c>
      <c r="C11172" s="3">
        <v>2</v>
      </c>
      <c r="E11172" s="4">
        <f>COUNTIFS($A$2:$A$18163,A11172,$B$2:$B$18163,"Positif",$C$2:$C$18163,C11172)/COUNTIFS($A$2:$A$18163,A11172,$C$2:$C$18163,C11172)</f>
        <v>7.874015748031496E-2</v>
      </c>
    </row>
    <row r="11173" spans="1:5" x14ac:dyDescent="0.25">
      <c r="A11173" s="2" t="s">
        <v>28</v>
      </c>
      <c r="B11173" s="2" t="s">
        <v>7</v>
      </c>
      <c r="C11173" s="2">
        <v>2</v>
      </c>
      <c r="E11173" s="4">
        <f>COUNTIFS($A$2:$A$18163,A11173,$B$2:$B$18163,"Positif",$C$2:$C$18163,C11173)/COUNTIFS($A$2:$A$18163,A11173,$C$2:$C$18163,C11173)</f>
        <v>0.21875</v>
      </c>
    </row>
    <row r="11174" spans="1:5" x14ac:dyDescent="0.25">
      <c r="A11174" s="3" t="s">
        <v>17</v>
      </c>
      <c r="B11174" s="3" t="s">
        <v>4</v>
      </c>
      <c r="C11174" s="3">
        <v>2</v>
      </c>
      <c r="E11174" s="4">
        <f>COUNTIFS($A$2:$A$18163,A11174,$B$2:$B$18163,"Positif",$C$2:$C$18163,C11174)/COUNTIFS($A$2:$A$18163,A11174,$C$2:$C$18163,C11174)</f>
        <v>7.8125E-3</v>
      </c>
    </row>
    <row r="11175" spans="1:5" x14ac:dyDescent="0.25">
      <c r="A11175" s="2" t="s">
        <v>18</v>
      </c>
      <c r="B11175" s="2" t="s">
        <v>4</v>
      </c>
      <c r="C11175" s="2">
        <v>2</v>
      </c>
      <c r="E11175" s="4">
        <f>COUNTIFS($A$2:$A$18163,A11175,$B$2:$B$18163,"Positif",$C$2:$C$18163,C11175)/COUNTIFS($A$2:$A$18163,A11175,$C$2:$C$18163,C11175)</f>
        <v>0</v>
      </c>
    </row>
    <row r="11176" spans="1:5" x14ac:dyDescent="0.25">
      <c r="A11176" s="3" t="s">
        <v>19</v>
      </c>
      <c r="B11176" s="3" t="s">
        <v>4</v>
      </c>
      <c r="C11176" s="3">
        <v>2</v>
      </c>
      <c r="E11176" s="4">
        <f>COUNTIFS($A$2:$A$18163,A11176,$B$2:$B$18163,"Positif",$C$2:$C$18163,C11176)/COUNTIFS($A$2:$A$18163,A11176,$C$2:$C$18163,C11176)</f>
        <v>0</v>
      </c>
    </row>
    <row r="11177" spans="1:5" x14ac:dyDescent="0.25">
      <c r="A11177" s="2" t="s">
        <v>20</v>
      </c>
      <c r="B11177" s="2" t="s">
        <v>4</v>
      </c>
      <c r="C11177" s="2">
        <v>2</v>
      </c>
      <c r="E11177" s="4">
        <f>COUNTIFS($A$2:$A$18163,A11177,$B$2:$B$18163,"Positif",$C$2:$C$18163,C11177)/COUNTIFS($A$2:$A$18163,A11177,$C$2:$C$18163,C11177)</f>
        <v>0</v>
      </c>
    </row>
    <row r="11178" spans="1:5" x14ac:dyDescent="0.25">
      <c r="A11178" s="3" t="s">
        <v>21</v>
      </c>
      <c r="B11178" s="3" t="s">
        <v>4</v>
      </c>
      <c r="C11178" s="3">
        <v>2</v>
      </c>
      <c r="E11178" s="4">
        <f>COUNTIFS($A$2:$A$18163,A11178,$B$2:$B$18163,"Positif",$C$2:$C$18163,C11178)/COUNTIFS($A$2:$A$18163,A11178,$C$2:$C$18163,C11178)</f>
        <v>0</v>
      </c>
    </row>
    <row r="11179" spans="1:5" x14ac:dyDescent="0.25">
      <c r="A11179" s="2" t="s">
        <v>22</v>
      </c>
      <c r="B11179" s="2" t="s">
        <v>4</v>
      </c>
      <c r="C11179" s="2">
        <v>2</v>
      </c>
      <c r="E11179" s="4">
        <f>COUNTIFS($A$2:$A$18163,A11179,$B$2:$B$18163,"Positif",$C$2:$C$18163,C11179)/COUNTIFS($A$2:$A$18163,A11179,$C$2:$C$18163,C11179)</f>
        <v>0</v>
      </c>
    </row>
    <row r="11180" spans="1:5" x14ac:dyDescent="0.25">
      <c r="A11180" s="3" t="s">
        <v>23</v>
      </c>
      <c r="B11180" s="3" t="s">
        <v>4</v>
      </c>
      <c r="C11180" s="3">
        <v>2</v>
      </c>
      <c r="E11180" s="4">
        <f>COUNTIFS($A$2:$A$18163,A11180,$B$2:$B$18163,"Positif",$C$2:$C$18163,C11180)/COUNTIFS($A$2:$A$18163,A11180,$C$2:$C$18163,C11180)</f>
        <v>0</v>
      </c>
    </row>
    <row r="11181" spans="1:5" x14ac:dyDescent="0.25">
      <c r="A11181" s="2" t="s">
        <v>24</v>
      </c>
      <c r="B11181" s="2" t="s">
        <v>4</v>
      </c>
      <c r="C11181" s="2">
        <v>2</v>
      </c>
      <c r="E11181" s="4">
        <f>COUNTIFS($A$2:$A$18163,A11181,$B$2:$B$18163,"Positif",$C$2:$C$18163,C11181)/COUNTIFS($A$2:$A$18163,A11181,$C$2:$C$18163,C11181)</f>
        <v>0</v>
      </c>
    </row>
    <row r="11182" spans="1:5" x14ac:dyDescent="0.25">
      <c r="A11182" s="3" t="s">
        <v>25</v>
      </c>
      <c r="B11182" s="3" t="s">
        <v>4</v>
      </c>
      <c r="C11182" s="3">
        <v>2</v>
      </c>
      <c r="E11182" s="4">
        <f>COUNTIFS($A$2:$A$18163,A11182,$B$2:$B$18163,"Positif",$C$2:$C$18163,C11182)/COUNTIFS($A$2:$A$18163,A11182,$C$2:$C$18163,C11182)</f>
        <v>0</v>
      </c>
    </row>
    <row r="11183" spans="1:5" x14ac:dyDescent="0.25">
      <c r="A11183" s="2" t="s">
        <v>3</v>
      </c>
      <c r="B11183" s="2" t="s">
        <v>4</v>
      </c>
      <c r="C11183" s="2">
        <v>2</v>
      </c>
      <c r="E11183" s="4">
        <f>COUNTIFS($A$2:$A$18163,A11183,$B$2:$B$18163,"Positif",$C$2:$C$18163,C11183)/COUNTIFS($A$2:$A$18163,A11183,$C$2:$C$18163,C11183)</f>
        <v>3.4127495170637477E-2</v>
      </c>
    </row>
    <row r="11184" spans="1:5" x14ac:dyDescent="0.25">
      <c r="A11184" s="3" t="s">
        <v>5</v>
      </c>
      <c r="B11184" s="3" t="s">
        <v>4</v>
      </c>
      <c r="C11184" s="3">
        <v>2</v>
      </c>
      <c r="E11184" s="4">
        <f>COUNTIFS($A$2:$A$18163,A11184,$B$2:$B$18163,"Positif",$C$2:$C$18163,C11184)/COUNTIFS($A$2:$A$18163,A11184,$C$2:$C$18163,C11184)</f>
        <v>0.12337662337662338</v>
      </c>
    </row>
    <row r="11185" spans="1:5" x14ac:dyDescent="0.25">
      <c r="A11185" s="2" t="s">
        <v>6</v>
      </c>
      <c r="B11185" s="2" t="s">
        <v>4</v>
      </c>
      <c r="C11185" s="2">
        <v>2</v>
      </c>
      <c r="E11185" s="4">
        <f>COUNTIFS($A$2:$A$18163,A11185,$B$2:$B$18163,"Positif",$C$2:$C$18163,C11185)/COUNTIFS($A$2:$A$18163,A11185,$C$2:$C$18163,C11185)</f>
        <v>7.9545454545454544E-2</v>
      </c>
    </row>
    <row r="11186" spans="1:5" x14ac:dyDescent="0.25">
      <c r="A11186" s="3" t="s">
        <v>3</v>
      </c>
      <c r="B11186" s="3" t="s">
        <v>4</v>
      </c>
      <c r="C11186" s="3">
        <v>2</v>
      </c>
      <c r="E11186" s="4">
        <f>COUNTIFS($A$2:$A$18163,A11186,$B$2:$B$18163,"Positif",$C$2:$C$18163,C11186)/COUNTIFS($A$2:$A$18163,A11186,$C$2:$C$18163,C11186)</f>
        <v>3.4127495170637477E-2</v>
      </c>
    </row>
    <row r="11187" spans="1:5" x14ac:dyDescent="0.25">
      <c r="A11187" s="2" t="s">
        <v>5</v>
      </c>
      <c r="B11187" s="2" t="s">
        <v>7</v>
      </c>
      <c r="C11187" s="2">
        <v>2</v>
      </c>
      <c r="E11187" s="4">
        <f>COUNTIFS($A$2:$A$18163,A11187,$B$2:$B$18163,"Positif",$C$2:$C$18163,C11187)/COUNTIFS($A$2:$A$18163,A11187,$C$2:$C$18163,C11187)</f>
        <v>0.12337662337662338</v>
      </c>
    </row>
    <row r="11188" spans="1:5" x14ac:dyDescent="0.25">
      <c r="A11188" s="3" t="s">
        <v>6</v>
      </c>
      <c r="B11188" s="3" t="s">
        <v>4</v>
      </c>
      <c r="C11188" s="3">
        <v>2</v>
      </c>
      <c r="E11188" s="4">
        <f>COUNTIFS($A$2:$A$18163,A11188,$B$2:$B$18163,"Positif",$C$2:$C$18163,C11188)/COUNTIFS($A$2:$A$18163,A11188,$C$2:$C$18163,C11188)</f>
        <v>7.9545454545454544E-2</v>
      </c>
    </row>
    <row r="11189" spans="1:5" x14ac:dyDescent="0.25">
      <c r="A11189" s="2" t="s">
        <v>9</v>
      </c>
      <c r="B11189" s="2" t="s">
        <v>4</v>
      </c>
      <c r="C11189" s="2">
        <v>2</v>
      </c>
      <c r="E11189" s="4">
        <f>COUNTIFS($A$2:$A$18163,A11189,$B$2:$B$18163,"Positif",$C$2:$C$18163,C11189)/COUNTIFS($A$2:$A$18163,A11189,$C$2:$C$18163,C11189)</f>
        <v>2.7027027027027029E-2</v>
      </c>
    </row>
    <row r="11190" spans="1:5" x14ac:dyDescent="0.25">
      <c r="A11190" s="3" t="s">
        <v>10</v>
      </c>
      <c r="B11190" s="3" t="s">
        <v>4</v>
      </c>
      <c r="C11190" s="3">
        <v>2</v>
      </c>
      <c r="E11190" s="4">
        <f>COUNTIFS($A$2:$A$18163,A11190,$B$2:$B$18163,"Positif",$C$2:$C$18163,C11190)/COUNTIFS($A$2:$A$18163,A11190,$C$2:$C$18163,C11190)</f>
        <v>9.1314031180400893E-2</v>
      </c>
    </row>
    <row r="11191" spans="1:5" x14ac:dyDescent="0.25">
      <c r="A11191" s="2" t="s">
        <v>11</v>
      </c>
      <c r="B11191" s="2" t="s">
        <v>4</v>
      </c>
      <c r="C11191" s="2">
        <v>2</v>
      </c>
      <c r="E11191" s="4">
        <f>COUNTIFS($A$2:$A$18163,A11191,$B$2:$B$18163,"Positif",$C$2:$C$18163,C11191)/COUNTIFS($A$2:$A$18163,A11191,$C$2:$C$18163,C11191)</f>
        <v>4.2316258351893093E-2</v>
      </c>
    </row>
    <row r="11192" spans="1:5" x14ac:dyDescent="0.25">
      <c r="A11192" s="3" t="s">
        <v>3</v>
      </c>
      <c r="B11192" s="3" t="s">
        <v>4</v>
      </c>
      <c r="C11192" s="3">
        <v>2</v>
      </c>
      <c r="E11192" s="4">
        <f>COUNTIFS($A$2:$A$18163,A11192,$B$2:$B$18163,"Positif",$C$2:$C$18163,C11192)/COUNTIFS($A$2:$A$18163,A11192,$C$2:$C$18163,C11192)</f>
        <v>3.4127495170637477E-2</v>
      </c>
    </row>
    <row r="11193" spans="1:5" x14ac:dyDescent="0.25">
      <c r="A11193" s="2" t="s">
        <v>5</v>
      </c>
      <c r="B11193" s="2" t="s">
        <v>7</v>
      </c>
      <c r="C11193" s="2">
        <v>2</v>
      </c>
      <c r="E11193" s="4">
        <f>COUNTIFS($A$2:$A$18163,A11193,$B$2:$B$18163,"Positif",$C$2:$C$18163,C11193)/COUNTIFS($A$2:$A$18163,A11193,$C$2:$C$18163,C11193)</f>
        <v>0.12337662337662338</v>
      </c>
    </row>
    <row r="11194" spans="1:5" x14ac:dyDescent="0.25">
      <c r="A11194" s="3" t="s">
        <v>6</v>
      </c>
      <c r="B11194" s="3" t="s">
        <v>4</v>
      </c>
      <c r="C11194" s="3">
        <v>2</v>
      </c>
      <c r="E11194" s="4">
        <f>COUNTIFS($A$2:$A$18163,A11194,$B$2:$B$18163,"Positif",$C$2:$C$18163,C11194)/COUNTIFS($A$2:$A$18163,A11194,$C$2:$C$18163,C11194)</f>
        <v>7.9545454545454544E-2</v>
      </c>
    </row>
    <row r="11195" spans="1:5" x14ac:dyDescent="0.25">
      <c r="A11195" s="2" t="s">
        <v>3</v>
      </c>
      <c r="B11195" s="2" t="s">
        <v>4</v>
      </c>
      <c r="C11195" s="2">
        <v>2</v>
      </c>
      <c r="E11195" s="4">
        <f>COUNTIFS($A$2:$A$18163,A11195,$B$2:$B$18163,"Positif",$C$2:$C$18163,C11195)/COUNTIFS($A$2:$A$18163,A11195,$C$2:$C$18163,C11195)</f>
        <v>3.4127495170637477E-2</v>
      </c>
    </row>
    <row r="11196" spans="1:5" x14ac:dyDescent="0.25">
      <c r="A11196" s="3" t="s">
        <v>5</v>
      </c>
      <c r="B11196" s="3" t="s">
        <v>7</v>
      </c>
      <c r="C11196" s="3">
        <v>2</v>
      </c>
      <c r="E11196" s="4">
        <f>COUNTIFS($A$2:$A$18163,A11196,$B$2:$B$18163,"Positif",$C$2:$C$18163,C11196)/COUNTIFS($A$2:$A$18163,A11196,$C$2:$C$18163,C11196)</f>
        <v>0.12337662337662338</v>
      </c>
    </row>
    <row r="11197" spans="1:5" x14ac:dyDescent="0.25">
      <c r="A11197" s="2" t="s">
        <v>6</v>
      </c>
      <c r="B11197" s="2" t="s">
        <v>4</v>
      </c>
      <c r="C11197" s="2">
        <v>2</v>
      </c>
      <c r="E11197" s="4">
        <f>COUNTIFS($A$2:$A$18163,A11197,$B$2:$B$18163,"Positif",$C$2:$C$18163,C11197)/COUNTIFS($A$2:$A$18163,A11197,$C$2:$C$18163,C11197)</f>
        <v>7.9545454545454544E-2</v>
      </c>
    </row>
    <row r="11198" spans="1:5" x14ac:dyDescent="0.25">
      <c r="A11198" s="3" t="s">
        <v>3</v>
      </c>
      <c r="B11198" s="3" t="s">
        <v>4</v>
      </c>
      <c r="C11198" s="3">
        <v>2</v>
      </c>
      <c r="E11198" s="4">
        <f>COUNTIFS($A$2:$A$18163,A11198,$B$2:$B$18163,"Positif",$C$2:$C$18163,C11198)/COUNTIFS($A$2:$A$18163,A11198,$C$2:$C$18163,C11198)</f>
        <v>3.4127495170637477E-2</v>
      </c>
    </row>
    <row r="11199" spans="1:5" x14ac:dyDescent="0.25">
      <c r="A11199" s="2" t="s">
        <v>5</v>
      </c>
      <c r="B11199" s="2" t="s">
        <v>4</v>
      </c>
      <c r="C11199" s="2">
        <v>2</v>
      </c>
      <c r="E11199" s="4">
        <f>COUNTIFS($A$2:$A$18163,A11199,$B$2:$B$18163,"Positif",$C$2:$C$18163,C11199)/COUNTIFS($A$2:$A$18163,A11199,$C$2:$C$18163,C11199)</f>
        <v>0.12337662337662338</v>
      </c>
    </row>
    <row r="11200" spans="1:5" x14ac:dyDescent="0.25">
      <c r="A11200" s="3" t="s">
        <v>6</v>
      </c>
      <c r="B11200" s="3" t="s">
        <v>4</v>
      </c>
      <c r="C11200" s="3">
        <v>2</v>
      </c>
      <c r="E11200" s="4">
        <f>COUNTIFS($A$2:$A$18163,A11200,$B$2:$B$18163,"Positif",$C$2:$C$18163,C11200)/COUNTIFS($A$2:$A$18163,A11200,$C$2:$C$18163,C11200)</f>
        <v>7.9545454545454544E-2</v>
      </c>
    </row>
    <row r="11201" spans="1:5" x14ac:dyDescent="0.25">
      <c r="A11201" s="2" t="s">
        <v>3</v>
      </c>
      <c r="B11201" s="2" t="s">
        <v>4</v>
      </c>
      <c r="C11201" s="2">
        <v>2</v>
      </c>
      <c r="E11201" s="4">
        <f>COUNTIFS($A$2:$A$18163,A11201,$B$2:$B$18163,"Positif",$C$2:$C$18163,C11201)/COUNTIFS($A$2:$A$18163,A11201,$C$2:$C$18163,C11201)</f>
        <v>3.4127495170637477E-2</v>
      </c>
    </row>
    <row r="11202" spans="1:5" x14ac:dyDescent="0.25">
      <c r="A11202" s="3" t="s">
        <v>5</v>
      </c>
      <c r="B11202" s="3" t="s">
        <v>4</v>
      </c>
      <c r="C11202" s="3">
        <v>2</v>
      </c>
      <c r="E11202" s="4">
        <f>COUNTIFS($A$2:$A$18163,A11202,$B$2:$B$18163,"Positif",$C$2:$C$18163,C11202)/COUNTIFS($A$2:$A$18163,A11202,$C$2:$C$18163,C11202)</f>
        <v>0.12337662337662338</v>
      </c>
    </row>
    <row r="11203" spans="1:5" x14ac:dyDescent="0.25">
      <c r="A11203" s="2" t="s">
        <v>6</v>
      </c>
      <c r="B11203" s="2" t="s">
        <v>4</v>
      </c>
      <c r="C11203" s="2">
        <v>2</v>
      </c>
      <c r="E11203" s="4">
        <f>COUNTIFS($A$2:$A$18163,A11203,$B$2:$B$18163,"Positif",$C$2:$C$18163,C11203)/COUNTIFS($A$2:$A$18163,A11203,$C$2:$C$18163,C11203)</f>
        <v>7.9545454545454544E-2</v>
      </c>
    </row>
    <row r="11204" spans="1:5" x14ac:dyDescent="0.25">
      <c r="A11204" s="3" t="s">
        <v>3</v>
      </c>
      <c r="B11204" s="3" t="s">
        <v>4</v>
      </c>
      <c r="C11204" s="3">
        <v>2</v>
      </c>
      <c r="E11204" s="4">
        <f>COUNTIFS($A$2:$A$18163,A11204,$B$2:$B$18163,"Positif",$C$2:$C$18163,C11204)/COUNTIFS($A$2:$A$18163,A11204,$C$2:$C$18163,C11204)</f>
        <v>3.4127495170637477E-2</v>
      </c>
    </row>
    <row r="11205" spans="1:5" x14ac:dyDescent="0.25">
      <c r="A11205" s="2" t="s">
        <v>8</v>
      </c>
      <c r="B11205" s="2" t="s">
        <v>4</v>
      </c>
      <c r="C11205" s="2">
        <v>2</v>
      </c>
      <c r="E11205" s="4">
        <f>COUNTIFS($A$2:$A$18163,A11205,$B$2:$B$18163,"Positif",$C$2:$C$18163,C11205)/COUNTIFS($A$2:$A$18163,A11205,$C$2:$C$18163,C11205)</f>
        <v>4.7021943573667714E-2</v>
      </c>
    </row>
    <row r="11206" spans="1:5" x14ac:dyDescent="0.25">
      <c r="A11206" s="3" t="s">
        <v>3</v>
      </c>
      <c r="B11206" s="3" t="s">
        <v>4</v>
      </c>
      <c r="C11206" s="3">
        <v>2</v>
      </c>
      <c r="E11206" s="4">
        <f>COUNTIFS($A$2:$A$18163,A11206,$B$2:$B$18163,"Positif",$C$2:$C$18163,C11206)/COUNTIFS($A$2:$A$18163,A11206,$C$2:$C$18163,C11206)</f>
        <v>3.4127495170637477E-2</v>
      </c>
    </row>
    <row r="11207" spans="1:5" x14ac:dyDescent="0.25">
      <c r="A11207" s="2" t="s">
        <v>5</v>
      </c>
      <c r="B11207" s="2" t="s">
        <v>4</v>
      </c>
      <c r="C11207" s="2">
        <v>2</v>
      </c>
      <c r="E11207" s="4">
        <f>COUNTIFS($A$2:$A$18163,A11207,$B$2:$B$18163,"Positif",$C$2:$C$18163,C11207)/COUNTIFS($A$2:$A$18163,A11207,$C$2:$C$18163,C11207)</f>
        <v>0.12337662337662338</v>
      </c>
    </row>
    <row r="11208" spans="1:5" x14ac:dyDescent="0.25">
      <c r="A11208" s="3" t="s">
        <v>6</v>
      </c>
      <c r="B11208" s="3" t="s">
        <v>4</v>
      </c>
      <c r="C11208" s="3">
        <v>2</v>
      </c>
      <c r="E11208" s="4">
        <f>COUNTIFS($A$2:$A$18163,A11208,$B$2:$B$18163,"Positif",$C$2:$C$18163,C11208)/COUNTIFS($A$2:$A$18163,A11208,$C$2:$C$18163,C11208)</f>
        <v>7.9545454545454544E-2</v>
      </c>
    </row>
    <row r="11209" spans="1:5" x14ac:dyDescent="0.25">
      <c r="A11209" s="2" t="s">
        <v>3</v>
      </c>
      <c r="B11209" s="2" t="s">
        <v>4</v>
      </c>
      <c r="C11209" s="2">
        <v>2</v>
      </c>
      <c r="E11209" s="4">
        <f>COUNTIFS($A$2:$A$18163,A11209,$B$2:$B$18163,"Positif",$C$2:$C$18163,C11209)/COUNTIFS($A$2:$A$18163,A11209,$C$2:$C$18163,C11209)</f>
        <v>3.4127495170637477E-2</v>
      </c>
    </row>
    <row r="11210" spans="1:5" x14ac:dyDescent="0.25">
      <c r="A11210" s="3" t="s">
        <v>5</v>
      </c>
      <c r="B11210" s="3" t="s">
        <v>4</v>
      </c>
      <c r="C11210" s="3">
        <v>2</v>
      </c>
      <c r="E11210" s="4">
        <f>COUNTIFS($A$2:$A$18163,A11210,$B$2:$B$18163,"Positif",$C$2:$C$18163,C11210)/COUNTIFS($A$2:$A$18163,A11210,$C$2:$C$18163,C11210)</f>
        <v>0.12337662337662338</v>
      </c>
    </row>
    <row r="11211" spans="1:5" x14ac:dyDescent="0.25">
      <c r="A11211" s="2" t="s">
        <v>6</v>
      </c>
      <c r="B11211" s="2" t="s">
        <v>4</v>
      </c>
      <c r="C11211" s="2">
        <v>2</v>
      </c>
      <c r="E11211" s="4">
        <f>COUNTIFS($A$2:$A$18163,A11211,$B$2:$B$18163,"Positif",$C$2:$C$18163,C11211)/COUNTIFS($A$2:$A$18163,A11211,$C$2:$C$18163,C11211)</f>
        <v>7.9545454545454544E-2</v>
      </c>
    </row>
    <row r="11212" spans="1:5" x14ac:dyDescent="0.25">
      <c r="A11212" s="3" t="s">
        <v>3</v>
      </c>
      <c r="B11212" s="3" t="s">
        <v>4</v>
      </c>
      <c r="C11212" s="3">
        <v>2</v>
      </c>
      <c r="E11212" s="4">
        <f>COUNTIFS($A$2:$A$18163,A11212,$B$2:$B$18163,"Positif",$C$2:$C$18163,C11212)/COUNTIFS($A$2:$A$18163,A11212,$C$2:$C$18163,C11212)</f>
        <v>3.4127495170637477E-2</v>
      </c>
    </row>
    <row r="11213" spans="1:5" x14ac:dyDescent="0.25">
      <c r="A11213" s="2" t="s">
        <v>5</v>
      </c>
      <c r="B11213" s="2" t="s">
        <v>4</v>
      </c>
      <c r="C11213" s="2">
        <v>2</v>
      </c>
      <c r="E11213" s="4">
        <f>COUNTIFS($A$2:$A$18163,A11213,$B$2:$B$18163,"Positif",$C$2:$C$18163,C11213)/COUNTIFS($A$2:$A$18163,A11213,$C$2:$C$18163,C11213)</f>
        <v>0.12337662337662338</v>
      </c>
    </row>
    <row r="11214" spans="1:5" x14ac:dyDescent="0.25">
      <c r="A11214" s="3" t="s">
        <v>6</v>
      </c>
      <c r="B11214" s="3" t="s">
        <v>4</v>
      </c>
      <c r="C11214" s="3">
        <v>2</v>
      </c>
      <c r="E11214" s="4">
        <f>COUNTIFS($A$2:$A$18163,A11214,$B$2:$B$18163,"Positif",$C$2:$C$18163,C11214)/COUNTIFS($A$2:$A$18163,A11214,$C$2:$C$18163,C11214)</f>
        <v>7.9545454545454544E-2</v>
      </c>
    </row>
    <row r="11215" spans="1:5" x14ac:dyDescent="0.25">
      <c r="A11215" s="2" t="s">
        <v>3</v>
      </c>
      <c r="B11215" s="2" t="s">
        <v>4</v>
      </c>
      <c r="C11215" s="2">
        <v>2</v>
      </c>
      <c r="E11215" s="4">
        <f>COUNTIFS($A$2:$A$18163,A11215,$B$2:$B$18163,"Positif",$C$2:$C$18163,C11215)/COUNTIFS($A$2:$A$18163,A11215,$C$2:$C$18163,C11215)</f>
        <v>3.4127495170637477E-2</v>
      </c>
    </row>
    <row r="11216" spans="1:5" x14ac:dyDescent="0.25">
      <c r="A11216" s="3" t="s">
        <v>5</v>
      </c>
      <c r="B11216" s="3" t="s">
        <v>4</v>
      </c>
      <c r="C11216" s="3">
        <v>2</v>
      </c>
      <c r="E11216" s="4">
        <f>COUNTIFS($A$2:$A$18163,A11216,$B$2:$B$18163,"Positif",$C$2:$C$18163,C11216)/COUNTIFS($A$2:$A$18163,A11216,$C$2:$C$18163,C11216)</f>
        <v>0.12337662337662338</v>
      </c>
    </row>
    <row r="11217" spans="1:5" x14ac:dyDescent="0.25">
      <c r="A11217" s="2" t="s">
        <v>6</v>
      </c>
      <c r="B11217" s="2" t="s">
        <v>4</v>
      </c>
      <c r="C11217" s="2">
        <v>2</v>
      </c>
      <c r="E11217" s="4">
        <f>COUNTIFS($A$2:$A$18163,A11217,$B$2:$B$18163,"Positif",$C$2:$C$18163,C11217)/COUNTIFS($A$2:$A$18163,A11217,$C$2:$C$18163,C11217)</f>
        <v>7.9545454545454544E-2</v>
      </c>
    </row>
    <row r="11218" spans="1:5" x14ac:dyDescent="0.25">
      <c r="A11218" s="3" t="s">
        <v>3</v>
      </c>
      <c r="B11218" s="3" t="s">
        <v>4</v>
      </c>
      <c r="C11218" s="3">
        <v>2</v>
      </c>
      <c r="E11218" s="4">
        <f>COUNTIFS($A$2:$A$18163,A11218,$B$2:$B$18163,"Positif",$C$2:$C$18163,C11218)/COUNTIFS($A$2:$A$18163,A11218,$C$2:$C$18163,C11218)</f>
        <v>3.4127495170637477E-2</v>
      </c>
    </row>
    <row r="11219" spans="1:5" x14ac:dyDescent="0.25">
      <c r="A11219" s="2" t="s">
        <v>5</v>
      </c>
      <c r="B11219" s="2" t="s">
        <v>4</v>
      </c>
      <c r="C11219" s="2">
        <v>2</v>
      </c>
      <c r="E11219" s="4">
        <f>COUNTIFS($A$2:$A$18163,A11219,$B$2:$B$18163,"Positif",$C$2:$C$18163,C11219)/COUNTIFS($A$2:$A$18163,A11219,$C$2:$C$18163,C11219)</f>
        <v>0.12337662337662338</v>
      </c>
    </row>
    <row r="11220" spans="1:5" x14ac:dyDescent="0.25">
      <c r="A11220" s="3" t="s">
        <v>6</v>
      </c>
      <c r="B11220" s="3" t="s">
        <v>4</v>
      </c>
      <c r="C11220" s="3">
        <v>2</v>
      </c>
      <c r="E11220" s="4">
        <f>COUNTIFS($A$2:$A$18163,A11220,$B$2:$B$18163,"Positif",$C$2:$C$18163,C11220)/COUNTIFS($A$2:$A$18163,A11220,$C$2:$C$18163,C11220)</f>
        <v>7.9545454545454544E-2</v>
      </c>
    </row>
    <row r="11221" spans="1:5" x14ac:dyDescent="0.25">
      <c r="A11221" s="2" t="s">
        <v>3</v>
      </c>
      <c r="B11221" s="2" t="s">
        <v>4</v>
      </c>
      <c r="C11221" s="2">
        <v>2</v>
      </c>
      <c r="E11221" s="4">
        <f>COUNTIFS($A$2:$A$18163,A11221,$B$2:$B$18163,"Positif",$C$2:$C$18163,C11221)/COUNTIFS($A$2:$A$18163,A11221,$C$2:$C$18163,C11221)</f>
        <v>3.4127495170637477E-2</v>
      </c>
    </row>
    <row r="11222" spans="1:5" x14ac:dyDescent="0.25">
      <c r="A11222" s="3" t="s">
        <v>8</v>
      </c>
      <c r="B11222" s="3" t="s">
        <v>4</v>
      </c>
      <c r="C11222" s="3">
        <v>2</v>
      </c>
      <c r="E11222" s="4">
        <f>COUNTIFS($A$2:$A$18163,A11222,$B$2:$B$18163,"Positif",$C$2:$C$18163,C11222)/COUNTIFS($A$2:$A$18163,A11222,$C$2:$C$18163,C11222)</f>
        <v>4.7021943573667714E-2</v>
      </c>
    </row>
    <row r="11223" spans="1:5" x14ac:dyDescent="0.25">
      <c r="A11223" s="2" t="s">
        <v>3</v>
      </c>
      <c r="B11223" s="2" t="s">
        <v>4</v>
      </c>
      <c r="C11223" s="2">
        <v>2</v>
      </c>
      <c r="E11223" s="4">
        <f>COUNTIFS($A$2:$A$18163,A11223,$B$2:$B$18163,"Positif",$C$2:$C$18163,C11223)/COUNTIFS($A$2:$A$18163,A11223,$C$2:$C$18163,C11223)</f>
        <v>3.4127495170637477E-2</v>
      </c>
    </row>
    <row r="11224" spans="1:5" x14ac:dyDescent="0.25">
      <c r="A11224" s="3" t="s">
        <v>5</v>
      </c>
      <c r="B11224" s="3" t="s">
        <v>7</v>
      </c>
      <c r="C11224" s="3">
        <v>2</v>
      </c>
      <c r="E11224" s="4">
        <f>COUNTIFS($A$2:$A$18163,A11224,$B$2:$B$18163,"Positif",$C$2:$C$18163,C11224)/COUNTIFS($A$2:$A$18163,A11224,$C$2:$C$18163,C11224)</f>
        <v>0.12337662337662338</v>
      </c>
    </row>
    <row r="11225" spans="1:5" x14ac:dyDescent="0.25">
      <c r="A11225" s="2" t="s">
        <v>6</v>
      </c>
      <c r="B11225" s="2" t="s">
        <v>4</v>
      </c>
      <c r="C11225" s="2">
        <v>2</v>
      </c>
      <c r="E11225" s="4">
        <f>COUNTIFS($A$2:$A$18163,A11225,$B$2:$B$18163,"Positif",$C$2:$C$18163,C11225)/COUNTIFS($A$2:$A$18163,A11225,$C$2:$C$18163,C11225)</f>
        <v>7.9545454545454544E-2</v>
      </c>
    </row>
    <row r="11226" spans="1:5" x14ac:dyDescent="0.25">
      <c r="A11226" s="3" t="s">
        <v>3</v>
      </c>
      <c r="B11226" s="3" t="s">
        <v>4</v>
      </c>
      <c r="C11226" s="3">
        <v>2</v>
      </c>
      <c r="E11226" s="4">
        <f>COUNTIFS($A$2:$A$18163,A11226,$B$2:$B$18163,"Positif",$C$2:$C$18163,C11226)/COUNTIFS($A$2:$A$18163,A11226,$C$2:$C$18163,C11226)</f>
        <v>3.4127495170637477E-2</v>
      </c>
    </row>
    <row r="11227" spans="1:5" x14ac:dyDescent="0.25">
      <c r="A11227" s="2" t="s">
        <v>5</v>
      </c>
      <c r="B11227" s="2" t="s">
        <v>7</v>
      </c>
      <c r="C11227" s="2">
        <v>2</v>
      </c>
      <c r="E11227" s="4">
        <f>COUNTIFS($A$2:$A$18163,A11227,$B$2:$B$18163,"Positif",$C$2:$C$18163,C11227)/COUNTIFS($A$2:$A$18163,A11227,$C$2:$C$18163,C11227)</f>
        <v>0.12337662337662338</v>
      </c>
    </row>
    <row r="11228" spans="1:5" x14ac:dyDescent="0.25">
      <c r="A11228" s="3" t="s">
        <v>6</v>
      </c>
      <c r="B11228" s="3" t="s">
        <v>4</v>
      </c>
      <c r="C11228" s="3">
        <v>2</v>
      </c>
      <c r="E11228" s="4">
        <f>COUNTIFS($A$2:$A$18163,A11228,$B$2:$B$18163,"Positif",$C$2:$C$18163,C11228)/COUNTIFS($A$2:$A$18163,A11228,$C$2:$C$18163,C11228)</f>
        <v>7.9545454545454544E-2</v>
      </c>
    </row>
    <row r="11229" spans="1:5" x14ac:dyDescent="0.25">
      <c r="A11229" s="2" t="s">
        <v>9</v>
      </c>
      <c r="B11229" s="2" t="s">
        <v>4</v>
      </c>
      <c r="C11229" s="2">
        <v>2</v>
      </c>
      <c r="E11229" s="4">
        <f>COUNTIFS($A$2:$A$18163,A11229,$B$2:$B$18163,"Positif",$C$2:$C$18163,C11229)/COUNTIFS($A$2:$A$18163,A11229,$C$2:$C$18163,C11229)</f>
        <v>2.7027027027027029E-2</v>
      </c>
    </row>
    <row r="11230" spans="1:5" x14ac:dyDescent="0.25">
      <c r="A11230" s="3" t="s">
        <v>10</v>
      </c>
      <c r="B11230" s="3" t="s">
        <v>4</v>
      </c>
      <c r="C11230" s="3">
        <v>2</v>
      </c>
      <c r="E11230" s="4">
        <f>COUNTIFS($A$2:$A$18163,A11230,$B$2:$B$18163,"Positif",$C$2:$C$18163,C11230)/COUNTIFS($A$2:$A$18163,A11230,$C$2:$C$18163,C11230)</f>
        <v>9.1314031180400893E-2</v>
      </c>
    </row>
    <row r="11231" spans="1:5" x14ac:dyDescent="0.25">
      <c r="A11231" s="2" t="s">
        <v>11</v>
      </c>
      <c r="B11231" s="2" t="s">
        <v>4</v>
      </c>
      <c r="C11231" s="2">
        <v>2</v>
      </c>
      <c r="E11231" s="4">
        <f>COUNTIFS($A$2:$A$18163,A11231,$B$2:$B$18163,"Positif",$C$2:$C$18163,C11231)/COUNTIFS($A$2:$A$18163,A11231,$C$2:$C$18163,C11231)</f>
        <v>4.2316258351893093E-2</v>
      </c>
    </row>
    <row r="11232" spans="1:5" x14ac:dyDescent="0.25">
      <c r="A11232" s="3" t="s">
        <v>3</v>
      </c>
      <c r="B11232" s="3" t="s">
        <v>4</v>
      </c>
      <c r="C11232" s="3">
        <v>2</v>
      </c>
      <c r="E11232" s="4">
        <f>COUNTIFS($A$2:$A$18163,A11232,$B$2:$B$18163,"Positif",$C$2:$C$18163,C11232)/COUNTIFS($A$2:$A$18163,A11232,$C$2:$C$18163,C11232)</f>
        <v>3.4127495170637477E-2</v>
      </c>
    </row>
    <row r="11233" spans="1:5" x14ac:dyDescent="0.25">
      <c r="A11233" s="2" t="s">
        <v>5</v>
      </c>
      <c r="B11233" s="2" t="s">
        <v>4</v>
      </c>
      <c r="C11233" s="2">
        <v>2</v>
      </c>
      <c r="E11233" s="4">
        <f>COUNTIFS($A$2:$A$18163,A11233,$B$2:$B$18163,"Positif",$C$2:$C$18163,C11233)/COUNTIFS($A$2:$A$18163,A11233,$C$2:$C$18163,C11233)</f>
        <v>0.12337662337662338</v>
      </c>
    </row>
    <row r="11234" spans="1:5" x14ac:dyDescent="0.25">
      <c r="A11234" s="3" t="s">
        <v>6</v>
      </c>
      <c r="B11234" s="3" t="s">
        <v>7</v>
      </c>
      <c r="C11234" s="3">
        <v>2</v>
      </c>
      <c r="E11234" s="4">
        <f>COUNTIFS($A$2:$A$18163,A11234,$B$2:$B$18163,"Positif",$C$2:$C$18163,C11234)/COUNTIFS($A$2:$A$18163,A11234,$C$2:$C$18163,C11234)</f>
        <v>7.9545454545454544E-2</v>
      </c>
    </row>
    <row r="11235" spans="1:5" x14ac:dyDescent="0.25">
      <c r="A11235" s="2" t="s">
        <v>3</v>
      </c>
      <c r="B11235" s="2" t="s">
        <v>4</v>
      </c>
      <c r="C11235" s="2">
        <v>2</v>
      </c>
      <c r="E11235" s="4">
        <f>COUNTIFS($A$2:$A$18163,A11235,$B$2:$B$18163,"Positif",$C$2:$C$18163,C11235)/COUNTIFS($A$2:$A$18163,A11235,$C$2:$C$18163,C11235)</f>
        <v>3.4127495170637477E-2</v>
      </c>
    </row>
    <row r="11236" spans="1:5" x14ac:dyDescent="0.25">
      <c r="A11236" s="3" t="s">
        <v>5</v>
      </c>
      <c r="B11236" s="3" t="s">
        <v>4</v>
      </c>
      <c r="C11236" s="3">
        <v>2</v>
      </c>
      <c r="E11236" s="4">
        <f>COUNTIFS($A$2:$A$18163,A11236,$B$2:$B$18163,"Positif",$C$2:$C$18163,C11236)/COUNTIFS($A$2:$A$18163,A11236,$C$2:$C$18163,C11236)</f>
        <v>0.12337662337662338</v>
      </c>
    </row>
    <row r="11237" spans="1:5" x14ac:dyDescent="0.25">
      <c r="A11237" s="2" t="s">
        <v>6</v>
      </c>
      <c r="B11237" s="2" t="s">
        <v>7</v>
      </c>
      <c r="C11237" s="2">
        <v>2</v>
      </c>
      <c r="E11237" s="4">
        <f>COUNTIFS($A$2:$A$18163,A11237,$B$2:$B$18163,"Positif",$C$2:$C$18163,C11237)/COUNTIFS($A$2:$A$18163,A11237,$C$2:$C$18163,C11237)</f>
        <v>7.9545454545454544E-2</v>
      </c>
    </row>
    <row r="11238" spans="1:5" x14ac:dyDescent="0.25">
      <c r="A11238" s="3" t="s">
        <v>3</v>
      </c>
      <c r="B11238" s="3" t="s">
        <v>4</v>
      </c>
      <c r="C11238" s="3">
        <v>2</v>
      </c>
      <c r="E11238" s="4">
        <f>COUNTIFS($A$2:$A$18163,A11238,$B$2:$B$18163,"Positif",$C$2:$C$18163,C11238)/COUNTIFS($A$2:$A$18163,A11238,$C$2:$C$18163,C11238)</f>
        <v>3.4127495170637477E-2</v>
      </c>
    </row>
    <row r="11239" spans="1:5" x14ac:dyDescent="0.25">
      <c r="A11239" s="2" t="s">
        <v>5</v>
      </c>
      <c r="B11239" s="2" t="s">
        <v>4</v>
      </c>
      <c r="C11239" s="2">
        <v>2</v>
      </c>
      <c r="E11239" s="4">
        <f>COUNTIFS($A$2:$A$18163,A11239,$B$2:$B$18163,"Positif",$C$2:$C$18163,C11239)/COUNTIFS($A$2:$A$18163,A11239,$C$2:$C$18163,C11239)</f>
        <v>0.12337662337662338</v>
      </c>
    </row>
    <row r="11240" spans="1:5" x14ac:dyDescent="0.25">
      <c r="A11240" s="3" t="s">
        <v>6</v>
      </c>
      <c r="B11240" s="3" t="s">
        <v>4</v>
      </c>
      <c r="C11240" s="3">
        <v>2</v>
      </c>
      <c r="E11240" s="4">
        <f>COUNTIFS($A$2:$A$18163,A11240,$B$2:$B$18163,"Positif",$C$2:$C$18163,C11240)/COUNTIFS($A$2:$A$18163,A11240,$C$2:$C$18163,C11240)</f>
        <v>7.9545454545454544E-2</v>
      </c>
    </row>
    <row r="11241" spans="1:5" x14ac:dyDescent="0.25">
      <c r="A11241" s="2" t="s">
        <v>9</v>
      </c>
      <c r="B11241" s="2" t="s">
        <v>4</v>
      </c>
      <c r="C11241" s="2">
        <v>2</v>
      </c>
      <c r="E11241" s="4">
        <f>COUNTIFS($A$2:$A$18163,A11241,$B$2:$B$18163,"Positif",$C$2:$C$18163,C11241)/COUNTIFS($A$2:$A$18163,A11241,$C$2:$C$18163,C11241)</f>
        <v>2.7027027027027029E-2</v>
      </c>
    </row>
    <row r="11242" spans="1:5" x14ac:dyDescent="0.25">
      <c r="A11242" s="3" t="s">
        <v>10</v>
      </c>
      <c r="B11242" s="3" t="s">
        <v>4</v>
      </c>
      <c r="C11242" s="3">
        <v>2</v>
      </c>
      <c r="E11242" s="4">
        <f>COUNTIFS($A$2:$A$18163,A11242,$B$2:$B$18163,"Positif",$C$2:$C$18163,C11242)/COUNTIFS($A$2:$A$18163,A11242,$C$2:$C$18163,C11242)</f>
        <v>9.1314031180400893E-2</v>
      </c>
    </row>
    <row r="11243" spans="1:5" x14ac:dyDescent="0.25">
      <c r="A11243" s="2" t="s">
        <v>11</v>
      </c>
      <c r="B11243" s="2" t="s">
        <v>4</v>
      </c>
      <c r="C11243" s="2">
        <v>2</v>
      </c>
      <c r="E11243" s="4">
        <f>COUNTIFS($A$2:$A$18163,A11243,$B$2:$B$18163,"Positif",$C$2:$C$18163,C11243)/COUNTIFS($A$2:$A$18163,A11243,$C$2:$C$18163,C11243)</f>
        <v>4.2316258351893093E-2</v>
      </c>
    </row>
    <row r="11244" spans="1:5" x14ac:dyDescent="0.25">
      <c r="A11244" s="3" t="s">
        <v>3</v>
      </c>
      <c r="B11244" s="3" t="s">
        <v>4</v>
      </c>
      <c r="C11244" s="3">
        <v>2</v>
      </c>
      <c r="E11244" s="4">
        <f>COUNTIFS($A$2:$A$18163,A11244,$B$2:$B$18163,"Positif",$C$2:$C$18163,C11244)/COUNTIFS($A$2:$A$18163,A11244,$C$2:$C$18163,C11244)</f>
        <v>3.4127495170637477E-2</v>
      </c>
    </row>
    <row r="11245" spans="1:5" x14ac:dyDescent="0.25">
      <c r="A11245" s="2" t="s">
        <v>5</v>
      </c>
      <c r="B11245" s="2" t="s">
        <v>4</v>
      </c>
      <c r="C11245" s="2">
        <v>2</v>
      </c>
      <c r="E11245" s="4">
        <f>COUNTIFS($A$2:$A$18163,A11245,$B$2:$B$18163,"Positif",$C$2:$C$18163,C11245)/COUNTIFS($A$2:$A$18163,A11245,$C$2:$C$18163,C11245)</f>
        <v>0.12337662337662338</v>
      </c>
    </row>
    <row r="11246" spans="1:5" x14ac:dyDescent="0.25">
      <c r="A11246" s="3" t="s">
        <v>6</v>
      </c>
      <c r="B11246" s="3" t="s">
        <v>4</v>
      </c>
      <c r="C11246" s="3">
        <v>2</v>
      </c>
      <c r="E11246" s="4">
        <f>COUNTIFS($A$2:$A$18163,A11246,$B$2:$B$18163,"Positif",$C$2:$C$18163,C11246)/COUNTIFS($A$2:$A$18163,A11246,$C$2:$C$18163,C11246)</f>
        <v>7.9545454545454544E-2</v>
      </c>
    </row>
    <row r="11247" spans="1:5" x14ac:dyDescent="0.25">
      <c r="A11247" s="2" t="s">
        <v>9</v>
      </c>
      <c r="B11247" s="2" t="s">
        <v>4</v>
      </c>
      <c r="C11247" s="2">
        <v>2</v>
      </c>
      <c r="E11247" s="4">
        <f>COUNTIFS($A$2:$A$18163,A11247,$B$2:$B$18163,"Positif",$C$2:$C$18163,C11247)/COUNTIFS($A$2:$A$18163,A11247,$C$2:$C$18163,C11247)</f>
        <v>2.7027027027027029E-2</v>
      </c>
    </row>
    <row r="11248" spans="1:5" x14ac:dyDescent="0.25">
      <c r="A11248" s="3" t="s">
        <v>10</v>
      </c>
      <c r="B11248" s="3" t="s">
        <v>4</v>
      </c>
      <c r="C11248" s="3">
        <v>2</v>
      </c>
      <c r="E11248" s="4">
        <f>COUNTIFS($A$2:$A$18163,A11248,$B$2:$B$18163,"Positif",$C$2:$C$18163,C11248)/COUNTIFS($A$2:$A$18163,A11248,$C$2:$C$18163,C11248)</f>
        <v>9.1314031180400893E-2</v>
      </c>
    </row>
    <row r="11249" spans="1:5" x14ac:dyDescent="0.25">
      <c r="A11249" s="2" t="s">
        <v>11</v>
      </c>
      <c r="B11249" s="2" t="s">
        <v>4</v>
      </c>
      <c r="C11249" s="2">
        <v>2</v>
      </c>
      <c r="E11249" s="4">
        <f>COUNTIFS($A$2:$A$18163,A11249,$B$2:$B$18163,"Positif",$C$2:$C$18163,C11249)/COUNTIFS($A$2:$A$18163,A11249,$C$2:$C$18163,C11249)</f>
        <v>4.2316258351893093E-2</v>
      </c>
    </row>
    <row r="11250" spans="1:5" x14ac:dyDescent="0.25">
      <c r="A11250" s="3" t="s">
        <v>9</v>
      </c>
      <c r="B11250" s="3" t="s">
        <v>4</v>
      </c>
      <c r="C11250" s="3">
        <v>2</v>
      </c>
      <c r="E11250" s="4">
        <f>COUNTIFS($A$2:$A$18163,A11250,$B$2:$B$18163,"Positif",$C$2:$C$18163,C11250)/COUNTIFS($A$2:$A$18163,A11250,$C$2:$C$18163,C11250)</f>
        <v>2.7027027027027029E-2</v>
      </c>
    </row>
    <row r="11251" spans="1:5" x14ac:dyDescent="0.25">
      <c r="A11251" s="2" t="s">
        <v>10</v>
      </c>
      <c r="B11251" s="2" t="s">
        <v>4</v>
      </c>
      <c r="C11251" s="2">
        <v>2</v>
      </c>
      <c r="E11251" s="4">
        <f>COUNTIFS($A$2:$A$18163,A11251,$B$2:$B$18163,"Positif",$C$2:$C$18163,C11251)/COUNTIFS($A$2:$A$18163,A11251,$C$2:$C$18163,C11251)</f>
        <v>9.1314031180400893E-2</v>
      </c>
    </row>
    <row r="11252" spans="1:5" x14ac:dyDescent="0.25">
      <c r="A11252" s="3" t="s">
        <v>11</v>
      </c>
      <c r="B11252" s="3" t="s">
        <v>4</v>
      </c>
      <c r="C11252" s="3">
        <v>2</v>
      </c>
      <c r="E11252" s="4">
        <f>COUNTIFS($A$2:$A$18163,A11252,$B$2:$B$18163,"Positif",$C$2:$C$18163,C11252)/COUNTIFS($A$2:$A$18163,A11252,$C$2:$C$18163,C11252)</f>
        <v>4.2316258351893093E-2</v>
      </c>
    </row>
    <row r="11253" spans="1:5" x14ac:dyDescent="0.25">
      <c r="A11253" s="2" t="s">
        <v>9</v>
      </c>
      <c r="B11253" s="2" t="s">
        <v>4</v>
      </c>
      <c r="C11253" s="2">
        <v>2</v>
      </c>
      <c r="E11253" s="4">
        <f>COUNTIFS($A$2:$A$18163,A11253,$B$2:$B$18163,"Positif",$C$2:$C$18163,C11253)/COUNTIFS($A$2:$A$18163,A11253,$C$2:$C$18163,C11253)</f>
        <v>2.7027027027027029E-2</v>
      </c>
    </row>
    <row r="11254" spans="1:5" x14ac:dyDescent="0.25">
      <c r="A11254" s="3" t="s">
        <v>10</v>
      </c>
      <c r="B11254" s="3" t="s">
        <v>4</v>
      </c>
      <c r="C11254" s="3">
        <v>2</v>
      </c>
      <c r="E11254" s="4">
        <f>COUNTIFS($A$2:$A$18163,A11254,$B$2:$B$18163,"Positif",$C$2:$C$18163,C11254)/COUNTIFS($A$2:$A$18163,A11254,$C$2:$C$18163,C11254)</f>
        <v>9.1314031180400893E-2</v>
      </c>
    </row>
    <row r="11255" spans="1:5" x14ac:dyDescent="0.25">
      <c r="A11255" s="2" t="s">
        <v>11</v>
      </c>
      <c r="B11255" s="2" t="s">
        <v>4</v>
      </c>
      <c r="C11255" s="2">
        <v>2</v>
      </c>
      <c r="E11255" s="4">
        <f>COUNTIFS($A$2:$A$18163,A11255,$B$2:$B$18163,"Positif",$C$2:$C$18163,C11255)/COUNTIFS($A$2:$A$18163,A11255,$C$2:$C$18163,C11255)</f>
        <v>4.2316258351893093E-2</v>
      </c>
    </row>
    <row r="11256" spans="1:5" x14ac:dyDescent="0.25">
      <c r="A11256" s="3" t="s">
        <v>3</v>
      </c>
      <c r="B11256" s="3" t="s">
        <v>4</v>
      </c>
      <c r="C11256" s="3">
        <v>2</v>
      </c>
      <c r="E11256" s="4">
        <f>COUNTIFS($A$2:$A$18163,A11256,$B$2:$B$18163,"Positif",$C$2:$C$18163,C11256)/COUNTIFS($A$2:$A$18163,A11256,$C$2:$C$18163,C11256)</f>
        <v>3.4127495170637477E-2</v>
      </c>
    </row>
    <row r="11257" spans="1:5" x14ac:dyDescent="0.25">
      <c r="A11257" s="2" t="s">
        <v>8</v>
      </c>
      <c r="B11257" s="2" t="s">
        <v>7</v>
      </c>
      <c r="C11257" s="2">
        <v>2</v>
      </c>
      <c r="E11257" s="4">
        <f>COUNTIFS($A$2:$A$18163,A11257,$B$2:$B$18163,"Positif",$C$2:$C$18163,C11257)/COUNTIFS($A$2:$A$18163,A11257,$C$2:$C$18163,C11257)</f>
        <v>4.7021943573667714E-2</v>
      </c>
    </row>
    <row r="11258" spans="1:5" x14ac:dyDescent="0.25">
      <c r="A11258" s="3" t="s">
        <v>9</v>
      </c>
      <c r="B11258" s="3" t="s">
        <v>4</v>
      </c>
      <c r="C11258" s="3">
        <v>2</v>
      </c>
      <c r="E11258" s="4">
        <f>COUNTIFS($A$2:$A$18163,A11258,$B$2:$B$18163,"Positif",$C$2:$C$18163,C11258)/COUNTIFS($A$2:$A$18163,A11258,$C$2:$C$18163,C11258)</f>
        <v>2.7027027027027029E-2</v>
      </c>
    </row>
    <row r="11259" spans="1:5" x14ac:dyDescent="0.25">
      <c r="A11259" s="2" t="s">
        <v>10</v>
      </c>
      <c r="B11259" s="2" t="s">
        <v>4</v>
      </c>
      <c r="C11259" s="2">
        <v>2</v>
      </c>
      <c r="E11259" s="4">
        <f>COUNTIFS($A$2:$A$18163,A11259,$B$2:$B$18163,"Positif",$C$2:$C$18163,C11259)/COUNTIFS($A$2:$A$18163,A11259,$C$2:$C$18163,C11259)</f>
        <v>9.1314031180400893E-2</v>
      </c>
    </row>
    <row r="11260" spans="1:5" x14ac:dyDescent="0.25">
      <c r="A11260" s="3" t="s">
        <v>11</v>
      </c>
      <c r="B11260" s="3" t="s">
        <v>4</v>
      </c>
      <c r="C11260" s="3">
        <v>2</v>
      </c>
      <c r="E11260" s="4">
        <f>COUNTIFS($A$2:$A$18163,A11260,$B$2:$B$18163,"Positif",$C$2:$C$18163,C11260)/COUNTIFS($A$2:$A$18163,A11260,$C$2:$C$18163,C11260)</f>
        <v>4.2316258351893093E-2</v>
      </c>
    </row>
    <row r="11261" spans="1:5" x14ac:dyDescent="0.25">
      <c r="A11261" s="2" t="s">
        <v>3</v>
      </c>
      <c r="B11261" s="2" t="s">
        <v>4</v>
      </c>
      <c r="C11261" s="2">
        <v>2</v>
      </c>
      <c r="E11261" s="4">
        <f>COUNTIFS($A$2:$A$18163,A11261,$B$2:$B$18163,"Positif",$C$2:$C$18163,C11261)/COUNTIFS($A$2:$A$18163,A11261,$C$2:$C$18163,C11261)</f>
        <v>3.4127495170637477E-2</v>
      </c>
    </row>
    <row r="11262" spans="1:5" x14ac:dyDescent="0.25">
      <c r="A11262" s="3" t="s">
        <v>5</v>
      </c>
      <c r="B11262" s="3" t="s">
        <v>4</v>
      </c>
      <c r="C11262" s="3">
        <v>2</v>
      </c>
      <c r="E11262" s="4">
        <f>COUNTIFS($A$2:$A$18163,A11262,$B$2:$B$18163,"Positif",$C$2:$C$18163,C11262)/COUNTIFS($A$2:$A$18163,A11262,$C$2:$C$18163,C11262)</f>
        <v>0.12337662337662338</v>
      </c>
    </row>
    <row r="11263" spans="1:5" x14ac:dyDescent="0.25">
      <c r="A11263" s="2" t="s">
        <v>6</v>
      </c>
      <c r="B11263" s="2" t="s">
        <v>4</v>
      </c>
      <c r="C11263" s="2">
        <v>2</v>
      </c>
      <c r="E11263" s="4">
        <f>COUNTIFS($A$2:$A$18163,A11263,$B$2:$B$18163,"Positif",$C$2:$C$18163,C11263)/COUNTIFS($A$2:$A$18163,A11263,$C$2:$C$18163,C11263)</f>
        <v>7.9545454545454544E-2</v>
      </c>
    </row>
    <row r="11264" spans="1:5" x14ac:dyDescent="0.25">
      <c r="A11264" s="3" t="s">
        <v>3</v>
      </c>
      <c r="B11264" s="3" t="s">
        <v>4</v>
      </c>
      <c r="C11264" s="3">
        <v>2</v>
      </c>
      <c r="E11264" s="4">
        <f>COUNTIFS($A$2:$A$18163,A11264,$B$2:$B$18163,"Positif",$C$2:$C$18163,C11264)/COUNTIFS($A$2:$A$18163,A11264,$C$2:$C$18163,C11264)</f>
        <v>3.4127495170637477E-2</v>
      </c>
    </row>
    <row r="11265" spans="1:5" x14ac:dyDescent="0.25">
      <c r="A11265" s="2" t="s">
        <v>5</v>
      </c>
      <c r="B11265" s="2" t="s">
        <v>4</v>
      </c>
      <c r="C11265" s="2">
        <v>2</v>
      </c>
      <c r="E11265" s="4">
        <f>COUNTIFS($A$2:$A$18163,A11265,$B$2:$B$18163,"Positif",$C$2:$C$18163,C11265)/COUNTIFS($A$2:$A$18163,A11265,$C$2:$C$18163,C11265)</f>
        <v>0.12337662337662338</v>
      </c>
    </row>
    <row r="11266" spans="1:5" x14ac:dyDescent="0.25">
      <c r="A11266" s="3" t="s">
        <v>6</v>
      </c>
      <c r="B11266" s="3" t="s">
        <v>4</v>
      </c>
      <c r="C11266" s="3">
        <v>2</v>
      </c>
      <c r="E11266" s="4">
        <f>COUNTIFS($A$2:$A$18163,A11266,$B$2:$B$18163,"Positif",$C$2:$C$18163,C11266)/COUNTIFS($A$2:$A$18163,A11266,$C$2:$C$18163,C11266)</f>
        <v>7.9545454545454544E-2</v>
      </c>
    </row>
    <row r="11267" spans="1:5" x14ac:dyDescent="0.25">
      <c r="A11267" s="2" t="s">
        <v>3</v>
      </c>
      <c r="B11267" s="2" t="s">
        <v>4</v>
      </c>
      <c r="C11267" s="2">
        <v>2</v>
      </c>
      <c r="E11267" s="4">
        <f>COUNTIFS($A$2:$A$18163,A11267,$B$2:$B$18163,"Positif",$C$2:$C$18163,C11267)/COUNTIFS($A$2:$A$18163,A11267,$C$2:$C$18163,C11267)</f>
        <v>3.4127495170637477E-2</v>
      </c>
    </row>
    <row r="11268" spans="1:5" x14ac:dyDescent="0.25">
      <c r="A11268" s="3" t="s">
        <v>5</v>
      </c>
      <c r="B11268" s="3" t="s">
        <v>4</v>
      </c>
      <c r="C11268" s="3">
        <v>2</v>
      </c>
      <c r="E11268" s="4">
        <f>COUNTIFS($A$2:$A$18163,A11268,$B$2:$B$18163,"Positif",$C$2:$C$18163,C11268)/COUNTIFS($A$2:$A$18163,A11268,$C$2:$C$18163,C11268)</f>
        <v>0.12337662337662338</v>
      </c>
    </row>
    <row r="11269" spans="1:5" x14ac:dyDescent="0.25">
      <c r="A11269" s="2" t="s">
        <v>6</v>
      </c>
      <c r="B11269" s="2" t="s">
        <v>4</v>
      </c>
      <c r="C11269" s="2">
        <v>2</v>
      </c>
      <c r="E11269" s="4">
        <f>COUNTIFS($A$2:$A$18163,A11269,$B$2:$B$18163,"Positif",$C$2:$C$18163,C11269)/COUNTIFS($A$2:$A$18163,A11269,$C$2:$C$18163,C11269)</f>
        <v>7.9545454545454544E-2</v>
      </c>
    </row>
    <row r="11270" spans="1:5" x14ac:dyDescent="0.25">
      <c r="A11270" s="3" t="s">
        <v>3</v>
      </c>
      <c r="B11270" s="3" t="s">
        <v>4</v>
      </c>
      <c r="C11270" s="3">
        <v>2</v>
      </c>
      <c r="E11270" s="4">
        <f>COUNTIFS($A$2:$A$18163,A11270,$B$2:$B$18163,"Positif",$C$2:$C$18163,C11270)/COUNTIFS($A$2:$A$18163,A11270,$C$2:$C$18163,C11270)</f>
        <v>3.4127495170637477E-2</v>
      </c>
    </row>
    <row r="11271" spans="1:5" x14ac:dyDescent="0.25">
      <c r="A11271" s="2" t="s">
        <v>5</v>
      </c>
      <c r="B11271" s="2" t="s">
        <v>4</v>
      </c>
      <c r="C11271" s="2">
        <v>2</v>
      </c>
      <c r="E11271" s="4">
        <f>COUNTIFS($A$2:$A$18163,A11271,$B$2:$B$18163,"Positif",$C$2:$C$18163,C11271)/COUNTIFS($A$2:$A$18163,A11271,$C$2:$C$18163,C11271)</f>
        <v>0.12337662337662338</v>
      </c>
    </row>
    <row r="11272" spans="1:5" x14ac:dyDescent="0.25">
      <c r="A11272" s="3" t="s">
        <v>6</v>
      </c>
      <c r="B11272" s="3" t="s">
        <v>4</v>
      </c>
      <c r="C11272" s="3">
        <v>2</v>
      </c>
      <c r="E11272" s="4">
        <f>COUNTIFS($A$2:$A$18163,A11272,$B$2:$B$18163,"Positif",$C$2:$C$18163,C11272)/COUNTIFS($A$2:$A$18163,A11272,$C$2:$C$18163,C11272)</f>
        <v>7.9545454545454544E-2</v>
      </c>
    </row>
    <row r="11273" spans="1:5" x14ac:dyDescent="0.25">
      <c r="A11273" s="3" t="s">
        <v>3</v>
      </c>
      <c r="B11273" s="3" t="s">
        <v>4</v>
      </c>
      <c r="C11273" s="3">
        <v>1</v>
      </c>
      <c r="E11273" s="4">
        <f>COUNTIFS($A$2:$A$18163,A11273,$B$2:$B$18163,"Positif",$C$2:$C$18163,C11273)/COUNTIFS($A$2:$A$18163,A11273,$C$2:$C$18163,C11273)</f>
        <v>2.1814576103123449E-2</v>
      </c>
    </row>
    <row r="11274" spans="1:5" x14ac:dyDescent="0.25">
      <c r="A11274" s="2" t="s">
        <v>5</v>
      </c>
      <c r="B11274" s="2" t="s">
        <v>4</v>
      </c>
      <c r="C11274" s="2">
        <v>1</v>
      </c>
      <c r="E11274" s="4">
        <f>COUNTIFS($A$2:$A$18163,A11274,$B$2:$B$18163,"Positif",$C$2:$C$18163,C11274)/COUNTIFS($A$2:$A$18163,A11274,$C$2:$C$18163,C11274)</f>
        <v>0.20492307692307693</v>
      </c>
    </row>
    <row r="11275" spans="1:5" x14ac:dyDescent="0.25">
      <c r="A11275" s="3" t="s">
        <v>6</v>
      </c>
      <c r="B11275" s="3" t="s">
        <v>7</v>
      </c>
      <c r="C11275" s="3">
        <v>1</v>
      </c>
      <c r="E11275" s="4">
        <f>COUNTIFS($A$2:$A$18163,A11275,$B$2:$B$18163,"Positif",$C$2:$C$18163,C11275)/COUNTIFS($A$2:$A$18163,A11275,$C$2:$C$18163,C11275)</f>
        <v>9.4769230769230772E-2</v>
      </c>
    </row>
    <row r="11276" spans="1:5" x14ac:dyDescent="0.25">
      <c r="A11276" s="2" t="s">
        <v>3</v>
      </c>
      <c r="B11276" s="2" t="s">
        <v>4</v>
      </c>
      <c r="C11276" s="2">
        <v>1</v>
      </c>
      <c r="E11276" s="4">
        <f>COUNTIFS($A$2:$A$18163,A11276,$B$2:$B$18163,"Positif",$C$2:$C$18163,C11276)/COUNTIFS($A$2:$A$18163,A11276,$C$2:$C$18163,C11276)</f>
        <v>2.1814576103123449E-2</v>
      </c>
    </row>
    <row r="11277" spans="1:5" x14ac:dyDescent="0.25">
      <c r="A11277" s="3" t="s">
        <v>8</v>
      </c>
      <c r="B11277" s="3" t="s">
        <v>4</v>
      </c>
      <c r="C11277" s="3">
        <v>1</v>
      </c>
      <c r="E11277" s="4">
        <f>COUNTIFS($A$2:$A$18163,A11277,$B$2:$B$18163,"Positif",$C$2:$C$18163,C11277)/COUNTIFS($A$2:$A$18163,A11277,$C$2:$C$18163,C11277)</f>
        <v>6.1662198391420911E-2</v>
      </c>
    </row>
    <row r="11278" spans="1:5" x14ac:dyDescent="0.25">
      <c r="A11278" s="2" t="s">
        <v>3</v>
      </c>
      <c r="B11278" s="2" t="s">
        <v>4</v>
      </c>
      <c r="C11278" s="2">
        <v>1</v>
      </c>
      <c r="E11278" s="4">
        <f>COUNTIFS($A$2:$A$18163,A11278,$B$2:$B$18163,"Positif",$C$2:$C$18163,C11278)/COUNTIFS($A$2:$A$18163,A11278,$C$2:$C$18163,C11278)</f>
        <v>2.1814576103123449E-2</v>
      </c>
    </row>
    <row r="11279" spans="1:5" x14ac:dyDescent="0.25">
      <c r="A11279" s="3" t="s">
        <v>5</v>
      </c>
      <c r="B11279" s="3" t="s">
        <v>4</v>
      </c>
      <c r="C11279" s="3">
        <v>1</v>
      </c>
      <c r="E11279" s="4">
        <f>COUNTIFS($A$2:$A$18163,A11279,$B$2:$B$18163,"Positif",$C$2:$C$18163,C11279)/COUNTIFS($A$2:$A$18163,A11279,$C$2:$C$18163,C11279)</f>
        <v>0.20492307692307693</v>
      </c>
    </row>
    <row r="11280" spans="1:5" x14ac:dyDescent="0.25">
      <c r="A11280" s="2" t="s">
        <v>6</v>
      </c>
      <c r="B11280" s="2" t="s">
        <v>4</v>
      </c>
      <c r="C11280" s="2">
        <v>1</v>
      </c>
      <c r="E11280" s="4">
        <f>COUNTIFS($A$2:$A$18163,A11280,$B$2:$B$18163,"Positif",$C$2:$C$18163,C11280)/COUNTIFS($A$2:$A$18163,A11280,$C$2:$C$18163,C11280)</f>
        <v>9.4769230769230772E-2</v>
      </c>
    </row>
    <row r="11281" spans="1:5" x14ac:dyDescent="0.25">
      <c r="A11281" s="3" t="s">
        <v>3</v>
      </c>
      <c r="B11281" s="3" t="s">
        <v>4</v>
      </c>
      <c r="C11281" s="3">
        <v>1</v>
      </c>
      <c r="E11281" s="4">
        <f>COUNTIFS($A$2:$A$18163,A11281,$B$2:$B$18163,"Positif",$C$2:$C$18163,C11281)/COUNTIFS($A$2:$A$18163,A11281,$C$2:$C$18163,C11281)</f>
        <v>2.1814576103123449E-2</v>
      </c>
    </row>
    <row r="11282" spans="1:5" x14ac:dyDescent="0.25">
      <c r="A11282" s="2" t="s">
        <v>5</v>
      </c>
      <c r="B11282" s="2" t="s">
        <v>7</v>
      </c>
      <c r="C11282" s="2">
        <v>1</v>
      </c>
      <c r="E11282" s="4">
        <f>COUNTIFS($A$2:$A$18163,A11282,$B$2:$B$18163,"Positif",$C$2:$C$18163,C11282)/COUNTIFS($A$2:$A$18163,A11282,$C$2:$C$18163,C11282)</f>
        <v>0.20492307692307693</v>
      </c>
    </row>
    <row r="11283" spans="1:5" x14ac:dyDescent="0.25">
      <c r="A11283" s="3" t="s">
        <v>6</v>
      </c>
      <c r="B11283" s="3" t="s">
        <v>4</v>
      </c>
      <c r="C11283" s="3">
        <v>1</v>
      </c>
      <c r="E11283" s="4">
        <f>COUNTIFS($A$2:$A$18163,A11283,$B$2:$B$18163,"Positif",$C$2:$C$18163,C11283)/COUNTIFS($A$2:$A$18163,A11283,$C$2:$C$18163,C11283)</f>
        <v>9.4769230769230772E-2</v>
      </c>
    </row>
    <row r="11284" spans="1:5" x14ac:dyDescent="0.25">
      <c r="A11284" s="2" t="s">
        <v>3</v>
      </c>
      <c r="B11284" s="2" t="s">
        <v>4</v>
      </c>
      <c r="C11284" s="2">
        <v>1</v>
      </c>
      <c r="E11284" s="4">
        <f>COUNTIFS($A$2:$A$18163,A11284,$B$2:$B$18163,"Positif",$C$2:$C$18163,C11284)/COUNTIFS($A$2:$A$18163,A11284,$C$2:$C$18163,C11284)</f>
        <v>2.1814576103123449E-2</v>
      </c>
    </row>
    <row r="11285" spans="1:5" x14ac:dyDescent="0.25">
      <c r="A11285" s="3" t="s">
        <v>8</v>
      </c>
      <c r="B11285" s="3" t="s">
        <v>4</v>
      </c>
      <c r="C11285" s="3">
        <v>1</v>
      </c>
      <c r="E11285" s="4">
        <f>COUNTIFS($A$2:$A$18163,A11285,$B$2:$B$18163,"Positif",$C$2:$C$18163,C11285)/COUNTIFS($A$2:$A$18163,A11285,$C$2:$C$18163,C11285)</f>
        <v>6.1662198391420911E-2</v>
      </c>
    </row>
    <row r="11286" spans="1:5" x14ac:dyDescent="0.25">
      <c r="A11286" s="2" t="s">
        <v>3</v>
      </c>
      <c r="B11286" s="2" t="s">
        <v>4</v>
      </c>
      <c r="C11286" s="2">
        <v>1</v>
      </c>
      <c r="E11286" s="4">
        <f>COUNTIFS($A$2:$A$18163,A11286,$B$2:$B$18163,"Positif",$C$2:$C$18163,C11286)/COUNTIFS($A$2:$A$18163,A11286,$C$2:$C$18163,C11286)</f>
        <v>2.1814576103123449E-2</v>
      </c>
    </row>
    <row r="11287" spans="1:5" x14ac:dyDescent="0.25">
      <c r="A11287" s="3" t="s">
        <v>5</v>
      </c>
      <c r="B11287" s="3" t="s">
        <v>7</v>
      </c>
      <c r="C11287" s="3">
        <v>1</v>
      </c>
      <c r="E11287" s="4">
        <f>COUNTIFS($A$2:$A$18163,A11287,$B$2:$B$18163,"Positif",$C$2:$C$18163,C11287)/COUNTIFS($A$2:$A$18163,A11287,$C$2:$C$18163,C11287)</f>
        <v>0.20492307692307693</v>
      </c>
    </row>
    <row r="11288" spans="1:5" x14ac:dyDescent="0.25">
      <c r="A11288" s="2" t="s">
        <v>6</v>
      </c>
      <c r="B11288" s="2" t="s">
        <v>4</v>
      </c>
      <c r="C11288" s="2">
        <v>1</v>
      </c>
      <c r="E11288" s="4">
        <f>COUNTIFS($A$2:$A$18163,A11288,$B$2:$B$18163,"Positif",$C$2:$C$18163,C11288)/COUNTIFS($A$2:$A$18163,A11288,$C$2:$C$18163,C11288)</f>
        <v>9.4769230769230772E-2</v>
      </c>
    </row>
    <row r="11289" spans="1:5" x14ac:dyDescent="0.25">
      <c r="A11289" s="3" t="s">
        <v>3</v>
      </c>
      <c r="B11289" s="3" t="s">
        <v>4</v>
      </c>
      <c r="C11289" s="3">
        <v>1</v>
      </c>
      <c r="E11289" s="4">
        <f>COUNTIFS($A$2:$A$18163,A11289,$B$2:$B$18163,"Positif",$C$2:$C$18163,C11289)/COUNTIFS($A$2:$A$18163,A11289,$C$2:$C$18163,C11289)</f>
        <v>2.1814576103123449E-2</v>
      </c>
    </row>
    <row r="11290" spans="1:5" x14ac:dyDescent="0.25">
      <c r="A11290" s="2" t="s">
        <v>5</v>
      </c>
      <c r="B11290" s="2" t="s">
        <v>7</v>
      </c>
      <c r="C11290" s="2">
        <v>1</v>
      </c>
      <c r="E11290" s="4">
        <f>COUNTIFS($A$2:$A$18163,A11290,$B$2:$B$18163,"Positif",$C$2:$C$18163,C11290)/COUNTIFS($A$2:$A$18163,A11290,$C$2:$C$18163,C11290)</f>
        <v>0.20492307692307693</v>
      </c>
    </row>
    <row r="11291" spans="1:5" x14ac:dyDescent="0.25">
      <c r="A11291" s="3" t="s">
        <v>6</v>
      </c>
      <c r="B11291" s="3" t="s">
        <v>4</v>
      </c>
      <c r="C11291" s="3">
        <v>1</v>
      </c>
      <c r="E11291" s="4">
        <f>COUNTIFS($A$2:$A$18163,A11291,$B$2:$B$18163,"Positif",$C$2:$C$18163,C11291)/COUNTIFS($A$2:$A$18163,A11291,$C$2:$C$18163,C11291)</f>
        <v>9.4769230769230772E-2</v>
      </c>
    </row>
    <row r="11292" spans="1:5" x14ac:dyDescent="0.25">
      <c r="A11292" s="2" t="s">
        <v>3</v>
      </c>
      <c r="B11292" s="2" t="s">
        <v>4</v>
      </c>
      <c r="C11292" s="2">
        <v>1</v>
      </c>
      <c r="E11292" s="4">
        <f>COUNTIFS($A$2:$A$18163,A11292,$B$2:$B$18163,"Positif",$C$2:$C$18163,C11292)/COUNTIFS($A$2:$A$18163,A11292,$C$2:$C$18163,C11292)</f>
        <v>2.1814576103123449E-2</v>
      </c>
    </row>
    <row r="11293" spans="1:5" x14ac:dyDescent="0.25">
      <c r="A11293" s="3" t="s">
        <v>5</v>
      </c>
      <c r="B11293" s="3" t="s">
        <v>4</v>
      </c>
      <c r="C11293" s="3">
        <v>1</v>
      </c>
      <c r="E11293" s="4">
        <f>COUNTIFS($A$2:$A$18163,A11293,$B$2:$B$18163,"Positif",$C$2:$C$18163,C11293)/COUNTIFS($A$2:$A$18163,A11293,$C$2:$C$18163,C11293)</f>
        <v>0.20492307692307693</v>
      </c>
    </row>
    <row r="11294" spans="1:5" x14ac:dyDescent="0.25">
      <c r="A11294" s="2" t="s">
        <v>6</v>
      </c>
      <c r="B11294" s="2" t="s">
        <v>4</v>
      </c>
      <c r="C11294" s="2">
        <v>1</v>
      </c>
      <c r="E11294" s="4">
        <f>COUNTIFS($A$2:$A$18163,A11294,$B$2:$B$18163,"Positif",$C$2:$C$18163,C11294)/COUNTIFS($A$2:$A$18163,A11294,$C$2:$C$18163,C11294)</f>
        <v>9.4769230769230772E-2</v>
      </c>
    </row>
    <row r="11295" spans="1:5" x14ac:dyDescent="0.25">
      <c r="A11295" s="3" t="s">
        <v>3</v>
      </c>
      <c r="B11295" s="3" t="s">
        <v>4</v>
      </c>
      <c r="C11295" s="3">
        <v>1</v>
      </c>
      <c r="E11295" s="4">
        <f>COUNTIFS($A$2:$A$18163,A11295,$B$2:$B$18163,"Positif",$C$2:$C$18163,C11295)/COUNTIFS($A$2:$A$18163,A11295,$C$2:$C$18163,C11295)</f>
        <v>2.1814576103123449E-2</v>
      </c>
    </row>
    <row r="11296" spans="1:5" x14ac:dyDescent="0.25">
      <c r="A11296" s="2" t="s">
        <v>5</v>
      </c>
      <c r="B11296" s="2" t="s">
        <v>4</v>
      </c>
      <c r="C11296" s="2">
        <v>1</v>
      </c>
      <c r="E11296" s="4">
        <f>COUNTIFS($A$2:$A$18163,A11296,$B$2:$B$18163,"Positif",$C$2:$C$18163,C11296)/COUNTIFS($A$2:$A$18163,A11296,$C$2:$C$18163,C11296)</f>
        <v>0.20492307692307693</v>
      </c>
    </row>
    <row r="11297" spans="1:5" x14ac:dyDescent="0.25">
      <c r="A11297" s="3" t="s">
        <v>6</v>
      </c>
      <c r="B11297" s="3" t="s">
        <v>4</v>
      </c>
      <c r="C11297" s="3">
        <v>1</v>
      </c>
      <c r="E11297" s="4">
        <f>COUNTIFS($A$2:$A$18163,A11297,$B$2:$B$18163,"Positif",$C$2:$C$18163,C11297)/COUNTIFS($A$2:$A$18163,A11297,$C$2:$C$18163,C11297)</f>
        <v>9.4769230769230772E-2</v>
      </c>
    </row>
    <row r="11298" spans="1:5" x14ac:dyDescent="0.25">
      <c r="A11298" s="2" t="s">
        <v>9</v>
      </c>
      <c r="B11298" s="2" t="s">
        <v>4</v>
      </c>
      <c r="C11298" s="2">
        <v>1</v>
      </c>
      <c r="E11298" s="4">
        <f>COUNTIFS($A$2:$A$18163,A11298,$B$2:$B$18163,"Positif",$C$2:$C$18163,C11298)/COUNTIFS($A$2:$A$18163,A11298,$C$2:$C$18163,C11298)</f>
        <v>4.4795783926218712E-2</v>
      </c>
    </row>
    <row r="11299" spans="1:5" x14ac:dyDescent="0.25">
      <c r="A11299" s="3" t="s">
        <v>10</v>
      </c>
      <c r="B11299" s="3" t="s">
        <v>4</v>
      </c>
      <c r="C11299" s="3">
        <v>1</v>
      </c>
      <c r="E11299" s="4">
        <f>COUNTIFS($A$2:$A$18163,A11299,$B$2:$B$18163,"Positif",$C$2:$C$18163,C11299)/COUNTIFS($A$2:$A$18163,A11299,$C$2:$C$18163,C11299)</f>
        <v>0.13932291666666666</v>
      </c>
    </row>
    <row r="11300" spans="1:5" x14ac:dyDescent="0.25">
      <c r="A11300" s="2" t="s">
        <v>11</v>
      </c>
      <c r="B11300" s="2" t="s">
        <v>4</v>
      </c>
      <c r="C11300" s="2">
        <v>1</v>
      </c>
      <c r="E11300" s="4">
        <f>COUNTIFS($A$2:$A$18163,A11300,$B$2:$B$18163,"Positif",$C$2:$C$18163,C11300)/COUNTIFS($A$2:$A$18163,A11300,$C$2:$C$18163,C11300)</f>
        <v>5.736636245110821E-2</v>
      </c>
    </row>
    <row r="11301" spans="1:5" x14ac:dyDescent="0.25">
      <c r="A11301" s="3" t="s">
        <v>3</v>
      </c>
      <c r="B11301" s="3" t="s">
        <v>4</v>
      </c>
      <c r="C11301" s="3">
        <v>1</v>
      </c>
      <c r="E11301" s="4">
        <f>COUNTIFS($A$2:$A$18163,A11301,$B$2:$B$18163,"Positif",$C$2:$C$18163,C11301)/COUNTIFS($A$2:$A$18163,A11301,$C$2:$C$18163,C11301)</f>
        <v>2.1814576103123449E-2</v>
      </c>
    </row>
    <row r="11302" spans="1:5" x14ac:dyDescent="0.25">
      <c r="A11302" s="2" t="s">
        <v>8</v>
      </c>
      <c r="B11302" s="2" t="s">
        <v>4</v>
      </c>
      <c r="C11302" s="2">
        <v>1</v>
      </c>
      <c r="E11302" s="4">
        <f>COUNTIFS($A$2:$A$18163,A11302,$B$2:$B$18163,"Positif",$C$2:$C$18163,C11302)/COUNTIFS($A$2:$A$18163,A11302,$C$2:$C$18163,C11302)</f>
        <v>6.1662198391420911E-2</v>
      </c>
    </row>
    <row r="11303" spans="1:5" x14ac:dyDescent="0.25">
      <c r="A11303" s="3" t="s">
        <v>3</v>
      </c>
      <c r="B11303" s="3" t="s">
        <v>4</v>
      </c>
      <c r="C11303" s="3">
        <v>1</v>
      </c>
      <c r="E11303" s="4">
        <f>COUNTIFS($A$2:$A$18163,A11303,$B$2:$B$18163,"Positif",$C$2:$C$18163,C11303)/COUNTIFS($A$2:$A$18163,A11303,$C$2:$C$18163,C11303)</f>
        <v>2.1814576103123449E-2</v>
      </c>
    </row>
    <row r="11304" spans="1:5" x14ac:dyDescent="0.25">
      <c r="A11304" s="2" t="s">
        <v>5</v>
      </c>
      <c r="B11304" s="2" t="s">
        <v>4</v>
      </c>
      <c r="C11304" s="2">
        <v>1</v>
      </c>
      <c r="E11304" s="4">
        <f>COUNTIFS($A$2:$A$18163,A11304,$B$2:$B$18163,"Positif",$C$2:$C$18163,C11304)/COUNTIFS($A$2:$A$18163,A11304,$C$2:$C$18163,C11304)</f>
        <v>0.20492307692307693</v>
      </c>
    </row>
    <row r="11305" spans="1:5" x14ac:dyDescent="0.25">
      <c r="A11305" s="3" t="s">
        <v>6</v>
      </c>
      <c r="B11305" s="3" t="s">
        <v>4</v>
      </c>
      <c r="C11305" s="3">
        <v>1</v>
      </c>
      <c r="E11305" s="4">
        <f>COUNTIFS($A$2:$A$18163,A11305,$B$2:$B$18163,"Positif",$C$2:$C$18163,C11305)/COUNTIFS($A$2:$A$18163,A11305,$C$2:$C$18163,C11305)</f>
        <v>9.4769230769230772E-2</v>
      </c>
    </row>
    <row r="11306" spans="1:5" x14ac:dyDescent="0.25">
      <c r="A11306" s="2" t="s">
        <v>9</v>
      </c>
      <c r="B11306" s="2" t="s">
        <v>4</v>
      </c>
      <c r="C11306" s="2">
        <v>1</v>
      </c>
      <c r="E11306" s="4">
        <f>COUNTIFS($A$2:$A$18163,A11306,$B$2:$B$18163,"Positif",$C$2:$C$18163,C11306)/COUNTIFS($A$2:$A$18163,A11306,$C$2:$C$18163,C11306)</f>
        <v>4.4795783926218712E-2</v>
      </c>
    </row>
    <row r="11307" spans="1:5" x14ac:dyDescent="0.25">
      <c r="A11307" s="3" t="s">
        <v>10</v>
      </c>
      <c r="B11307" s="3" t="s">
        <v>4</v>
      </c>
      <c r="C11307" s="3">
        <v>1</v>
      </c>
      <c r="E11307" s="4">
        <f>COUNTIFS($A$2:$A$18163,A11307,$B$2:$B$18163,"Positif",$C$2:$C$18163,C11307)/COUNTIFS($A$2:$A$18163,A11307,$C$2:$C$18163,C11307)</f>
        <v>0.13932291666666666</v>
      </c>
    </row>
    <row r="11308" spans="1:5" x14ac:dyDescent="0.25">
      <c r="A11308" s="2" t="s">
        <v>11</v>
      </c>
      <c r="B11308" s="2" t="s">
        <v>4</v>
      </c>
      <c r="C11308" s="2">
        <v>1</v>
      </c>
      <c r="E11308" s="4">
        <f>COUNTIFS($A$2:$A$18163,A11308,$B$2:$B$18163,"Positif",$C$2:$C$18163,C11308)/COUNTIFS($A$2:$A$18163,A11308,$C$2:$C$18163,C11308)</f>
        <v>5.736636245110821E-2</v>
      </c>
    </row>
    <row r="11309" spans="1:5" x14ac:dyDescent="0.25">
      <c r="A11309" s="3" t="s">
        <v>9</v>
      </c>
      <c r="B11309" s="3" t="s">
        <v>4</v>
      </c>
      <c r="C11309" s="3">
        <v>1</v>
      </c>
      <c r="E11309" s="4">
        <f>COUNTIFS($A$2:$A$18163,A11309,$B$2:$B$18163,"Positif",$C$2:$C$18163,C11309)/COUNTIFS($A$2:$A$18163,A11309,$C$2:$C$18163,C11309)</f>
        <v>4.4795783926218712E-2</v>
      </c>
    </row>
    <row r="11310" spans="1:5" x14ac:dyDescent="0.25">
      <c r="A11310" s="2" t="s">
        <v>10</v>
      </c>
      <c r="B11310" s="2" t="s">
        <v>4</v>
      </c>
      <c r="C11310" s="2">
        <v>1</v>
      </c>
      <c r="E11310" s="4">
        <f>COUNTIFS($A$2:$A$18163,A11310,$B$2:$B$18163,"Positif",$C$2:$C$18163,C11310)/COUNTIFS($A$2:$A$18163,A11310,$C$2:$C$18163,C11310)</f>
        <v>0.13932291666666666</v>
      </c>
    </row>
    <row r="11311" spans="1:5" x14ac:dyDescent="0.25">
      <c r="A11311" s="3" t="s">
        <v>11</v>
      </c>
      <c r="B11311" s="3" t="s">
        <v>4</v>
      </c>
      <c r="C11311" s="3">
        <v>1</v>
      </c>
      <c r="E11311" s="4">
        <f>COUNTIFS($A$2:$A$18163,A11311,$B$2:$B$18163,"Positif",$C$2:$C$18163,C11311)/COUNTIFS($A$2:$A$18163,A11311,$C$2:$C$18163,C11311)</f>
        <v>5.736636245110821E-2</v>
      </c>
    </row>
    <row r="11312" spans="1:5" x14ac:dyDescent="0.25">
      <c r="A11312" s="2" t="s">
        <v>9</v>
      </c>
      <c r="B11312" s="2" t="s">
        <v>4</v>
      </c>
      <c r="C11312" s="2">
        <v>1</v>
      </c>
      <c r="E11312" s="4">
        <f>COUNTIFS($A$2:$A$18163,A11312,$B$2:$B$18163,"Positif",$C$2:$C$18163,C11312)/COUNTIFS($A$2:$A$18163,A11312,$C$2:$C$18163,C11312)</f>
        <v>4.4795783926218712E-2</v>
      </c>
    </row>
    <row r="11313" spans="1:5" x14ac:dyDescent="0.25">
      <c r="A11313" s="3" t="s">
        <v>10</v>
      </c>
      <c r="B11313" s="3" t="s">
        <v>4</v>
      </c>
      <c r="C11313" s="3">
        <v>1</v>
      </c>
      <c r="E11313" s="4">
        <f>COUNTIFS($A$2:$A$18163,A11313,$B$2:$B$18163,"Positif",$C$2:$C$18163,C11313)/COUNTIFS($A$2:$A$18163,A11313,$C$2:$C$18163,C11313)</f>
        <v>0.13932291666666666</v>
      </c>
    </row>
    <row r="11314" spans="1:5" x14ac:dyDescent="0.25">
      <c r="A11314" s="2" t="s">
        <v>11</v>
      </c>
      <c r="B11314" s="2" t="s">
        <v>4</v>
      </c>
      <c r="C11314" s="2">
        <v>1</v>
      </c>
      <c r="E11314" s="4">
        <f>COUNTIFS($A$2:$A$18163,A11314,$B$2:$B$18163,"Positif",$C$2:$C$18163,C11314)/COUNTIFS($A$2:$A$18163,A11314,$C$2:$C$18163,C11314)</f>
        <v>5.736636245110821E-2</v>
      </c>
    </row>
    <row r="11315" spans="1:5" x14ac:dyDescent="0.25">
      <c r="A11315" s="3" t="s">
        <v>9</v>
      </c>
      <c r="B11315" s="3" t="s">
        <v>4</v>
      </c>
      <c r="C11315" s="3">
        <v>1</v>
      </c>
      <c r="E11315" s="4">
        <f>COUNTIFS($A$2:$A$18163,A11315,$B$2:$B$18163,"Positif",$C$2:$C$18163,C11315)/COUNTIFS($A$2:$A$18163,A11315,$C$2:$C$18163,C11315)</f>
        <v>4.4795783926218712E-2</v>
      </c>
    </row>
    <row r="11316" spans="1:5" x14ac:dyDescent="0.25">
      <c r="A11316" s="2" t="s">
        <v>10</v>
      </c>
      <c r="B11316" s="2" t="s">
        <v>4</v>
      </c>
      <c r="C11316" s="2">
        <v>1</v>
      </c>
      <c r="E11316" s="4">
        <f>COUNTIFS($A$2:$A$18163,A11316,$B$2:$B$18163,"Positif",$C$2:$C$18163,C11316)/COUNTIFS($A$2:$A$18163,A11316,$C$2:$C$18163,C11316)</f>
        <v>0.13932291666666666</v>
      </c>
    </row>
    <row r="11317" spans="1:5" x14ac:dyDescent="0.25">
      <c r="A11317" s="3" t="s">
        <v>11</v>
      </c>
      <c r="B11317" s="3" t="s">
        <v>4</v>
      </c>
      <c r="C11317" s="3">
        <v>1</v>
      </c>
      <c r="E11317" s="4">
        <f>COUNTIFS($A$2:$A$18163,A11317,$B$2:$B$18163,"Positif",$C$2:$C$18163,C11317)/COUNTIFS($A$2:$A$18163,A11317,$C$2:$C$18163,C11317)</f>
        <v>5.736636245110821E-2</v>
      </c>
    </row>
    <row r="11318" spans="1:5" x14ac:dyDescent="0.25">
      <c r="A11318" s="2" t="s">
        <v>9</v>
      </c>
      <c r="B11318" s="2" t="s">
        <v>4</v>
      </c>
      <c r="C11318" s="2">
        <v>1</v>
      </c>
      <c r="E11318" s="4">
        <f>COUNTIFS($A$2:$A$18163,A11318,$B$2:$B$18163,"Positif",$C$2:$C$18163,C11318)/COUNTIFS($A$2:$A$18163,A11318,$C$2:$C$18163,C11318)</f>
        <v>4.4795783926218712E-2</v>
      </c>
    </row>
    <row r="11319" spans="1:5" x14ac:dyDescent="0.25">
      <c r="A11319" s="3" t="s">
        <v>10</v>
      </c>
      <c r="B11319" s="3" t="s">
        <v>4</v>
      </c>
      <c r="C11319" s="3">
        <v>1</v>
      </c>
      <c r="E11319" s="4">
        <f>COUNTIFS($A$2:$A$18163,A11319,$B$2:$B$18163,"Positif",$C$2:$C$18163,C11319)/COUNTIFS($A$2:$A$18163,A11319,$C$2:$C$18163,C11319)</f>
        <v>0.13932291666666666</v>
      </c>
    </row>
    <row r="11320" spans="1:5" x14ac:dyDescent="0.25">
      <c r="A11320" s="2" t="s">
        <v>11</v>
      </c>
      <c r="B11320" s="2" t="s">
        <v>4</v>
      </c>
      <c r="C11320" s="2">
        <v>1</v>
      </c>
      <c r="E11320" s="4">
        <f>COUNTIFS($A$2:$A$18163,A11320,$B$2:$B$18163,"Positif",$C$2:$C$18163,C11320)/COUNTIFS($A$2:$A$18163,A11320,$C$2:$C$18163,C11320)</f>
        <v>5.736636245110821E-2</v>
      </c>
    </row>
    <row r="11321" spans="1:5" x14ac:dyDescent="0.25">
      <c r="A11321" s="3" t="s">
        <v>9</v>
      </c>
      <c r="B11321" s="3" t="s">
        <v>4</v>
      </c>
      <c r="C11321" s="3">
        <v>1</v>
      </c>
      <c r="E11321" s="4">
        <f>COUNTIFS($A$2:$A$18163,A11321,$B$2:$B$18163,"Positif",$C$2:$C$18163,C11321)/COUNTIFS($A$2:$A$18163,A11321,$C$2:$C$18163,C11321)</f>
        <v>4.4795783926218712E-2</v>
      </c>
    </row>
    <row r="11322" spans="1:5" x14ac:dyDescent="0.25">
      <c r="A11322" s="2" t="s">
        <v>10</v>
      </c>
      <c r="B11322" s="2" t="s">
        <v>7</v>
      </c>
      <c r="C11322" s="2">
        <v>1</v>
      </c>
      <c r="E11322" s="4">
        <f>COUNTIFS($A$2:$A$18163,A11322,$B$2:$B$18163,"Positif",$C$2:$C$18163,C11322)/COUNTIFS($A$2:$A$18163,A11322,$C$2:$C$18163,C11322)</f>
        <v>0.13932291666666666</v>
      </c>
    </row>
    <row r="11323" spans="1:5" x14ac:dyDescent="0.25">
      <c r="A11323" s="3" t="s">
        <v>11</v>
      </c>
      <c r="B11323" s="3" t="s">
        <v>4</v>
      </c>
      <c r="C11323" s="3">
        <v>1</v>
      </c>
      <c r="E11323" s="4">
        <f>COUNTIFS($A$2:$A$18163,A11323,$B$2:$B$18163,"Positif",$C$2:$C$18163,C11323)/COUNTIFS($A$2:$A$18163,A11323,$C$2:$C$18163,C11323)</f>
        <v>5.736636245110821E-2</v>
      </c>
    </row>
    <row r="11324" spans="1:5" x14ac:dyDescent="0.25">
      <c r="A11324" s="2" t="s">
        <v>3</v>
      </c>
      <c r="B11324" s="2" t="s">
        <v>4</v>
      </c>
      <c r="C11324" s="2">
        <v>1</v>
      </c>
      <c r="E11324" s="4">
        <f>COUNTIFS($A$2:$A$18163,A11324,$B$2:$B$18163,"Positif",$C$2:$C$18163,C11324)/COUNTIFS($A$2:$A$18163,A11324,$C$2:$C$18163,C11324)</f>
        <v>2.1814576103123449E-2</v>
      </c>
    </row>
    <row r="11325" spans="1:5" x14ac:dyDescent="0.25">
      <c r="A11325" s="3" t="s">
        <v>5</v>
      </c>
      <c r="B11325" s="3" t="s">
        <v>4</v>
      </c>
      <c r="C11325" s="3">
        <v>1</v>
      </c>
      <c r="E11325" s="4">
        <f>COUNTIFS($A$2:$A$18163,A11325,$B$2:$B$18163,"Positif",$C$2:$C$18163,C11325)/COUNTIFS($A$2:$A$18163,A11325,$C$2:$C$18163,C11325)</f>
        <v>0.20492307692307693</v>
      </c>
    </row>
    <row r="11326" spans="1:5" x14ac:dyDescent="0.25">
      <c r="A11326" s="2" t="s">
        <v>6</v>
      </c>
      <c r="B11326" s="2" t="s">
        <v>4</v>
      </c>
      <c r="C11326" s="2">
        <v>1</v>
      </c>
      <c r="E11326" s="4">
        <f>COUNTIFS($A$2:$A$18163,A11326,$B$2:$B$18163,"Positif",$C$2:$C$18163,C11326)/COUNTIFS($A$2:$A$18163,A11326,$C$2:$C$18163,C11326)</f>
        <v>9.4769230769230772E-2</v>
      </c>
    </row>
    <row r="11327" spans="1:5" x14ac:dyDescent="0.25">
      <c r="A11327" s="3" t="s">
        <v>12</v>
      </c>
      <c r="B11327" s="3" t="s">
        <v>4</v>
      </c>
      <c r="C11327" s="3">
        <v>1</v>
      </c>
      <c r="E11327" s="4">
        <f>COUNTIFS($A$2:$A$18163,A11327,$B$2:$B$18163,"Positif",$C$2:$C$18163,C11327)/COUNTIFS($A$2:$A$18163,A11327,$C$2:$C$18163,C11327)</f>
        <v>7.7348066298342538E-2</v>
      </c>
    </row>
    <row r="11328" spans="1:5" x14ac:dyDescent="0.25">
      <c r="A11328" s="2" t="s">
        <v>9</v>
      </c>
      <c r="B11328" s="2" t="s">
        <v>4</v>
      </c>
      <c r="C11328" s="2">
        <v>1</v>
      </c>
      <c r="E11328" s="4">
        <f>COUNTIFS($A$2:$A$18163,A11328,$B$2:$B$18163,"Positif",$C$2:$C$18163,C11328)/COUNTIFS($A$2:$A$18163,A11328,$C$2:$C$18163,C11328)</f>
        <v>4.4795783926218712E-2</v>
      </c>
    </row>
    <row r="11329" spans="1:5" x14ac:dyDescent="0.25">
      <c r="A11329" s="3" t="s">
        <v>13</v>
      </c>
      <c r="B11329" s="3" t="s">
        <v>4</v>
      </c>
      <c r="C11329" s="3">
        <v>1</v>
      </c>
      <c r="E11329" s="4">
        <f>COUNTIFS($A$2:$A$18163,A11329,$B$2:$B$18163,"Positif",$C$2:$C$18163,C11329)/COUNTIFS($A$2:$A$18163,A11329,$C$2:$C$18163,C11329)</f>
        <v>4.4198895027624308E-2</v>
      </c>
    </row>
    <row r="11330" spans="1:5" x14ac:dyDescent="0.25">
      <c r="A11330" s="2" t="s">
        <v>10</v>
      </c>
      <c r="B11330" s="2" t="s">
        <v>4</v>
      </c>
      <c r="C11330" s="2">
        <v>1</v>
      </c>
      <c r="E11330" s="4">
        <f>COUNTIFS($A$2:$A$18163,A11330,$B$2:$B$18163,"Positif",$C$2:$C$18163,C11330)/COUNTIFS($A$2:$A$18163,A11330,$C$2:$C$18163,C11330)</f>
        <v>0.13932291666666666</v>
      </c>
    </row>
    <row r="11331" spans="1:5" x14ac:dyDescent="0.25">
      <c r="A11331" s="3" t="s">
        <v>14</v>
      </c>
      <c r="B11331" s="3" t="s">
        <v>4</v>
      </c>
      <c r="C11331" s="3">
        <v>1</v>
      </c>
      <c r="E11331" s="4">
        <f>COUNTIFS($A$2:$A$18163,A11331,$B$2:$B$18163,"Positif",$C$2:$C$18163,C11331)/COUNTIFS($A$2:$A$18163,A11331,$C$2:$C$18163,C11331)</f>
        <v>2.2099447513812154E-2</v>
      </c>
    </row>
    <row r="11332" spans="1:5" x14ac:dyDescent="0.25">
      <c r="A11332" s="2" t="s">
        <v>11</v>
      </c>
      <c r="B11332" s="2" t="s">
        <v>4</v>
      </c>
      <c r="C11332" s="2">
        <v>1</v>
      </c>
      <c r="E11332" s="4">
        <f>COUNTIFS($A$2:$A$18163,A11332,$B$2:$B$18163,"Positif",$C$2:$C$18163,C11332)/COUNTIFS($A$2:$A$18163,A11332,$C$2:$C$18163,C11332)</f>
        <v>5.736636245110821E-2</v>
      </c>
    </row>
    <row r="11333" spans="1:5" x14ac:dyDescent="0.25">
      <c r="A11333" s="3" t="s">
        <v>15</v>
      </c>
      <c r="B11333" s="3" t="s">
        <v>4</v>
      </c>
      <c r="C11333" s="3">
        <v>1</v>
      </c>
      <c r="E11333" s="4">
        <f>COUNTIFS($A$2:$A$18163,A11333,$B$2:$B$18163,"Positif",$C$2:$C$18163,C11333)/COUNTIFS($A$2:$A$18163,A11333,$C$2:$C$18163,C11333)</f>
        <v>0.143646408839779</v>
      </c>
    </row>
    <row r="11334" spans="1:5" x14ac:dyDescent="0.25">
      <c r="A11334" s="2" t="s">
        <v>16</v>
      </c>
      <c r="B11334" s="2" t="s">
        <v>4</v>
      </c>
      <c r="C11334" s="2">
        <v>1</v>
      </c>
      <c r="E11334" s="4">
        <f>COUNTIFS($A$2:$A$18163,A11334,$B$2:$B$18163,"Positif",$C$2:$C$18163,C11334)/COUNTIFS($A$2:$A$18163,A11334,$C$2:$C$18163,C11334)</f>
        <v>0.10555555555555556</v>
      </c>
    </row>
    <row r="11335" spans="1:5" x14ac:dyDescent="0.25">
      <c r="A11335" s="3" t="s">
        <v>17</v>
      </c>
      <c r="B11335" s="3" t="s">
        <v>4</v>
      </c>
      <c r="C11335" s="3">
        <v>1</v>
      </c>
      <c r="E11335" s="4">
        <f>COUNTIFS($A$2:$A$18163,A11335,$B$2:$B$18163,"Positif",$C$2:$C$18163,C11335)/COUNTIFS($A$2:$A$18163,A11335,$C$2:$C$18163,C11335)</f>
        <v>2.7624309392265192E-2</v>
      </c>
    </row>
    <row r="11336" spans="1:5" x14ac:dyDescent="0.25">
      <c r="A11336" s="2" t="s">
        <v>18</v>
      </c>
      <c r="B11336" s="2" t="s">
        <v>4</v>
      </c>
      <c r="C11336" s="2">
        <v>1</v>
      </c>
      <c r="E11336" s="4">
        <f>COUNTIFS($A$2:$A$18163,A11336,$B$2:$B$18163,"Positif",$C$2:$C$18163,C11336)/COUNTIFS($A$2:$A$18163,A11336,$C$2:$C$18163,C11336)</f>
        <v>2.7624309392265192E-2</v>
      </c>
    </row>
    <row r="11337" spans="1:5" x14ac:dyDescent="0.25">
      <c r="A11337" s="3" t="s">
        <v>19</v>
      </c>
      <c r="B11337" s="3" t="s">
        <v>4</v>
      </c>
      <c r="C11337" s="3">
        <v>1</v>
      </c>
      <c r="E11337" s="4">
        <f>COUNTIFS($A$2:$A$18163,A11337,$B$2:$B$18163,"Positif",$C$2:$C$18163,C11337)/COUNTIFS($A$2:$A$18163,A11337,$C$2:$C$18163,C11337)</f>
        <v>3.3149171270718231E-2</v>
      </c>
    </row>
    <row r="11338" spans="1:5" x14ac:dyDescent="0.25">
      <c r="A11338" s="2" t="s">
        <v>20</v>
      </c>
      <c r="B11338" s="2" t="s">
        <v>4</v>
      </c>
      <c r="C11338" s="2">
        <v>1</v>
      </c>
      <c r="E11338" s="4">
        <f>COUNTIFS($A$2:$A$18163,A11338,$B$2:$B$18163,"Positif",$C$2:$C$18163,C11338)/COUNTIFS($A$2:$A$18163,A11338,$C$2:$C$18163,C11338)</f>
        <v>1.1049723756906077E-2</v>
      </c>
    </row>
    <row r="11339" spans="1:5" x14ac:dyDescent="0.25">
      <c r="A11339" s="3" t="s">
        <v>21</v>
      </c>
      <c r="B11339" s="3" t="s">
        <v>4</v>
      </c>
      <c r="C11339" s="3">
        <v>1</v>
      </c>
      <c r="E11339" s="4">
        <f>COUNTIFS($A$2:$A$18163,A11339,$B$2:$B$18163,"Positif",$C$2:$C$18163,C11339)/COUNTIFS($A$2:$A$18163,A11339,$C$2:$C$18163,C11339)</f>
        <v>0</v>
      </c>
    </row>
    <row r="11340" spans="1:5" x14ac:dyDescent="0.25">
      <c r="A11340" s="2" t="s">
        <v>22</v>
      </c>
      <c r="B11340" s="2" t="s">
        <v>4</v>
      </c>
      <c r="C11340" s="2">
        <v>1</v>
      </c>
      <c r="E11340" s="4">
        <f>COUNTIFS($A$2:$A$18163,A11340,$B$2:$B$18163,"Positif",$C$2:$C$18163,C11340)/COUNTIFS($A$2:$A$18163,A11340,$C$2:$C$18163,C11340)</f>
        <v>0</v>
      </c>
    </row>
    <row r="11341" spans="1:5" x14ac:dyDescent="0.25">
      <c r="A11341" s="3" t="s">
        <v>23</v>
      </c>
      <c r="B11341" s="3" t="s">
        <v>4</v>
      </c>
      <c r="C11341" s="3">
        <v>1</v>
      </c>
      <c r="E11341" s="4">
        <f>COUNTIFS($A$2:$A$18163,A11341,$B$2:$B$18163,"Positif",$C$2:$C$18163,C11341)/COUNTIFS($A$2:$A$18163,A11341,$C$2:$C$18163,C11341)</f>
        <v>0</v>
      </c>
    </row>
    <row r="11342" spans="1:5" x14ac:dyDescent="0.25">
      <c r="A11342" s="2" t="s">
        <v>24</v>
      </c>
      <c r="B11342" s="2" t="s">
        <v>4</v>
      </c>
      <c r="C11342" s="2">
        <v>1</v>
      </c>
      <c r="E11342" s="4">
        <f>COUNTIFS($A$2:$A$18163,A11342,$B$2:$B$18163,"Positif",$C$2:$C$18163,C11342)/COUNTIFS($A$2:$A$18163,A11342,$C$2:$C$18163,C11342)</f>
        <v>5.5248618784530384E-3</v>
      </c>
    </row>
    <row r="11343" spans="1:5" x14ac:dyDescent="0.25">
      <c r="A11343" s="3" t="s">
        <v>25</v>
      </c>
      <c r="B11343" s="3" t="s">
        <v>4</v>
      </c>
      <c r="C11343" s="3">
        <v>1</v>
      </c>
      <c r="E11343" s="4">
        <f>COUNTIFS($A$2:$A$18163,A11343,$B$2:$B$18163,"Positif",$C$2:$C$18163,C11343)/COUNTIFS($A$2:$A$18163,A11343,$C$2:$C$18163,C11343)</f>
        <v>0</v>
      </c>
    </row>
    <row r="11344" spans="1:5" x14ac:dyDescent="0.25">
      <c r="A11344" s="2" t="s">
        <v>3</v>
      </c>
      <c r="B11344" s="2" t="s">
        <v>4</v>
      </c>
      <c r="C11344" s="2">
        <v>1</v>
      </c>
      <c r="E11344" s="4">
        <f>COUNTIFS($A$2:$A$18163,A11344,$B$2:$B$18163,"Positif",$C$2:$C$18163,C11344)/COUNTIFS($A$2:$A$18163,A11344,$C$2:$C$18163,C11344)</f>
        <v>2.1814576103123449E-2</v>
      </c>
    </row>
    <row r="11345" spans="1:5" x14ac:dyDescent="0.25">
      <c r="A11345" s="3" t="s">
        <v>5</v>
      </c>
      <c r="B11345" s="3" t="s">
        <v>4</v>
      </c>
      <c r="C11345" s="3">
        <v>1</v>
      </c>
      <c r="E11345" s="4">
        <f>COUNTIFS($A$2:$A$18163,A11345,$B$2:$B$18163,"Positif",$C$2:$C$18163,C11345)/COUNTIFS($A$2:$A$18163,A11345,$C$2:$C$18163,C11345)</f>
        <v>0.20492307692307693</v>
      </c>
    </row>
    <row r="11346" spans="1:5" x14ac:dyDescent="0.25">
      <c r="A11346" s="2" t="s">
        <v>6</v>
      </c>
      <c r="B11346" s="2" t="s">
        <v>4</v>
      </c>
      <c r="C11346" s="2">
        <v>1</v>
      </c>
      <c r="E11346" s="4">
        <f>COUNTIFS($A$2:$A$18163,A11346,$B$2:$B$18163,"Positif",$C$2:$C$18163,C11346)/COUNTIFS($A$2:$A$18163,A11346,$C$2:$C$18163,C11346)</f>
        <v>9.4769230769230772E-2</v>
      </c>
    </row>
    <row r="11347" spans="1:5" x14ac:dyDescent="0.25">
      <c r="A11347" s="3" t="s">
        <v>12</v>
      </c>
      <c r="B11347" s="3" t="s">
        <v>4</v>
      </c>
      <c r="C11347" s="3">
        <v>1</v>
      </c>
      <c r="E11347" s="4">
        <f>COUNTIFS($A$2:$A$18163,A11347,$B$2:$B$18163,"Positif",$C$2:$C$18163,C11347)/COUNTIFS($A$2:$A$18163,A11347,$C$2:$C$18163,C11347)</f>
        <v>7.7348066298342538E-2</v>
      </c>
    </row>
    <row r="11348" spans="1:5" x14ac:dyDescent="0.25">
      <c r="A11348" s="2" t="s">
        <v>13</v>
      </c>
      <c r="B11348" s="2" t="s">
        <v>4</v>
      </c>
      <c r="C11348" s="2">
        <v>1</v>
      </c>
      <c r="E11348" s="4">
        <f>COUNTIFS($A$2:$A$18163,A11348,$B$2:$B$18163,"Positif",$C$2:$C$18163,C11348)/COUNTIFS($A$2:$A$18163,A11348,$C$2:$C$18163,C11348)</f>
        <v>4.4198895027624308E-2</v>
      </c>
    </row>
    <row r="11349" spans="1:5" x14ac:dyDescent="0.25">
      <c r="A11349" s="3" t="s">
        <v>14</v>
      </c>
      <c r="B11349" s="3" t="s">
        <v>4</v>
      </c>
      <c r="C11349" s="3">
        <v>1</v>
      </c>
      <c r="E11349" s="4">
        <f>COUNTIFS($A$2:$A$18163,A11349,$B$2:$B$18163,"Positif",$C$2:$C$18163,C11349)/COUNTIFS($A$2:$A$18163,A11349,$C$2:$C$18163,C11349)</f>
        <v>2.2099447513812154E-2</v>
      </c>
    </row>
    <row r="11350" spans="1:5" x14ac:dyDescent="0.25">
      <c r="A11350" s="2" t="s">
        <v>15</v>
      </c>
      <c r="B11350" s="2" t="s">
        <v>4</v>
      </c>
      <c r="C11350" s="2">
        <v>1</v>
      </c>
      <c r="E11350" s="4">
        <f>COUNTIFS($A$2:$A$18163,A11350,$B$2:$B$18163,"Positif",$C$2:$C$18163,C11350)/COUNTIFS($A$2:$A$18163,A11350,$C$2:$C$18163,C11350)</f>
        <v>0.143646408839779</v>
      </c>
    </row>
    <row r="11351" spans="1:5" x14ac:dyDescent="0.25">
      <c r="A11351" s="3" t="s">
        <v>16</v>
      </c>
      <c r="B11351" s="3" t="s">
        <v>4</v>
      </c>
      <c r="C11351" s="3">
        <v>1</v>
      </c>
      <c r="E11351" s="4">
        <f>COUNTIFS($A$2:$A$18163,A11351,$B$2:$B$18163,"Positif",$C$2:$C$18163,C11351)/COUNTIFS($A$2:$A$18163,A11351,$C$2:$C$18163,C11351)</f>
        <v>0.10555555555555556</v>
      </c>
    </row>
    <row r="11352" spans="1:5" x14ac:dyDescent="0.25">
      <c r="A11352" s="2" t="s">
        <v>26</v>
      </c>
      <c r="B11352" s="2" t="s">
        <v>4</v>
      </c>
      <c r="C11352" s="2">
        <v>1</v>
      </c>
      <c r="E11352" s="4">
        <f>COUNTIFS($A$2:$A$18163,A11352,$B$2:$B$18163,"Positif",$C$2:$C$18163,C11352)/COUNTIFS($A$2:$A$18163,A11352,$C$2:$C$18163,C11352)</f>
        <v>0</v>
      </c>
    </row>
    <row r="11353" spans="1:5" x14ac:dyDescent="0.25">
      <c r="A11353" s="3" t="s">
        <v>27</v>
      </c>
      <c r="B11353" s="3" t="s">
        <v>4</v>
      </c>
      <c r="C11353" s="3">
        <v>1</v>
      </c>
      <c r="E11353" s="4">
        <f>COUNTIFS($A$2:$A$18163,A11353,$B$2:$B$18163,"Positif",$C$2:$C$18163,C11353)/COUNTIFS($A$2:$A$18163,A11353,$C$2:$C$18163,C11353)</f>
        <v>0.17391304347826086</v>
      </c>
    </row>
    <row r="11354" spans="1:5" x14ac:dyDescent="0.25">
      <c r="A11354" s="2" t="s">
        <v>28</v>
      </c>
      <c r="B11354" s="2" t="s">
        <v>4</v>
      </c>
      <c r="C11354" s="2">
        <v>1</v>
      </c>
      <c r="E11354" s="4">
        <f>COUNTIFS($A$2:$A$18163,A11354,$B$2:$B$18163,"Positif",$C$2:$C$18163,C11354)/COUNTIFS($A$2:$A$18163,A11354,$C$2:$C$18163,C11354)</f>
        <v>0.14285714285714285</v>
      </c>
    </row>
    <row r="11355" spans="1:5" x14ac:dyDescent="0.25">
      <c r="A11355" s="3" t="s">
        <v>17</v>
      </c>
      <c r="B11355" s="3" t="s">
        <v>4</v>
      </c>
      <c r="C11355" s="3">
        <v>1</v>
      </c>
      <c r="E11355" s="4">
        <f>COUNTIFS($A$2:$A$18163,A11355,$B$2:$B$18163,"Positif",$C$2:$C$18163,C11355)/COUNTIFS($A$2:$A$18163,A11355,$C$2:$C$18163,C11355)</f>
        <v>2.7624309392265192E-2</v>
      </c>
    </row>
    <row r="11356" spans="1:5" x14ac:dyDescent="0.25">
      <c r="A11356" s="2" t="s">
        <v>18</v>
      </c>
      <c r="B11356" s="2" t="s">
        <v>4</v>
      </c>
      <c r="C11356" s="2">
        <v>1</v>
      </c>
      <c r="E11356" s="4">
        <f>COUNTIFS($A$2:$A$18163,A11356,$B$2:$B$18163,"Positif",$C$2:$C$18163,C11356)/COUNTIFS($A$2:$A$18163,A11356,$C$2:$C$18163,C11356)</f>
        <v>2.7624309392265192E-2</v>
      </c>
    </row>
    <row r="11357" spans="1:5" x14ac:dyDescent="0.25">
      <c r="A11357" s="3" t="s">
        <v>19</v>
      </c>
      <c r="B11357" s="3" t="s">
        <v>4</v>
      </c>
      <c r="C11357" s="3">
        <v>1</v>
      </c>
      <c r="E11357" s="4">
        <f>COUNTIFS($A$2:$A$18163,A11357,$B$2:$B$18163,"Positif",$C$2:$C$18163,C11357)/COUNTIFS($A$2:$A$18163,A11357,$C$2:$C$18163,C11357)</f>
        <v>3.3149171270718231E-2</v>
      </c>
    </row>
    <row r="11358" spans="1:5" x14ac:dyDescent="0.25">
      <c r="A11358" s="2" t="s">
        <v>20</v>
      </c>
      <c r="B11358" s="2" t="s">
        <v>4</v>
      </c>
      <c r="C11358" s="2">
        <v>1</v>
      </c>
      <c r="E11358" s="4">
        <f>COUNTIFS($A$2:$A$18163,A11358,$B$2:$B$18163,"Positif",$C$2:$C$18163,C11358)/COUNTIFS($A$2:$A$18163,A11358,$C$2:$C$18163,C11358)</f>
        <v>1.1049723756906077E-2</v>
      </c>
    </row>
    <row r="11359" spans="1:5" x14ac:dyDescent="0.25">
      <c r="A11359" s="3" t="s">
        <v>21</v>
      </c>
      <c r="B11359" s="3" t="s">
        <v>4</v>
      </c>
      <c r="C11359" s="3">
        <v>1</v>
      </c>
      <c r="E11359" s="4">
        <f>COUNTIFS($A$2:$A$18163,A11359,$B$2:$B$18163,"Positif",$C$2:$C$18163,C11359)/COUNTIFS($A$2:$A$18163,A11359,$C$2:$C$18163,C11359)</f>
        <v>0</v>
      </c>
    </row>
    <row r="11360" spans="1:5" x14ac:dyDescent="0.25">
      <c r="A11360" s="2" t="s">
        <v>22</v>
      </c>
      <c r="B11360" s="2" t="s">
        <v>4</v>
      </c>
      <c r="C11360" s="2">
        <v>1</v>
      </c>
      <c r="E11360" s="4">
        <f>COUNTIFS($A$2:$A$18163,A11360,$B$2:$B$18163,"Positif",$C$2:$C$18163,C11360)/COUNTIFS($A$2:$A$18163,A11360,$C$2:$C$18163,C11360)</f>
        <v>0</v>
      </c>
    </row>
    <row r="11361" spans="1:5" x14ac:dyDescent="0.25">
      <c r="A11361" s="3" t="s">
        <v>23</v>
      </c>
      <c r="B11361" s="3" t="s">
        <v>4</v>
      </c>
      <c r="C11361" s="3">
        <v>1</v>
      </c>
      <c r="E11361" s="4">
        <f>COUNTIFS($A$2:$A$18163,A11361,$B$2:$B$18163,"Positif",$C$2:$C$18163,C11361)/COUNTIFS($A$2:$A$18163,A11361,$C$2:$C$18163,C11361)</f>
        <v>0</v>
      </c>
    </row>
    <row r="11362" spans="1:5" x14ac:dyDescent="0.25">
      <c r="A11362" s="2" t="s">
        <v>24</v>
      </c>
      <c r="B11362" s="2" t="s">
        <v>4</v>
      </c>
      <c r="C11362" s="2">
        <v>1</v>
      </c>
      <c r="E11362" s="4">
        <f>COUNTIFS($A$2:$A$18163,A11362,$B$2:$B$18163,"Positif",$C$2:$C$18163,C11362)/COUNTIFS($A$2:$A$18163,A11362,$C$2:$C$18163,C11362)</f>
        <v>5.5248618784530384E-3</v>
      </c>
    </row>
    <row r="11363" spans="1:5" x14ac:dyDescent="0.25">
      <c r="A11363" s="3" t="s">
        <v>25</v>
      </c>
      <c r="B11363" s="3" t="s">
        <v>4</v>
      </c>
      <c r="C11363" s="3">
        <v>1</v>
      </c>
      <c r="E11363" s="4">
        <f>COUNTIFS($A$2:$A$18163,A11363,$B$2:$B$18163,"Positif",$C$2:$C$18163,C11363)/COUNTIFS($A$2:$A$18163,A11363,$C$2:$C$18163,C11363)</f>
        <v>0</v>
      </c>
    </row>
    <row r="11364" spans="1:5" x14ac:dyDescent="0.25">
      <c r="A11364" s="2" t="s">
        <v>3</v>
      </c>
      <c r="B11364" s="2" t="s">
        <v>4</v>
      </c>
      <c r="C11364" s="2">
        <v>1</v>
      </c>
      <c r="E11364" s="4">
        <f>COUNTIFS($A$2:$A$18163,A11364,$B$2:$B$18163,"Positif",$C$2:$C$18163,C11364)/COUNTIFS($A$2:$A$18163,A11364,$C$2:$C$18163,C11364)</f>
        <v>2.1814576103123449E-2</v>
      </c>
    </row>
    <row r="11365" spans="1:5" x14ac:dyDescent="0.25">
      <c r="A11365" s="3" t="s">
        <v>5</v>
      </c>
      <c r="B11365" s="3" t="s">
        <v>7</v>
      </c>
      <c r="C11365" s="3">
        <v>1</v>
      </c>
      <c r="E11365" s="4">
        <f>COUNTIFS($A$2:$A$18163,A11365,$B$2:$B$18163,"Positif",$C$2:$C$18163,C11365)/COUNTIFS($A$2:$A$18163,A11365,$C$2:$C$18163,C11365)</f>
        <v>0.20492307692307693</v>
      </c>
    </row>
    <row r="11366" spans="1:5" x14ac:dyDescent="0.25">
      <c r="A11366" s="2" t="s">
        <v>6</v>
      </c>
      <c r="B11366" s="2" t="s">
        <v>4</v>
      </c>
      <c r="C11366" s="2">
        <v>1</v>
      </c>
      <c r="E11366" s="4">
        <f>COUNTIFS($A$2:$A$18163,A11366,$B$2:$B$18163,"Positif",$C$2:$C$18163,C11366)/COUNTIFS($A$2:$A$18163,A11366,$C$2:$C$18163,C11366)</f>
        <v>9.4769230769230772E-2</v>
      </c>
    </row>
    <row r="11367" spans="1:5" x14ac:dyDescent="0.25">
      <c r="A11367" s="3" t="s">
        <v>12</v>
      </c>
      <c r="B11367" s="3" t="s">
        <v>4</v>
      </c>
      <c r="C11367" s="3">
        <v>1</v>
      </c>
      <c r="E11367" s="4">
        <f>COUNTIFS($A$2:$A$18163,A11367,$B$2:$B$18163,"Positif",$C$2:$C$18163,C11367)/COUNTIFS($A$2:$A$18163,A11367,$C$2:$C$18163,C11367)</f>
        <v>7.7348066298342538E-2</v>
      </c>
    </row>
    <row r="11368" spans="1:5" x14ac:dyDescent="0.25">
      <c r="A11368" s="2" t="s">
        <v>13</v>
      </c>
      <c r="B11368" s="2" t="s">
        <v>4</v>
      </c>
      <c r="C11368" s="2">
        <v>1</v>
      </c>
      <c r="E11368" s="4">
        <f>COUNTIFS($A$2:$A$18163,A11368,$B$2:$B$18163,"Positif",$C$2:$C$18163,C11368)/COUNTIFS($A$2:$A$18163,A11368,$C$2:$C$18163,C11368)</f>
        <v>4.4198895027624308E-2</v>
      </c>
    </row>
    <row r="11369" spans="1:5" x14ac:dyDescent="0.25">
      <c r="A11369" s="3" t="s">
        <v>14</v>
      </c>
      <c r="B11369" s="3" t="s">
        <v>7</v>
      </c>
      <c r="C11369" s="3">
        <v>1</v>
      </c>
      <c r="E11369" s="4">
        <f>COUNTIFS($A$2:$A$18163,A11369,$B$2:$B$18163,"Positif",$C$2:$C$18163,C11369)/COUNTIFS($A$2:$A$18163,A11369,$C$2:$C$18163,C11369)</f>
        <v>2.2099447513812154E-2</v>
      </c>
    </row>
    <row r="11370" spans="1:5" x14ac:dyDescent="0.25">
      <c r="A11370" s="2" t="s">
        <v>15</v>
      </c>
      <c r="B11370" s="2" t="s">
        <v>7</v>
      </c>
      <c r="C11370" s="2">
        <v>1</v>
      </c>
      <c r="E11370" s="4">
        <f>COUNTIFS($A$2:$A$18163,A11370,$B$2:$B$18163,"Positif",$C$2:$C$18163,C11370)/COUNTIFS($A$2:$A$18163,A11370,$C$2:$C$18163,C11370)</f>
        <v>0.143646408839779</v>
      </c>
    </row>
    <row r="11371" spans="1:5" x14ac:dyDescent="0.25">
      <c r="A11371" s="3" t="s">
        <v>16</v>
      </c>
      <c r="B11371" s="3" t="s">
        <v>4</v>
      </c>
      <c r="C11371" s="3">
        <v>1</v>
      </c>
      <c r="E11371" s="4">
        <f>COUNTIFS($A$2:$A$18163,A11371,$B$2:$B$18163,"Positif",$C$2:$C$18163,C11371)/COUNTIFS($A$2:$A$18163,A11371,$C$2:$C$18163,C11371)</f>
        <v>0.10555555555555556</v>
      </c>
    </row>
    <row r="11372" spans="1:5" x14ac:dyDescent="0.25">
      <c r="A11372" s="2" t="s">
        <v>26</v>
      </c>
      <c r="B11372" s="2" t="s">
        <v>4</v>
      </c>
      <c r="C11372" s="2">
        <v>1</v>
      </c>
      <c r="E11372" s="4">
        <f>COUNTIFS($A$2:$A$18163,A11372,$B$2:$B$18163,"Positif",$C$2:$C$18163,C11372)/COUNTIFS($A$2:$A$18163,A11372,$C$2:$C$18163,C11372)</f>
        <v>0</v>
      </c>
    </row>
    <row r="11373" spans="1:5" x14ac:dyDescent="0.25">
      <c r="A11373" s="3" t="s">
        <v>27</v>
      </c>
      <c r="B11373" s="3" t="s">
        <v>4</v>
      </c>
      <c r="C11373" s="3">
        <v>1</v>
      </c>
      <c r="E11373" s="4">
        <f>COUNTIFS($A$2:$A$18163,A11373,$B$2:$B$18163,"Positif",$C$2:$C$18163,C11373)/COUNTIFS($A$2:$A$18163,A11373,$C$2:$C$18163,C11373)</f>
        <v>0.17391304347826086</v>
      </c>
    </row>
    <row r="11374" spans="1:5" x14ac:dyDescent="0.25">
      <c r="A11374" s="2" t="s">
        <v>28</v>
      </c>
      <c r="B11374" s="2" t="s">
        <v>4</v>
      </c>
      <c r="C11374" s="2">
        <v>1</v>
      </c>
      <c r="E11374" s="4">
        <f>COUNTIFS($A$2:$A$18163,A11374,$B$2:$B$18163,"Positif",$C$2:$C$18163,C11374)/COUNTIFS($A$2:$A$18163,A11374,$C$2:$C$18163,C11374)</f>
        <v>0.14285714285714285</v>
      </c>
    </row>
    <row r="11375" spans="1:5" x14ac:dyDescent="0.25">
      <c r="A11375" s="3" t="s">
        <v>17</v>
      </c>
      <c r="B11375" s="3" t="s">
        <v>4</v>
      </c>
      <c r="C11375" s="3">
        <v>1</v>
      </c>
      <c r="E11375" s="4">
        <f>COUNTIFS($A$2:$A$18163,A11375,$B$2:$B$18163,"Positif",$C$2:$C$18163,C11375)/COUNTIFS($A$2:$A$18163,A11375,$C$2:$C$18163,C11375)</f>
        <v>2.7624309392265192E-2</v>
      </c>
    </row>
    <row r="11376" spans="1:5" x14ac:dyDescent="0.25">
      <c r="A11376" s="2" t="s">
        <v>18</v>
      </c>
      <c r="B11376" s="2" t="s">
        <v>4</v>
      </c>
      <c r="C11376" s="2">
        <v>1</v>
      </c>
      <c r="E11376" s="4">
        <f>COUNTIFS($A$2:$A$18163,A11376,$B$2:$B$18163,"Positif",$C$2:$C$18163,C11376)/COUNTIFS($A$2:$A$18163,A11376,$C$2:$C$18163,C11376)</f>
        <v>2.7624309392265192E-2</v>
      </c>
    </row>
    <row r="11377" spans="1:5" x14ac:dyDescent="0.25">
      <c r="A11377" s="3" t="s">
        <v>19</v>
      </c>
      <c r="B11377" s="3" t="s">
        <v>4</v>
      </c>
      <c r="C11377" s="3">
        <v>1</v>
      </c>
      <c r="E11377" s="4">
        <f>COUNTIFS($A$2:$A$18163,A11377,$B$2:$B$18163,"Positif",$C$2:$C$18163,C11377)/COUNTIFS($A$2:$A$18163,A11377,$C$2:$C$18163,C11377)</f>
        <v>3.3149171270718231E-2</v>
      </c>
    </row>
    <row r="11378" spans="1:5" x14ac:dyDescent="0.25">
      <c r="A11378" s="2" t="s">
        <v>20</v>
      </c>
      <c r="B11378" s="2" t="s">
        <v>4</v>
      </c>
      <c r="C11378" s="2">
        <v>1</v>
      </c>
      <c r="E11378" s="4">
        <f>COUNTIFS($A$2:$A$18163,A11378,$B$2:$B$18163,"Positif",$C$2:$C$18163,C11378)/COUNTIFS($A$2:$A$18163,A11378,$C$2:$C$18163,C11378)</f>
        <v>1.1049723756906077E-2</v>
      </c>
    </row>
    <row r="11379" spans="1:5" x14ac:dyDescent="0.25">
      <c r="A11379" s="3" t="s">
        <v>21</v>
      </c>
      <c r="B11379" s="3" t="s">
        <v>4</v>
      </c>
      <c r="C11379" s="3">
        <v>1</v>
      </c>
      <c r="E11379" s="4">
        <f>COUNTIFS($A$2:$A$18163,A11379,$B$2:$B$18163,"Positif",$C$2:$C$18163,C11379)/COUNTIFS($A$2:$A$18163,A11379,$C$2:$C$18163,C11379)</f>
        <v>0</v>
      </c>
    </row>
    <row r="11380" spans="1:5" x14ac:dyDescent="0.25">
      <c r="A11380" s="2" t="s">
        <v>22</v>
      </c>
      <c r="B11380" s="2" t="s">
        <v>4</v>
      </c>
      <c r="C11380" s="2">
        <v>1</v>
      </c>
      <c r="E11380" s="4">
        <f>COUNTIFS($A$2:$A$18163,A11380,$B$2:$B$18163,"Positif",$C$2:$C$18163,C11380)/COUNTIFS($A$2:$A$18163,A11380,$C$2:$C$18163,C11380)</f>
        <v>0</v>
      </c>
    </row>
    <row r="11381" spans="1:5" x14ac:dyDescent="0.25">
      <c r="A11381" s="3" t="s">
        <v>23</v>
      </c>
      <c r="B11381" s="3" t="s">
        <v>4</v>
      </c>
      <c r="C11381" s="3">
        <v>1</v>
      </c>
      <c r="E11381" s="4">
        <f>COUNTIFS($A$2:$A$18163,A11381,$B$2:$B$18163,"Positif",$C$2:$C$18163,C11381)/COUNTIFS($A$2:$A$18163,A11381,$C$2:$C$18163,C11381)</f>
        <v>0</v>
      </c>
    </row>
    <row r="11382" spans="1:5" x14ac:dyDescent="0.25">
      <c r="A11382" s="2" t="s">
        <v>24</v>
      </c>
      <c r="B11382" s="2" t="s">
        <v>4</v>
      </c>
      <c r="C11382" s="2">
        <v>1</v>
      </c>
      <c r="E11382" s="4">
        <f>COUNTIFS($A$2:$A$18163,A11382,$B$2:$B$18163,"Positif",$C$2:$C$18163,C11382)/COUNTIFS($A$2:$A$18163,A11382,$C$2:$C$18163,C11382)</f>
        <v>5.5248618784530384E-3</v>
      </c>
    </row>
    <row r="11383" spans="1:5" x14ac:dyDescent="0.25">
      <c r="A11383" s="3" t="s">
        <v>25</v>
      </c>
      <c r="B11383" s="3" t="s">
        <v>4</v>
      </c>
      <c r="C11383" s="3">
        <v>1</v>
      </c>
      <c r="E11383" s="4">
        <f>COUNTIFS($A$2:$A$18163,A11383,$B$2:$B$18163,"Positif",$C$2:$C$18163,C11383)/COUNTIFS($A$2:$A$18163,A11383,$C$2:$C$18163,C11383)</f>
        <v>0</v>
      </c>
    </row>
    <row r="11384" spans="1:5" x14ac:dyDescent="0.25">
      <c r="A11384" s="2" t="s">
        <v>3</v>
      </c>
      <c r="B11384" s="2" t="s">
        <v>4</v>
      </c>
      <c r="C11384" s="2">
        <v>1</v>
      </c>
      <c r="E11384" s="4">
        <f>COUNTIFS($A$2:$A$18163,A11384,$B$2:$B$18163,"Positif",$C$2:$C$18163,C11384)/COUNTIFS($A$2:$A$18163,A11384,$C$2:$C$18163,C11384)</f>
        <v>2.1814576103123449E-2</v>
      </c>
    </row>
    <row r="11385" spans="1:5" x14ac:dyDescent="0.25">
      <c r="A11385" s="3" t="s">
        <v>5</v>
      </c>
      <c r="B11385" s="3" t="s">
        <v>4</v>
      </c>
      <c r="C11385" s="3">
        <v>1</v>
      </c>
      <c r="E11385" s="4">
        <f>COUNTIFS($A$2:$A$18163,A11385,$B$2:$B$18163,"Positif",$C$2:$C$18163,C11385)/COUNTIFS($A$2:$A$18163,A11385,$C$2:$C$18163,C11385)</f>
        <v>0.20492307692307693</v>
      </c>
    </row>
    <row r="11386" spans="1:5" x14ac:dyDescent="0.25">
      <c r="A11386" s="2" t="s">
        <v>6</v>
      </c>
      <c r="B11386" s="2" t="s">
        <v>4</v>
      </c>
      <c r="C11386" s="2">
        <v>1</v>
      </c>
      <c r="E11386" s="4">
        <f>COUNTIFS($A$2:$A$18163,A11386,$B$2:$B$18163,"Positif",$C$2:$C$18163,C11386)/COUNTIFS($A$2:$A$18163,A11386,$C$2:$C$18163,C11386)</f>
        <v>9.4769230769230772E-2</v>
      </c>
    </row>
    <row r="11387" spans="1:5" x14ac:dyDescent="0.25">
      <c r="A11387" s="3" t="s">
        <v>3</v>
      </c>
      <c r="B11387" s="3" t="s">
        <v>4</v>
      </c>
      <c r="C11387" s="3">
        <v>1</v>
      </c>
      <c r="E11387" s="4">
        <f>COUNTIFS($A$2:$A$18163,A11387,$B$2:$B$18163,"Positif",$C$2:$C$18163,C11387)/COUNTIFS($A$2:$A$18163,A11387,$C$2:$C$18163,C11387)</f>
        <v>2.1814576103123449E-2</v>
      </c>
    </row>
    <row r="11388" spans="1:5" x14ac:dyDescent="0.25">
      <c r="A11388" s="2" t="s">
        <v>5</v>
      </c>
      <c r="B11388" s="2" t="s">
        <v>7</v>
      </c>
      <c r="C11388" s="2">
        <v>1</v>
      </c>
      <c r="E11388" s="4">
        <f>COUNTIFS($A$2:$A$18163,A11388,$B$2:$B$18163,"Positif",$C$2:$C$18163,C11388)/COUNTIFS($A$2:$A$18163,A11388,$C$2:$C$18163,C11388)</f>
        <v>0.20492307692307693</v>
      </c>
    </row>
    <row r="11389" spans="1:5" x14ac:dyDescent="0.25">
      <c r="A11389" s="3" t="s">
        <v>6</v>
      </c>
      <c r="B11389" s="3" t="s">
        <v>4</v>
      </c>
      <c r="C11389" s="3">
        <v>1</v>
      </c>
      <c r="E11389" s="4">
        <f>COUNTIFS($A$2:$A$18163,A11389,$B$2:$B$18163,"Positif",$C$2:$C$18163,C11389)/COUNTIFS($A$2:$A$18163,A11389,$C$2:$C$18163,C11389)</f>
        <v>9.4769230769230772E-2</v>
      </c>
    </row>
    <row r="11390" spans="1:5" x14ac:dyDescent="0.25">
      <c r="A11390" s="2" t="s">
        <v>3</v>
      </c>
      <c r="B11390" s="2" t="s">
        <v>4</v>
      </c>
      <c r="C11390" s="2">
        <v>1</v>
      </c>
      <c r="E11390" s="4">
        <f>COUNTIFS($A$2:$A$18163,A11390,$B$2:$B$18163,"Positif",$C$2:$C$18163,C11390)/COUNTIFS($A$2:$A$18163,A11390,$C$2:$C$18163,C11390)</f>
        <v>2.1814576103123449E-2</v>
      </c>
    </row>
    <row r="11391" spans="1:5" x14ac:dyDescent="0.25">
      <c r="A11391" s="3" t="s">
        <v>5</v>
      </c>
      <c r="B11391" s="3" t="s">
        <v>4</v>
      </c>
      <c r="C11391" s="3">
        <v>1</v>
      </c>
      <c r="E11391" s="4">
        <f>COUNTIFS($A$2:$A$18163,A11391,$B$2:$B$18163,"Positif",$C$2:$C$18163,C11391)/COUNTIFS($A$2:$A$18163,A11391,$C$2:$C$18163,C11391)</f>
        <v>0.20492307692307693</v>
      </c>
    </row>
    <row r="11392" spans="1:5" x14ac:dyDescent="0.25">
      <c r="A11392" s="2" t="s">
        <v>6</v>
      </c>
      <c r="B11392" s="2" t="s">
        <v>4</v>
      </c>
      <c r="C11392" s="2">
        <v>1</v>
      </c>
      <c r="E11392" s="4">
        <f>COUNTIFS($A$2:$A$18163,A11392,$B$2:$B$18163,"Positif",$C$2:$C$18163,C11392)/COUNTIFS($A$2:$A$18163,A11392,$C$2:$C$18163,C11392)</f>
        <v>9.4769230769230772E-2</v>
      </c>
    </row>
    <row r="11393" spans="1:5" x14ac:dyDescent="0.25">
      <c r="A11393" s="3" t="s">
        <v>3</v>
      </c>
      <c r="B11393" s="3" t="s">
        <v>4</v>
      </c>
      <c r="C11393" s="3">
        <v>1</v>
      </c>
      <c r="E11393" s="4">
        <f>COUNTIFS($A$2:$A$18163,A11393,$B$2:$B$18163,"Positif",$C$2:$C$18163,C11393)/COUNTIFS($A$2:$A$18163,A11393,$C$2:$C$18163,C11393)</f>
        <v>2.1814576103123449E-2</v>
      </c>
    </row>
    <row r="11394" spans="1:5" x14ac:dyDescent="0.25">
      <c r="A11394" s="2" t="s">
        <v>5</v>
      </c>
      <c r="B11394" s="2" t="s">
        <v>4</v>
      </c>
      <c r="C11394" s="2">
        <v>1</v>
      </c>
      <c r="E11394" s="4">
        <f>COUNTIFS($A$2:$A$18163,A11394,$B$2:$B$18163,"Positif",$C$2:$C$18163,C11394)/COUNTIFS($A$2:$A$18163,A11394,$C$2:$C$18163,C11394)</f>
        <v>0.20492307692307693</v>
      </c>
    </row>
    <row r="11395" spans="1:5" x14ac:dyDescent="0.25">
      <c r="A11395" s="3" t="s">
        <v>6</v>
      </c>
      <c r="B11395" s="3" t="s">
        <v>4</v>
      </c>
      <c r="C11395" s="3">
        <v>1</v>
      </c>
      <c r="E11395" s="4">
        <f>COUNTIFS($A$2:$A$18163,A11395,$B$2:$B$18163,"Positif",$C$2:$C$18163,C11395)/COUNTIFS($A$2:$A$18163,A11395,$C$2:$C$18163,C11395)</f>
        <v>9.4769230769230772E-2</v>
      </c>
    </row>
    <row r="11396" spans="1:5" x14ac:dyDescent="0.25">
      <c r="A11396" s="2" t="s">
        <v>3</v>
      </c>
      <c r="B11396" s="2" t="s">
        <v>4</v>
      </c>
      <c r="C11396" s="2">
        <v>1</v>
      </c>
      <c r="E11396" s="4">
        <f>COUNTIFS($A$2:$A$18163,A11396,$B$2:$B$18163,"Positif",$C$2:$C$18163,C11396)/COUNTIFS($A$2:$A$18163,A11396,$C$2:$C$18163,C11396)</f>
        <v>2.1814576103123449E-2</v>
      </c>
    </row>
    <row r="11397" spans="1:5" x14ac:dyDescent="0.25">
      <c r="A11397" s="3" t="s">
        <v>5</v>
      </c>
      <c r="B11397" s="3" t="s">
        <v>7</v>
      </c>
      <c r="C11397" s="3">
        <v>1</v>
      </c>
      <c r="E11397" s="4">
        <f>COUNTIFS($A$2:$A$18163,A11397,$B$2:$B$18163,"Positif",$C$2:$C$18163,C11397)/COUNTIFS($A$2:$A$18163,A11397,$C$2:$C$18163,C11397)</f>
        <v>0.20492307692307693</v>
      </c>
    </row>
    <row r="11398" spans="1:5" x14ac:dyDescent="0.25">
      <c r="A11398" s="2" t="s">
        <v>6</v>
      </c>
      <c r="B11398" s="2" t="s">
        <v>4</v>
      </c>
      <c r="C11398" s="2">
        <v>1</v>
      </c>
      <c r="E11398" s="4">
        <f>COUNTIFS($A$2:$A$18163,A11398,$B$2:$B$18163,"Positif",$C$2:$C$18163,C11398)/COUNTIFS($A$2:$A$18163,A11398,$C$2:$C$18163,C11398)</f>
        <v>9.4769230769230772E-2</v>
      </c>
    </row>
    <row r="11399" spans="1:5" x14ac:dyDescent="0.25">
      <c r="A11399" s="3" t="s">
        <v>3</v>
      </c>
      <c r="B11399" s="3" t="s">
        <v>4</v>
      </c>
      <c r="C11399" s="3">
        <v>1</v>
      </c>
      <c r="E11399" s="4">
        <f>COUNTIFS($A$2:$A$18163,A11399,$B$2:$B$18163,"Positif",$C$2:$C$18163,C11399)/COUNTIFS($A$2:$A$18163,A11399,$C$2:$C$18163,C11399)</f>
        <v>2.1814576103123449E-2</v>
      </c>
    </row>
    <row r="11400" spans="1:5" x14ac:dyDescent="0.25">
      <c r="A11400" s="2" t="s">
        <v>5</v>
      </c>
      <c r="B11400" s="2" t="s">
        <v>4</v>
      </c>
      <c r="C11400" s="2">
        <v>1</v>
      </c>
      <c r="E11400" s="4">
        <f>COUNTIFS($A$2:$A$18163,A11400,$B$2:$B$18163,"Positif",$C$2:$C$18163,C11400)/COUNTIFS($A$2:$A$18163,A11400,$C$2:$C$18163,C11400)</f>
        <v>0.20492307692307693</v>
      </c>
    </row>
    <row r="11401" spans="1:5" x14ac:dyDescent="0.25">
      <c r="A11401" s="3" t="s">
        <v>6</v>
      </c>
      <c r="B11401" s="3" t="s">
        <v>4</v>
      </c>
      <c r="C11401" s="3">
        <v>1</v>
      </c>
      <c r="E11401" s="4">
        <f>COUNTIFS($A$2:$A$18163,A11401,$B$2:$B$18163,"Positif",$C$2:$C$18163,C11401)/COUNTIFS($A$2:$A$18163,A11401,$C$2:$C$18163,C11401)</f>
        <v>9.4769230769230772E-2</v>
      </c>
    </row>
    <row r="11402" spans="1:5" x14ac:dyDescent="0.25">
      <c r="A11402" s="2" t="s">
        <v>3</v>
      </c>
      <c r="B11402" s="2" t="s">
        <v>4</v>
      </c>
      <c r="C11402" s="2">
        <v>1</v>
      </c>
      <c r="E11402" s="4">
        <f>COUNTIFS($A$2:$A$18163,A11402,$B$2:$B$18163,"Positif",$C$2:$C$18163,C11402)/COUNTIFS($A$2:$A$18163,A11402,$C$2:$C$18163,C11402)</f>
        <v>2.1814576103123449E-2</v>
      </c>
    </row>
    <row r="11403" spans="1:5" x14ac:dyDescent="0.25">
      <c r="A11403" s="3" t="s">
        <v>5</v>
      </c>
      <c r="B11403" s="3" t="s">
        <v>4</v>
      </c>
      <c r="C11403" s="3">
        <v>1</v>
      </c>
      <c r="E11403" s="4">
        <f>COUNTIFS($A$2:$A$18163,A11403,$B$2:$B$18163,"Positif",$C$2:$C$18163,C11403)/COUNTIFS($A$2:$A$18163,A11403,$C$2:$C$18163,C11403)</f>
        <v>0.20492307692307693</v>
      </c>
    </row>
    <row r="11404" spans="1:5" x14ac:dyDescent="0.25">
      <c r="A11404" s="2" t="s">
        <v>6</v>
      </c>
      <c r="B11404" s="2" t="s">
        <v>4</v>
      </c>
      <c r="C11404" s="2">
        <v>1</v>
      </c>
      <c r="E11404" s="4">
        <f>COUNTIFS($A$2:$A$18163,A11404,$B$2:$B$18163,"Positif",$C$2:$C$18163,C11404)/COUNTIFS($A$2:$A$18163,A11404,$C$2:$C$18163,C11404)</f>
        <v>9.4769230769230772E-2</v>
      </c>
    </row>
    <row r="11405" spans="1:5" x14ac:dyDescent="0.25">
      <c r="A11405" s="3" t="s">
        <v>3</v>
      </c>
      <c r="B11405" s="3" t="s">
        <v>4</v>
      </c>
      <c r="C11405" s="3">
        <v>1</v>
      </c>
      <c r="E11405" s="4">
        <f>COUNTIFS($A$2:$A$18163,A11405,$B$2:$B$18163,"Positif",$C$2:$C$18163,C11405)/COUNTIFS($A$2:$A$18163,A11405,$C$2:$C$18163,C11405)</f>
        <v>2.1814576103123449E-2</v>
      </c>
    </row>
    <row r="11406" spans="1:5" x14ac:dyDescent="0.25">
      <c r="A11406" s="2" t="s">
        <v>5</v>
      </c>
      <c r="B11406" s="2" t="s">
        <v>4</v>
      </c>
      <c r="C11406" s="2">
        <v>1</v>
      </c>
      <c r="E11406" s="4">
        <f>COUNTIFS($A$2:$A$18163,A11406,$B$2:$B$18163,"Positif",$C$2:$C$18163,C11406)/COUNTIFS($A$2:$A$18163,A11406,$C$2:$C$18163,C11406)</f>
        <v>0.20492307692307693</v>
      </c>
    </row>
    <row r="11407" spans="1:5" x14ac:dyDescent="0.25">
      <c r="A11407" s="3" t="s">
        <v>6</v>
      </c>
      <c r="B11407" s="3" t="s">
        <v>4</v>
      </c>
      <c r="C11407" s="3">
        <v>1</v>
      </c>
      <c r="E11407" s="4">
        <f>COUNTIFS($A$2:$A$18163,A11407,$B$2:$B$18163,"Positif",$C$2:$C$18163,C11407)/COUNTIFS($A$2:$A$18163,A11407,$C$2:$C$18163,C11407)</f>
        <v>9.4769230769230772E-2</v>
      </c>
    </row>
    <row r="11408" spans="1:5" x14ac:dyDescent="0.25">
      <c r="A11408" s="2" t="s">
        <v>3</v>
      </c>
      <c r="B11408" s="2" t="s">
        <v>4</v>
      </c>
      <c r="C11408" s="2">
        <v>1</v>
      </c>
      <c r="E11408" s="4">
        <f>COUNTIFS($A$2:$A$18163,A11408,$B$2:$B$18163,"Positif",$C$2:$C$18163,C11408)/COUNTIFS($A$2:$A$18163,A11408,$C$2:$C$18163,C11408)</f>
        <v>2.1814576103123449E-2</v>
      </c>
    </row>
    <row r="11409" spans="1:5" x14ac:dyDescent="0.25">
      <c r="A11409" s="3" t="s">
        <v>5</v>
      </c>
      <c r="B11409" s="3" t="s">
        <v>7</v>
      </c>
      <c r="C11409" s="3">
        <v>1</v>
      </c>
      <c r="E11409" s="4">
        <f>COUNTIFS($A$2:$A$18163,A11409,$B$2:$B$18163,"Positif",$C$2:$C$18163,C11409)/COUNTIFS($A$2:$A$18163,A11409,$C$2:$C$18163,C11409)</f>
        <v>0.20492307692307693</v>
      </c>
    </row>
    <row r="11410" spans="1:5" x14ac:dyDescent="0.25">
      <c r="A11410" s="2" t="s">
        <v>6</v>
      </c>
      <c r="B11410" s="2" t="s">
        <v>4</v>
      </c>
      <c r="C11410" s="2">
        <v>1</v>
      </c>
      <c r="E11410" s="4">
        <f>COUNTIFS($A$2:$A$18163,A11410,$B$2:$B$18163,"Positif",$C$2:$C$18163,C11410)/COUNTIFS($A$2:$A$18163,A11410,$C$2:$C$18163,C11410)</f>
        <v>9.4769230769230772E-2</v>
      </c>
    </row>
    <row r="11411" spans="1:5" x14ac:dyDescent="0.25">
      <c r="A11411" s="3" t="s">
        <v>3</v>
      </c>
      <c r="B11411" s="3" t="s">
        <v>4</v>
      </c>
      <c r="C11411" s="3">
        <v>1</v>
      </c>
      <c r="E11411" s="4">
        <f>COUNTIFS($A$2:$A$18163,A11411,$B$2:$B$18163,"Positif",$C$2:$C$18163,C11411)/COUNTIFS($A$2:$A$18163,A11411,$C$2:$C$18163,C11411)</f>
        <v>2.1814576103123449E-2</v>
      </c>
    </row>
    <row r="11412" spans="1:5" x14ac:dyDescent="0.25">
      <c r="A11412" s="2" t="s">
        <v>5</v>
      </c>
      <c r="B11412" s="2" t="s">
        <v>4</v>
      </c>
      <c r="C11412" s="2">
        <v>1</v>
      </c>
      <c r="E11412" s="4">
        <f>COUNTIFS($A$2:$A$18163,A11412,$B$2:$B$18163,"Positif",$C$2:$C$18163,C11412)/COUNTIFS($A$2:$A$18163,A11412,$C$2:$C$18163,C11412)</f>
        <v>0.20492307692307693</v>
      </c>
    </row>
    <row r="11413" spans="1:5" x14ac:dyDescent="0.25">
      <c r="A11413" s="3" t="s">
        <v>6</v>
      </c>
      <c r="B11413" s="3" t="s">
        <v>4</v>
      </c>
      <c r="C11413" s="3">
        <v>1</v>
      </c>
      <c r="E11413" s="4">
        <f>COUNTIFS($A$2:$A$18163,A11413,$B$2:$B$18163,"Positif",$C$2:$C$18163,C11413)/COUNTIFS($A$2:$A$18163,A11413,$C$2:$C$18163,C11413)</f>
        <v>9.4769230769230772E-2</v>
      </c>
    </row>
    <row r="11414" spans="1:5" x14ac:dyDescent="0.25">
      <c r="A11414" s="2" t="s">
        <v>3</v>
      </c>
      <c r="B11414" s="2" t="s">
        <v>4</v>
      </c>
      <c r="C11414" s="2">
        <v>1</v>
      </c>
      <c r="E11414" s="4">
        <f>COUNTIFS($A$2:$A$18163,A11414,$B$2:$B$18163,"Positif",$C$2:$C$18163,C11414)/COUNTIFS($A$2:$A$18163,A11414,$C$2:$C$18163,C11414)</f>
        <v>2.1814576103123449E-2</v>
      </c>
    </row>
    <row r="11415" spans="1:5" x14ac:dyDescent="0.25">
      <c r="A11415" s="3" t="s">
        <v>5</v>
      </c>
      <c r="B11415" s="3" t="s">
        <v>4</v>
      </c>
      <c r="C11415" s="3">
        <v>1</v>
      </c>
      <c r="E11415" s="4">
        <f>COUNTIFS($A$2:$A$18163,A11415,$B$2:$B$18163,"Positif",$C$2:$C$18163,C11415)/COUNTIFS($A$2:$A$18163,A11415,$C$2:$C$18163,C11415)</f>
        <v>0.20492307692307693</v>
      </c>
    </row>
    <row r="11416" spans="1:5" x14ac:dyDescent="0.25">
      <c r="A11416" s="2" t="s">
        <v>6</v>
      </c>
      <c r="B11416" s="2" t="s">
        <v>4</v>
      </c>
      <c r="C11416" s="2">
        <v>1</v>
      </c>
      <c r="E11416" s="4">
        <f>COUNTIFS($A$2:$A$18163,A11416,$B$2:$B$18163,"Positif",$C$2:$C$18163,C11416)/COUNTIFS($A$2:$A$18163,A11416,$C$2:$C$18163,C11416)</f>
        <v>9.4769230769230772E-2</v>
      </c>
    </row>
    <row r="11417" spans="1:5" x14ac:dyDescent="0.25">
      <c r="A11417" s="3" t="s">
        <v>9</v>
      </c>
      <c r="B11417" s="3" t="s">
        <v>4</v>
      </c>
      <c r="C11417" s="3">
        <v>1</v>
      </c>
      <c r="E11417" s="4">
        <f>COUNTIFS($A$2:$A$18163,A11417,$B$2:$B$18163,"Positif",$C$2:$C$18163,C11417)/COUNTIFS($A$2:$A$18163,A11417,$C$2:$C$18163,C11417)</f>
        <v>4.4795783926218712E-2</v>
      </c>
    </row>
    <row r="11418" spans="1:5" x14ac:dyDescent="0.25">
      <c r="A11418" s="2" t="s">
        <v>10</v>
      </c>
      <c r="B11418" s="2" t="s">
        <v>7</v>
      </c>
      <c r="C11418" s="2">
        <v>1</v>
      </c>
      <c r="E11418" s="4">
        <f>COUNTIFS($A$2:$A$18163,A11418,$B$2:$B$18163,"Positif",$C$2:$C$18163,C11418)/COUNTIFS($A$2:$A$18163,A11418,$C$2:$C$18163,C11418)</f>
        <v>0.13932291666666666</v>
      </c>
    </row>
    <row r="11419" spans="1:5" x14ac:dyDescent="0.25">
      <c r="A11419" s="3" t="s">
        <v>11</v>
      </c>
      <c r="B11419" s="3" t="s">
        <v>4</v>
      </c>
      <c r="C11419" s="3">
        <v>1</v>
      </c>
      <c r="E11419" s="4">
        <f>COUNTIFS($A$2:$A$18163,A11419,$B$2:$B$18163,"Positif",$C$2:$C$18163,C11419)/COUNTIFS($A$2:$A$18163,A11419,$C$2:$C$18163,C11419)</f>
        <v>5.736636245110821E-2</v>
      </c>
    </row>
    <row r="11420" spans="1:5" x14ac:dyDescent="0.25">
      <c r="A11420" s="2" t="s">
        <v>3</v>
      </c>
      <c r="B11420" s="2" t="s">
        <v>4</v>
      </c>
      <c r="C11420" s="2">
        <v>1</v>
      </c>
      <c r="E11420" s="4">
        <f>COUNTIFS($A$2:$A$18163,A11420,$B$2:$B$18163,"Positif",$C$2:$C$18163,C11420)/COUNTIFS($A$2:$A$18163,A11420,$C$2:$C$18163,C11420)</f>
        <v>2.1814576103123449E-2</v>
      </c>
    </row>
    <row r="11421" spans="1:5" x14ac:dyDescent="0.25">
      <c r="A11421" s="3" t="s">
        <v>5</v>
      </c>
      <c r="B11421" s="3" t="s">
        <v>4</v>
      </c>
      <c r="C11421" s="3">
        <v>1</v>
      </c>
      <c r="E11421" s="4">
        <f>COUNTIFS($A$2:$A$18163,A11421,$B$2:$B$18163,"Positif",$C$2:$C$18163,C11421)/COUNTIFS($A$2:$A$18163,A11421,$C$2:$C$18163,C11421)</f>
        <v>0.20492307692307693</v>
      </c>
    </row>
    <row r="11422" spans="1:5" x14ac:dyDescent="0.25">
      <c r="A11422" s="2" t="s">
        <v>6</v>
      </c>
      <c r="B11422" s="2" t="s">
        <v>4</v>
      </c>
      <c r="C11422" s="2">
        <v>1</v>
      </c>
      <c r="E11422" s="4">
        <f>COUNTIFS($A$2:$A$18163,A11422,$B$2:$B$18163,"Positif",$C$2:$C$18163,C11422)/COUNTIFS($A$2:$A$18163,A11422,$C$2:$C$18163,C11422)</f>
        <v>9.4769230769230772E-2</v>
      </c>
    </row>
    <row r="11423" spans="1:5" x14ac:dyDescent="0.25">
      <c r="A11423" s="3" t="s">
        <v>3</v>
      </c>
      <c r="B11423" s="3" t="s">
        <v>4</v>
      </c>
      <c r="C11423" s="3">
        <v>1</v>
      </c>
      <c r="E11423" s="4">
        <f>COUNTIFS($A$2:$A$18163,A11423,$B$2:$B$18163,"Positif",$C$2:$C$18163,C11423)/COUNTIFS($A$2:$A$18163,A11423,$C$2:$C$18163,C11423)</f>
        <v>2.1814576103123449E-2</v>
      </c>
    </row>
    <row r="11424" spans="1:5" x14ac:dyDescent="0.25">
      <c r="A11424" s="2" t="s">
        <v>5</v>
      </c>
      <c r="B11424" s="2" t="s">
        <v>7</v>
      </c>
      <c r="C11424" s="2">
        <v>1</v>
      </c>
      <c r="E11424" s="4">
        <f>COUNTIFS($A$2:$A$18163,A11424,$B$2:$B$18163,"Positif",$C$2:$C$18163,C11424)/COUNTIFS($A$2:$A$18163,A11424,$C$2:$C$18163,C11424)</f>
        <v>0.20492307692307693</v>
      </c>
    </row>
    <row r="11425" spans="1:5" x14ac:dyDescent="0.25">
      <c r="A11425" s="3" t="s">
        <v>6</v>
      </c>
      <c r="B11425" s="3" t="s">
        <v>4</v>
      </c>
      <c r="C11425" s="3">
        <v>1</v>
      </c>
      <c r="E11425" s="4">
        <f>COUNTIFS($A$2:$A$18163,A11425,$B$2:$B$18163,"Positif",$C$2:$C$18163,C11425)/COUNTIFS($A$2:$A$18163,A11425,$C$2:$C$18163,C11425)</f>
        <v>9.4769230769230772E-2</v>
      </c>
    </row>
    <row r="11426" spans="1:5" x14ac:dyDescent="0.25">
      <c r="A11426" s="2" t="s">
        <v>3</v>
      </c>
      <c r="B11426" s="2" t="s">
        <v>4</v>
      </c>
      <c r="C11426" s="2">
        <v>1</v>
      </c>
      <c r="E11426" s="4">
        <f>COUNTIFS($A$2:$A$18163,A11426,$B$2:$B$18163,"Positif",$C$2:$C$18163,C11426)/COUNTIFS($A$2:$A$18163,A11426,$C$2:$C$18163,C11426)</f>
        <v>2.1814576103123449E-2</v>
      </c>
    </row>
    <row r="11427" spans="1:5" x14ac:dyDescent="0.25">
      <c r="A11427" s="3" t="s">
        <v>5</v>
      </c>
      <c r="B11427" s="3" t="s">
        <v>7</v>
      </c>
      <c r="C11427" s="3">
        <v>1</v>
      </c>
      <c r="E11427" s="4">
        <f>COUNTIFS($A$2:$A$18163,A11427,$B$2:$B$18163,"Positif",$C$2:$C$18163,C11427)/COUNTIFS($A$2:$A$18163,A11427,$C$2:$C$18163,C11427)</f>
        <v>0.20492307692307693</v>
      </c>
    </row>
    <row r="11428" spans="1:5" x14ac:dyDescent="0.25">
      <c r="A11428" s="2" t="s">
        <v>6</v>
      </c>
      <c r="B11428" s="2" t="s">
        <v>4</v>
      </c>
      <c r="C11428" s="2">
        <v>1</v>
      </c>
      <c r="E11428" s="4">
        <f>COUNTIFS($A$2:$A$18163,A11428,$B$2:$B$18163,"Positif",$C$2:$C$18163,C11428)/COUNTIFS($A$2:$A$18163,A11428,$C$2:$C$18163,C11428)</f>
        <v>9.4769230769230772E-2</v>
      </c>
    </row>
    <row r="11429" spans="1:5" x14ac:dyDescent="0.25">
      <c r="A11429" s="3" t="s">
        <v>3</v>
      </c>
      <c r="B11429" s="3" t="s">
        <v>4</v>
      </c>
      <c r="C11429" s="3">
        <v>1</v>
      </c>
      <c r="E11429" s="4">
        <f>COUNTIFS($A$2:$A$18163,A11429,$B$2:$B$18163,"Positif",$C$2:$C$18163,C11429)/COUNTIFS($A$2:$A$18163,A11429,$C$2:$C$18163,C11429)</f>
        <v>2.1814576103123449E-2</v>
      </c>
    </row>
    <row r="11430" spans="1:5" x14ac:dyDescent="0.25">
      <c r="A11430" s="2" t="s">
        <v>5</v>
      </c>
      <c r="B11430" s="2" t="s">
        <v>4</v>
      </c>
      <c r="C11430" s="2">
        <v>1</v>
      </c>
      <c r="E11430" s="4">
        <f>COUNTIFS($A$2:$A$18163,A11430,$B$2:$B$18163,"Positif",$C$2:$C$18163,C11430)/COUNTIFS($A$2:$A$18163,A11430,$C$2:$C$18163,C11430)</f>
        <v>0.20492307692307693</v>
      </c>
    </row>
    <row r="11431" spans="1:5" x14ac:dyDescent="0.25">
      <c r="A11431" s="3" t="s">
        <v>6</v>
      </c>
      <c r="B11431" s="3" t="s">
        <v>4</v>
      </c>
      <c r="C11431" s="3">
        <v>1</v>
      </c>
      <c r="E11431" s="4">
        <f>COUNTIFS($A$2:$A$18163,A11431,$B$2:$B$18163,"Positif",$C$2:$C$18163,C11431)/COUNTIFS($A$2:$A$18163,A11431,$C$2:$C$18163,C11431)</f>
        <v>9.4769230769230772E-2</v>
      </c>
    </row>
    <row r="11432" spans="1:5" x14ac:dyDescent="0.25">
      <c r="A11432" s="2" t="s">
        <v>3</v>
      </c>
      <c r="B11432" s="2" t="s">
        <v>4</v>
      </c>
      <c r="C11432" s="2">
        <v>1</v>
      </c>
      <c r="E11432" s="4">
        <f>COUNTIFS($A$2:$A$18163,A11432,$B$2:$B$18163,"Positif",$C$2:$C$18163,C11432)/COUNTIFS($A$2:$A$18163,A11432,$C$2:$C$18163,C11432)</f>
        <v>2.1814576103123449E-2</v>
      </c>
    </row>
    <row r="11433" spans="1:5" x14ac:dyDescent="0.25">
      <c r="A11433" s="3" t="s">
        <v>5</v>
      </c>
      <c r="B11433" s="3" t="s">
        <v>4</v>
      </c>
      <c r="C11433" s="3">
        <v>1</v>
      </c>
      <c r="E11433" s="4">
        <f>COUNTIFS($A$2:$A$18163,A11433,$B$2:$B$18163,"Positif",$C$2:$C$18163,C11433)/COUNTIFS($A$2:$A$18163,A11433,$C$2:$C$18163,C11433)</f>
        <v>0.20492307692307693</v>
      </c>
    </row>
    <row r="11434" spans="1:5" x14ac:dyDescent="0.25">
      <c r="A11434" s="2" t="s">
        <v>6</v>
      </c>
      <c r="B11434" s="2" t="s">
        <v>4</v>
      </c>
      <c r="C11434" s="2">
        <v>1</v>
      </c>
      <c r="E11434" s="4">
        <f>COUNTIFS($A$2:$A$18163,A11434,$B$2:$B$18163,"Positif",$C$2:$C$18163,C11434)/COUNTIFS($A$2:$A$18163,A11434,$C$2:$C$18163,C11434)</f>
        <v>9.4769230769230772E-2</v>
      </c>
    </row>
    <row r="11435" spans="1:5" x14ac:dyDescent="0.25">
      <c r="A11435" s="3" t="s">
        <v>3</v>
      </c>
      <c r="B11435" s="3" t="s">
        <v>4</v>
      </c>
      <c r="C11435" s="3">
        <v>1</v>
      </c>
      <c r="E11435" s="4">
        <f>COUNTIFS($A$2:$A$18163,A11435,$B$2:$B$18163,"Positif",$C$2:$C$18163,C11435)/COUNTIFS($A$2:$A$18163,A11435,$C$2:$C$18163,C11435)</f>
        <v>2.1814576103123449E-2</v>
      </c>
    </row>
    <row r="11436" spans="1:5" x14ac:dyDescent="0.25">
      <c r="A11436" s="2" t="s">
        <v>5</v>
      </c>
      <c r="B11436" s="2" t="s">
        <v>4</v>
      </c>
      <c r="C11436" s="2">
        <v>1</v>
      </c>
      <c r="E11436" s="4">
        <f>COUNTIFS($A$2:$A$18163,A11436,$B$2:$B$18163,"Positif",$C$2:$C$18163,C11436)/COUNTIFS($A$2:$A$18163,A11436,$C$2:$C$18163,C11436)</f>
        <v>0.20492307692307693</v>
      </c>
    </row>
    <row r="11437" spans="1:5" x14ac:dyDescent="0.25">
      <c r="A11437" s="3" t="s">
        <v>6</v>
      </c>
      <c r="B11437" s="3" t="s">
        <v>4</v>
      </c>
      <c r="C11437" s="3">
        <v>1</v>
      </c>
      <c r="E11437" s="4">
        <f>COUNTIFS($A$2:$A$18163,A11437,$B$2:$B$18163,"Positif",$C$2:$C$18163,C11437)/COUNTIFS($A$2:$A$18163,A11437,$C$2:$C$18163,C11437)</f>
        <v>9.4769230769230772E-2</v>
      </c>
    </row>
    <row r="11438" spans="1:5" x14ac:dyDescent="0.25">
      <c r="A11438" s="2" t="s">
        <v>3</v>
      </c>
      <c r="B11438" s="2" t="s">
        <v>4</v>
      </c>
      <c r="C11438" s="2">
        <v>1</v>
      </c>
      <c r="E11438" s="4">
        <f>COUNTIFS($A$2:$A$18163,A11438,$B$2:$B$18163,"Positif",$C$2:$C$18163,C11438)/COUNTIFS($A$2:$A$18163,A11438,$C$2:$C$18163,C11438)</f>
        <v>2.1814576103123449E-2</v>
      </c>
    </row>
    <row r="11439" spans="1:5" x14ac:dyDescent="0.25">
      <c r="A11439" s="3" t="s">
        <v>5</v>
      </c>
      <c r="B11439" s="3" t="s">
        <v>7</v>
      </c>
      <c r="C11439" s="3">
        <v>1</v>
      </c>
      <c r="E11439" s="4">
        <f>COUNTIFS($A$2:$A$18163,A11439,$B$2:$B$18163,"Positif",$C$2:$C$18163,C11439)/COUNTIFS($A$2:$A$18163,A11439,$C$2:$C$18163,C11439)</f>
        <v>0.20492307692307693</v>
      </c>
    </row>
    <row r="11440" spans="1:5" x14ac:dyDescent="0.25">
      <c r="A11440" s="2" t="s">
        <v>6</v>
      </c>
      <c r="B11440" s="2" t="s">
        <v>4</v>
      </c>
      <c r="C11440" s="2">
        <v>1</v>
      </c>
      <c r="E11440" s="4">
        <f>COUNTIFS($A$2:$A$18163,A11440,$B$2:$B$18163,"Positif",$C$2:$C$18163,C11440)/COUNTIFS($A$2:$A$18163,A11440,$C$2:$C$18163,C11440)</f>
        <v>9.4769230769230772E-2</v>
      </c>
    </row>
    <row r="11441" spans="1:5" x14ac:dyDescent="0.25">
      <c r="A11441" s="3" t="s">
        <v>3</v>
      </c>
      <c r="B11441" s="3" t="s">
        <v>4</v>
      </c>
      <c r="C11441" s="3">
        <v>1</v>
      </c>
      <c r="E11441" s="4">
        <f>COUNTIFS($A$2:$A$18163,A11441,$B$2:$B$18163,"Positif",$C$2:$C$18163,C11441)/COUNTIFS($A$2:$A$18163,A11441,$C$2:$C$18163,C11441)</f>
        <v>2.1814576103123449E-2</v>
      </c>
    </row>
    <row r="11442" spans="1:5" x14ac:dyDescent="0.25">
      <c r="A11442" s="2" t="s">
        <v>5</v>
      </c>
      <c r="B11442" s="2" t="s">
        <v>4</v>
      </c>
      <c r="C11442" s="2">
        <v>1</v>
      </c>
      <c r="E11442" s="4">
        <f>COUNTIFS($A$2:$A$18163,A11442,$B$2:$B$18163,"Positif",$C$2:$C$18163,C11442)/COUNTIFS($A$2:$A$18163,A11442,$C$2:$C$18163,C11442)</f>
        <v>0.20492307692307693</v>
      </c>
    </row>
    <row r="11443" spans="1:5" x14ac:dyDescent="0.25">
      <c r="A11443" s="3" t="s">
        <v>6</v>
      </c>
      <c r="B11443" s="3" t="s">
        <v>4</v>
      </c>
      <c r="C11443" s="3">
        <v>1</v>
      </c>
      <c r="E11443" s="4">
        <f>COUNTIFS($A$2:$A$18163,A11443,$B$2:$B$18163,"Positif",$C$2:$C$18163,C11443)/COUNTIFS($A$2:$A$18163,A11443,$C$2:$C$18163,C11443)</f>
        <v>9.4769230769230772E-2</v>
      </c>
    </row>
    <row r="11444" spans="1:5" x14ac:dyDescent="0.25">
      <c r="A11444" s="2" t="s">
        <v>3</v>
      </c>
      <c r="B11444" s="2" t="s">
        <v>4</v>
      </c>
      <c r="C11444" s="2">
        <v>1</v>
      </c>
      <c r="E11444" s="4">
        <f>COUNTIFS($A$2:$A$18163,A11444,$B$2:$B$18163,"Positif",$C$2:$C$18163,C11444)/COUNTIFS($A$2:$A$18163,A11444,$C$2:$C$18163,C11444)</f>
        <v>2.1814576103123449E-2</v>
      </c>
    </row>
    <row r="11445" spans="1:5" x14ac:dyDescent="0.25">
      <c r="A11445" s="3" t="s">
        <v>5</v>
      </c>
      <c r="B11445" s="3" t="s">
        <v>4</v>
      </c>
      <c r="C11445" s="3">
        <v>1</v>
      </c>
      <c r="E11445" s="4">
        <f>COUNTIFS($A$2:$A$18163,A11445,$B$2:$B$18163,"Positif",$C$2:$C$18163,C11445)/COUNTIFS($A$2:$A$18163,A11445,$C$2:$C$18163,C11445)</f>
        <v>0.20492307692307693</v>
      </c>
    </row>
    <row r="11446" spans="1:5" x14ac:dyDescent="0.25">
      <c r="A11446" s="2" t="s">
        <v>6</v>
      </c>
      <c r="B11446" s="2" t="s">
        <v>4</v>
      </c>
      <c r="C11446" s="2">
        <v>1</v>
      </c>
      <c r="E11446" s="4">
        <f>COUNTIFS($A$2:$A$18163,A11446,$B$2:$B$18163,"Positif",$C$2:$C$18163,C11446)/COUNTIFS($A$2:$A$18163,A11446,$C$2:$C$18163,C11446)</f>
        <v>9.4769230769230772E-2</v>
      </c>
    </row>
    <row r="11447" spans="1:5" x14ac:dyDescent="0.25">
      <c r="A11447" s="3" t="s">
        <v>3</v>
      </c>
      <c r="B11447" s="3" t="s">
        <v>4</v>
      </c>
      <c r="C11447" s="3">
        <v>1</v>
      </c>
      <c r="E11447" s="4">
        <f>COUNTIFS($A$2:$A$18163,A11447,$B$2:$B$18163,"Positif",$C$2:$C$18163,C11447)/COUNTIFS($A$2:$A$18163,A11447,$C$2:$C$18163,C11447)</f>
        <v>2.1814576103123449E-2</v>
      </c>
    </row>
    <row r="11448" spans="1:5" x14ac:dyDescent="0.25">
      <c r="A11448" s="2" t="s">
        <v>5</v>
      </c>
      <c r="B11448" s="2" t="s">
        <v>4</v>
      </c>
      <c r="C11448" s="2">
        <v>1</v>
      </c>
      <c r="E11448" s="4">
        <f>COUNTIFS($A$2:$A$18163,A11448,$B$2:$B$18163,"Positif",$C$2:$C$18163,C11448)/COUNTIFS($A$2:$A$18163,A11448,$C$2:$C$18163,C11448)</f>
        <v>0.20492307692307693</v>
      </c>
    </row>
    <row r="11449" spans="1:5" x14ac:dyDescent="0.25">
      <c r="A11449" s="3" t="s">
        <v>6</v>
      </c>
      <c r="B11449" s="3" t="s">
        <v>4</v>
      </c>
      <c r="C11449" s="3">
        <v>1</v>
      </c>
      <c r="E11449" s="4">
        <f>COUNTIFS($A$2:$A$18163,A11449,$B$2:$B$18163,"Positif",$C$2:$C$18163,C11449)/COUNTIFS($A$2:$A$18163,A11449,$C$2:$C$18163,C11449)</f>
        <v>9.4769230769230772E-2</v>
      </c>
    </row>
    <row r="11450" spans="1:5" x14ac:dyDescent="0.25">
      <c r="A11450" s="2" t="s">
        <v>3</v>
      </c>
      <c r="B11450" s="2" t="s">
        <v>4</v>
      </c>
      <c r="C11450" s="2">
        <v>1</v>
      </c>
      <c r="E11450" s="4">
        <f>COUNTIFS($A$2:$A$18163,A11450,$B$2:$B$18163,"Positif",$C$2:$C$18163,C11450)/COUNTIFS($A$2:$A$18163,A11450,$C$2:$C$18163,C11450)</f>
        <v>2.1814576103123449E-2</v>
      </c>
    </row>
    <row r="11451" spans="1:5" x14ac:dyDescent="0.25">
      <c r="A11451" s="3" t="s">
        <v>5</v>
      </c>
      <c r="B11451" s="3" t="s">
        <v>4</v>
      </c>
      <c r="C11451" s="3">
        <v>1</v>
      </c>
      <c r="E11451" s="4">
        <f>COUNTIFS($A$2:$A$18163,A11451,$B$2:$B$18163,"Positif",$C$2:$C$18163,C11451)/COUNTIFS($A$2:$A$18163,A11451,$C$2:$C$18163,C11451)</f>
        <v>0.20492307692307693</v>
      </c>
    </row>
    <row r="11452" spans="1:5" x14ac:dyDescent="0.25">
      <c r="A11452" s="2" t="s">
        <v>6</v>
      </c>
      <c r="B11452" s="2" t="s">
        <v>4</v>
      </c>
      <c r="C11452" s="2">
        <v>1</v>
      </c>
      <c r="E11452" s="4">
        <f>COUNTIFS($A$2:$A$18163,A11452,$B$2:$B$18163,"Positif",$C$2:$C$18163,C11452)/COUNTIFS($A$2:$A$18163,A11452,$C$2:$C$18163,C11452)</f>
        <v>9.4769230769230772E-2</v>
      </c>
    </row>
    <row r="11453" spans="1:5" x14ac:dyDescent="0.25">
      <c r="A11453" s="3" t="s">
        <v>12</v>
      </c>
      <c r="B11453" s="3" t="s">
        <v>4</v>
      </c>
      <c r="C11453" s="3">
        <v>1</v>
      </c>
      <c r="E11453" s="4">
        <f>COUNTIFS($A$2:$A$18163,A11453,$B$2:$B$18163,"Positif",$C$2:$C$18163,C11453)/COUNTIFS($A$2:$A$18163,A11453,$C$2:$C$18163,C11453)</f>
        <v>7.7348066298342538E-2</v>
      </c>
    </row>
    <row r="11454" spans="1:5" x14ac:dyDescent="0.25">
      <c r="A11454" s="2" t="s">
        <v>9</v>
      </c>
      <c r="B11454" s="2" t="s">
        <v>4</v>
      </c>
      <c r="C11454" s="2">
        <v>1</v>
      </c>
      <c r="E11454" s="4">
        <f>COUNTIFS($A$2:$A$18163,A11454,$B$2:$B$18163,"Positif",$C$2:$C$18163,C11454)/COUNTIFS($A$2:$A$18163,A11454,$C$2:$C$18163,C11454)</f>
        <v>4.4795783926218712E-2</v>
      </c>
    </row>
    <row r="11455" spans="1:5" x14ac:dyDescent="0.25">
      <c r="A11455" s="3" t="s">
        <v>10</v>
      </c>
      <c r="B11455" s="3" t="s">
        <v>4</v>
      </c>
      <c r="C11455" s="3">
        <v>1</v>
      </c>
      <c r="E11455" s="4">
        <f>COUNTIFS($A$2:$A$18163,A11455,$B$2:$B$18163,"Positif",$C$2:$C$18163,C11455)/COUNTIFS($A$2:$A$18163,A11455,$C$2:$C$18163,C11455)</f>
        <v>0.13932291666666666</v>
      </c>
    </row>
    <row r="11456" spans="1:5" x14ac:dyDescent="0.25">
      <c r="A11456" s="2" t="s">
        <v>13</v>
      </c>
      <c r="B11456" s="2" t="s">
        <v>4</v>
      </c>
      <c r="C11456" s="2">
        <v>1</v>
      </c>
      <c r="E11456" s="4">
        <f>COUNTIFS($A$2:$A$18163,A11456,$B$2:$B$18163,"Positif",$C$2:$C$18163,C11456)/COUNTIFS($A$2:$A$18163,A11456,$C$2:$C$18163,C11456)</f>
        <v>4.4198895027624308E-2</v>
      </c>
    </row>
    <row r="11457" spans="1:5" x14ac:dyDescent="0.25">
      <c r="A11457" s="3" t="s">
        <v>14</v>
      </c>
      <c r="B11457" s="3" t="s">
        <v>4</v>
      </c>
      <c r="C11457" s="3">
        <v>1</v>
      </c>
      <c r="E11457" s="4">
        <f>COUNTIFS($A$2:$A$18163,A11457,$B$2:$B$18163,"Positif",$C$2:$C$18163,C11457)/COUNTIFS($A$2:$A$18163,A11457,$C$2:$C$18163,C11457)</f>
        <v>2.2099447513812154E-2</v>
      </c>
    </row>
    <row r="11458" spans="1:5" x14ac:dyDescent="0.25">
      <c r="A11458" s="2" t="s">
        <v>11</v>
      </c>
      <c r="B11458" s="2" t="s">
        <v>4</v>
      </c>
      <c r="C11458" s="2">
        <v>1</v>
      </c>
      <c r="E11458" s="4">
        <f>COUNTIFS($A$2:$A$18163,A11458,$B$2:$B$18163,"Positif",$C$2:$C$18163,C11458)/COUNTIFS($A$2:$A$18163,A11458,$C$2:$C$18163,C11458)</f>
        <v>5.736636245110821E-2</v>
      </c>
    </row>
    <row r="11459" spans="1:5" x14ac:dyDescent="0.25">
      <c r="A11459" s="3" t="s">
        <v>15</v>
      </c>
      <c r="B11459" s="3" t="s">
        <v>4</v>
      </c>
      <c r="C11459" s="3">
        <v>1</v>
      </c>
      <c r="E11459" s="4">
        <f>COUNTIFS($A$2:$A$18163,A11459,$B$2:$B$18163,"Positif",$C$2:$C$18163,C11459)/COUNTIFS($A$2:$A$18163,A11459,$C$2:$C$18163,C11459)</f>
        <v>0.143646408839779</v>
      </c>
    </row>
    <row r="11460" spans="1:5" x14ac:dyDescent="0.25">
      <c r="A11460" s="2" t="s">
        <v>16</v>
      </c>
      <c r="B11460" s="2" t="s">
        <v>4</v>
      </c>
      <c r="C11460" s="2">
        <v>1</v>
      </c>
      <c r="E11460" s="4">
        <f>COUNTIFS($A$2:$A$18163,A11460,$B$2:$B$18163,"Positif",$C$2:$C$18163,C11460)/COUNTIFS($A$2:$A$18163,A11460,$C$2:$C$18163,C11460)</f>
        <v>0.10555555555555556</v>
      </c>
    </row>
    <row r="11461" spans="1:5" x14ac:dyDescent="0.25">
      <c r="A11461" s="3" t="s">
        <v>17</v>
      </c>
      <c r="B11461" s="3" t="s">
        <v>4</v>
      </c>
      <c r="C11461" s="3">
        <v>1</v>
      </c>
      <c r="E11461" s="4">
        <f>COUNTIFS($A$2:$A$18163,A11461,$B$2:$B$18163,"Positif",$C$2:$C$18163,C11461)/COUNTIFS($A$2:$A$18163,A11461,$C$2:$C$18163,C11461)</f>
        <v>2.7624309392265192E-2</v>
      </c>
    </row>
    <row r="11462" spans="1:5" x14ac:dyDescent="0.25">
      <c r="A11462" s="2" t="s">
        <v>18</v>
      </c>
      <c r="B11462" s="2" t="s">
        <v>4</v>
      </c>
      <c r="C11462" s="2">
        <v>1</v>
      </c>
      <c r="E11462" s="4">
        <f>COUNTIFS($A$2:$A$18163,A11462,$B$2:$B$18163,"Positif",$C$2:$C$18163,C11462)/COUNTIFS($A$2:$A$18163,A11462,$C$2:$C$18163,C11462)</f>
        <v>2.7624309392265192E-2</v>
      </c>
    </row>
    <row r="11463" spans="1:5" x14ac:dyDescent="0.25">
      <c r="A11463" s="3" t="s">
        <v>19</v>
      </c>
      <c r="B11463" s="3" t="s">
        <v>4</v>
      </c>
      <c r="C11463" s="3">
        <v>1</v>
      </c>
      <c r="E11463" s="4">
        <f>COUNTIFS($A$2:$A$18163,A11463,$B$2:$B$18163,"Positif",$C$2:$C$18163,C11463)/COUNTIFS($A$2:$A$18163,A11463,$C$2:$C$18163,C11463)</f>
        <v>3.3149171270718231E-2</v>
      </c>
    </row>
    <row r="11464" spans="1:5" x14ac:dyDescent="0.25">
      <c r="A11464" s="2" t="s">
        <v>20</v>
      </c>
      <c r="B11464" s="2" t="s">
        <v>4</v>
      </c>
      <c r="C11464" s="2">
        <v>1</v>
      </c>
      <c r="E11464" s="4">
        <f>COUNTIFS($A$2:$A$18163,A11464,$B$2:$B$18163,"Positif",$C$2:$C$18163,C11464)/COUNTIFS($A$2:$A$18163,A11464,$C$2:$C$18163,C11464)</f>
        <v>1.1049723756906077E-2</v>
      </c>
    </row>
    <row r="11465" spans="1:5" x14ac:dyDescent="0.25">
      <c r="A11465" s="3" t="s">
        <v>21</v>
      </c>
      <c r="B11465" s="3" t="s">
        <v>4</v>
      </c>
      <c r="C11465" s="3">
        <v>1</v>
      </c>
      <c r="E11465" s="4">
        <f>COUNTIFS($A$2:$A$18163,A11465,$B$2:$B$18163,"Positif",$C$2:$C$18163,C11465)/COUNTIFS($A$2:$A$18163,A11465,$C$2:$C$18163,C11465)</f>
        <v>0</v>
      </c>
    </row>
    <row r="11466" spans="1:5" x14ac:dyDescent="0.25">
      <c r="A11466" s="2" t="s">
        <v>22</v>
      </c>
      <c r="B11466" s="2" t="s">
        <v>4</v>
      </c>
      <c r="C11466" s="2">
        <v>1</v>
      </c>
      <c r="E11466" s="4">
        <f>COUNTIFS($A$2:$A$18163,A11466,$B$2:$B$18163,"Positif",$C$2:$C$18163,C11466)/COUNTIFS($A$2:$A$18163,A11466,$C$2:$C$18163,C11466)</f>
        <v>0</v>
      </c>
    </row>
    <row r="11467" spans="1:5" x14ac:dyDescent="0.25">
      <c r="A11467" s="3" t="s">
        <v>23</v>
      </c>
      <c r="B11467" s="3" t="s">
        <v>4</v>
      </c>
      <c r="C11467" s="3">
        <v>1</v>
      </c>
      <c r="E11467" s="4">
        <f>COUNTIFS($A$2:$A$18163,A11467,$B$2:$B$18163,"Positif",$C$2:$C$18163,C11467)/COUNTIFS($A$2:$A$18163,A11467,$C$2:$C$18163,C11467)</f>
        <v>0</v>
      </c>
    </row>
    <row r="11468" spans="1:5" x14ac:dyDescent="0.25">
      <c r="A11468" s="2" t="s">
        <v>24</v>
      </c>
      <c r="B11468" s="2" t="s">
        <v>4</v>
      </c>
      <c r="C11468" s="2">
        <v>1</v>
      </c>
      <c r="E11468" s="4">
        <f>COUNTIFS($A$2:$A$18163,A11468,$B$2:$B$18163,"Positif",$C$2:$C$18163,C11468)/COUNTIFS($A$2:$A$18163,A11468,$C$2:$C$18163,C11468)</f>
        <v>5.5248618784530384E-3</v>
      </c>
    </row>
    <row r="11469" spans="1:5" x14ac:dyDescent="0.25">
      <c r="A11469" s="3" t="s">
        <v>25</v>
      </c>
      <c r="B11469" s="3" t="s">
        <v>4</v>
      </c>
      <c r="C11469" s="3">
        <v>1</v>
      </c>
      <c r="E11469" s="4">
        <f>COUNTIFS($A$2:$A$18163,A11469,$B$2:$B$18163,"Positif",$C$2:$C$18163,C11469)/COUNTIFS($A$2:$A$18163,A11469,$C$2:$C$18163,C11469)</f>
        <v>0</v>
      </c>
    </row>
    <row r="11470" spans="1:5" x14ac:dyDescent="0.25">
      <c r="A11470" s="2" t="s">
        <v>9</v>
      </c>
      <c r="B11470" s="2" t="s">
        <v>4</v>
      </c>
      <c r="C11470" s="2">
        <v>1</v>
      </c>
      <c r="E11470" s="4">
        <f>COUNTIFS($A$2:$A$18163,A11470,$B$2:$B$18163,"Positif",$C$2:$C$18163,C11470)/COUNTIFS($A$2:$A$18163,A11470,$C$2:$C$18163,C11470)</f>
        <v>4.4795783926218712E-2</v>
      </c>
    </row>
    <row r="11471" spans="1:5" x14ac:dyDescent="0.25">
      <c r="A11471" s="3" t="s">
        <v>10</v>
      </c>
      <c r="B11471" s="3" t="s">
        <v>4</v>
      </c>
      <c r="C11471" s="3">
        <v>1</v>
      </c>
      <c r="E11471" s="4">
        <f>COUNTIFS($A$2:$A$18163,A11471,$B$2:$B$18163,"Positif",$C$2:$C$18163,C11471)/COUNTIFS($A$2:$A$18163,A11471,$C$2:$C$18163,C11471)</f>
        <v>0.13932291666666666</v>
      </c>
    </row>
    <row r="11472" spans="1:5" x14ac:dyDescent="0.25">
      <c r="A11472" s="2" t="s">
        <v>11</v>
      </c>
      <c r="B11472" s="2" t="s">
        <v>4</v>
      </c>
      <c r="C11472" s="2">
        <v>1</v>
      </c>
      <c r="E11472" s="4">
        <f>COUNTIFS($A$2:$A$18163,A11472,$B$2:$B$18163,"Positif",$C$2:$C$18163,C11472)/COUNTIFS($A$2:$A$18163,A11472,$C$2:$C$18163,C11472)</f>
        <v>5.736636245110821E-2</v>
      </c>
    </row>
    <row r="11473" spans="1:5" x14ac:dyDescent="0.25">
      <c r="A11473" s="3" t="s">
        <v>3</v>
      </c>
      <c r="B11473" s="3" t="s">
        <v>7</v>
      </c>
      <c r="C11473" s="3">
        <v>1</v>
      </c>
      <c r="E11473" s="4">
        <f>COUNTIFS($A$2:$A$18163,A11473,$B$2:$B$18163,"Positif",$C$2:$C$18163,C11473)/COUNTIFS($A$2:$A$18163,A11473,$C$2:$C$18163,C11473)</f>
        <v>2.1814576103123449E-2</v>
      </c>
    </row>
    <row r="11474" spans="1:5" x14ac:dyDescent="0.25">
      <c r="A11474" s="2" t="s">
        <v>5</v>
      </c>
      <c r="B11474" s="2" t="s">
        <v>4</v>
      </c>
      <c r="C11474" s="2">
        <v>1</v>
      </c>
      <c r="E11474" s="4">
        <f>COUNTIFS($A$2:$A$18163,A11474,$B$2:$B$18163,"Positif",$C$2:$C$18163,C11474)/COUNTIFS($A$2:$A$18163,A11474,$C$2:$C$18163,C11474)</f>
        <v>0.20492307692307693</v>
      </c>
    </row>
    <row r="11475" spans="1:5" x14ac:dyDescent="0.25">
      <c r="A11475" s="3" t="s">
        <v>6</v>
      </c>
      <c r="B11475" s="3" t="s">
        <v>7</v>
      </c>
      <c r="C11475" s="3">
        <v>1</v>
      </c>
      <c r="E11475" s="4">
        <f>COUNTIFS($A$2:$A$18163,A11475,$B$2:$B$18163,"Positif",$C$2:$C$18163,C11475)/COUNTIFS($A$2:$A$18163,A11475,$C$2:$C$18163,C11475)</f>
        <v>9.4769230769230772E-2</v>
      </c>
    </row>
    <row r="11476" spans="1:5" x14ac:dyDescent="0.25">
      <c r="A11476" s="2" t="s">
        <v>3</v>
      </c>
      <c r="B11476" s="2" t="s">
        <v>4</v>
      </c>
      <c r="C11476" s="2">
        <v>1</v>
      </c>
      <c r="E11476" s="4">
        <f>COUNTIFS($A$2:$A$18163,A11476,$B$2:$B$18163,"Positif",$C$2:$C$18163,C11476)/COUNTIFS($A$2:$A$18163,A11476,$C$2:$C$18163,C11476)</f>
        <v>2.1814576103123449E-2</v>
      </c>
    </row>
    <row r="11477" spans="1:5" x14ac:dyDescent="0.25">
      <c r="A11477" s="3" t="s">
        <v>5</v>
      </c>
      <c r="B11477" s="3" t="s">
        <v>4</v>
      </c>
      <c r="C11477" s="3">
        <v>1</v>
      </c>
      <c r="E11477" s="4">
        <f>COUNTIFS($A$2:$A$18163,A11477,$B$2:$B$18163,"Positif",$C$2:$C$18163,C11477)/COUNTIFS($A$2:$A$18163,A11477,$C$2:$C$18163,C11477)</f>
        <v>0.20492307692307693</v>
      </c>
    </row>
    <row r="11478" spans="1:5" x14ac:dyDescent="0.25">
      <c r="A11478" s="2" t="s">
        <v>6</v>
      </c>
      <c r="B11478" s="2" t="s">
        <v>4</v>
      </c>
      <c r="C11478" s="2">
        <v>1</v>
      </c>
      <c r="E11478" s="4">
        <f>COUNTIFS($A$2:$A$18163,A11478,$B$2:$B$18163,"Positif",$C$2:$C$18163,C11478)/COUNTIFS($A$2:$A$18163,A11478,$C$2:$C$18163,C11478)</f>
        <v>9.4769230769230772E-2</v>
      </c>
    </row>
    <row r="11479" spans="1:5" x14ac:dyDescent="0.25">
      <c r="A11479" s="3" t="s">
        <v>3</v>
      </c>
      <c r="B11479" s="3" t="s">
        <v>4</v>
      </c>
      <c r="C11479" s="3">
        <v>1</v>
      </c>
      <c r="E11479" s="4">
        <f>COUNTIFS($A$2:$A$18163,A11479,$B$2:$B$18163,"Positif",$C$2:$C$18163,C11479)/COUNTIFS($A$2:$A$18163,A11479,$C$2:$C$18163,C11479)</f>
        <v>2.1814576103123449E-2</v>
      </c>
    </row>
    <row r="11480" spans="1:5" x14ac:dyDescent="0.25">
      <c r="A11480" s="2" t="s">
        <v>5</v>
      </c>
      <c r="B11480" s="2" t="s">
        <v>4</v>
      </c>
      <c r="C11480" s="2">
        <v>1</v>
      </c>
      <c r="E11480" s="4">
        <f>COUNTIFS($A$2:$A$18163,A11480,$B$2:$B$18163,"Positif",$C$2:$C$18163,C11480)/COUNTIFS($A$2:$A$18163,A11480,$C$2:$C$18163,C11480)</f>
        <v>0.20492307692307693</v>
      </c>
    </row>
    <row r="11481" spans="1:5" x14ac:dyDescent="0.25">
      <c r="A11481" s="3" t="s">
        <v>6</v>
      </c>
      <c r="B11481" s="3" t="s">
        <v>4</v>
      </c>
      <c r="C11481" s="3">
        <v>1</v>
      </c>
      <c r="E11481" s="4">
        <f>COUNTIFS($A$2:$A$18163,A11481,$B$2:$B$18163,"Positif",$C$2:$C$18163,C11481)/COUNTIFS($A$2:$A$18163,A11481,$C$2:$C$18163,C11481)</f>
        <v>9.4769230769230772E-2</v>
      </c>
    </row>
    <row r="11482" spans="1:5" x14ac:dyDescent="0.25">
      <c r="A11482" s="2" t="s">
        <v>9</v>
      </c>
      <c r="B11482" s="2" t="s">
        <v>4</v>
      </c>
      <c r="C11482" s="2">
        <v>1</v>
      </c>
      <c r="E11482" s="4">
        <f>COUNTIFS($A$2:$A$18163,A11482,$B$2:$B$18163,"Positif",$C$2:$C$18163,C11482)/COUNTIFS($A$2:$A$18163,A11482,$C$2:$C$18163,C11482)</f>
        <v>4.4795783926218712E-2</v>
      </c>
    </row>
    <row r="11483" spans="1:5" x14ac:dyDescent="0.25">
      <c r="A11483" s="3" t="s">
        <v>10</v>
      </c>
      <c r="B11483" s="3" t="s">
        <v>4</v>
      </c>
      <c r="C11483" s="3">
        <v>1</v>
      </c>
      <c r="E11483" s="4">
        <f>COUNTIFS($A$2:$A$18163,A11483,$B$2:$B$18163,"Positif",$C$2:$C$18163,C11483)/COUNTIFS($A$2:$A$18163,A11483,$C$2:$C$18163,C11483)</f>
        <v>0.13932291666666666</v>
      </c>
    </row>
    <row r="11484" spans="1:5" x14ac:dyDescent="0.25">
      <c r="A11484" s="2" t="s">
        <v>11</v>
      </c>
      <c r="B11484" s="2" t="s">
        <v>4</v>
      </c>
      <c r="C11484" s="2">
        <v>1</v>
      </c>
      <c r="E11484" s="4">
        <f>COUNTIFS($A$2:$A$18163,A11484,$B$2:$B$18163,"Positif",$C$2:$C$18163,C11484)/COUNTIFS($A$2:$A$18163,A11484,$C$2:$C$18163,C11484)</f>
        <v>5.736636245110821E-2</v>
      </c>
    </row>
    <row r="11485" spans="1:5" x14ac:dyDescent="0.25">
      <c r="A11485" s="3" t="s">
        <v>3</v>
      </c>
      <c r="B11485" s="3" t="s">
        <v>4</v>
      </c>
      <c r="C11485" s="3">
        <v>1</v>
      </c>
      <c r="E11485" s="4">
        <f>COUNTIFS($A$2:$A$18163,A11485,$B$2:$B$18163,"Positif",$C$2:$C$18163,C11485)/COUNTIFS($A$2:$A$18163,A11485,$C$2:$C$18163,C11485)</f>
        <v>2.1814576103123449E-2</v>
      </c>
    </row>
    <row r="11486" spans="1:5" x14ac:dyDescent="0.25">
      <c r="A11486" s="2" t="s">
        <v>5</v>
      </c>
      <c r="B11486" s="2" t="s">
        <v>4</v>
      </c>
      <c r="C11486" s="2">
        <v>1</v>
      </c>
      <c r="E11486" s="4">
        <f>COUNTIFS($A$2:$A$18163,A11486,$B$2:$B$18163,"Positif",$C$2:$C$18163,C11486)/COUNTIFS($A$2:$A$18163,A11486,$C$2:$C$18163,C11486)</f>
        <v>0.20492307692307693</v>
      </c>
    </row>
    <row r="11487" spans="1:5" x14ac:dyDescent="0.25">
      <c r="A11487" s="3" t="s">
        <v>6</v>
      </c>
      <c r="B11487" s="3" t="s">
        <v>4</v>
      </c>
      <c r="C11487" s="3">
        <v>1</v>
      </c>
      <c r="E11487" s="4">
        <f>COUNTIFS($A$2:$A$18163,A11487,$B$2:$B$18163,"Positif",$C$2:$C$18163,C11487)/COUNTIFS($A$2:$A$18163,A11487,$C$2:$C$18163,C11487)</f>
        <v>9.4769230769230772E-2</v>
      </c>
    </row>
    <row r="11488" spans="1:5" x14ac:dyDescent="0.25">
      <c r="A11488" s="2" t="s">
        <v>3</v>
      </c>
      <c r="B11488" s="2" t="s">
        <v>4</v>
      </c>
      <c r="C11488" s="2">
        <v>1</v>
      </c>
      <c r="E11488" s="4">
        <f>COUNTIFS($A$2:$A$18163,A11488,$B$2:$B$18163,"Positif",$C$2:$C$18163,C11488)/COUNTIFS($A$2:$A$18163,A11488,$C$2:$C$18163,C11488)</f>
        <v>2.1814576103123449E-2</v>
      </c>
    </row>
    <row r="11489" spans="1:5" x14ac:dyDescent="0.25">
      <c r="A11489" s="3" t="s">
        <v>5</v>
      </c>
      <c r="B11489" s="3" t="s">
        <v>4</v>
      </c>
      <c r="C11489" s="3">
        <v>1</v>
      </c>
      <c r="E11489" s="4">
        <f>COUNTIFS($A$2:$A$18163,A11489,$B$2:$B$18163,"Positif",$C$2:$C$18163,C11489)/COUNTIFS($A$2:$A$18163,A11489,$C$2:$C$18163,C11489)</f>
        <v>0.20492307692307693</v>
      </c>
    </row>
    <row r="11490" spans="1:5" x14ac:dyDescent="0.25">
      <c r="A11490" s="2" t="s">
        <v>6</v>
      </c>
      <c r="B11490" s="2" t="s">
        <v>7</v>
      </c>
      <c r="C11490" s="2">
        <v>1</v>
      </c>
      <c r="E11490" s="4">
        <f>COUNTIFS($A$2:$A$18163,A11490,$B$2:$B$18163,"Positif",$C$2:$C$18163,C11490)/COUNTIFS($A$2:$A$18163,A11490,$C$2:$C$18163,C11490)</f>
        <v>9.4769230769230772E-2</v>
      </c>
    </row>
    <row r="11491" spans="1:5" x14ac:dyDescent="0.25">
      <c r="A11491" s="3" t="s">
        <v>12</v>
      </c>
      <c r="B11491" s="3" t="s">
        <v>4</v>
      </c>
      <c r="C11491" s="3">
        <v>1</v>
      </c>
      <c r="E11491" s="4">
        <f>COUNTIFS($A$2:$A$18163,A11491,$B$2:$B$18163,"Positif",$C$2:$C$18163,C11491)/COUNTIFS($A$2:$A$18163,A11491,$C$2:$C$18163,C11491)</f>
        <v>7.7348066298342538E-2</v>
      </c>
    </row>
    <row r="11492" spans="1:5" x14ac:dyDescent="0.25">
      <c r="A11492" s="2" t="s">
        <v>13</v>
      </c>
      <c r="B11492" s="2" t="s">
        <v>4</v>
      </c>
      <c r="C11492" s="2">
        <v>1</v>
      </c>
      <c r="E11492" s="4">
        <f>COUNTIFS($A$2:$A$18163,A11492,$B$2:$B$18163,"Positif",$C$2:$C$18163,C11492)/COUNTIFS($A$2:$A$18163,A11492,$C$2:$C$18163,C11492)</f>
        <v>4.4198895027624308E-2</v>
      </c>
    </row>
    <row r="11493" spans="1:5" x14ac:dyDescent="0.25">
      <c r="A11493" s="3" t="s">
        <v>14</v>
      </c>
      <c r="B11493" s="3" t="s">
        <v>4</v>
      </c>
      <c r="C11493" s="3">
        <v>1</v>
      </c>
      <c r="E11493" s="4">
        <f>COUNTIFS($A$2:$A$18163,A11493,$B$2:$B$18163,"Positif",$C$2:$C$18163,C11493)/COUNTIFS($A$2:$A$18163,A11493,$C$2:$C$18163,C11493)</f>
        <v>2.2099447513812154E-2</v>
      </c>
    </row>
    <row r="11494" spans="1:5" x14ac:dyDescent="0.25">
      <c r="A11494" s="2" t="s">
        <v>15</v>
      </c>
      <c r="B11494" s="2" t="s">
        <v>4</v>
      </c>
      <c r="C11494" s="2">
        <v>1</v>
      </c>
      <c r="E11494" s="4">
        <f>COUNTIFS($A$2:$A$18163,A11494,$B$2:$B$18163,"Positif",$C$2:$C$18163,C11494)/COUNTIFS($A$2:$A$18163,A11494,$C$2:$C$18163,C11494)</f>
        <v>0.143646408839779</v>
      </c>
    </row>
    <row r="11495" spans="1:5" x14ac:dyDescent="0.25">
      <c r="A11495" s="3" t="s">
        <v>16</v>
      </c>
      <c r="B11495" s="3" t="s">
        <v>4</v>
      </c>
      <c r="C11495" s="3">
        <v>1</v>
      </c>
      <c r="E11495" s="4">
        <f>COUNTIFS($A$2:$A$18163,A11495,$B$2:$B$18163,"Positif",$C$2:$C$18163,C11495)/COUNTIFS($A$2:$A$18163,A11495,$C$2:$C$18163,C11495)</f>
        <v>0.10555555555555556</v>
      </c>
    </row>
    <row r="11496" spans="1:5" x14ac:dyDescent="0.25">
      <c r="A11496" s="2" t="s">
        <v>26</v>
      </c>
      <c r="B11496" s="2" t="s">
        <v>4</v>
      </c>
      <c r="C11496" s="2">
        <v>1</v>
      </c>
      <c r="E11496" s="4">
        <f>COUNTIFS($A$2:$A$18163,A11496,$B$2:$B$18163,"Positif",$C$2:$C$18163,C11496)/COUNTIFS($A$2:$A$18163,A11496,$C$2:$C$18163,C11496)</f>
        <v>0</v>
      </c>
    </row>
    <row r="11497" spans="1:5" x14ac:dyDescent="0.25">
      <c r="A11497" s="3" t="s">
        <v>27</v>
      </c>
      <c r="B11497" s="3" t="s">
        <v>4</v>
      </c>
      <c r="C11497" s="3">
        <v>1</v>
      </c>
      <c r="E11497" s="4">
        <f>COUNTIFS($A$2:$A$18163,A11497,$B$2:$B$18163,"Positif",$C$2:$C$18163,C11497)/COUNTIFS($A$2:$A$18163,A11497,$C$2:$C$18163,C11497)</f>
        <v>0.17391304347826086</v>
      </c>
    </row>
    <row r="11498" spans="1:5" x14ac:dyDescent="0.25">
      <c r="A11498" s="2" t="s">
        <v>28</v>
      </c>
      <c r="B11498" s="2" t="s">
        <v>4</v>
      </c>
      <c r="C11498" s="2">
        <v>1</v>
      </c>
      <c r="E11498" s="4">
        <f>COUNTIFS($A$2:$A$18163,A11498,$B$2:$B$18163,"Positif",$C$2:$C$18163,C11498)/COUNTIFS($A$2:$A$18163,A11498,$C$2:$C$18163,C11498)</f>
        <v>0.14285714285714285</v>
      </c>
    </row>
    <row r="11499" spans="1:5" x14ac:dyDescent="0.25">
      <c r="A11499" s="3" t="s">
        <v>17</v>
      </c>
      <c r="B11499" s="3" t="s">
        <v>4</v>
      </c>
      <c r="C11499" s="3">
        <v>1</v>
      </c>
      <c r="E11499" s="4">
        <f>COUNTIFS($A$2:$A$18163,A11499,$B$2:$B$18163,"Positif",$C$2:$C$18163,C11499)/COUNTIFS($A$2:$A$18163,A11499,$C$2:$C$18163,C11499)</f>
        <v>2.7624309392265192E-2</v>
      </c>
    </row>
    <row r="11500" spans="1:5" x14ac:dyDescent="0.25">
      <c r="A11500" s="2" t="s">
        <v>18</v>
      </c>
      <c r="B11500" s="2" t="s">
        <v>4</v>
      </c>
      <c r="C11500" s="2">
        <v>1</v>
      </c>
      <c r="E11500" s="4">
        <f>COUNTIFS($A$2:$A$18163,A11500,$B$2:$B$18163,"Positif",$C$2:$C$18163,C11500)/COUNTIFS($A$2:$A$18163,A11500,$C$2:$C$18163,C11500)</f>
        <v>2.7624309392265192E-2</v>
      </c>
    </row>
    <row r="11501" spans="1:5" x14ac:dyDescent="0.25">
      <c r="A11501" s="3" t="s">
        <v>19</v>
      </c>
      <c r="B11501" s="3" t="s">
        <v>4</v>
      </c>
      <c r="C11501" s="3">
        <v>1</v>
      </c>
      <c r="E11501" s="4">
        <f>COUNTIFS($A$2:$A$18163,A11501,$B$2:$B$18163,"Positif",$C$2:$C$18163,C11501)/COUNTIFS($A$2:$A$18163,A11501,$C$2:$C$18163,C11501)</f>
        <v>3.3149171270718231E-2</v>
      </c>
    </row>
    <row r="11502" spans="1:5" x14ac:dyDescent="0.25">
      <c r="A11502" s="2" t="s">
        <v>20</v>
      </c>
      <c r="B11502" s="2" t="s">
        <v>4</v>
      </c>
      <c r="C11502" s="2">
        <v>1</v>
      </c>
      <c r="E11502" s="4">
        <f>COUNTIFS($A$2:$A$18163,A11502,$B$2:$B$18163,"Positif",$C$2:$C$18163,C11502)/COUNTIFS($A$2:$A$18163,A11502,$C$2:$C$18163,C11502)</f>
        <v>1.1049723756906077E-2</v>
      </c>
    </row>
    <row r="11503" spans="1:5" x14ac:dyDescent="0.25">
      <c r="A11503" s="3" t="s">
        <v>21</v>
      </c>
      <c r="B11503" s="3" t="s">
        <v>4</v>
      </c>
      <c r="C11503" s="3">
        <v>1</v>
      </c>
      <c r="E11503" s="4">
        <f>COUNTIFS($A$2:$A$18163,A11503,$B$2:$B$18163,"Positif",$C$2:$C$18163,C11503)/COUNTIFS($A$2:$A$18163,A11503,$C$2:$C$18163,C11503)</f>
        <v>0</v>
      </c>
    </row>
    <row r="11504" spans="1:5" x14ac:dyDescent="0.25">
      <c r="A11504" s="2" t="s">
        <v>22</v>
      </c>
      <c r="B11504" s="2" t="s">
        <v>4</v>
      </c>
      <c r="C11504" s="2">
        <v>1</v>
      </c>
      <c r="E11504" s="4">
        <f>COUNTIFS($A$2:$A$18163,A11504,$B$2:$B$18163,"Positif",$C$2:$C$18163,C11504)/COUNTIFS($A$2:$A$18163,A11504,$C$2:$C$18163,C11504)</f>
        <v>0</v>
      </c>
    </row>
    <row r="11505" spans="1:5" x14ac:dyDescent="0.25">
      <c r="A11505" s="3" t="s">
        <v>23</v>
      </c>
      <c r="B11505" s="3" t="s">
        <v>4</v>
      </c>
      <c r="C11505" s="3">
        <v>1</v>
      </c>
      <c r="E11505" s="4">
        <f>COUNTIFS($A$2:$A$18163,A11505,$B$2:$B$18163,"Positif",$C$2:$C$18163,C11505)/COUNTIFS($A$2:$A$18163,A11505,$C$2:$C$18163,C11505)</f>
        <v>0</v>
      </c>
    </row>
    <row r="11506" spans="1:5" x14ac:dyDescent="0.25">
      <c r="A11506" s="2" t="s">
        <v>24</v>
      </c>
      <c r="B11506" s="2" t="s">
        <v>4</v>
      </c>
      <c r="C11506" s="2">
        <v>1</v>
      </c>
      <c r="E11506" s="4">
        <f>COUNTIFS($A$2:$A$18163,A11506,$B$2:$B$18163,"Positif",$C$2:$C$18163,C11506)/COUNTIFS($A$2:$A$18163,A11506,$C$2:$C$18163,C11506)</f>
        <v>5.5248618784530384E-3</v>
      </c>
    </row>
    <row r="11507" spans="1:5" x14ac:dyDescent="0.25">
      <c r="A11507" s="3" t="s">
        <v>25</v>
      </c>
      <c r="B11507" s="3" t="s">
        <v>4</v>
      </c>
      <c r="C11507" s="3">
        <v>1</v>
      </c>
      <c r="E11507" s="4">
        <f>COUNTIFS($A$2:$A$18163,A11507,$B$2:$B$18163,"Positif",$C$2:$C$18163,C11507)/COUNTIFS($A$2:$A$18163,A11507,$C$2:$C$18163,C11507)</f>
        <v>0</v>
      </c>
    </row>
    <row r="11508" spans="1:5" x14ac:dyDescent="0.25">
      <c r="A11508" s="2" t="s">
        <v>3</v>
      </c>
      <c r="B11508" s="2" t="s">
        <v>4</v>
      </c>
      <c r="C11508" s="2">
        <v>1</v>
      </c>
      <c r="E11508" s="4">
        <f>COUNTIFS($A$2:$A$18163,A11508,$B$2:$B$18163,"Positif",$C$2:$C$18163,C11508)/COUNTIFS($A$2:$A$18163,A11508,$C$2:$C$18163,C11508)</f>
        <v>2.1814576103123449E-2</v>
      </c>
    </row>
    <row r="11509" spans="1:5" x14ac:dyDescent="0.25">
      <c r="A11509" s="3" t="s">
        <v>5</v>
      </c>
      <c r="B11509" s="3" t="s">
        <v>4</v>
      </c>
      <c r="C11509" s="3">
        <v>1</v>
      </c>
      <c r="E11509" s="4">
        <f>COUNTIFS($A$2:$A$18163,A11509,$B$2:$B$18163,"Positif",$C$2:$C$18163,C11509)/COUNTIFS($A$2:$A$18163,A11509,$C$2:$C$18163,C11509)</f>
        <v>0.20492307692307693</v>
      </c>
    </row>
    <row r="11510" spans="1:5" x14ac:dyDescent="0.25">
      <c r="A11510" s="2" t="s">
        <v>6</v>
      </c>
      <c r="B11510" s="2" t="s">
        <v>4</v>
      </c>
      <c r="C11510" s="2">
        <v>1</v>
      </c>
      <c r="E11510" s="4">
        <f>COUNTIFS($A$2:$A$18163,A11510,$B$2:$B$18163,"Positif",$C$2:$C$18163,C11510)/COUNTIFS($A$2:$A$18163,A11510,$C$2:$C$18163,C11510)</f>
        <v>9.4769230769230772E-2</v>
      </c>
    </row>
    <row r="11511" spans="1:5" x14ac:dyDescent="0.25">
      <c r="A11511" s="3" t="s">
        <v>3</v>
      </c>
      <c r="B11511" s="3" t="s">
        <v>7</v>
      </c>
      <c r="C11511" s="3">
        <v>1</v>
      </c>
      <c r="E11511" s="4">
        <f>COUNTIFS($A$2:$A$18163,A11511,$B$2:$B$18163,"Positif",$C$2:$C$18163,C11511)/COUNTIFS($A$2:$A$18163,A11511,$C$2:$C$18163,C11511)</f>
        <v>2.1814576103123449E-2</v>
      </c>
    </row>
    <row r="11512" spans="1:5" x14ac:dyDescent="0.25">
      <c r="A11512" s="2" t="s">
        <v>5</v>
      </c>
      <c r="B11512" s="2" t="s">
        <v>4</v>
      </c>
      <c r="C11512" s="2">
        <v>1</v>
      </c>
      <c r="E11512" s="4">
        <f>COUNTIFS($A$2:$A$18163,A11512,$B$2:$B$18163,"Positif",$C$2:$C$18163,C11512)/COUNTIFS($A$2:$A$18163,A11512,$C$2:$C$18163,C11512)</f>
        <v>0.20492307692307693</v>
      </c>
    </row>
    <row r="11513" spans="1:5" x14ac:dyDescent="0.25">
      <c r="A11513" s="3" t="s">
        <v>6</v>
      </c>
      <c r="B11513" s="3" t="s">
        <v>4</v>
      </c>
      <c r="C11513" s="3">
        <v>1</v>
      </c>
      <c r="E11513" s="4">
        <f>COUNTIFS($A$2:$A$18163,A11513,$B$2:$B$18163,"Positif",$C$2:$C$18163,C11513)/COUNTIFS($A$2:$A$18163,A11513,$C$2:$C$18163,C11513)</f>
        <v>9.4769230769230772E-2</v>
      </c>
    </row>
    <row r="11514" spans="1:5" x14ac:dyDescent="0.25">
      <c r="A11514" s="2" t="s">
        <v>3</v>
      </c>
      <c r="B11514" s="2" t="s">
        <v>4</v>
      </c>
      <c r="C11514" s="2">
        <v>1</v>
      </c>
      <c r="E11514" s="4">
        <f>COUNTIFS($A$2:$A$18163,A11514,$B$2:$B$18163,"Positif",$C$2:$C$18163,C11514)/COUNTIFS($A$2:$A$18163,A11514,$C$2:$C$18163,C11514)</f>
        <v>2.1814576103123449E-2</v>
      </c>
    </row>
    <row r="11515" spans="1:5" x14ac:dyDescent="0.25">
      <c r="A11515" s="3" t="s">
        <v>5</v>
      </c>
      <c r="B11515" s="3" t="s">
        <v>4</v>
      </c>
      <c r="C11515" s="3">
        <v>1</v>
      </c>
      <c r="E11515" s="4">
        <f>COUNTIFS($A$2:$A$18163,A11515,$B$2:$B$18163,"Positif",$C$2:$C$18163,C11515)/COUNTIFS($A$2:$A$18163,A11515,$C$2:$C$18163,C11515)</f>
        <v>0.20492307692307693</v>
      </c>
    </row>
    <row r="11516" spans="1:5" x14ac:dyDescent="0.25">
      <c r="A11516" s="2" t="s">
        <v>6</v>
      </c>
      <c r="B11516" s="2" t="s">
        <v>4</v>
      </c>
      <c r="C11516" s="2">
        <v>1</v>
      </c>
      <c r="E11516" s="4">
        <f>COUNTIFS($A$2:$A$18163,A11516,$B$2:$B$18163,"Positif",$C$2:$C$18163,C11516)/COUNTIFS($A$2:$A$18163,A11516,$C$2:$C$18163,C11516)</f>
        <v>9.4769230769230772E-2</v>
      </c>
    </row>
    <row r="11517" spans="1:5" x14ac:dyDescent="0.25">
      <c r="A11517" s="3" t="s">
        <v>3</v>
      </c>
      <c r="B11517" s="3" t="s">
        <v>4</v>
      </c>
      <c r="C11517" s="3">
        <v>1</v>
      </c>
      <c r="E11517" s="4">
        <f>COUNTIFS($A$2:$A$18163,A11517,$B$2:$B$18163,"Positif",$C$2:$C$18163,C11517)/COUNTIFS($A$2:$A$18163,A11517,$C$2:$C$18163,C11517)</f>
        <v>2.1814576103123449E-2</v>
      </c>
    </row>
    <row r="11518" spans="1:5" x14ac:dyDescent="0.25">
      <c r="A11518" s="2" t="s">
        <v>5</v>
      </c>
      <c r="B11518" s="2" t="s">
        <v>7</v>
      </c>
      <c r="C11518" s="2">
        <v>1</v>
      </c>
      <c r="E11518" s="4">
        <f>COUNTIFS($A$2:$A$18163,A11518,$B$2:$B$18163,"Positif",$C$2:$C$18163,C11518)/COUNTIFS($A$2:$A$18163,A11518,$C$2:$C$18163,C11518)</f>
        <v>0.20492307692307693</v>
      </c>
    </row>
    <row r="11519" spans="1:5" x14ac:dyDescent="0.25">
      <c r="A11519" s="3" t="s">
        <v>6</v>
      </c>
      <c r="B11519" s="3" t="s">
        <v>4</v>
      </c>
      <c r="C11519" s="3">
        <v>1</v>
      </c>
      <c r="E11519" s="4">
        <f>COUNTIFS($A$2:$A$18163,A11519,$B$2:$B$18163,"Positif",$C$2:$C$18163,C11519)/COUNTIFS($A$2:$A$18163,A11519,$C$2:$C$18163,C11519)</f>
        <v>9.4769230769230772E-2</v>
      </c>
    </row>
    <row r="11520" spans="1:5" x14ac:dyDescent="0.25">
      <c r="A11520" s="2" t="s">
        <v>3</v>
      </c>
      <c r="B11520" s="2" t="s">
        <v>4</v>
      </c>
      <c r="C11520" s="2">
        <v>1</v>
      </c>
      <c r="E11520" s="4">
        <f>COUNTIFS($A$2:$A$18163,A11520,$B$2:$B$18163,"Positif",$C$2:$C$18163,C11520)/COUNTIFS($A$2:$A$18163,A11520,$C$2:$C$18163,C11520)</f>
        <v>2.1814576103123449E-2</v>
      </c>
    </row>
    <row r="11521" spans="1:5" x14ac:dyDescent="0.25">
      <c r="A11521" s="3" t="s">
        <v>5</v>
      </c>
      <c r="B11521" s="3" t="s">
        <v>7</v>
      </c>
      <c r="C11521" s="3">
        <v>1</v>
      </c>
      <c r="E11521" s="4">
        <f>COUNTIFS($A$2:$A$18163,A11521,$B$2:$B$18163,"Positif",$C$2:$C$18163,C11521)/COUNTIFS($A$2:$A$18163,A11521,$C$2:$C$18163,C11521)</f>
        <v>0.20492307692307693</v>
      </c>
    </row>
    <row r="11522" spans="1:5" x14ac:dyDescent="0.25">
      <c r="A11522" s="2" t="s">
        <v>6</v>
      </c>
      <c r="B11522" s="2" t="s">
        <v>4</v>
      </c>
      <c r="C11522" s="2">
        <v>1</v>
      </c>
      <c r="E11522" s="4">
        <f>COUNTIFS($A$2:$A$18163,A11522,$B$2:$B$18163,"Positif",$C$2:$C$18163,C11522)/COUNTIFS($A$2:$A$18163,A11522,$C$2:$C$18163,C11522)</f>
        <v>9.4769230769230772E-2</v>
      </c>
    </row>
    <row r="11523" spans="1:5" x14ac:dyDescent="0.25">
      <c r="A11523" s="3" t="s">
        <v>3</v>
      </c>
      <c r="B11523" s="3" t="s">
        <v>4</v>
      </c>
      <c r="C11523" s="3">
        <v>1</v>
      </c>
      <c r="E11523" s="4">
        <f>COUNTIFS($A$2:$A$18163,A11523,$B$2:$B$18163,"Positif",$C$2:$C$18163,C11523)/COUNTIFS($A$2:$A$18163,A11523,$C$2:$C$18163,C11523)</f>
        <v>2.1814576103123449E-2</v>
      </c>
    </row>
    <row r="11524" spans="1:5" x14ac:dyDescent="0.25">
      <c r="A11524" s="2" t="s">
        <v>5</v>
      </c>
      <c r="B11524" s="2" t="s">
        <v>7</v>
      </c>
      <c r="C11524" s="2">
        <v>1</v>
      </c>
      <c r="E11524" s="4">
        <f>COUNTIFS($A$2:$A$18163,A11524,$B$2:$B$18163,"Positif",$C$2:$C$18163,C11524)/COUNTIFS($A$2:$A$18163,A11524,$C$2:$C$18163,C11524)</f>
        <v>0.20492307692307693</v>
      </c>
    </row>
    <row r="11525" spans="1:5" x14ac:dyDescent="0.25">
      <c r="A11525" s="3" t="s">
        <v>6</v>
      </c>
      <c r="B11525" s="3" t="s">
        <v>4</v>
      </c>
      <c r="C11525" s="3">
        <v>1</v>
      </c>
      <c r="E11525" s="4">
        <f>COUNTIFS($A$2:$A$18163,A11525,$B$2:$B$18163,"Positif",$C$2:$C$18163,C11525)/COUNTIFS($A$2:$A$18163,A11525,$C$2:$C$18163,C11525)</f>
        <v>9.4769230769230772E-2</v>
      </c>
    </row>
    <row r="11526" spans="1:5" x14ac:dyDescent="0.25">
      <c r="A11526" s="2" t="s">
        <v>3</v>
      </c>
      <c r="B11526" s="2" t="s">
        <v>4</v>
      </c>
      <c r="C11526" s="2">
        <v>1</v>
      </c>
      <c r="E11526" s="4">
        <f>COUNTIFS($A$2:$A$18163,A11526,$B$2:$B$18163,"Positif",$C$2:$C$18163,C11526)/COUNTIFS($A$2:$A$18163,A11526,$C$2:$C$18163,C11526)</f>
        <v>2.1814576103123449E-2</v>
      </c>
    </row>
    <row r="11527" spans="1:5" x14ac:dyDescent="0.25">
      <c r="A11527" s="3" t="s">
        <v>5</v>
      </c>
      <c r="B11527" s="3" t="s">
        <v>4</v>
      </c>
      <c r="C11527" s="3">
        <v>1</v>
      </c>
      <c r="E11527" s="4">
        <f>COUNTIFS($A$2:$A$18163,A11527,$B$2:$B$18163,"Positif",$C$2:$C$18163,C11527)/COUNTIFS($A$2:$A$18163,A11527,$C$2:$C$18163,C11527)</f>
        <v>0.20492307692307693</v>
      </c>
    </row>
    <row r="11528" spans="1:5" x14ac:dyDescent="0.25">
      <c r="A11528" s="2" t="s">
        <v>6</v>
      </c>
      <c r="B11528" s="2" t="s">
        <v>4</v>
      </c>
      <c r="C11528" s="2">
        <v>1</v>
      </c>
      <c r="E11528" s="4">
        <f>COUNTIFS($A$2:$A$18163,A11528,$B$2:$B$18163,"Positif",$C$2:$C$18163,C11528)/COUNTIFS($A$2:$A$18163,A11528,$C$2:$C$18163,C11528)</f>
        <v>9.4769230769230772E-2</v>
      </c>
    </row>
    <row r="11529" spans="1:5" x14ac:dyDescent="0.25">
      <c r="A11529" s="3" t="s">
        <v>3</v>
      </c>
      <c r="B11529" s="3" t="s">
        <v>4</v>
      </c>
      <c r="C11529" s="3">
        <v>1</v>
      </c>
      <c r="E11529" s="4">
        <f>COUNTIFS($A$2:$A$18163,A11529,$B$2:$B$18163,"Positif",$C$2:$C$18163,C11529)/COUNTIFS($A$2:$A$18163,A11529,$C$2:$C$18163,C11529)</f>
        <v>2.1814576103123449E-2</v>
      </c>
    </row>
    <row r="11530" spans="1:5" x14ac:dyDescent="0.25">
      <c r="A11530" s="2" t="s">
        <v>5</v>
      </c>
      <c r="B11530" s="2" t="s">
        <v>7</v>
      </c>
      <c r="C11530" s="2">
        <v>1</v>
      </c>
      <c r="E11530" s="4">
        <f>COUNTIFS($A$2:$A$18163,A11530,$B$2:$B$18163,"Positif",$C$2:$C$18163,C11530)/COUNTIFS($A$2:$A$18163,A11530,$C$2:$C$18163,C11530)</f>
        <v>0.20492307692307693</v>
      </c>
    </row>
    <row r="11531" spans="1:5" x14ac:dyDescent="0.25">
      <c r="A11531" s="3" t="s">
        <v>6</v>
      </c>
      <c r="B11531" s="3" t="s">
        <v>4</v>
      </c>
      <c r="C11531" s="3">
        <v>1</v>
      </c>
      <c r="E11531" s="4">
        <f>COUNTIFS($A$2:$A$18163,A11531,$B$2:$B$18163,"Positif",$C$2:$C$18163,C11531)/COUNTIFS($A$2:$A$18163,A11531,$C$2:$C$18163,C11531)</f>
        <v>9.4769230769230772E-2</v>
      </c>
    </row>
    <row r="11532" spans="1:5" x14ac:dyDescent="0.25">
      <c r="A11532" s="2" t="s">
        <v>3</v>
      </c>
      <c r="B11532" s="2" t="s">
        <v>4</v>
      </c>
      <c r="C11532" s="2">
        <v>1</v>
      </c>
      <c r="E11532" s="4">
        <f>COUNTIFS($A$2:$A$18163,A11532,$B$2:$B$18163,"Positif",$C$2:$C$18163,C11532)/COUNTIFS($A$2:$A$18163,A11532,$C$2:$C$18163,C11532)</f>
        <v>2.1814576103123449E-2</v>
      </c>
    </row>
    <row r="11533" spans="1:5" x14ac:dyDescent="0.25">
      <c r="A11533" s="3" t="s">
        <v>8</v>
      </c>
      <c r="B11533" s="3" t="s">
        <v>4</v>
      </c>
      <c r="C11533" s="3">
        <v>1</v>
      </c>
      <c r="E11533" s="4">
        <f>COUNTIFS($A$2:$A$18163,A11533,$B$2:$B$18163,"Positif",$C$2:$C$18163,C11533)/COUNTIFS($A$2:$A$18163,A11533,$C$2:$C$18163,C11533)</f>
        <v>6.1662198391420911E-2</v>
      </c>
    </row>
    <row r="11534" spans="1:5" x14ac:dyDescent="0.25">
      <c r="A11534" s="2" t="s">
        <v>3</v>
      </c>
      <c r="B11534" s="2" t="s">
        <v>4</v>
      </c>
      <c r="C11534" s="2">
        <v>1</v>
      </c>
      <c r="E11534" s="4">
        <f>COUNTIFS($A$2:$A$18163,A11534,$B$2:$B$18163,"Positif",$C$2:$C$18163,C11534)/COUNTIFS($A$2:$A$18163,A11534,$C$2:$C$18163,C11534)</f>
        <v>2.1814576103123449E-2</v>
      </c>
    </row>
    <row r="11535" spans="1:5" x14ac:dyDescent="0.25">
      <c r="A11535" s="3" t="s">
        <v>5</v>
      </c>
      <c r="B11535" s="3" t="s">
        <v>4</v>
      </c>
      <c r="C11535" s="3">
        <v>1</v>
      </c>
      <c r="E11535" s="4">
        <f>COUNTIFS($A$2:$A$18163,A11535,$B$2:$B$18163,"Positif",$C$2:$C$18163,C11535)/COUNTIFS($A$2:$A$18163,A11535,$C$2:$C$18163,C11535)</f>
        <v>0.20492307692307693</v>
      </c>
    </row>
    <row r="11536" spans="1:5" x14ac:dyDescent="0.25">
      <c r="A11536" s="2" t="s">
        <v>6</v>
      </c>
      <c r="B11536" s="2" t="s">
        <v>4</v>
      </c>
      <c r="C11536" s="2">
        <v>1</v>
      </c>
      <c r="E11536" s="4">
        <f>COUNTIFS($A$2:$A$18163,A11536,$B$2:$B$18163,"Positif",$C$2:$C$18163,C11536)/COUNTIFS($A$2:$A$18163,A11536,$C$2:$C$18163,C11536)</f>
        <v>9.4769230769230772E-2</v>
      </c>
    </row>
    <row r="11537" spans="1:5" x14ac:dyDescent="0.25">
      <c r="A11537" s="3" t="s">
        <v>3</v>
      </c>
      <c r="B11537" s="3" t="s">
        <v>4</v>
      </c>
      <c r="C11537" s="3">
        <v>1</v>
      </c>
      <c r="E11537" s="4">
        <f>COUNTIFS($A$2:$A$18163,A11537,$B$2:$B$18163,"Positif",$C$2:$C$18163,C11537)/COUNTIFS($A$2:$A$18163,A11537,$C$2:$C$18163,C11537)</f>
        <v>2.1814576103123449E-2</v>
      </c>
    </row>
    <row r="11538" spans="1:5" x14ac:dyDescent="0.25">
      <c r="A11538" s="2" t="s">
        <v>5</v>
      </c>
      <c r="B11538" s="2" t="s">
        <v>4</v>
      </c>
      <c r="C11538" s="2">
        <v>1</v>
      </c>
      <c r="E11538" s="4">
        <f>COUNTIFS($A$2:$A$18163,A11538,$B$2:$B$18163,"Positif",$C$2:$C$18163,C11538)/COUNTIFS($A$2:$A$18163,A11538,$C$2:$C$18163,C11538)</f>
        <v>0.20492307692307693</v>
      </c>
    </row>
    <row r="11539" spans="1:5" x14ac:dyDescent="0.25">
      <c r="A11539" s="3" t="s">
        <v>6</v>
      </c>
      <c r="B11539" s="3" t="s">
        <v>4</v>
      </c>
      <c r="C11539" s="3">
        <v>1</v>
      </c>
      <c r="E11539" s="4">
        <f>COUNTIFS($A$2:$A$18163,A11539,$B$2:$B$18163,"Positif",$C$2:$C$18163,C11539)/COUNTIFS($A$2:$A$18163,A11539,$C$2:$C$18163,C11539)</f>
        <v>9.4769230769230772E-2</v>
      </c>
    </row>
    <row r="11540" spans="1:5" x14ac:dyDescent="0.25">
      <c r="A11540" s="2" t="s">
        <v>3</v>
      </c>
      <c r="B11540" s="2" t="s">
        <v>7</v>
      </c>
      <c r="C11540" s="2">
        <v>1</v>
      </c>
      <c r="E11540" s="4">
        <f>COUNTIFS($A$2:$A$18163,A11540,$B$2:$B$18163,"Positif",$C$2:$C$18163,C11540)/COUNTIFS($A$2:$A$18163,A11540,$C$2:$C$18163,C11540)</f>
        <v>2.1814576103123449E-2</v>
      </c>
    </row>
    <row r="11541" spans="1:5" x14ac:dyDescent="0.25">
      <c r="A11541" s="3" t="s">
        <v>5</v>
      </c>
      <c r="B11541" s="3" t="s">
        <v>4</v>
      </c>
      <c r="C11541" s="3">
        <v>1</v>
      </c>
      <c r="E11541" s="4">
        <f>COUNTIFS($A$2:$A$18163,A11541,$B$2:$B$18163,"Positif",$C$2:$C$18163,C11541)/COUNTIFS($A$2:$A$18163,A11541,$C$2:$C$18163,C11541)</f>
        <v>0.20492307692307693</v>
      </c>
    </row>
    <row r="11542" spans="1:5" x14ac:dyDescent="0.25">
      <c r="A11542" s="2" t="s">
        <v>6</v>
      </c>
      <c r="B11542" s="2" t="s">
        <v>4</v>
      </c>
      <c r="C11542" s="2">
        <v>1</v>
      </c>
      <c r="E11542" s="4">
        <f>COUNTIFS($A$2:$A$18163,A11542,$B$2:$B$18163,"Positif",$C$2:$C$18163,C11542)/COUNTIFS($A$2:$A$18163,A11542,$C$2:$C$18163,C11542)</f>
        <v>9.4769230769230772E-2</v>
      </c>
    </row>
    <row r="11543" spans="1:5" x14ac:dyDescent="0.25">
      <c r="A11543" s="3" t="s">
        <v>3</v>
      </c>
      <c r="B11543" s="3" t="s">
        <v>4</v>
      </c>
      <c r="C11543" s="3">
        <v>1</v>
      </c>
      <c r="E11543" s="4">
        <f>COUNTIFS($A$2:$A$18163,A11543,$B$2:$B$18163,"Positif",$C$2:$C$18163,C11543)/COUNTIFS($A$2:$A$18163,A11543,$C$2:$C$18163,C11543)</f>
        <v>2.1814576103123449E-2</v>
      </c>
    </row>
    <row r="11544" spans="1:5" x14ac:dyDescent="0.25">
      <c r="A11544" s="2" t="s">
        <v>5</v>
      </c>
      <c r="B11544" s="2" t="s">
        <v>4</v>
      </c>
      <c r="C11544" s="2">
        <v>1</v>
      </c>
      <c r="E11544" s="4">
        <f>COUNTIFS($A$2:$A$18163,A11544,$B$2:$B$18163,"Positif",$C$2:$C$18163,C11544)/COUNTIFS($A$2:$A$18163,A11544,$C$2:$C$18163,C11544)</f>
        <v>0.20492307692307693</v>
      </c>
    </row>
    <row r="11545" spans="1:5" x14ac:dyDescent="0.25">
      <c r="A11545" s="3" t="s">
        <v>6</v>
      </c>
      <c r="B11545" s="3" t="s">
        <v>4</v>
      </c>
      <c r="C11545" s="3">
        <v>1</v>
      </c>
      <c r="E11545" s="4">
        <f>COUNTIFS($A$2:$A$18163,A11545,$B$2:$B$18163,"Positif",$C$2:$C$18163,C11545)/COUNTIFS($A$2:$A$18163,A11545,$C$2:$C$18163,C11545)</f>
        <v>9.4769230769230772E-2</v>
      </c>
    </row>
    <row r="11546" spans="1:5" x14ac:dyDescent="0.25">
      <c r="A11546" s="2" t="s">
        <v>3</v>
      </c>
      <c r="B11546" s="2" t="s">
        <v>4</v>
      </c>
      <c r="C11546" s="2">
        <v>1</v>
      </c>
      <c r="E11546" s="4">
        <f>COUNTIFS($A$2:$A$18163,A11546,$B$2:$B$18163,"Positif",$C$2:$C$18163,C11546)/COUNTIFS($A$2:$A$18163,A11546,$C$2:$C$18163,C11546)</f>
        <v>2.1814576103123449E-2</v>
      </c>
    </row>
    <row r="11547" spans="1:5" x14ac:dyDescent="0.25">
      <c r="A11547" s="3" t="s">
        <v>8</v>
      </c>
      <c r="B11547" s="3" t="s">
        <v>4</v>
      </c>
      <c r="C11547" s="3">
        <v>1</v>
      </c>
      <c r="E11547" s="4">
        <f>COUNTIFS($A$2:$A$18163,A11547,$B$2:$B$18163,"Positif",$C$2:$C$18163,C11547)/COUNTIFS($A$2:$A$18163,A11547,$C$2:$C$18163,C11547)</f>
        <v>6.1662198391420911E-2</v>
      </c>
    </row>
    <row r="11548" spans="1:5" x14ac:dyDescent="0.25">
      <c r="A11548" s="2" t="s">
        <v>9</v>
      </c>
      <c r="B11548" s="2" t="s">
        <v>4</v>
      </c>
      <c r="C11548" s="2">
        <v>1</v>
      </c>
      <c r="E11548" s="4">
        <f>COUNTIFS($A$2:$A$18163,A11548,$B$2:$B$18163,"Positif",$C$2:$C$18163,C11548)/COUNTIFS($A$2:$A$18163,A11548,$C$2:$C$18163,C11548)</f>
        <v>4.4795783926218712E-2</v>
      </c>
    </row>
    <row r="11549" spans="1:5" x14ac:dyDescent="0.25">
      <c r="A11549" s="3" t="s">
        <v>10</v>
      </c>
      <c r="B11549" s="3" t="s">
        <v>4</v>
      </c>
      <c r="C11549" s="3">
        <v>1</v>
      </c>
      <c r="E11549" s="4">
        <f>COUNTIFS($A$2:$A$18163,A11549,$B$2:$B$18163,"Positif",$C$2:$C$18163,C11549)/COUNTIFS($A$2:$A$18163,A11549,$C$2:$C$18163,C11549)</f>
        <v>0.13932291666666666</v>
      </c>
    </row>
    <row r="11550" spans="1:5" x14ac:dyDescent="0.25">
      <c r="A11550" s="2" t="s">
        <v>11</v>
      </c>
      <c r="B11550" s="2" t="s">
        <v>4</v>
      </c>
      <c r="C11550" s="2">
        <v>1</v>
      </c>
      <c r="E11550" s="4">
        <f>COUNTIFS($A$2:$A$18163,A11550,$B$2:$B$18163,"Positif",$C$2:$C$18163,C11550)/COUNTIFS($A$2:$A$18163,A11550,$C$2:$C$18163,C11550)</f>
        <v>5.736636245110821E-2</v>
      </c>
    </row>
    <row r="11551" spans="1:5" x14ac:dyDescent="0.25">
      <c r="A11551" s="3" t="s">
        <v>3</v>
      </c>
      <c r="B11551" s="3" t="s">
        <v>4</v>
      </c>
      <c r="C11551" s="3">
        <v>1</v>
      </c>
      <c r="E11551" s="4">
        <f>COUNTIFS($A$2:$A$18163,A11551,$B$2:$B$18163,"Positif",$C$2:$C$18163,C11551)/COUNTIFS($A$2:$A$18163,A11551,$C$2:$C$18163,C11551)</f>
        <v>2.1814576103123449E-2</v>
      </c>
    </row>
    <row r="11552" spans="1:5" x14ac:dyDescent="0.25">
      <c r="A11552" s="2" t="s">
        <v>5</v>
      </c>
      <c r="B11552" s="2" t="s">
        <v>4</v>
      </c>
      <c r="C11552" s="2">
        <v>1</v>
      </c>
      <c r="E11552" s="4">
        <f>COUNTIFS($A$2:$A$18163,A11552,$B$2:$B$18163,"Positif",$C$2:$C$18163,C11552)/COUNTIFS($A$2:$A$18163,A11552,$C$2:$C$18163,C11552)</f>
        <v>0.20492307692307693</v>
      </c>
    </row>
    <row r="11553" spans="1:5" x14ac:dyDescent="0.25">
      <c r="A11553" s="3" t="s">
        <v>6</v>
      </c>
      <c r="B11553" s="3" t="s">
        <v>4</v>
      </c>
      <c r="C11553" s="3">
        <v>1</v>
      </c>
      <c r="E11553" s="4">
        <f>COUNTIFS($A$2:$A$18163,A11553,$B$2:$B$18163,"Positif",$C$2:$C$18163,C11553)/COUNTIFS($A$2:$A$18163,A11553,$C$2:$C$18163,C11553)</f>
        <v>9.4769230769230772E-2</v>
      </c>
    </row>
    <row r="11554" spans="1:5" x14ac:dyDescent="0.25">
      <c r="A11554" s="2" t="s">
        <v>3</v>
      </c>
      <c r="B11554" s="2" t="s">
        <v>4</v>
      </c>
      <c r="C11554" s="2">
        <v>1</v>
      </c>
      <c r="E11554" s="4">
        <f>COUNTIFS($A$2:$A$18163,A11554,$B$2:$B$18163,"Positif",$C$2:$C$18163,C11554)/COUNTIFS($A$2:$A$18163,A11554,$C$2:$C$18163,C11554)</f>
        <v>2.1814576103123449E-2</v>
      </c>
    </row>
    <row r="11555" spans="1:5" x14ac:dyDescent="0.25">
      <c r="A11555" s="3" t="s">
        <v>5</v>
      </c>
      <c r="B11555" s="3" t="s">
        <v>4</v>
      </c>
      <c r="C11555" s="3">
        <v>1</v>
      </c>
      <c r="E11555" s="4">
        <f>COUNTIFS($A$2:$A$18163,A11555,$B$2:$B$18163,"Positif",$C$2:$C$18163,C11555)/COUNTIFS($A$2:$A$18163,A11555,$C$2:$C$18163,C11555)</f>
        <v>0.20492307692307693</v>
      </c>
    </row>
    <row r="11556" spans="1:5" x14ac:dyDescent="0.25">
      <c r="A11556" s="2" t="s">
        <v>6</v>
      </c>
      <c r="B11556" s="2" t="s">
        <v>4</v>
      </c>
      <c r="C11556" s="2">
        <v>1</v>
      </c>
      <c r="E11556" s="4">
        <f>COUNTIFS($A$2:$A$18163,A11556,$B$2:$B$18163,"Positif",$C$2:$C$18163,C11556)/COUNTIFS($A$2:$A$18163,A11556,$C$2:$C$18163,C11556)</f>
        <v>9.4769230769230772E-2</v>
      </c>
    </row>
    <row r="11557" spans="1:5" x14ac:dyDescent="0.25">
      <c r="A11557" s="3" t="s">
        <v>3</v>
      </c>
      <c r="B11557" s="3" t="s">
        <v>4</v>
      </c>
      <c r="C11557" s="3">
        <v>1</v>
      </c>
      <c r="E11557" s="4">
        <f>COUNTIFS($A$2:$A$18163,A11557,$B$2:$B$18163,"Positif",$C$2:$C$18163,C11557)/COUNTIFS($A$2:$A$18163,A11557,$C$2:$C$18163,C11557)</f>
        <v>2.1814576103123449E-2</v>
      </c>
    </row>
    <row r="11558" spans="1:5" x14ac:dyDescent="0.25">
      <c r="A11558" s="2" t="s">
        <v>5</v>
      </c>
      <c r="B11558" s="2" t="s">
        <v>4</v>
      </c>
      <c r="C11558" s="2">
        <v>1</v>
      </c>
      <c r="E11558" s="4">
        <f>COUNTIFS($A$2:$A$18163,A11558,$B$2:$B$18163,"Positif",$C$2:$C$18163,C11558)/COUNTIFS($A$2:$A$18163,A11558,$C$2:$C$18163,C11558)</f>
        <v>0.20492307692307693</v>
      </c>
    </row>
    <row r="11559" spans="1:5" x14ac:dyDescent="0.25">
      <c r="A11559" s="3" t="s">
        <v>6</v>
      </c>
      <c r="B11559" s="3" t="s">
        <v>4</v>
      </c>
      <c r="C11559" s="3">
        <v>1</v>
      </c>
      <c r="E11559" s="4">
        <f>COUNTIFS($A$2:$A$18163,A11559,$B$2:$B$18163,"Positif",$C$2:$C$18163,C11559)/COUNTIFS($A$2:$A$18163,A11559,$C$2:$C$18163,C11559)</f>
        <v>9.4769230769230772E-2</v>
      </c>
    </row>
    <row r="11560" spans="1:5" x14ac:dyDescent="0.25">
      <c r="A11560" s="2" t="s">
        <v>3</v>
      </c>
      <c r="B11560" s="2" t="s">
        <v>4</v>
      </c>
      <c r="C11560" s="2">
        <v>1</v>
      </c>
      <c r="E11560" s="4">
        <f>COUNTIFS($A$2:$A$18163,A11560,$B$2:$B$18163,"Positif",$C$2:$C$18163,C11560)/COUNTIFS($A$2:$A$18163,A11560,$C$2:$C$18163,C11560)</f>
        <v>2.1814576103123449E-2</v>
      </c>
    </row>
    <row r="11561" spans="1:5" x14ac:dyDescent="0.25">
      <c r="A11561" s="3" t="s">
        <v>5</v>
      </c>
      <c r="B11561" s="3" t="s">
        <v>4</v>
      </c>
      <c r="C11561" s="3">
        <v>1</v>
      </c>
      <c r="E11561" s="4">
        <f>COUNTIFS($A$2:$A$18163,A11561,$B$2:$B$18163,"Positif",$C$2:$C$18163,C11561)/COUNTIFS($A$2:$A$18163,A11561,$C$2:$C$18163,C11561)</f>
        <v>0.20492307692307693</v>
      </c>
    </row>
    <row r="11562" spans="1:5" x14ac:dyDescent="0.25">
      <c r="A11562" s="2" t="s">
        <v>6</v>
      </c>
      <c r="B11562" s="2" t="s">
        <v>4</v>
      </c>
      <c r="C11562" s="2">
        <v>1</v>
      </c>
      <c r="E11562" s="4">
        <f>COUNTIFS($A$2:$A$18163,A11562,$B$2:$B$18163,"Positif",$C$2:$C$18163,C11562)/COUNTIFS($A$2:$A$18163,A11562,$C$2:$C$18163,C11562)</f>
        <v>9.4769230769230772E-2</v>
      </c>
    </row>
    <row r="11563" spans="1:5" x14ac:dyDescent="0.25">
      <c r="A11563" s="3" t="s">
        <v>3</v>
      </c>
      <c r="B11563" s="3" t="s">
        <v>4</v>
      </c>
      <c r="C11563" s="3">
        <v>1</v>
      </c>
      <c r="E11563" s="4">
        <f>COUNTIFS($A$2:$A$18163,A11563,$B$2:$B$18163,"Positif",$C$2:$C$18163,C11563)/COUNTIFS($A$2:$A$18163,A11563,$C$2:$C$18163,C11563)</f>
        <v>2.1814576103123449E-2</v>
      </c>
    </row>
    <row r="11564" spans="1:5" x14ac:dyDescent="0.25">
      <c r="A11564" s="2" t="s">
        <v>5</v>
      </c>
      <c r="B11564" s="2" t="s">
        <v>4</v>
      </c>
      <c r="C11564" s="2">
        <v>1</v>
      </c>
      <c r="E11564" s="4">
        <f>COUNTIFS($A$2:$A$18163,A11564,$B$2:$B$18163,"Positif",$C$2:$C$18163,C11564)/COUNTIFS($A$2:$A$18163,A11564,$C$2:$C$18163,C11564)</f>
        <v>0.20492307692307693</v>
      </c>
    </row>
    <row r="11565" spans="1:5" x14ac:dyDescent="0.25">
      <c r="A11565" s="3" t="s">
        <v>6</v>
      </c>
      <c r="B11565" s="3" t="s">
        <v>4</v>
      </c>
      <c r="C11565" s="3">
        <v>1</v>
      </c>
      <c r="E11565" s="4">
        <f>COUNTIFS($A$2:$A$18163,A11565,$B$2:$B$18163,"Positif",$C$2:$C$18163,C11565)/COUNTIFS($A$2:$A$18163,A11565,$C$2:$C$18163,C11565)</f>
        <v>9.4769230769230772E-2</v>
      </c>
    </row>
    <row r="11566" spans="1:5" x14ac:dyDescent="0.25">
      <c r="A11566" s="2" t="s">
        <v>3</v>
      </c>
      <c r="B11566" s="2" t="s">
        <v>4</v>
      </c>
      <c r="C11566" s="2">
        <v>1</v>
      </c>
      <c r="E11566" s="4">
        <f>COUNTIFS($A$2:$A$18163,A11566,$B$2:$B$18163,"Positif",$C$2:$C$18163,C11566)/COUNTIFS($A$2:$A$18163,A11566,$C$2:$C$18163,C11566)</f>
        <v>2.1814576103123449E-2</v>
      </c>
    </row>
    <row r="11567" spans="1:5" x14ac:dyDescent="0.25">
      <c r="A11567" s="3" t="s">
        <v>8</v>
      </c>
      <c r="B11567" s="3" t="s">
        <v>4</v>
      </c>
      <c r="C11567" s="3">
        <v>1</v>
      </c>
      <c r="E11567" s="4">
        <f>COUNTIFS($A$2:$A$18163,A11567,$B$2:$B$18163,"Positif",$C$2:$C$18163,C11567)/COUNTIFS($A$2:$A$18163,A11567,$C$2:$C$18163,C11567)</f>
        <v>6.1662198391420911E-2</v>
      </c>
    </row>
    <row r="11568" spans="1:5" x14ac:dyDescent="0.25">
      <c r="A11568" s="2" t="s">
        <v>3</v>
      </c>
      <c r="B11568" s="2" t="s">
        <v>4</v>
      </c>
      <c r="C11568" s="2">
        <v>1</v>
      </c>
      <c r="E11568" s="4">
        <f>COUNTIFS($A$2:$A$18163,A11568,$B$2:$B$18163,"Positif",$C$2:$C$18163,C11568)/COUNTIFS($A$2:$A$18163,A11568,$C$2:$C$18163,C11568)</f>
        <v>2.1814576103123449E-2</v>
      </c>
    </row>
    <row r="11569" spans="1:5" x14ac:dyDescent="0.25">
      <c r="A11569" s="3" t="s">
        <v>5</v>
      </c>
      <c r="B11569" s="3" t="s">
        <v>4</v>
      </c>
      <c r="C11569" s="3">
        <v>1</v>
      </c>
      <c r="E11569" s="4">
        <f>COUNTIFS($A$2:$A$18163,A11569,$B$2:$B$18163,"Positif",$C$2:$C$18163,C11569)/COUNTIFS($A$2:$A$18163,A11569,$C$2:$C$18163,C11569)</f>
        <v>0.20492307692307693</v>
      </c>
    </row>
    <row r="11570" spans="1:5" x14ac:dyDescent="0.25">
      <c r="A11570" s="2" t="s">
        <v>6</v>
      </c>
      <c r="B11570" s="2" t="s">
        <v>7</v>
      </c>
      <c r="C11570" s="2">
        <v>1</v>
      </c>
      <c r="E11570" s="4">
        <f>COUNTIFS($A$2:$A$18163,A11570,$B$2:$B$18163,"Positif",$C$2:$C$18163,C11570)/COUNTIFS($A$2:$A$18163,A11570,$C$2:$C$18163,C11570)</f>
        <v>9.4769230769230772E-2</v>
      </c>
    </row>
    <row r="11571" spans="1:5" x14ac:dyDescent="0.25">
      <c r="A11571" s="3" t="s">
        <v>3</v>
      </c>
      <c r="B11571" s="3" t="s">
        <v>4</v>
      </c>
      <c r="C11571" s="3">
        <v>1</v>
      </c>
      <c r="E11571" s="4">
        <f>COUNTIFS($A$2:$A$18163,A11571,$B$2:$B$18163,"Positif",$C$2:$C$18163,C11571)/COUNTIFS($A$2:$A$18163,A11571,$C$2:$C$18163,C11571)</f>
        <v>2.1814576103123449E-2</v>
      </c>
    </row>
    <row r="11572" spans="1:5" x14ac:dyDescent="0.25">
      <c r="A11572" s="2" t="s">
        <v>5</v>
      </c>
      <c r="B11572" s="2" t="s">
        <v>7</v>
      </c>
      <c r="C11572" s="2">
        <v>1</v>
      </c>
      <c r="E11572" s="4">
        <f>COUNTIFS($A$2:$A$18163,A11572,$B$2:$B$18163,"Positif",$C$2:$C$18163,C11572)/COUNTIFS($A$2:$A$18163,A11572,$C$2:$C$18163,C11572)</f>
        <v>0.20492307692307693</v>
      </c>
    </row>
    <row r="11573" spans="1:5" x14ac:dyDescent="0.25">
      <c r="A11573" s="3" t="s">
        <v>6</v>
      </c>
      <c r="B11573" s="3" t="s">
        <v>4</v>
      </c>
      <c r="C11573" s="3">
        <v>1</v>
      </c>
      <c r="E11573" s="4">
        <f>COUNTIFS($A$2:$A$18163,A11573,$B$2:$B$18163,"Positif",$C$2:$C$18163,C11573)/COUNTIFS($A$2:$A$18163,A11573,$C$2:$C$18163,C11573)</f>
        <v>9.4769230769230772E-2</v>
      </c>
    </row>
    <row r="11574" spans="1:5" x14ac:dyDescent="0.25">
      <c r="A11574" s="2" t="s">
        <v>3</v>
      </c>
      <c r="B11574" s="2" t="s">
        <v>4</v>
      </c>
      <c r="C11574" s="2">
        <v>2</v>
      </c>
      <c r="E11574" s="4">
        <f>COUNTIFS($A$2:$A$18163,A11574,$B$2:$B$18163,"Positif",$C$2:$C$18163,C11574)/COUNTIFS($A$2:$A$18163,A11574,$C$2:$C$18163,C11574)</f>
        <v>3.4127495170637477E-2</v>
      </c>
    </row>
    <row r="11575" spans="1:5" x14ac:dyDescent="0.25">
      <c r="A11575" s="3" t="s">
        <v>5</v>
      </c>
      <c r="B11575" s="3" t="s">
        <v>4</v>
      </c>
      <c r="C11575" s="3">
        <v>2</v>
      </c>
      <c r="E11575" s="4">
        <f>COUNTIFS($A$2:$A$18163,A11575,$B$2:$B$18163,"Positif",$C$2:$C$18163,C11575)/COUNTIFS($A$2:$A$18163,A11575,$C$2:$C$18163,C11575)</f>
        <v>0.12337662337662338</v>
      </c>
    </row>
    <row r="11576" spans="1:5" x14ac:dyDescent="0.25">
      <c r="A11576" s="2" t="s">
        <v>6</v>
      </c>
      <c r="B11576" s="2" t="s">
        <v>4</v>
      </c>
      <c r="C11576" s="2">
        <v>2</v>
      </c>
      <c r="E11576" s="4">
        <f>COUNTIFS($A$2:$A$18163,A11576,$B$2:$B$18163,"Positif",$C$2:$C$18163,C11576)/COUNTIFS($A$2:$A$18163,A11576,$C$2:$C$18163,C11576)</f>
        <v>7.9545454545454544E-2</v>
      </c>
    </row>
    <row r="11577" spans="1:5" x14ac:dyDescent="0.25">
      <c r="A11577" s="3" t="s">
        <v>3</v>
      </c>
      <c r="B11577" s="3" t="s">
        <v>4</v>
      </c>
      <c r="C11577" s="3">
        <v>2</v>
      </c>
      <c r="E11577" s="4">
        <f>COUNTIFS($A$2:$A$18163,A11577,$B$2:$B$18163,"Positif",$C$2:$C$18163,C11577)/COUNTIFS($A$2:$A$18163,A11577,$C$2:$C$18163,C11577)</f>
        <v>3.4127495170637477E-2</v>
      </c>
    </row>
    <row r="11578" spans="1:5" x14ac:dyDescent="0.25">
      <c r="A11578" s="2" t="s">
        <v>5</v>
      </c>
      <c r="B11578" s="2" t="s">
        <v>4</v>
      </c>
      <c r="C11578" s="2">
        <v>2</v>
      </c>
      <c r="E11578" s="4">
        <f>COUNTIFS($A$2:$A$18163,A11578,$B$2:$B$18163,"Positif",$C$2:$C$18163,C11578)/COUNTIFS($A$2:$A$18163,A11578,$C$2:$C$18163,C11578)</f>
        <v>0.12337662337662338</v>
      </c>
    </row>
    <row r="11579" spans="1:5" x14ac:dyDescent="0.25">
      <c r="A11579" s="3" t="s">
        <v>6</v>
      </c>
      <c r="B11579" s="3" t="s">
        <v>4</v>
      </c>
      <c r="C11579" s="3">
        <v>2</v>
      </c>
      <c r="E11579" s="4">
        <f>COUNTIFS($A$2:$A$18163,A11579,$B$2:$B$18163,"Positif",$C$2:$C$18163,C11579)/COUNTIFS($A$2:$A$18163,A11579,$C$2:$C$18163,C11579)</f>
        <v>7.9545454545454544E-2</v>
      </c>
    </row>
    <row r="11580" spans="1:5" x14ac:dyDescent="0.25">
      <c r="A11580" s="2" t="s">
        <v>3</v>
      </c>
      <c r="B11580" s="2" t="s">
        <v>4</v>
      </c>
      <c r="C11580" s="2">
        <v>2</v>
      </c>
      <c r="E11580" s="4">
        <f>COUNTIFS($A$2:$A$18163,A11580,$B$2:$B$18163,"Positif",$C$2:$C$18163,C11580)/COUNTIFS($A$2:$A$18163,A11580,$C$2:$C$18163,C11580)</f>
        <v>3.4127495170637477E-2</v>
      </c>
    </row>
    <row r="11581" spans="1:5" x14ac:dyDescent="0.25">
      <c r="A11581" s="3" t="s">
        <v>5</v>
      </c>
      <c r="B11581" s="3" t="s">
        <v>4</v>
      </c>
      <c r="C11581" s="3">
        <v>2</v>
      </c>
      <c r="E11581" s="4">
        <f>COUNTIFS($A$2:$A$18163,A11581,$B$2:$B$18163,"Positif",$C$2:$C$18163,C11581)/COUNTIFS($A$2:$A$18163,A11581,$C$2:$C$18163,C11581)</f>
        <v>0.12337662337662338</v>
      </c>
    </row>
    <row r="11582" spans="1:5" x14ac:dyDescent="0.25">
      <c r="A11582" s="2" t="s">
        <v>6</v>
      </c>
      <c r="B11582" s="2" t="s">
        <v>4</v>
      </c>
      <c r="C11582" s="2">
        <v>2</v>
      </c>
      <c r="E11582" s="4">
        <f>COUNTIFS($A$2:$A$18163,A11582,$B$2:$B$18163,"Positif",$C$2:$C$18163,C11582)/COUNTIFS($A$2:$A$18163,A11582,$C$2:$C$18163,C11582)</f>
        <v>7.9545454545454544E-2</v>
      </c>
    </row>
    <row r="11583" spans="1:5" x14ac:dyDescent="0.25">
      <c r="A11583" s="3" t="s">
        <v>3</v>
      </c>
      <c r="B11583" s="3" t="s">
        <v>4</v>
      </c>
      <c r="C11583" s="3">
        <v>2</v>
      </c>
      <c r="E11583" s="4">
        <f>COUNTIFS($A$2:$A$18163,A11583,$B$2:$B$18163,"Positif",$C$2:$C$18163,C11583)/COUNTIFS($A$2:$A$18163,A11583,$C$2:$C$18163,C11583)</f>
        <v>3.4127495170637477E-2</v>
      </c>
    </row>
    <row r="11584" spans="1:5" x14ac:dyDescent="0.25">
      <c r="A11584" s="2" t="s">
        <v>8</v>
      </c>
      <c r="B11584" s="2" t="s">
        <v>4</v>
      </c>
      <c r="C11584" s="2">
        <v>2</v>
      </c>
      <c r="E11584" s="4">
        <f>COUNTIFS($A$2:$A$18163,A11584,$B$2:$B$18163,"Positif",$C$2:$C$18163,C11584)/COUNTIFS($A$2:$A$18163,A11584,$C$2:$C$18163,C11584)</f>
        <v>4.7021943573667714E-2</v>
      </c>
    </row>
    <row r="11585" spans="1:5" x14ac:dyDescent="0.25">
      <c r="A11585" s="3" t="s">
        <v>3</v>
      </c>
      <c r="B11585" s="3" t="s">
        <v>4</v>
      </c>
      <c r="C11585" s="3">
        <v>2</v>
      </c>
      <c r="E11585" s="4">
        <f>COUNTIFS($A$2:$A$18163,A11585,$B$2:$B$18163,"Positif",$C$2:$C$18163,C11585)/COUNTIFS($A$2:$A$18163,A11585,$C$2:$C$18163,C11585)</f>
        <v>3.4127495170637477E-2</v>
      </c>
    </row>
    <row r="11586" spans="1:5" x14ac:dyDescent="0.25">
      <c r="A11586" s="2" t="s">
        <v>5</v>
      </c>
      <c r="B11586" s="2" t="s">
        <v>4</v>
      </c>
      <c r="C11586" s="2">
        <v>2</v>
      </c>
      <c r="E11586" s="4">
        <f>COUNTIFS($A$2:$A$18163,A11586,$B$2:$B$18163,"Positif",$C$2:$C$18163,C11586)/COUNTIFS($A$2:$A$18163,A11586,$C$2:$C$18163,C11586)</f>
        <v>0.12337662337662338</v>
      </c>
    </row>
    <row r="11587" spans="1:5" x14ac:dyDescent="0.25">
      <c r="A11587" s="3" t="s">
        <v>6</v>
      </c>
      <c r="B11587" s="3" t="s">
        <v>4</v>
      </c>
      <c r="C11587" s="3">
        <v>2</v>
      </c>
      <c r="E11587" s="4">
        <f>COUNTIFS($A$2:$A$18163,A11587,$B$2:$B$18163,"Positif",$C$2:$C$18163,C11587)/COUNTIFS($A$2:$A$18163,A11587,$C$2:$C$18163,C11587)</f>
        <v>7.9545454545454544E-2</v>
      </c>
    </row>
    <row r="11588" spans="1:5" x14ac:dyDescent="0.25">
      <c r="A11588" s="2" t="s">
        <v>3</v>
      </c>
      <c r="B11588" s="2" t="s">
        <v>4</v>
      </c>
      <c r="C11588" s="2">
        <v>2</v>
      </c>
      <c r="E11588" s="4">
        <f>COUNTIFS($A$2:$A$18163,A11588,$B$2:$B$18163,"Positif",$C$2:$C$18163,C11588)/COUNTIFS($A$2:$A$18163,A11588,$C$2:$C$18163,C11588)</f>
        <v>3.4127495170637477E-2</v>
      </c>
    </row>
    <row r="11589" spans="1:5" x14ac:dyDescent="0.25">
      <c r="A11589" s="3" t="s">
        <v>5</v>
      </c>
      <c r="B11589" s="3" t="s">
        <v>4</v>
      </c>
      <c r="C11589" s="3">
        <v>2</v>
      </c>
      <c r="E11589" s="4">
        <f>COUNTIFS($A$2:$A$18163,A11589,$B$2:$B$18163,"Positif",$C$2:$C$18163,C11589)/COUNTIFS($A$2:$A$18163,A11589,$C$2:$C$18163,C11589)</f>
        <v>0.12337662337662338</v>
      </c>
    </row>
    <row r="11590" spans="1:5" x14ac:dyDescent="0.25">
      <c r="A11590" s="2" t="s">
        <v>6</v>
      </c>
      <c r="B11590" s="2" t="s">
        <v>7</v>
      </c>
      <c r="C11590" s="2">
        <v>2</v>
      </c>
      <c r="E11590" s="4">
        <f>COUNTIFS($A$2:$A$18163,A11590,$B$2:$B$18163,"Positif",$C$2:$C$18163,C11590)/COUNTIFS($A$2:$A$18163,A11590,$C$2:$C$18163,C11590)</f>
        <v>7.9545454545454544E-2</v>
      </c>
    </row>
    <row r="11591" spans="1:5" x14ac:dyDescent="0.25">
      <c r="A11591" s="3" t="s">
        <v>3</v>
      </c>
      <c r="B11591" s="3" t="s">
        <v>4</v>
      </c>
      <c r="C11591" s="3">
        <v>2</v>
      </c>
      <c r="E11591" s="4">
        <f>COUNTIFS($A$2:$A$18163,A11591,$B$2:$B$18163,"Positif",$C$2:$C$18163,C11591)/COUNTIFS($A$2:$A$18163,A11591,$C$2:$C$18163,C11591)</f>
        <v>3.4127495170637477E-2</v>
      </c>
    </row>
    <row r="11592" spans="1:5" x14ac:dyDescent="0.25">
      <c r="A11592" s="2" t="s">
        <v>8</v>
      </c>
      <c r="B11592" s="2" t="s">
        <v>4</v>
      </c>
      <c r="C11592" s="2">
        <v>2</v>
      </c>
      <c r="E11592" s="4">
        <f>COUNTIFS($A$2:$A$18163,A11592,$B$2:$B$18163,"Positif",$C$2:$C$18163,C11592)/COUNTIFS($A$2:$A$18163,A11592,$C$2:$C$18163,C11592)</f>
        <v>4.7021943573667714E-2</v>
      </c>
    </row>
    <row r="11593" spans="1:5" x14ac:dyDescent="0.25">
      <c r="A11593" s="3" t="s">
        <v>3</v>
      </c>
      <c r="B11593" s="3" t="s">
        <v>7</v>
      </c>
      <c r="C11593" s="3">
        <v>2</v>
      </c>
      <c r="E11593" s="4">
        <f>COUNTIFS($A$2:$A$18163,A11593,$B$2:$B$18163,"Positif",$C$2:$C$18163,C11593)/COUNTIFS($A$2:$A$18163,A11593,$C$2:$C$18163,C11593)</f>
        <v>3.4127495170637477E-2</v>
      </c>
    </row>
    <row r="11594" spans="1:5" x14ac:dyDescent="0.25">
      <c r="A11594" s="2" t="s">
        <v>8</v>
      </c>
      <c r="B11594" s="2" t="s">
        <v>4</v>
      </c>
      <c r="C11594" s="2">
        <v>2</v>
      </c>
      <c r="E11594" s="4">
        <f>COUNTIFS($A$2:$A$18163,A11594,$B$2:$B$18163,"Positif",$C$2:$C$18163,C11594)/COUNTIFS($A$2:$A$18163,A11594,$C$2:$C$18163,C11594)</f>
        <v>4.7021943573667714E-2</v>
      </c>
    </row>
    <row r="11595" spans="1:5" x14ac:dyDescent="0.25">
      <c r="A11595" s="3" t="s">
        <v>3</v>
      </c>
      <c r="B11595" s="3" t="s">
        <v>4</v>
      </c>
      <c r="C11595" s="3">
        <v>2</v>
      </c>
      <c r="E11595" s="4">
        <f>COUNTIFS($A$2:$A$18163,A11595,$B$2:$B$18163,"Positif",$C$2:$C$18163,C11595)/COUNTIFS($A$2:$A$18163,A11595,$C$2:$C$18163,C11595)</f>
        <v>3.4127495170637477E-2</v>
      </c>
    </row>
    <row r="11596" spans="1:5" x14ac:dyDescent="0.25">
      <c r="A11596" s="2" t="s">
        <v>5</v>
      </c>
      <c r="B11596" s="2" t="s">
        <v>4</v>
      </c>
      <c r="C11596" s="2">
        <v>2</v>
      </c>
      <c r="E11596" s="4">
        <f>COUNTIFS($A$2:$A$18163,A11596,$B$2:$B$18163,"Positif",$C$2:$C$18163,C11596)/COUNTIFS($A$2:$A$18163,A11596,$C$2:$C$18163,C11596)</f>
        <v>0.12337662337662338</v>
      </c>
    </row>
    <row r="11597" spans="1:5" x14ac:dyDescent="0.25">
      <c r="A11597" s="3" t="s">
        <v>6</v>
      </c>
      <c r="B11597" s="3" t="s">
        <v>4</v>
      </c>
      <c r="C11597" s="3">
        <v>2</v>
      </c>
      <c r="E11597" s="4">
        <f>COUNTIFS($A$2:$A$18163,A11597,$B$2:$B$18163,"Positif",$C$2:$C$18163,C11597)/COUNTIFS($A$2:$A$18163,A11597,$C$2:$C$18163,C11597)</f>
        <v>7.9545454545454544E-2</v>
      </c>
    </row>
    <row r="11598" spans="1:5" x14ac:dyDescent="0.25">
      <c r="A11598" s="2" t="s">
        <v>12</v>
      </c>
      <c r="B11598" s="2" t="s">
        <v>4</v>
      </c>
      <c r="C11598" s="2">
        <v>2</v>
      </c>
      <c r="E11598" s="4">
        <f>COUNTIFS($A$2:$A$18163,A11598,$B$2:$B$18163,"Positif",$C$2:$C$18163,C11598)/COUNTIFS($A$2:$A$18163,A11598,$C$2:$C$18163,C11598)</f>
        <v>5.46875E-2</v>
      </c>
    </row>
    <row r="11599" spans="1:5" x14ac:dyDescent="0.25">
      <c r="A11599" s="3" t="s">
        <v>13</v>
      </c>
      <c r="B11599" s="3" t="s">
        <v>4</v>
      </c>
      <c r="C11599" s="3">
        <v>2</v>
      </c>
      <c r="E11599" s="4">
        <f>COUNTIFS($A$2:$A$18163,A11599,$B$2:$B$18163,"Positif",$C$2:$C$18163,C11599)/COUNTIFS($A$2:$A$18163,A11599,$C$2:$C$18163,C11599)</f>
        <v>0.109375</v>
      </c>
    </row>
    <row r="11600" spans="1:5" x14ac:dyDescent="0.25">
      <c r="A11600" s="2" t="s">
        <v>14</v>
      </c>
      <c r="B11600" s="2" t="s">
        <v>4</v>
      </c>
      <c r="C11600" s="2">
        <v>2</v>
      </c>
      <c r="E11600" s="4">
        <f>COUNTIFS($A$2:$A$18163,A11600,$B$2:$B$18163,"Positif",$C$2:$C$18163,C11600)/COUNTIFS($A$2:$A$18163,A11600,$C$2:$C$18163,C11600)</f>
        <v>2.34375E-2</v>
      </c>
    </row>
    <row r="11601" spans="1:5" x14ac:dyDescent="0.25">
      <c r="A11601" s="3" t="s">
        <v>15</v>
      </c>
      <c r="B11601" s="3" t="s">
        <v>4</v>
      </c>
      <c r="C11601" s="3">
        <v>2</v>
      </c>
      <c r="E11601" s="4">
        <f>COUNTIFS($A$2:$A$18163,A11601,$B$2:$B$18163,"Positif",$C$2:$C$18163,C11601)/COUNTIFS($A$2:$A$18163,A11601,$C$2:$C$18163,C11601)</f>
        <v>0.1328125</v>
      </c>
    </row>
    <row r="11602" spans="1:5" x14ac:dyDescent="0.25">
      <c r="A11602" s="2" t="s">
        <v>16</v>
      </c>
      <c r="B11602" s="2" t="s">
        <v>4</v>
      </c>
      <c r="C11602" s="2">
        <v>2</v>
      </c>
      <c r="E11602" s="4">
        <f>COUNTIFS($A$2:$A$18163,A11602,$B$2:$B$18163,"Positif",$C$2:$C$18163,C11602)/COUNTIFS($A$2:$A$18163,A11602,$C$2:$C$18163,C11602)</f>
        <v>7.874015748031496E-2</v>
      </c>
    </row>
    <row r="11603" spans="1:5" x14ac:dyDescent="0.25">
      <c r="A11603" s="3" t="s">
        <v>26</v>
      </c>
      <c r="B11603" s="3" t="s">
        <v>4</v>
      </c>
      <c r="C11603" s="3">
        <v>2</v>
      </c>
      <c r="E11603" s="4">
        <f>COUNTIFS($A$2:$A$18163,A11603,$B$2:$B$18163,"Positif",$C$2:$C$18163,C11603)/COUNTIFS($A$2:$A$18163,A11603,$C$2:$C$18163,C11603)</f>
        <v>0</v>
      </c>
    </row>
    <row r="11604" spans="1:5" x14ac:dyDescent="0.25">
      <c r="A11604" s="2" t="s">
        <v>27</v>
      </c>
      <c r="B11604" s="2" t="s">
        <v>4</v>
      </c>
      <c r="C11604" s="2">
        <v>2</v>
      </c>
      <c r="E11604" s="4">
        <f>COUNTIFS($A$2:$A$18163,A11604,$B$2:$B$18163,"Positif",$C$2:$C$18163,C11604)/COUNTIFS($A$2:$A$18163,A11604,$C$2:$C$18163,C11604)</f>
        <v>6.8965517241379309E-2</v>
      </c>
    </row>
    <row r="11605" spans="1:5" x14ac:dyDescent="0.25">
      <c r="A11605" s="3" t="s">
        <v>28</v>
      </c>
      <c r="B11605" s="3" t="s">
        <v>4</v>
      </c>
      <c r="C11605" s="3">
        <v>2</v>
      </c>
      <c r="E11605" s="4">
        <f>COUNTIFS($A$2:$A$18163,A11605,$B$2:$B$18163,"Positif",$C$2:$C$18163,C11605)/COUNTIFS($A$2:$A$18163,A11605,$C$2:$C$18163,C11605)</f>
        <v>0.21875</v>
      </c>
    </row>
    <row r="11606" spans="1:5" x14ac:dyDescent="0.25">
      <c r="A11606" s="2" t="s">
        <v>17</v>
      </c>
      <c r="B11606" s="2" t="s">
        <v>4</v>
      </c>
      <c r="C11606" s="2">
        <v>2</v>
      </c>
      <c r="E11606" s="4">
        <f>COUNTIFS($A$2:$A$18163,A11606,$B$2:$B$18163,"Positif",$C$2:$C$18163,C11606)/COUNTIFS($A$2:$A$18163,A11606,$C$2:$C$18163,C11606)</f>
        <v>7.8125E-3</v>
      </c>
    </row>
    <row r="11607" spans="1:5" x14ac:dyDescent="0.25">
      <c r="A11607" s="3" t="s">
        <v>18</v>
      </c>
      <c r="B11607" s="3" t="s">
        <v>4</v>
      </c>
      <c r="C11607" s="3">
        <v>2</v>
      </c>
      <c r="E11607" s="4">
        <f>COUNTIFS($A$2:$A$18163,A11607,$B$2:$B$18163,"Positif",$C$2:$C$18163,C11607)/COUNTIFS($A$2:$A$18163,A11607,$C$2:$C$18163,C11607)</f>
        <v>0</v>
      </c>
    </row>
    <row r="11608" spans="1:5" x14ac:dyDescent="0.25">
      <c r="A11608" s="2" t="s">
        <v>19</v>
      </c>
      <c r="B11608" s="2" t="s">
        <v>4</v>
      </c>
      <c r="C11608" s="2">
        <v>2</v>
      </c>
      <c r="E11608" s="4">
        <f>COUNTIFS($A$2:$A$18163,A11608,$B$2:$B$18163,"Positif",$C$2:$C$18163,C11608)/COUNTIFS($A$2:$A$18163,A11608,$C$2:$C$18163,C11608)</f>
        <v>0</v>
      </c>
    </row>
    <row r="11609" spans="1:5" x14ac:dyDescent="0.25">
      <c r="A11609" s="3" t="s">
        <v>20</v>
      </c>
      <c r="B11609" s="3" t="s">
        <v>4</v>
      </c>
      <c r="C11609" s="3">
        <v>2</v>
      </c>
      <c r="E11609" s="4">
        <f>COUNTIFS($A$2:$A$18163,A11609,$B$2:$B$18163,"Positif",$C$2:$C$18163,C11609)/COUNTIFS($A$2:$A$18163,A11609,$C$2:$C$18163,C11609)</f>
        <v>0</v>
      </c>
    </row>
    <row r="11610" spans="1:5" x14ac:dyDescent="0.25">
      <c r="A11610" s="2" t="s">
        <v>21</v>
      </c>
      <c r="B11610" s="2" t="s">
        <v>4</v>
      </c>
      <c r="C11610" s="2">
        <v>2</v>
      </c>
      <c r="E11610" s="4">
        <f>COUNTIFS($A$2:$A$18163,A11610,$B$2:$B$18163,"Positif",$C$2:$C$18163,C11610)/COUNTIFS($A$2:$A$18163,A11610,$C$2:$C$18163,C11610)</f>
        <v>0</v>
      </c>
    </row>
    <row r="11611" spans="1:5" x14ac:dyDescent="0.25">
      <c r="A11611" s="3" t="s">
        <v>22</v>
      </c>
      <c r="B11611" s="3" t="s">
        <v>4</v>
      </c>
      <c r="C11611" s="3">
        <v>2</v>
      </c>
      <c r="E11611" s="4">
        <f>COUNTIFS($A$2:$A$18163,A11611,$B$2:$B$18163,"Positif",$C$2:$C$18163,C11611)/COUNTIFS($A$2:$A$18163,A11611,$C$2:$C$18163,C11611)</f>
        <v>0</v>
      </c>
    </row>
    <row r="11612" spans="1:5" x14ac:dyDescent="0.25">
      <c r="A11612" s="2" t="s">
        <v>23</v>
      </c>
      <c r="B11612" s="2" t="s">
        <v>4</v>
      </c>
      <c r="C11612" s="2">
        <v>2</v>
      </c>
      <c r="E11612" s="4">
        <f>COUNTIFS($A$2:$A$18163,A11612,$B$2:$B$18163,"Positif",$C$2:$C$18163,C11612)/COUNTIFS($A$2:$A$18163,A11612,$C$2:$C$18163,C11612)</f>
        <v>0</v>
      </c>
    </row>
    <row r="11613" spans="1:5" x14ac:dyDescent="0.25">
      <c r="A11613" s="3" t="s">
        <v>24</v>
      </c>
      <c r="B11613" s="3" t="s">
        <v>4</v>
      </c>
      <c r="C11613" s="3">
        <v>2</v>
      </c>
      <c r="E11613" s="4">
        <f>COUNTIFS($A$2:$A$18163,A11613,$B$2:$B$18163,"Positif",$C$2:$C$18163,C11613)/COUNTIFS($A$2:$A$18163,A11613,$C$2:$C$18163,C11613)</f>
        <v>0</v>
      </c>
    </row>
    <row r="11614" spans="1:5" x14ac:dyDescent="0.25">
      <c r="A11614" s="2" t="s">
        <v>25</v>
      </c>
      <c r="B11614" s="2" t="s">
        <v>4</v>
      </c>
      <c r="C11614" s="2">
        <v>2</v>
      </c>
      <c r="E11614" s="4">
        <f>COUNTIFS($A$2:$A$18163,A11614,$B$2:$B$18163,"Positif",$C$2:$C$18163,C11614)/COUNTIFS($A$2:$A$18163,A11614,$C$2:$C$18163,C11614)</f>
        <v>0</v>
      </c>
    </row>
    <row r="11615" spans="1:5" x14ac:dyDescent="0.25">
      <c r="A11615" s="3" t="s">
        <v>12</v>
      </c>
      <c r="B11615" s="3" t="s">
        <v>4</v>
      </c>
      <c r="C11615" s="3">
        <v>2</v>
      </c>
      <c r="E11615" s="4">
        <f>COUNTIFS($A$2:$A$18163,A11615,$B$2:$B$18163,"Positif",$C$2:$C$18163,C11615)/COUNTIFS($A$2:$A$18163,A11615,$C$2:$C$18163,C11615)</f>
        <v>5.46875E-2</v>
      </c>
    </row>
    <row r="11616" spans="1:5" x14ac:dyDescent="0.25">
      <c r="A11616" s="2" t="s">
        <v>13</v>
      </c>
      <c r="B11616" s="2" t="s">
        <v>4</v>
      </c>
      <c r="C11616" s="2">
        <v>2</v>
      </c>
      <c r="E11616" s="4">
        <f>COUNTIFS($A$2:$A$18163,A11616,$B$2:$B$18163,"Positif",$C$2:$C$18163,C11616)/COUNTIFS($A$2:$A$18163,A11616,$C$2:$C$18163,C11616)</f>
        <v>0.109375</v>
      </c>
    </row>
    <row r="11617" spans="1:5" x14ac:dyDescent="0.25">
      <c r="A11617" s="3" t="s">
        <v>14</v>
      </c>
      <c r="B11617" s="3" t="s">
        <v>4</v>
      </c>
      <c r="C11617" s="3">
        <v>2</v>
      </c>
      <c r="E11617" s="4">
        <f>COUNTIFS($A$2:$A$18163,A11617,$B$2:$B$18163,"Positif",$C$2:$C$18163,C11617)/COUNTIFS($A$2:$A$18163,A11617,$C$2:$C$18163,C11617)</f>
        <v>2.34375E-2</v>
      </c>
    </row>
    <row r="11618" spans="1:5" x14ac:dyDescent="0.25">
      <c r="A11618" s="2" t="s">
        <v>15</v>
      </c>
      <c r="B11618" s="2" t="s">
        <v>4</v>
      </c>
      <c r="C11618" s="2">
        <v>2</v>
      </c>
      <c r="E11618" s="4">
        <f>COUNTIFS($A$2:$A$18163,A11618,$B$2:$B$18163,"Positif",$C$2:$C$18163,C11618)/COUNTIFS($A$2:$A$18163,A11618,$C$2:$C$18163,C11618)</f>
        <v>0.1328125</v>
      </c>
    </row>
    <row r="11619" spans="1:5" x14ac:dyDescent="0.25">
      <c r="A11619" s="3" t="s">
        <v>16</v>
      </c>
      <c r="B11619" s="3" t="s">
        <v>4</v>
      </c>
      <c r="C11619" s="3">
        <v>2</v>
      </c>
      <c r="E11619" s="4">
        <f>COUNTIFS($A$2:$A$18163,A11619,$B$2:$B$18163,"Positif",$C$2:$C$18163,C11619)/COUNTIFS($A$2:$A$18163,A11619,$C$2:$C$18163,C11619)</f>
        <v>7.874015748031496E-2</v>
      </c>
    </row>
    <row r="11620" spans="1:5" x14ac:dyDescent="0.25">
      <c r="A11620" s="2" t="s">
        <v>26</v>
      </c>
      <c r="B11620" s="2" t="s">
        <v>4</v>
      </c>
      <c r="C11620" s="2">
        <v>2</v>
      </c>
      <c r="E11620" s="4">
        <f>COUNTIFS($A$2:$A$18163,A11620,$B$2:$B$18163,"Positif",$C$2:$C$18163,C11620)/COUNTIFS($A$2:$A$18163,A11620,$C$2:$C$18163,C11620)</f>
        <v>0</v>
      </c>
    </row>
    <row r="11621" spans="1:5" x14ac:dyDescent="0.25">
      <c r="A11621" s="3" t="s">
        <v>27</v>
      </c>
      <c r="B11621" s="3" t="s">
        <v>4</v>
      </c>
      <c r="C11621" s="3">
        <v>2</v>
      </c>
      <c r="E11621" s="4">
        <f>COUNTIFS($A$2:$A$18163,A11621,$B$2:$B$18163,"Positif",$C$2:$C$18163,C11621)/COUNTIFS($A$2:$A$18163,A11621,$C$2:$C$18163,C11621)</f>
        <v>6.8965517241379309E-2</v>
      </c>
    </row>
    <row r="11622" spans="1:5" x14ac:dyDescent="0.25">
      <c r="A11622" s="2" t="s">
        <v>28</v>
      </c>
      <c r="B11622" s="2" t="s">
        <v>4</v>
      </c>
      <c r="C11622" s="2">
        <v>2</v>
      </c>
      <c r="E11622" s="4">
        <f>COUNTIFS($A$2:$A$18163,A11622,$B$2:$B$18163,"Positif",$C$2:$C$18163,C11622)/COUNTIFS($A$2:$A$18163,A11622,$C$2:$C$18163,C11622)</f>
        <v>0.21875</v>
      </c>
    </row>
    <row r="11623" spans="1:5" x14ac:dyDescent="0.25">
      <c r="A11623" s="3" t="s">
        <v>17</v>
      </c>
      <c r="B11623" s="3" t="s">
        <v>4</v>
      </c>
      <c r="C11623" s="3">
        <v>2</v>
      </c>
      <c r="E11623" s="4">
        <f>COUNTIFS($A$2:$A$18163,A11623,$B$2:$B$18163,"Positif",$C$2:$C$18163,C11623)/COUNTIFS($A$2:$A$18163,A11623,$C$2:$C$18163,C11623)</f>
        <v>7.8125E-3</v>
      </c>
    </row>
    <row r="11624" spans="1:5" x14ac:dyDescent="0.25">
      <c r="A11624" s="2" t="s">
        <v>18</v>
      </c>
      <c r="B11624" s="2" t="s">
        <v>4</v>
      </c>
      <c r="C11624" s="2">
        <v>2</v>
      </c>
      <c r="E11624" s="4">
        <f>COUNTIFS($A$2:$A$18163,A11624,$B$2:$B$18163,"Positif",$C$2:$C$18163,C11624)/COUNTIFS($A$2:$A$18163,A11624,$C$2:$C$18163,C11624)</f>
        <v>0</v>
      </c>
    </row>
    <row r="11625" spans="1:5" x14ac:dyDescent="0.25">
      <c r="A11625" s="3" t="s">
        <v>19</v>
      </c>
      <c r="B11625" s="3" t="s">
        <v>4</v>
      </c>
      <c r="C11625" s="3">
        <v>2</v>
      </c>
      <c r="E11625" s="4">
        <f>COUNTIFS($A$2:$A$18163,A11625,$B$2:$B$18163,"Positif",$C$2:$C$18163,C11625)/COUNTIFS($A$2:$A$18163,A11625,$C$2:$C$18163,C11625)</f>
        <v>0</v>
      </c>
    </row>
    <row r="11626" spans="1:5" x14ac:dyDescent="0.25">
      <c r="A11626" s="2" t="s">
        <v>20</v>
      </c>
      <c r="B11626" s="2" t="s">
        <v>4</v>
      </c>
      <c r="C11626" s="2">
        <v>2</v>
      </c>
      <c r="E11626" s="4">
        <f>COUNTIFS($A$2:$A$18163,A11626,$B$2:$B$18163,"Positif",$C$2:$C$18163,C11626)/COUNTIFS($A$2:$A$18163,A11626,$C$2:$C$18163,C11626)</f>
        <v>0</v>
      </c>
    </row>
    <row r="11627" spans="1:5" x14ac:dyDescent="0.25">
      <c r="A11627" s="3" t="s">
        <v>21</v>
      </c>
      <c r="B11627" s="3" t="s">
        <v>4</v>
      </c>
      <c r="C11627" s="3">
        <v>2</v>
      </c>
      <c r="E11627" s="4">
        <f>COUNTIFS($A$2:$A$18163,A11627,$B$2:$B$18163,"Positif",$C$2:$C$18163,C11627)/COUNTIFS($A$2:$A$18163,A11627,$C$2:$C$18163,C11627)</f>
        <v>0</v>
      </c>
    </row>
    <row r="11628" spans="1:5" x14ac:dyDescent="0.25">
      <c r="A11628" s="2" t="s">
        <v>22</v>
      </c>
      <c r="B11628" s="2" t="s">
        <v>4</v>
      </c>
      <c r="C11628" s="2">
        <v>2</v>
      </c>
      <c r="E11628" s="4">
        <f>COUNTIFS($A$2:$A$18163,A11628,$B$2:$B$18163,"Positif",$C$2:$C$18163,C11628)/COUNTIFS($A$2:$A$18163,A11628,$C$2:$C$18163,C11628)</f>
        <v>0</v>
      </c>
    </row>
    <row r="11629" spans="1:5" x14ac:dyDescent="0.25">
      <c r="A11629" s="3" t="s">
        <v>23</v>
      </c>
      <c r="B11629" s="3" t="s">
        <v>4</v>
      </c>
      <c r="C11629" s="3">
        <v>2</v>
      </c>
      <c r="E11629" s="4">
        <f>COUNTIFS($A$2:$A$18163,A11629,$B$2:$B$18163,"Positif",$C$2:$C$18163,C11629)/COUNTIFS($A$2:$A$18163,A11629,$C$2:$C$18163,C11629)</f>
        <v>0</v>
      </c>
    </row>
    <row r="11630" spans="1:5" x14ac:dyDescent="0.25">
      <c r="A11630" s="2" t="s">
        <v>24</v>
      </c>
      <c r="B11630" s="2" t="s">
        <v>4</v>
      </c>
      <c r="C11630" s="2">
        <v>2</v>
      </c>
      <c r="E11630" s="4">
        <f>COUNTIFS($A$2:$A$18163,A11630,$B$2:$B$18163,"Positif",$C$2:$C$18163,C11630)/COUNTIFS($A$2:$A$18163,A11630,$C$2:$C$18163,C11630)</f>
        <v>0</v>
      </c>
    </row>
    <row r="11631" spans="1:5" x14ac:dyDescent="0.25">
      <c r="A11631" s="3" t="s">
        <v>25</v>
      </c>
      <c r="B11631" s="3" t="s">
        <v>4</v>
      </c>
      <c r="C11631" s="3">
        <v>2</v>
      </c>
      <c r="E11631" s="4">
        <f>COUNTIFS($A$2:$A$18163,A11631,$B$2:$B$18163,"Positif",$C$2:$C$18163,C11631)/COUNTIFS($A$2:$A$18163,A11631,$C$2:$C$18163,C11631)</f>
        <v>0</v>
      </c>
    </row>
    <row r="11632" spans="1:5" x14ac:dyDescent="0.25">
      <c r="A11632" s="2" t="s">
        <v>3</v>
      </c>
      <c r="B11632" s="2" t="s">
        <v>4</v>
      </c>
      <c r="C11632" s="2">
        <v>2</v>
      </c>
      <c r="E11632" s="4">
        <f>COUNTIFS($A$2:$A$18163,A11632,$B$2:$B$18163,"Positif",$C$2:$C$18163,C11632)/COUNTIFS($A$2:$A$18163,A11632,$C$2:$C$18163,C11632)</f>
        <v>3.4127495170637477E-2</v>
      </c>
    </row>
    <row r="11633" spans="1:5" x14ac:dyDescent="0.25">
      <c r="A11633" s="3" t="s">
        <v>5</v>
      </c>
      <c r="B11633" s="3" t="s">
        <v>4</v>
      </c>
      <c r="C11633" s="3">
        <v>2</v>
      </c>
      <c r="E11633" s="4">
        <f>COUNTIFS($A$2:$A$18163,A11633,$B$2:$B$18163,"Positif",$C$2:$C$18163,C11633)/COUNTIFS($A$2:$A$18163,A11633,$C$2:$C$18163,C11633)</f>
        <v>0.12337662337662338</v>
      </c>
    </row>
    <row r="11634" spans="1:5" x14ac:dyDescent="0.25">
      <c r="A11634" s="2" t="s">
        <v>6</v>
      </c>
      <c r="B11634" s="2" t="s">
        <v>4</v>
      </c>
      <c r="C11634" s="2">
        <v>2</v>
      </c>
      <c r="E11634" s="4">
        <f>COUNTIFS($A$2:$A$18163,A11634,$B$2:$B$18163,"Positif",$C$2:$C$18163,C11634)/COUNTIFS($A$2:$A$18163,A11634,$C$2:$C$18163,C11634)</f>
        <v>7.9545454545454544E-2</v>
      </c>
    </row>
    <row r="11635" spans="1:5" x14ac:dyDescent="0.25">
      <c r="A11635" s="3" t="s">
        <v>3</v>
      </c>
      <c r="B11635" s="3" t="s">
        <v>4</v>
      </c>
      <c r="C11635" s="3">
        <v>2</v>
      </c>
      <c r="E11635" s="4">
        <f>COUNTIFS($A$2:$A$18163,A11635,$B$2:$B$18163,"Positif",$C$2:$C$18163,C11635)/COUNTIFS($A$2:$A$18163,A11635,$C$2:$C$18163,C11635)</f>
        <v>3.4127495170637477E-2</v>
      </c>
    </row>
    <row r="11636" spans="1:5" x14ac:dyDescent="0.25">
      <c r="A11636" s="2" t="s">
        <v>5</v>
      </c>
      <c r="B11636" s="2" t="s">
        <v>4</v>
      </c>
      <c r="C11636" s="2">
        <v>2</v>
      </c>
      <c r="E11636" s="4">
        <f>COUNTIFS($A$2:$A$18163,A11636,$B$2:$B$18163,"Positif",$C$2:$C$18163,C11636)/COUNTIFS($A$2:$A$18163,A11636,$C$2:$C$18163,C11636)</f>
        <v>0.12337662337662338</v>
      </c>
    </row>
    <row r="11637" spans="1:5" x14ac:dyDescent="0.25">
      <c r="A11637" s="3" t="s">
        <v>6</v>
      </c>
      <c r="B11637" s="3" t="s">
        <v>4</v>
      </c>
      <c r="C11637" s="3">
        <v>2</v>
      </c>
      <c r="E11637" s="4">
        <f>COUNTIFS($A$2:$A$18163,A11637,$B$2:$B$18163,"Positif",$C$2:$C$18163,C11637)/COUNTIFS($A$2:$A$18163,A11637,$C$2:$C$18163,C11637)</f>
        <v>7.9545454545454544E-2</v>
      </c>
    </row>
    <row r="11638" spans="1:5" x14ac:dyDescent="0.25">
      <c r="A11638" s="2" t="s">
        <v>3</v>
      </c>
      <c r="B11638" s="2" t="s">
        <v>4</v>
      </c>
      <c r="C11638" s="2">
        <v>2</v>
      </c>
      <c r="E11638" s="4">
        <f>COUNTIFS($A$2:$A$18163,A11638,$B$2:$B$18163,"Positif",$C$2:$C$18163,C11638)/COUNTIFS($A$2:$A$18163,A11638,$C$2:$C$18163,C11638)</f>
        <v>3.4127495170637477E-2</v>
      </c>
    </row>
    <row r="11639" spans="1:5" x14ac:dyDescent="0.25">
      <c r="A11639" s="3" t="s">
        <v>8</v>
      </c>
      <c r="B11639" s="3" t="s">
        <v>4</v>
      </c>
      <c r="C11639" s="3">
        <v>2</v>
      </c>
      <c r="E11639" s="4">
        <f>COUNTIFS($A$2:$A$18163,A11639,$B$2:$B$18163,"Positif",$C$2:$C$18163,C11639)/COUNTIFS($A$2:$A$18163,A11639,$C$2:$C$18163,C11639)</f>
        <v>4.7021943573667714E-2</v>
      </c>
    </row>
    <row r="11640" spans="1:5" x14ac:dyDescent="0.25">
      <c r="A11640" s="2" t="s">
        <v>3</v>
      </c>
      <c r="B11640" s="2" t="s">
        <v>4</v>
      </c>
      <c r="C11640" s="2">
        <v>2</v>
      </c>
      <c r="E11640" s="4">
        <f>COUNTIFS($A$2:$A$18163,A11640,$B$2:$B$18163,"Positif",$C$2:$C$18163,C11640)/COUNTIFS($A$2:$A$18163,A11640,$C$2:$C$18163,C11640)</f>
        <v>3.4127495170637477E-2</v>
      </c>
    </row>
    <row r="11641" spans="1:5" x14ac:dyDescent="0.25">
      <c r="A11641" s="3" t="s">
        <v>8</v>
      </c>
      <c r="B11641" s="3" t="s">
        <v>4</v>
      </c>
      <c r="C11641" s="3">
        <v>2</v>
      </c>
      <c r="E11641" s="4">
        <f>COUNTIFS($A$2:$A$18163,A11641,$B$2:$B$18163,"Positif",$C$2:$C$18163,C11641)/COUNTIFS($A$2:$A$18163,A11641,$C$2:$C$18163,C11641)</f>
        <v>4.7021943573667714E-2</v>
      </c>
    </row>
    <row r="11642" spans="1:5" x14ac:dyDescent="0.25">
      <c r="A11642" s="2" t="s">
        <v>3</v>
      </c>
      <c r="B11642" s="2" t="s">
        <v>4</v>
      </c>
      <c r="C11642" s="2">
        <v>2</v>
      </c>
      <c r="E11642" s="4">
        <f>COUNTIFS($A$2:$A$18163,A11642,$B$2:$B$18163,"Positif",$C$2:$C$18163,C11642)/COUNTIFS($A$2:$A$18163,A11642,$C$2:$C$18163,C11642)</f>
        <v>3.4127495170637477E-2</v>
      </c>
    </row>
    <row r="11643" spans="1:5" x14ac:dyDescent="0.25">
      <c r="A11643" s="3" t="s">
        <v>5</v>
      </c>
      <c r="B11643" s="3" t="s">
        <v>4</v>
      </c>
      <c r="C11643" s="3">
        <v>2</v>
      </c>
      <c r="E11643" s="4">
        <f>COUNTIFS($A$2:$A$18163,A11643,$B$2:$B$18163,"Positif",$C$2:$C$18163,C11643)/COUNTIFS($A$2:$A$18163,A11643,$C$2:$C$18163,C11643)</f>
        <v>0.12337662337662338</v>
      </c>
    </row>
    <row r="11644" spans="1:5" x14ac:dyDescent="0.25">
      <c r="A11644" s="2" t="s">
        <v>6</v>
      </c>
      <c r="B11644" s="2" t="s">
        <v>4</v>
      </c>
      <c r="C11644" s="2">
        <v>2</v>
      </c>
      <c r="E11644" s="4">
        <f>COUNTIFS($A$2:$A$18163,A11644,$B$2:$B$18163,"Positif",$C$2:$C$18163,C11644)/COUNTIFS($A$2:$A$18163,A11644,$C$2:$C$18163,C11644)</f>
        <v>7.9545454545454544E-2</v>
      </c>
    </row>
    <row r="11645" spans="1:5" x14ac:dyDescent="0.25">
      <c r="A11645" s="3" t="s">
        <v>3</v>
      </c>
      <c r="B11645" s="3" t="s">
        <v>4</v>
      </c>
      <c r="C11645" s="3">
        <v>2</v>
      </c>
      <c r="E11645" s="4">
        <f>COUNTIFS($A$2:$A$18163,A11645,$B$2:$B$18163,"Positif",$C$2:$C$18163,C11645)/COUNTIFS($A$2:$A$18163,A11645,$C$2:$C$18163,C11645)</f>
        <v>3.4127495170637477E-2</v>
      </c>
    </row>
    <row r="11646" spans="1:5" x14ac:dyDescent="0.25">
      <c r="A11646" s="2" t="s">
        <v>5</v>
      </c>
      <c r="B11646" s="2" t="s">
        <v>4</v>
      </c>
      <c r="C11646" s="2">
        <v>2</v>
      </c>
      <c r="E11646" s="4">
        <f>COUNTIFS($A$2:$A$18163,A11646,$B$2:$B$18163,"Positif",$C$2:$C$18163,C11646)/COUNTIFS($A$2:$A$18163,A11646,$C$2:$C$18163,C11646)</f>
        <v>0.12337662337662338</v>
      </c>
    </row>
    <row r="11647" spans="1:5" x14ac:dyDescent="0.25">
      <c r="A11647" s="3" t="s">
        <v>6</v>
      </c>
      <c r="B11647" s="3" t="s">
        <v>7</v>
      </c>
      <c r="C11647" s="3">
        <v>2</v>
      </c>
      <c r="E11647" s="4">
        <f>COUNTIFS($A$2:$A$18163,A11647,$B$2:$B$18163,"Positif",$C$2:$C$18163,C11647)/COUNTIFS($A$2:$A$18163,A11647,$C$2:$C$18163,C11647)</f>
        <v>7.9545454545454544E-2</v>
      </c>
    </row>
    <row r="11648" spans="1:5" x14ac:dyDescent="0.25">
      <c r="A11648" s="2" t="s">
        <v>3</v>
      </c>
      <c r="B11648" s="2" t="s">
        <v>4</v>
      </c>
      <c r="C11648" s="2">
        <v>2</v>
      </c>
      <c r="E11648" s="4">
        <f>COUNTIFS($A$2:$A$18163,A11648,$B$2:$B$18163,"Positif",$C$2:$C$18163,C11648)/COUNTIFS($A$2:$A$18163,A11648,$C$2:$C$18163,C11648)</f>
        <v>3.4127495170637477E-2</v>
      </c>
    </row>
    <row r="11649" spans="1:5" x14ac:dyDescent="0.25">
      <c r="A11649" s="3" t="s">
        <v>8</v>
      </c>
      <c r="B11649" s="3" t="s">
        <v>4</v>
      </c>
      <c r="C11649" s="3">
        <v>2</v>
      </c>
      <c r="E11649" s="4">
        <f>COUNTIFS($A$2:$A$18163,A11649,$B$2:$B$18163,"Positif",$C$2:$C$18163,C11649)/COUNTIFS($A$2:$A$18163,A11649,$C$2:$C$18163,C11649)</f>
        <v>4.7021943573667714E-2</v>
      </c>
    </row>
    <row r="11650" spans="1:5" x14ac:dyDescent="0.25">
      <c r="A11650" s="2" t="s">
        <v>12</v>
      </c>
      <c r="B11650" s="2" t="s">
        <v>4</v>
      </c>
      <c r="C11650" s="2">
        <v>2</v>
      </c>
      <c r="E11650" s="4">
        <f>COUNTIFS($A$2:$A$18163,A11650,$B$2:$B$18163,"Positif",$C$2:$C$18163,C11650)/COUNTIFS($A$2:$A$18163,A11650,$C$2:$C$18163,C11650)</f>
        <v>5.46875E-2</v>
      </c>
    </row>
    <row r="11651" spans="1:5" x14ac:dyDescent="0.25">
      <c r="A11651" s="3" t="s">
        <v>13</v>
      </c>
      <c r="B11651" s="3" t="s">
        <v>4</v>
      </c>
      <c r="C11651" s="3">
        <v>2</v>
      </c>
      <c r="E11651" s="4">
        <f>COUNTIFS($A$2:$A$18163,A11651,$B$2:$B$18163,"Positif",$C$2:$C$18163,C11651)/COUNTIFS($A$2:$A$18163,A11651,$C$2:$C$18163,C11651)</f>
        <v>0.109375</v>
      </c>
    </row>
    <row r="11652" spans="1:5" x14ac:dyDescent="0.25">
      <c r="A11652" s="2" t="s">
        <v>14</v>
      </c>
      <c r="B11652" s="2" t="s">
        <v>4</v>
      </c>
      <c r="C11652" s="2">
        <v>2</v>
      </c>
      <c r="E11652" s="4">
        <f>COUNTIFS($A$2:$A$18163,A11652,$B$2:$B$18163,"Positif",$C$2:$C$18163,C11652)/COUNTIFS($A$2:$A$18163,A11652,$C$2:$C$18163,C11652)</f>
        <v>2.34375E-2</v>
      </c>
    </row>
    <row r="11653" spans="1:5" x14ac:dyDescent="0.25">
      <c r="A11653" s="3" t="s">
        <v>15</v>
      </c>
      <c r="B11653" s="3" t="s">
        <v>4</v>
      </c>
      <c r="C11653" s="3">
        <v>2</v>
      </c>
      <c r="E11653" s="4">
        <f>COUNTIFS($A$2:$A$18163,A11653,$B$2:$B$18163,"Positif",$C$2:$C$18163,C11653)/COUNTIFS($A$2:$A$18163,A11653,$C$2:$C$18163,C11653)</f>
        <v>0.1328125</v>
      </c>
    </row>
    <row r="11654" spans="1:5" x14ac:dyDescent="0.25">
      <c r="A11654" s="2" t="s">
        <v>16</v>
      </c>
      <c r="B11654" s="2" t="s">
        <v>4</v>
      </c>
      <c r="C11654" s="2">
        <v>2</v>
      </c>
      <c r="E11654" s="4">
        <f>COUNTIFS($A$2:$A$18163,A11654,$B$2:$B$18163,"Positif",$C$2:$C$18163,C11654)/COUNTIFS($A$2:$A$18163,A11654,$C$2:$C$18163,C11654)</f>
        <v>7.874015748031496E-2</v>
      </c>
    </row>
    <row r="11655" spans="1:5" x14ac:dyDescent="0.25">
      <c r="A11655" s="3" t="s">
        <v>17</v>
      </c>
      <c r="B11655" s="3" t="s">
        <v>4</v>
      </c>
      <c r="C11655" s="3">
        <v>2</v>
      </c>
      <c r="E11655" s="4">
        <f>COUNTIFS($A$2:$A$18163,A11655,$B$2:$B$18163,"Positif",$C$2:$C$18163,C11655)/COUNTIFS($A$2:$A$18163,A11655,$C$2:$C$18163,C11655)</f>
        <v>7.8125E-3</v>
      </c>
    </row>
    <row r="11656" spans="1:5" x14ac:dyDescent="0.25">
      <c r="A11656" s="2" t="s">
        <v>18</v>
      </c>
      <c r="B11656" s="2" t="s">
        <v>4</v>
      </c>
      <c r="C11656" s="2">
        <v>2</v>
      </c>
      <c r="E11656" s="4">
        <f>COUNTIFS($A$2:$A$18163,A11656,$B$2:$B$18163,"Positif",$C$2:$C$18163,C11656)/COUNTIFS($A$2:$A$18163,A11656,$C$2:$C$18163,C11656)</f>
        <v>0</v>
      </c>
    </row>
    <row r="11657" spans="1:5" x14ac:dyDescent="0.25">
      <c r="A11657" s="3" t="s">
        <v>19</v>
      </c>
      <c r="B11657" s="3" t="s">
        <v>4</v>
      </c>
      <c r="C11657" s="3">
        <v>2</v>
      </c>
      <c r="E11657" s="4">
        <f>COUNTIFS($A$2:$A$18163,A11657,$B$2:$B$18163,"Positif",$C$2:$C$18163,C11657)/COUNTIFS($A$2:$A$18163,A11657,$C$2:$C$18163,C11657)</f>
        <v>0</v>
      </c>
    </row>
    <row r="11658" spans="1:5" x14ac:dyDescent="0.25">
      <c r="A11658" s="2" t="s">
        <v>20</v>
      </c>
      <c r="B11658" s="2" t="s">
        <v>4</v>
      </c>
      <c r="C11658" s="2">
        <v>2</v>
      </c>
      <c r="E11658" s="4">
        <f>COUNTIFS($A$2:$A$18163,A11658,$B$2:$B$18163,"Positif",$C$2:$C$18163,C11658)/COUNTIFS($A$2:$A$18163,A11658,$C$2:$C$18163,C11658)</f>
        <v>0</v>
      </c>
    </row>
    <row r="11659" spans="1:5" x14ac:dyDescent="0.25">
      <c r="A11659" s="3" t="s">
        <v>21</v>
      </c>
      <c r="B11659" s="3" t="s">
        <v>4</v>
      </c>
      <c r="C11659" s="3">
        <v>2</v>
      </c>
      <c r="E11659" s="4">
        <f>COUNTIFS($A$2:$A$18163,A11659,$B$2:$B$18163,"Positif",$C$2:$C$18163,C11659)/COUNTIFS($A$2:$A$18163,A11659,$C$2:$C$18163,C11659)</f>
        <v>0</v>
      </c>
    </row>
    <row r="11660" spans="1:5" x14ac:dyDescent="0.25">
      <c r="A11660" s="2" t="s">
        <v>22</v>
      </c>
      <c r="B11660" s="2" t="s">
        <v>4</v>
      </c>
      <c r="C11660" s="2">
        <v>2</v>
      </c>
      <c r="E11660" s="4">
        <f>COUNTIFS($A$2:$A$18163,A11660,$B$2:$B$18163,"Positif",$C$2:$C$18163,C11660)/COUNTIFS($A$2:$A$18163,A11660,$C$2:$C$18163,C11660)</f>
        <v>0</v>
      </c>
    </row>
    <row r="11661" spans="1:5" x14ac:dyDescent="0.25">
      <c r="A11661" s="3" t="s">
        <v>23</v>
      </c>
      <c r="B11661" s="3" t="s">
        <v>4</v>
      </c>
      <c r="C11661" s="3">
        <v>2</v>
      </c>
      <c r="E11661" s="4">
        <f>COUNTIFS($A$2:$A$18163,A11661,$B$2:$B$18163,"Positif",$C$2:$C$18163,C11661)/COUNTIFS($A$2:$A$18163,A11661,$C$2:$C$18163,C11661)</f>
        <v>0</v>
      </c>
    </row>
    <row r="11662" spans="1:5" x14ac:dyDescent="0.25">
      <c r="A11662" s="2" t="s">
        <v>24</v>
      </c>
      <c r="B11662" s="2" t="s">
        <v>4</v>
      </c>
      <c r="C11662" s="2">
        <v>2</v>
      </c>
      <c r="E11662" s="4">
        <f>COUNTIFS($A$2:$A$18163,A11662,$B$2:$B$18163,"Positif",$C$2:$C$18163,C11662)/COUNTIFS($A$2:$A$18163,A11662,$C$2:$C$18163,C11662)</f>
        <v>0</v>
      </c>
    </row>
    <row r="11663" spans="1:5" x14ac:dyDescent="0.25">
      <c r="A11663" s="3" t="s">
        <v>25</v>
      </c>
      <c r="B11663" s="3" t="s">
        <v>4</v>
      </c>
      <c r="C11663" s="3">
        <v>2</v>
      </c>
      <c r="E11663" s="4">
        <f>COUNTIFS($A$2:$A$18163,A11663,$B$2:$B$18163,"Positif",$C$2:$C$18163,C11663)/COUNTIFS($A$2:$A$18163,A11663,$C$2:$C$18163,C11663)</f>
        <v>0</v>
      </c>
    </row>
    <row r="11664" spans="1:5" x14ac:dyDescent="0.25">
      <c r="A11664" s="2" t="s">
        <v>3</v>
      </c>
      <c r="B11664" s="2" t="s">
        <v>4</v>
      </c>
      <c r="C11664" s="2">
        <v>2</v>
      </c>
      <c r="E11664" s="4">
        <f>COUNTIFS($A$2:$A$18163,A11664,$B$2:$B$18163,"Positif",$C$2:$C$18163,C11664)/COUNTIFS($A$2:$A$18163,A11664,$C$2:$C$18163,C11664)</f>
        <v>3.4127495170637477E-2</v>
      </c>
    </row>
    <row r="11665" spans="1:5" x14ac:dyDescent="0.25">
      <c r="A11665" s="3" t="s">
        <v>8</v>
      </c>
      <c r="B11665" s="3" t="s">
        <v>4</v>
      </c>
      <c r="C11665" s="3">
        <v>2</v>
      </c>
      <c r="E11665" s="4">
        <f>COUNTIFS($A$2:$A$18163,A11665,$B$2:$B$18163,"Positif",$C$2:$C$18163,C11665)/COUNTIFS($A$2:$A$18163,A11665,$C$2:$C$18163,C11665)</f>
        <v>4.7021943573667714E-2</v>
      </c>
    </row>
    <row r="11666" spans="1:5" x14ac:dyDescent="0.25">
      <c r="A11666" s="2" t="s">
        <v>3</v>
      </c>
      <c r="B11666" s="2" t="s">
        <v>4</v>
      </c>
      <c r="C11666" s="2">
        <v>2</v>
      </c>
      <c r="E11666" s="4">
        <f>COUNTIFS($A$2:$A$18163,A11666,$B$2:$B$18163,"Positif",$C$2:$C$18163,C11666)/COUNTIFS($A$2:$A$18163,A11666,$C$2:$C$18163,C11666)</f>
        <v>3.4127495170637477E-2</v>
      </c>
    </row>
    <row r="11667" spans="1:5" x14ac:dyDescent="0.25">
      <c r="A11667" s="3" t="s">
        <v>5</v>
      </c>
      <c r="B11667" s="3" t="s">
        <v>4</v>
      </c>
      <c r="C11667" s="3">
        <v>2</v>
      </c>
      <c r="E11667" s="4">
        <f>COUNTIFS($A$2:$A$18163,A11667,$B$2:$B$18163,"Positif",$C$2:$C$18163,C11667)/COUNTIFS($A$2:$A$18163,A11667,$C$2:$C$18163,C11667)</f>
        <v>0.12337662337662338</v>
      </c>
    </row>
    <row r="11668" spans="1:5" x14ac:dyDescent="0.25">
      <c r="A11668" s="2" t="s">
        <v>6</v>
      </c>
      <c r="B11668" s="2" t="s">
        <v>4</v>
      </c>
      <c r="C11668" s="2">
        <v>2</v>
      </c>
      <c r="E11668" s="4">
        <f>COUNTIFS($A$2:$A$18163,A11668,$B$2:$B$18163,"Positif",$C$2:$C$18163,C11668)/COUNTIFS($A$2:$A$18163,A11668,$C$2:$C$18163,C11668)</f>
        <v>7.9545454545454544E-2</v>
      </c>
    </row>
    <row r="11669" spans="1:5" x14ac:dyDescent="0.25">
      <c r="A11669" s="3" t="s">
        <v>3</v>
      </c>
      <c r="B11669" s="3" t="s">
        <v>4</v>
      </c>
      <c r="C11669" s="3">
        <v>2</v>
      </c>
      <c r="E11669" s="4">
        <f>COUNTIFS($A$2:$A$18163,A11669,$B$2:$B$18163,"Positif",$C$2:$C$18163,C11669)/COUNTIFS($A$2:$A$18163,A11669,$C$2:$C$18163,C11669)</f>
        <v>3.4127495170637477E-2</v>
      </c>
    </row>
    <row r="11670" spans="1:5" x14ac:dyDescent="0.25">
      <c r="A11670" s="2" t="s">
        <v>5</v>
      </c>
      <c r="B11670" s="2" t="s">
        <v>4</v>
      </c>
      <c r="C11670" s="2">
        <v>2</v>
      </c>
      <c r="E11670" s="4">
        <f>COUNTIFS($A$2:$A$18163,A11670,$B$2:$B$18163,"Positif",$C$2:$C$18163,C11670)/COUNTIFS($A$2:$A$18163,A11670,$C$2:$C$18163,C11670)</f>
        <v>0.12337662337662338</v>
      </c>
    </row>
    <row r="11671" spans="1:5" x14ac:dyDescent="0.25">
      <c r="A11671" s="3" t="s">
        <v>6</v>
      </c>
      <c r="B11671" s="3" t="s">
        <v>7</v>
      </c>
      <c r="C11671" s="3">
        <v>2</v>
      </c>
      <c r="E11671" s="4">
        <f>COUNTIFS($A$2:$A$18163,A11671,$B$2:$B$18163,"Positif",$C$2:$C$18163,C11671)/COUNTIFS($A$2:$A$18163,A11671,$C$2:$C$18163,C11671)</f>
        <v>7.9545454545454544E-2</v>
      </c>
    </row>
    <row r="11672" spans="1:5" x14ac:dyDescent="0.25">
      <c r="A11672" s="2" t="s">
        <v>3</v>
      </c>
      <c r="B11672" s="2" t="s">
        <v>4</v>
      </c>
      <c r="C11672" s="2">
        <v>2</v>
      </c>
      <c r="E11672" s="4">
        <f>COUNTIFS($A$2:$A$18163,A11672,$B$2:$B$18163,"Positif",$C$2:$C$18163,C11672)/COUNTIFS($A$2:$A$18163,A11672,$C$2:$C$18163,C11672)</f>
        <v>3.4127495170637477E-2</v>
      </c>
    </row>
    <row r="11673" spans="1:5" x14ac:dyDescent="0.25">
      <c r="A11673" s="3" t="s">
        <v>5</v>
      </c>
      <c r="B11673" s="3" t="s">
        <v>4</v>
      </c>
      <c r="C11673" s="3">
        <v>2</v>
      </c>
      <c r="E11673" s="4">
        <f>COUNTIFS($A$2:$A$18163,A11673,$B$2:$B$18163,"Positif",$C$2:$C$18163,C11673)/COUNTIFS($A$2:$A$18163,A11673,$C$2:$C$18163,C11673)</f>
        <v>0.12337662337662338</v>
      </c>
    </row>
    <row r="11674" spans="1:5" x14ac:dyDescent="0.25">
      <c r="A11674" s="2" t="s">
        <v>6</v>
      </c>
      <c r="B11674" s="2" t="s">
        <v>4</v>
      </c>
      <c r="C11674" s="2">
        <v>2</v>
      </c>
      <c r="E11674" s="4">
        <f>COUNTIFS($A$2:$A$18163,A11674,$B$2:$B$18163,"Positif",$C$2:$C$18163,C11674)/COUNTIFS($A$2:$A$18163,A11674,$C$2:$C$18163,C11674)</f>
        <v>7.9545454545454544E-2</v>
      </c>
    </row>
    <row r="11675" spans="1:5" x14ac:dyDescent="0.25">
      <c r="A11675" s="3" t="s">
        <v>3</v>
      </c>
      <c r="B11675" s="3" t="s">
        <v>4</v>
      </c>
      <c r="C11675" s="3">
        <v>2</v>
      </c>
      <c r="E11675" s="4">
        <f>COUNTIFS($A$2:$A$18163,A11675,$B$2:$B$18163,"Positif",$C$2:$C$18163,C11675)/COUNTIFS($A$2:$A$18163,A11675,$C$2:$C$18163,C11675)</f>
        <v>3.4127495170637477E-2</v>
      </c>
    </row>
    <row r="11676" spans="1:5" x14ac:dyDescent="0.25">
      <c r="A11676" s="2" t="s">
        <v>8</v>
      </c>
      <c r="B11676" s="2" t="s">
        <v>4</v>
      </c>
      <c r="C11676" s="2">
        <v>2</v>
      </c>
      <c r="E11676" s="4">
        <f>COUNTIFS($A$2:$A$18163,A11676,$B$2:$B$18163,"Positif",$C$2:$C$18163,C11676)/COUNTIFS($A$2:$A$18163,A11676,$C$2:$C$18163,C11676)</f>
        <v>4.7021943573667714E-2</v>
      </c>
    </row>
    <row r="11677" spans="1:5" x14ac:dyDescent="0.25">
      <c r="A11677" s="3" t="s">
        <v>3</v>
      </c>
      <c r="B11677" s="3" t="s">
        <v>4</v>
      </c>
      <c r="C11677" s="3">
        <v>2</v>
      </c>
      <c r="E11677" s="4">
        <f>COUNTIFS($A$2:$A$18163,A11677,$B$2:$B$18163,"Positif",$C$2:$C$18163,C11677)/COUNTIFS($A$2:$A$18163,A11677,$C$2:$C$18163,C11677)</f>
        <v>3.4127495170637477E-2</v>
      </c>
    </row>
    <row r="11678" spans="1:5" x14ac:dyDescent="0.25">
      <c r="A11678" s="2" t="s">
        <v>5</v>
      </c>
      <c r="B11678" s="2" t="s">
        <v>4</v>
      </c>
      <c r="C11678" s="2">
        <v>2</v>
      </c>
      <c r="E11678" s="4">
        <f>COUNTIFS($A$2:$A$18163,A11678,$B$2:$B$18163,"Positif",$C$2:$C$18163,C11678)/COUNTIFS($A$2:$A$18163,A11678,$C$2:$C$18163,C11678)</f>
        <v>0.12337662337662338</v>
      </c>
    </row>
    <row r="11679" spans="1:5" x14ac:dyDescent="0.25">
      <c r="A11679" s="3" t="s">
        <v>6</v>
      </c>
      <c r="B11679" s="3" t="s">
        <v>4</v>
      </c>
      <c r="C11679" s="3">
        <v>2</v>
      </c>
      <c r="E11679" s="4">
        <f>COUNTIFS($A$2:$A$18163,A11679,$B$2:$B$18163,"Positif",$C$2:$C$18163,C11679)/COUNTIFS($A$2:$A$18163,A11679,$C$2:$C$18163,C11679)</f>
        <v>7.9545454545454544E-2</v>
      </c>
    </row>
    <row r="11680" spans="1:5" x14ac:dyDescent="0.25">
      <c r="A11680" s="2" t="s">
        <v>3</v>
      </c>
      <c r="B11680" s="2" t="s">
        <v>4</v>
      </c>
      <c r="C11680" s="2">
        <v>2</v>
      </c>
      <c r="E11680" s="4">
        <f>COUNTIFS($A$2:$A$18163,A11680,$B$2:$B$18163,"Positif",$C$2:$C$18163,C11680)/COUNTIFS($A$2:$A$18163,A11680,$C$2:$C$18163,C11680)</f>
        <v>3.4127495170637477E-2</v>
      </c>
    </row>
    <row r="11681" spans="1:5" x14ac:dyDescent="0.25">
      <c r="A11681" s="3" t="s">
        <v>8</v>
      </c>
      <c r="B11681" s="3" t="s">
        <v>4</v>
      </c>
      <c r="C11681" s="3">
        <v>2</v>
      </c>
      <c r="E11681" s="4">
        <f>COUNTIFS($A$2:$A$18163,A11681,$B$2:$B$18163,"Positif",$C$2:$C$18163,C11681)/COUNTIFS($A$2:$A$18163,A11681,$C$2:$C$18163,C11681)</f>
        <v>4.7021943573667714E-2</v>
      </c>
    </row>
    <row r="11682" spans="1:5" x14ac:dyDescent="0.25">
      <c r="A11682" s="2" t="s">
        <v>9</v>
      </c>
      <c r="B11682" s="2" t="s">
        <v>4</v>
      </c>
      <c r="C11682" s="2">
        <v>2</v>
      </c>
      <c r="E11682" s="4">
        <f>COUNTIFS($A$2:$A$18163,A11682,$B$2:$B$18163,"Positif",$C$2:$C$18163,C11682)/COUNTIFS($A$2:$A$18163,A11682,$C$2:$C$18163,C11682)</f>
        <v>2.7027027027027029E-2</v>
      </c>
    </row>
    <row r="11683" spans="1:5" x14ac:dyDescent="0.25">
      <c r="A11683" s="3" t="s">
        <v>10</v>
      </c>
      <c r="B11683" s="3" t="s">
        <v>4</v>
      </c>
      <c r="C11683" s="3">
        <v>2</v>
      </c>
      <c r="E11683" s="4">
        <f>COUNTIFS($A$2:$A$18163,A11683,$B$2:$B$18163,"Positif",$C$2:$C$18163,C11683)/COUNTIFS($A$2:$A$18163,A11683,$C$2:$C$18163,C11683)</f>
        <v>9.1314031180400893E-2</v>
      </c>
    </row>
    <row r="11684" spans="1:5" x14ac:dyDescent="0.25">
      <c r="A11684" s="2" t="s">
        <v>11</v>
      </c>
      <c r="B11684" s="2" t="s">
        <v>4</v>
      </c>
      <c r="C11684" s="2">
        <v>2</v>
      </c>
      <c r="E11684" s="4">
        <f>COUNTIFS($A$2:$A$18163,A11684,$B$2:$B$18163,"Positif",$C$2:$C$18163,C11684)/COUNTIFS($A$2:$A$18163,A11684,$C$2:$C$18163,C11684)</f>
        <v>4.2316258351893093E-2</v>
      </c>
    </row>
    <row r="11685" spans="1:5" x14ac:dyDescent="0.25">
      <c r="A11685" s="3" t="s">
        <v>3</v>
      </c>
      <c r="B11685" s="3" t="s">
        <v>4</v>
      </c>
      <c r="C11685" s="3">
        <v>2</v>
      </c>
      <c r="E11685" s="4">
        <f>COUNTIFS($A$2:$A$18163,A11685,$B$2:$B$18163,"Positif",$C$2:$C$18163,C11685)/COUNTIFS($A$2:$A$18163,A11685,$C$2:$C$18163,C11685)</f>
        <v>3.4127495170637477E-2</v>
      </c>
    </row>
    <row r="11686" spans="1:5" x14ac:dyDescent="0.25">
      <c r="A11686" s="2" t="s">
        <v>5</v>
      </c>
      <c r="B11686" s="2" t="s">
        <v>4</v>
      </c>
      <c r="C11686" s="2">
        <v>2</v>
      </c>
      <c r="E11686" s="4">
        <f>COUNTIFS($A$2:$A$18163,A11686,$B$2:$B$18163,"Positif",$C$2:$C$18163,C11686)/COUNTIFS($A$2:$A$18163,A11686,$C$2:$C$18163,C11686)</f>
        <v>0.12337662337662338</v>
      </c>
    </row>
    <row r="11687" spans="1:5" x14ac:dyDescent="0.25">
      <c r="A11687" s="3" t="s">
        <v>6</v>
      </c>
      <c r="B11687" s="3" t="s">
        <v>4</v>
      </c>
      <c r="C11687" s="3">
        <v>2</v>
      </c>
      <c r="E11687" s="4">
        <f>COUNTIFS($A$2:$A$18163,A11687,$B$2:$B$18163,"Positif",$C$2:$C$18163,C11687)/COUNTIFS($A$2:$A$18163,A11687,$C$2:$C$18163,C11687)</f>
        <v>7.9545454545454544E-2</v>
      </c>
    </row>
    <row r="11688" spans="1:5" x14ac:dyDescent="0.25">
      <c r="A11688" s="2" t="s">
        <v>3</v>
      </c>
      <c r="B11688" s="2" t="s">
        <v>4</v>
      </c>
      <c r="C11688" s="2">
        <v>2</v>
      </c>
      <c r="E11688" s="4">
        <f>COUNTIFS($A$2:$A$18163,A11688,$B$2:$B$18163,"Positif",$C$2:$C$18163,C11688)/COUNTIFS($A$2:$A$18163,A11688,$C$2:$C$18163,C11688)</f>
        <v>3.4127495170637477E-2</v>
      </c>
    </row>
    <row r="11689" spans="1:5" x14ac:dyDescent="0.25">
      <c r="A11689" s="3" t="s">
        <v>8</v>
      </c>
      <c r="B11689" s="3" t="s">
        <v>4</v>
      </c>
      <c r="C11689" s="3">
        <v>2</v>
      </c>
      <c r="E11689" s="4">
        <f>COUNTIFS($A$2:$A$18163,A11689,$B$2:$B$18163,"Positif",$C$2:$C$18163,C11689)/COUNTIFS($A$2:$A$18163,A11689,$C$2:$C$18163,C11689)</f>
        <v>4.7021943573667714E-2</v>
      </c>
    </row>
    <row r="11690" spans="1:5" x14ac:dyDescent="0.25">
      <c r="A11690" s="2" t="s">
        <v>3</v>
      </c>
      <c r="B11690" s="2" t="s">
        <v>4</v>
      </c>
      <c r="C11690" s="2">
        <v>2</v>
      </c>
      <c r="E11690" s="4">
        <f>COUNTIFS($A$2:$A$18163,A11690,$B$2:$B$18163,"Positif",$C$2:$C$18163,C11690)/COUNTIFS($A$2:$A$18163,A11690,$C$2:$C$18163,C11690)</f>
        <v>3.4127495170637477E-2</v>
      </c>
    </row>
    <row r="11691" spans="1:5" x14ac:dyDescent="0.25">
      <c r="A11691" s="3" t="s">
        <v>5</v>
      </c>
      <c r="B11691" s="3" t="s">
        <v>4</v>
      </c>
      <c r="C11691" s="3">
        <v>2</v>
      </c>
      <c r="E11691" s="4">
        <f>COUNTIFS($A$2:$A$18163,A11691,$B$2:$B$18163,"Positif",$C$2:$C$18163,C11691)/COUNTIFS($A$2:$A$18163,A11691,$C$2:$C$18163,C11691)</f>
        <v>0.12337662337662338</v>
      </c>
    </row>
    <row r="11692" spans="1:5" x14ac:dyDescent="0.25">
      <c r="A11692" s="2" t="s">
        <v>6</v>
      </c>
      <c r="B11692" s="2" t="s">
        <v>4</v>
      </c>
      <c r="C11692" s="2">
        <v>2</v>
      </c>
      <c r="E11692" s="4">
        <f>COUNTIFS($A$2:$A$18163,A11692,$B$2:$B$18163,"Positif",$C$2:$C$18163,C11692)/COUNTIFS($A$2:$A$18163,A11692,$C$2:$C$18163,C11692)</f>
        <v>7.9545454545454544E-2</v>
      </c>
    </row>
    <row r="11693" spans="1:5" x14ac:dyDescent="0.25">
      <c r="A11693" s="3" t="s">
        <v>3</v>
      </c>
      <c r="B11693" s="3" t="s">
        <v>4</v>
      </c>
      <c r="C11693" s="3">
        <v>2</v>
      </c>
      <c r="E11693" s="4">
        <f>COUNTIFS($A$2:$A$18163,A11693,$B$2:$B$18163,"Positif",$C$2:$C$18163,C11693)/COUNTIFS($A$2:$A$18163,A11693,$C$2:$C$18163,C11693)</f>
        <v>3.4127495170637477E-2</v>
      </c>
    </row>
    <row r="11694" spans="1:5" x14ac:dyDescent="0.25">
      <c r="A11694" s="2" t="s">
        <v>8</v>
      </c>
      <c r="B11694" s="2" t="s">
        <v>4</v>
      </c>
      <c r="C11694" s="2">
        <v>2</v>
      </c>
      <c r="E11694" s="4">
        <f>COUNTIFS($A$2:$A$18163,A11694,$B$2:$B$18163,"Positif",$C$2:$C$18163,C11694)/COUNTIFS($A$2:$A$18163,A11694,$C$2:$C$18163,C11694)</f>
        <v>4.7021943573667714E-2</v>
      </c>
    </row>
    <row r="11695" spans="1:5" x14ac:dyDescent="0.25">
      <c r="A11695" s="3" t="s">
        <v>8</v>
      </c>
      <c r="B11695" s="3" t="s">
        <v>4</v>
      </c>
      <c r="C11695" s="3">
        <v>2</v>
      </c>
      <c r="E11695" s="4">
        <f>COUNTIFS($A$2:$A$18163,A11695,$B$2:$B$18163,"Positif",$C$2:$C$18163,C11695)/COUNTIFS($A$2:$A$18163,A11695,$C$2:$C$18163,C11695)</f>
        <v>4.7021943573667714E-2</v>
      </c>
    </row>
    <row r="11696" spans="1:5" x14ac:dyDescent="0.25">
      <c r="A11696" s="2" t="s">
        <v>8</v>
      </c>
      <c r="B11696" s="2" t="s">
        <v>7</v>
      </c>
      <c r="C11696" s="2">
        <v>2</v>
      </c>
      <c r="E11696" s="4">
        <f>COUNTIFS($A$2:$A$18163,A11696,$B$2:$B$18163,"Positif",$C$2:$C$18163,C11696)/COUNTIFS($A$2:$A$18163,A11696,$C$2:$C$18163,C11696)</f>
        <v>4.7021943573667714E-2</v>
      </c>
    </row>
    <row r="11697" spans="1:5" x14ac:dyDescent="0.25">
      <c r="A11697" s="3" t="s">
        <v>8</v>
      </c>
      <c r="B11697" s="3" t="s">
        <v>7</v>
      </c>
      <c r="C11697" s="3">
        <v>2</v>
      </c>
      <c r="E11697" s="4">
        <f>COUNTIFS($A$2:$A$18163,A11697,$B$2:$B$18163,"Positif",$C$2:$C$18163,C11697)/COUNTIFS($A$2:$A$18163,A11697,$C$2:$C$18163,C11697)</f>
        <v>4.7021943573667714E-2</v>
      </c>
    </row>
    <row r="11698" spans="1:5" x14ac:dyDescent="0.25">
      <c r="A11698" s="2" t="s">
        <v>12</v>
      </c>
      <c r="B11698" s="2" t="s">
        <v>4</v>
      </c>
      <c r="C11698" s="2">
        <v>2</v>
      </c>
      <c r="E11698" s="4">
        <f>COUNTIFS($A$2:$A$18163,A11698,$B$2:$B$18163,"Positif",$C$2:$C$18163,C11698)/COUNTIFS($A$2:$A$18163,A11698,$C$2:$C$18163,C11698)</f>
        <v>5.46875E-2</v>
      </c>
    </row>
    <row r="11699" spans="1:5" x14ac:dyDescent="0.25">
      <c r="A11699" s="3" t="s">
        <v>13</v>
      </c>
      <c r="B11699" s="3" t="s">
        <v>4</v>
      </c>
      <c r="C11699" s="3">
        <v>2</v>
      </c>
      <c r="E11699" s="4">
        <f>COUNTIFS($A$2:$A$18163,A11699,$B$2:$B$18163,"Positif",$C$2:$C$18163,C11699)/COUNTIFS($A$2:$A$18163,A11699,$C$2:$C$18163,C11699)</f>
        <v>0.109375</v>
      </c>
    </row>
    <row r="11700" spans="1:5" x14ac:dyDescent="0.25">
      <c r="A11700" s="2" t="s">
        <v>14</v>
      </c>
      <c r="B11700" s="2" t="s">
        <v>4</v>
      </c>
      <c r="C11700" s="2">
        <v>2</v>
      </c>
      <c r="E11700" s="4">
        <f>COUNTIFS($A$2:$A$18163,A11700,$B$2:$B$18163,"Positif",$C$2:$C$18163,C11700)/COUNTIFS($A$2:$A$18163,A11700,$C$2:$C$18163,C11700)</f>
        <v>2.34375E-2</v>
      </c>
    </row>
    <row r="11701" spans="1:5" x14ac:dyDescent="0.25">
      <c r="A11701" s="3" t="s">
        <v>15</v>
      </c>
      <c r="B11701" s="3" t="s">
        <v>7</v>
      </c>
      <c r="C11701" s="3">
        <v>2</v>
      </c>
      <c r="E11701" s="4">
        <f>COUNTIFS($A$2:$A$18163,A11701,$B$2:$B$18163,"Positif",$C$2:$C$18163,C11701)/COUNTIFS($A$2:$A$18163,A11701,$C$2:$C$18163,C11701)</f>
        <v>0.1328125</v>
      </c>
    </row>
    <row r="11702" spans="1:5" x14ac:dyDescent="0.25">
      <c r="A11702" s="2" t="s">
        <v>16</v>
      </c>
      <c r="B11702" s="2" t="s">
        <v>4</v>
      </c>
      <c r="C11702" s="2">
        <v>2</v>
      </c>
      <c r="E11702" s="4">
        <f>COUNTIFS($A$2:$A$18163,A11702,$B$2:$B$18163,"Positif",$C$2:$C$18163,C11702)/COUNTIFS($A$2:$A$18163,A11702,$C$2:$C$18163,C11702)</f>
        <v>7.874015748031496E-2</v>
      </c>
    </row>
    <row r="11703" spans="1:5" x14ac:dyDescent="0.25">
      <c r="A11703" s="3" t="s">
        <v>17</v>
      </c>
      <c r="B11703" s="3" t="s">
        <v>4</v>
      </c>
      <c r="C11703" s="3">
        <v>2</v>
      </c>
      <c r="E11703" s="4">
        <f>COUNTIFS($A$2:$A$18163,A11703,$B$2:$B$18163,"Positif",$C$2:$C$18163,C11703)/COUNTIFS($A$2:$A$18163,A11703,$C$2:$C$18163,C11703)</f>
        <v>7.8125E-3</v>
      </c>
    </row>
    <row r="11704" spans="1:5" x14ac:dyDescent="0.25">
      <c r="A11704" s="2" t="s">
        <v>18</v>
      </c>
      <c r="B11704" s="2" t="s">
        <v>4</v>
      </c>
      <c r="C11704" s="2">
        <v>2</v>
      </c>
      <c r="E11704" s="4">
        <f>COUNTIFS($A$2:$A$18163,A11704,$B$2:$B$18163,"Positif",$C$2:$C$18163,C11704)/COUNTIFS($A$2:$A$18163,A11704,$C$2:$C$18163,C11704)</f>
        <v>0</v>
      </c>
    </row>
    <row r="11705" spans="1:5" x14ac:dyDescent="0.25">
      <c r="A11705" s="3" t="s">
        <v>19</v>
      </c>
      <c r="B11705" s="3" t="s">
        <v>4</v>
      </c>
      <c r="C11705" s="3">
        <v>2</v>
      </c>
      <c r="E11705" s="4">
        <f>COUNTIFS($A$2:$A$18163,A11705,$B$2:$B$18163,"Positif",$C$2:$C$18163,C11705)/COUNTIFS($A$2:$A$18163,A11705,$C$2:$C$18163,C11705)</f>
        <v>0</v>
      </c>
    </row>
    <row r="11706" spans="1:5" x14ac:dyDescent="0.25">
      <c r="A11706" s="2" t="s">
        <v>20</v>
      </c>
      <c r="B11706" s="2" t="s">
        <v>4</v>
      </c>
      <c r="C11706" s="2">
        <v>2</v>
      </c>
      <c r="E11706" s="4">
        <f>COUNTIFS($A$2:$A$18163,A11706,$B$2:$B$18163,"Positif",$C$2:$C$18163,C11706)/COUNTIFS($A$2:$A$18163,A11706,$C$2:$C$18163,C11706)</f>
        <v>0</v>
      </c>
    </row>
    <row r="11707" spans="1:5" x14ac:dyDescent="0.25">
      <c r="A11707" s="3" t="s">
        <v>21</v>
      </c>
      <c r="B11707" s="3" t="s">
        <v>4</v>
      </c>
      <c r="C11707" s="3">
        <v>2</v>
      </c>
      <c r="E11707" s="4">
        <f>COUNTIFS($A$2:$A$18163,A11707,$B$2:$B$18163,"Positif",$C$2:$C$18163,C11707)/COUNTIFS($A$2:$A$18163,A11707,$C$2:$C$18163,C11707)</f>
        <v>0</v>
      </c>
    </row>
    <row r="11708" spans="1:5" x14ac:dyDescent="0.25">
      <c r="A11708" s="2" t="s">
        <v>22</v>
      </c>
      <c r="B11708" s="2" t="s">
        <v>4</v>
      </c>
      <c r="C11708" s="2">
        <v>2</v>
      </c>
      <c r="E11708" s="4">
        <f>COUNTIFS($A$2:$A$18163,A11708,$B$2:$B$18163,"Positif",$C$2:$C$18163,C11708)/COUNTIFS($A$2:$A$18163,A11708,$C$2:$C$18163,C11708)</f>
        <v>0</v>
      </c>
    </row>
    <row r="11709" spans="1:5" x14ac:dyDescent="0.25">
      <c r="A11709" s="3" t="s">
        <v>23</v>
      </c>
      <c r="B11709" s="3" t="s">
        <v>4</v>
      </c>
      <c r="C11709" s="3">
        <v>2</v>
      </c>
      <c r="E11709" s="4">
        <f>COUNTIFS($A$2:$A$18163,A11709,$B$2:$B$18163,"Positif",$C$2:$C$18163,C11709)/COUNTIFS($A$2:$A$18163,A11709,$C$2:$C$18163,C11709)</f>
        <v>0</v>
      </c>
    </row>
    <row r="11710" spans="1:5" x14ac:dyDescent="0.25">
      <c r="A11710" s="2" t="s">
        <v>24</v>
      </c>
      <c r="B11710" s="2" t="s">
        <v>4</v>
      </c>
      <c r="C11710" s="2">
        <v>2</v>
      </c>
      <c r="E11710" s="4">
        <f>COUNTIFS($A$2:$A$18163,A11710,$B$2:$B$18163,"Positif",$C$2:$C$18163,C11710)/COUNTIFS($A$2:$A$18163,A11710,$C$2:$C$18163,C11710)</f>
        <v>0</v>
      </c>
    </row>
    <row r="11711" spans="1:5" x14ac:dyDescent="0.25">
      <c r="A11711" s="3" t="s">
        <v>25</v>
      </c>
      <c r="B11711" s="3" t="s">
        <v>4</v>
      </c>
      <c r="C11711" s="3">
        <v>2</v>
      </c>
      <c r="E11711" s="4">
        <f>COUNTIFS($A$2:$A$18163,A11711,$B$2:$B$18163,"Positif",$C$2:$C$18163,C11711)/COUNTIFS($A$2:$A$18163,A11711,$C$2:$C$18163,C11711)</f>
        <v>0</v>
      </c>
    </row>
    <row r="11712" spans="1:5" x14ac:dyDescent="0.25">
      <c r="A11712" s="2" t="s">
        <v>9</v>
      </c>
      <c r="B11712" s="2" t="s">
        <v>4</v>
      </c>
      <c r="C11712" s="2">
        <v>2</v>
      </c>
      <c r="E11712" s="4">
        <f>COUNTIFS($A$2:$A$18163,A11712,$B$2:$B$18163,"Positif",$C$2:$C$18163,C11712)/COUNTIFS($A$2:$A$18163,A11712,$C$2:$C$18163,C11712)</f>
        <v>2.7027027027027029E-2</v>
      </c>
    </row>
    <row r="11713" spans="1:5" x14ac:dyDescent="0.25">
      <c r="A11713" s="3" t="s">
        <v>10</v>
      </c>
      <c r="B11713" s="3" t="s">
        <v>4</v>
      </c>
      <c r="C11713" s="3">
        <v>2</v>
      </c>
      <c r="E11713" s="4">
        <f>COUNTIFS($A$2:$A$18163,A11713,$B$2:$B$18163,"Positif",$C$2:$C$18163,C11713)/COUNTIFS($A$2:$A$18163,A11713,$C$2:$C$18163,C11713)</f>
        <v>9.1314031180400893E-2</v>
      </c>
    </row>
    <row r="11714" spans="1:5" x14ac:dyDescent="0.25">
      <c r="A11714" s="2" t="s">
        <v>11</v>
      </c>
      <c r="B11714" s="2" t="s">
        <v>4</v>
      </c>
      <c r="C11714" s="2">
        <v>2</v>
      </c>
      <c r="E11714" s="4">
        <f>COUNTIFS($A$2:$A$18163,A11714,$B$2:$B$18163,"Positif",$C$2:$C$18163,C11714)/COUNTIFS($A$2:$A$18163,A11714,$C$2:$C$18163,C11714)</f>
        <v>4.2316258351893093E-2</v>
      </c>
    </row>
    <row r="11715" spans="1:5" x14ac:dyDescent="0.25">
      <c r="A11715" s="3" t="s">
        <v>12</v>
      </c>
      <c r="B11715" s="3" t="s">
        <v>4</v>
      </c>
      <c r="C11715" s="3">
        <v>2</v>
      </c>
      <c r="E11715" s="4">
        <f>COUNTIFS($A$2:$A$18163,A11715,$B$2:$B$18163,"Positif",$C$2:$C$18163,C11715)/COUNTIFS($A$2:$A$18163,A11715,$C$2:$C$18163,C11715)</f>
        <v>5.46875E-2</v>
      </c>
    </row>
    <row r="11716" spans="1:5" x14ac:dyDescent="0.25">
      <c r="A11716" s="2" t="s">
        <v>13</v>
      </c>
      <c r="B11716" s="2" t="s">
        <v>4</v>
      </c>
      <c r="C11716" s="2">
        <v>2</v>
      </c>
      <c r="E11716" s="4">
        <f>COUNTIFS($A$2:$A$18163,A11716,$B$2:$B$18163,"Positif",$C$2:$C$18163,C11716)/COUNTIFS($A$2:$A$18163,A11716,$C$2:$C$18163,C11716)</f>
        <v>0.109375</v>
      </c>
    </row>
    <row r="11717" spans="1:5" x14ac:dyDescent="0.25">
      <c r="A11717" s="3" t="s">
        <v>14</v>
      </c>
      <c r="B11717" s="3" t="s">
        <v>4</v>
      </c>
      <c r="C11717" s="3">
        <v>2</v>
      </c>
      <c r="E11717" s="4">
        <f>COUNTIFS($A$2:$A$18163,A11717,$B$2:$B$18163,"Positif",$C$2:$C$18163,C11717)/COUNTIFS($A$2:$A$18163,A11717,$C$2:$C$18163,C11717)</f>
        <v>2.34375E-2</v>
      </c>
    </row>
    <row r="11718" spans="1:5" x14ac:dyDescent="0.25">
      <c r="A11718" s="2" t="s">
        <v>15</v>
      </c>
      <c r="B11718" s="2" t="s">
        <v>4</v>
      </c>
      <c r="C11718" s="2">
        <v>2</v>
      </c>
      <c r="E11718" s="4">
        <f>COUNTIFS($A$2:$A$18163,A11718,$B$2:$B$18163,"Positif",$C$2:$C$18163,C11718)/COUNTIFS($A$2:$A$18163,A11718,$C$2:$C$18163,C11718)</f>
        <v>0.1328125</v>
      </c>
    </row>
    <row r="11719" spans="1:5" x14ac:dyDescent="0.25">
      <c r="A11719" s="3" t="s">
        <v>16</v>
      </c>
      <c r="B11719" s="3" t="s">
        <v>4</v>
      </c>
      <c r="C11719" s="3">
        <v>2</v>
      </c>
      <c r="E11719" s="4">
        <f>COUNTIFS($A$2:$A$18163,A11719,$B$2:$B$18163,"Positif",$C$2:$C$18163,C11719)/COUNTIFS($A$2:$A$18163,A11719,$C$2:$C$18163,C11719)</f>
        <v>7.874015748031496E-2</v>
      </c>
    </row>
    <row r="11720" spans="1:5" x14ac:dyDescent="0.25">
      <c r="A11720" s="2" t="s">
        <v>17</v>
      </c>
      <c r="B11720" s="2" t="s">
        <v>4</v>
      </c>
      <c r="C11720" s="2">
        <v>2</v>
      </c>
      <c r="E11720" s="4">
        <f>COUNTIFS($A$2:$A$18163,A11720,$B$2:$B$18163,"Positif",$C$2:$C$18163,C11720)/COUNTIFS($A$2:$A$18163,A11720,$C$2:$C$18163,C11720)</f>
        <v>7.8125E-3</v>
      </c>
    </row>
    <row r="11721" spans="1:5" x14ac:dyDescent="0.25">
      <c r="A11721" s="3" t="s">
        <v>18</v>
      </c>
      <c r="B11721" s="3" t="s">
        <v>4</v>
      </c>
      <c r="C11721" s="3">
        <v>2</v>
      </c>
      <c r="E11721" s="4">
        <f>COUNTIFS($A$2:$A$18163,A11721,$B$2:$B$18163,"Positif",$C$2:$C$18163,C11721)/COUNTIFS($A$2:$A$18163,A11721,$C$2:$C$18163,C11721)</f>
        <v>0</v>
      </c>
    </row>
    <row r="11722" spans="1:5" x14ac:dyDescent="0.25">
      <c r="A11722" s="2" t="s">
        <v>19</v>
      </c>
      <c r="B11722" s="2" t="s">
        <v>4</v>
      </c>
      <c r="C11722" s="2">
        <v>2</v>
      </c>
      <c r="E11722" s="4">
        <f>COUNTIFS($A$2:$A$18163,A11722,$B$2:$B$18163,"Positif",$C$2:$C$18163,C11722)/COUNTIFS($A$2:$A$18163,A11722,$C$2:$C$18163,C11722)</f>
        <v>0</v>
      </c>
    </row>
    <row r="11723" spans="1:5" x14ac:dyDescent="0.25">
      <c r="A11723" s="3" t="s">
        <v>20</v>
      </c>
      <c r="B11723" s="3" t="s">
        <v>4</v>
      </c>
      <c r="C11723" s="3">
        <v>2</v>
      </c>
      <c r="E11723" s="4">
        <f>COUNTIFS($A$2:$A$18163,A11723,$B$2:$B$18163,"Positif",$C$2:$C$18163,C11723)/COUNTIFS($A$2:$A$18163,A11723,$C$2:$C$18163,C11723)</f>
        <v>0</v>
      </c>
    </row>
    <row r="11724" spans="1:5" x14ac:dyDescent="0.25">
      <c r="A11724" s="2" t="s">
        <v>21</v>
      </c>
      <c r="B11724" s="2" t="s">
        <v>4</v>
      </c>
      <c r="C11724" s="2">
        <v>2</v>
      </c>
      <c r="E11724" s="4">
        <f>COUNTIFS($A$2:$A$18163,A11724,$B$2:$B$18163,"Positif",$C$2:$C$18163,C11724)/COUNTIFS($A$2:$A$18163,A11724,$C$2:$C$18163,C11724)</f>
        <v>0</v>
      </c>
    </row>
    <row r="11725" spans="1:5" x14ac:dyDescent="0.25">
      <c r="A11725" s="3" t="s">
        <v>22</v>
      </c>
      <c r="B11725" s="3" t="s">
        <v>4</v>
      </c>
      <c r="C11725" s="3">
        <v>2</v>
      </c>
      <c r="E11725" s="4">
        <f>COUNTIFS($A$2:$A$18163,A11725,$B$2:$B$18163,"Positif",$C$2:$C$18163,C11725)/COUNTIFS($A$2:$A$18163,A11725,$C$2:$C$18163,C11725)</f>
        <v>0</v>
      </c>
    </row>
    <row r="11726" spans="1:5" x14ac:dyDescent="0.25">
      <c r="A11726" s="2" t="s">
        <v>23</v>
      </c>
      <c r="B11726" s="2" t="s">
        <v>4</v>
      </c>
      <c r="C11726" s="2">
        <v>2</v>
      </c>
      <c r="E11726" s="4">
        <f>COUNTIFS($A$2:$A$18163,A11726,$B$2:$B$18163,"Positif",$C$2:$C$18163,C11726)/COUNTIFS($A$2:$A$18163,A11726,$C$2:$C$18163,C11726)</f>
        <v>0</v>
      </c>
    </row>
    <row r="11727" spans="1:5" x14ac:dyDescent="0.25">
      <c r="A11727" s="3" t="s">
        <v>24</v>
      </c>
      <c r="B11727" s="3" t="s">
        <v>4</v>
      </c>
      <c r="C11727" s="3">
        <v>2</v>
      </c>
      <c r="E11727" s="4">
        <f>COUNTIFS($A$2:$A$18163,A11727,$B$2:$B$18163,"Positif",$C$2:$C$18163,C11727)/COUNTIFS($A$2:$A$18163,A11727,$C$2:$C$18163,C11727)</f>
        <v>0</v>
      </c>
    </row>
    <row r="11728" spans="1:5" x14ac:dyDescent="0.25">
      <c r="A11728" s="2" t="s">
        <v>25</v>
      </c>
      <c r="B11728" s="2" t="s">
        <v>4</v>
      </c>
      <c r="C11728" s="2">
        <v>2</v>
      </c>
      <c r="E11728" s="4">
        <f>COUNTIFS($A$2:$A$18163,A11728,$B$2:$B$18163,"Positif",$C$2:$C$18163,C11728)/COUNTIFS($A$2:$A$18163,A11728,$C$2:$C$18163,C11728)</f>
        <v>0</v>
      </c>
    </row>
    <row r="11729" spans="1:5" x14ac:dyDescent="0.25">
      <c r="A11729" s="3" t="s">
        <v>3</v>
      </c>
      <c r="B11729" s="3" t="s">
        <v>4</v>
      </c>
      <c r="C11729" s="3">
        <v>2</v>
      </c>
      <c r="E11729" s="4">
        <f>COUNTIFS($A$2:$A$18163,A11729,$B$2:$B$18163,"Positif",$C$2:$C$18163,C11729)/COUNTIFS($A$2:$A$18163,A11729,$C$2:$C$18163,C11729)</f>
        <v>3.4127495170637477E-2</v>
      </c>
    </row>
    <row r="11730" spans="1:5" x14ac:dyDescent="0.25">
      <c r="A11730" s="2" t="s">
        <v>5</v>
      </c>
      <c r="B11730" s="2" t="s">
        <v>7</v>
      </c>
      <c r="C11730" s="2">
        <v>2</v>
      </c>
      <c r="E11730" s="4">
        <f>COUNTIFS($A$2:$A$18163,A11730,$B$2:$B$18163,"Positif",$C$2:$C$18163,C11730)/COUNTIFS($A$2:$A$18163,A11730,$C$2:$C$18163,C11730)</f>
        <v>0.12337662337662338</v>
      </c>
    </row>
    <row r="11731" spans="1:5" x14ac:dyDescent="0.25">
      <c r="A11731" s="3" t="s">
        <v>6</v>
      </c>
      <c r="B11731" s="3" t="s">
        <v>4</v>
      </c>
      <c r="C11731" s="3">
        <v>2</v>
      </c>
      <c r="E11731" s="4">
        <f>COUNTIFS($A$2:$A$18163,A11731,$B$2:$B$18163,"Positif",$C$2:$C$18163,C11731)/COUNTIFS($A$2:$A$18163,A11731,$C$2:$C$18163,C11731)</f>
        <v>7.9545454545454544E-2</v>
      </c>
    </row>
    <row r="11732" spans="1:5" x14ac:dyDescent="0.25">
      <c r="A11732" s="2" t="s">
        <v>3</v>
      </c>
      <c r="B11732" s="2" t="s">
        <v>4</v>
      </c>
      <c r="C11732" s="2">
        <v>2</v>
      </c>
      <c r="E11732" s="4">
        <f>COUNTIFS($A$2:$A$18163,A11732,$B$2:$B$18163,"Positif",$C$2:$C$18163,C11732)/COUNTIFS($A$2:$A$18163,A11732,$C$2:$C$18163,C11732)</f>
        <v>3.4127495170637477E-2</v>
      </c>
    </row>
    <row r="11733" spans="1:5" x14ac:dyDescent="0.25">
      <c r="A11733" s="3" t="s">
        <v>8</v>
      </c>
      <c r="B11733" s="3" t="s">
        <v>4</v>
      </c>
      <c r="C11733" s="3">
        <v>2</v>
      </c>
      <c r="E11733" s="4">
        <f>COUNTIFS($A$2:$A$18163,A11733,$B$2:$B$18163,"Positif",$C$2:$C$18163,C11733)/COUNTIFS($A$2:$A$18163,A11733,$C$2:$C$18163,C11733)</f>
        <v>4.7021943573667714E-2</v>
      </c>
    </row>
    <row r="11734" spans="1:5" x14ac:dyDescent="0.25">
      <c r="A11734" s="2" t="s">
        <v>3</v>
      </c>
      <c r="B11734" s="2" t="s">
        <v>4</v>
      </c>
      <c r="C11734" s="2">
        <v>2</v>
      </c>
      <c r="E11734" s="4">
        <f>COUNTIFS($A$2:$A$18163,A11734,$B$2:$B$18163,"Positif",$C$2:$C$18163,C11734)/COUNTIFS($A$2:$A$18163,A11734,$C$2:$C$18163,C11734)</f>
        <v>3.4127495170637477E-2</v>
      </c>
    </row>
    <row r="11735" spans="1:5" x14ac:dyDescent="0.25">
      <c r="A11735" s="3" t="s">
        <v>5</v>
      </c>
      <c r="B11735" s="3" t="s">
        <v>4</v>
      </c>
      <c r="C11735" s="3">
        <v>2</v>
      </c>
      <c r="E11735" s="4">
        <f>COUNTIFS($A$2:$A$18163,A11735,$B$2:$B$18163,"Positif",$C$2:$C$18163,C11735)/COUNTIFS($A$2:$A$18163,A11735,$C$2:$C$18163,C11735)</f>
        <v>0.12337662337662338</v>
      </c>
    </row>
    <row r="11736" spans="1:5" x14ac:dyDescent="0.25">
      <c r="A11736" s="2" t="s">
        <v>6</v>
      </c>
      <c r="B11736" s="2" t="s">
        <v>4</v>
      </c>
      <c r="C11736" s="2">
        <v>2</v>
      </c>
      <c r="E11736" s="4">
        <f>COUNTIFS($A$2:$A$18163,A11736,$B$2:$B$18163,"Positif",$C$2:$C$18163,C11736)/COUNTIFS($A$2:$A$18163,A11736,$C$2:$C$18163,C11736)</f>
        <v>7.9545454545454544E-2</v>
      </c>
    </row>
    <row r="11737" spans="1:5" x14ac:dyDescent="0.25">
      <c r="A11737" s="3" t="s">
        <v>3</v>
      </c>
      <c r="B11737" s="3" t="s">
        <v>4</v>
      </c>
      <c r="C11737" s="3">
        <v>2</v>
      </c>
      <c r="E11737" s="4">
        <f>COUNTIFS($A$2:$A$18163,A11737,$B$2:$B$18163,"Positif",$C$2:$C$18163,C11737)/COUNTIFS($A$2:$A$18163,A11737,$C$2:$C$18163,C11737)</f>
        <v>3.4127495170637477E-2</v>
      </c>
    </row>
    <row r="11738" spans="1:5" x14ac:dyDescent="0.25">
      <c r="A11738" s="2" t="s">
        <v>8</v>
      </c>
      <c r="B11738" s="2" t="s">
        <v>4</v>
      </c>
      <c r="C11738" s="2">
        <v>2</v>
      </c>
      <c r="E11738" s="4">
        <f>COUNTIFS($A$2:$A$18163,A11738,$B$2:$B$18163,"Positif",$C$2:$C$18163,C11738)/COUNTIFS($A$2:$A$18163,A11738,$C$2:$C$18163,C11738)</f>
        <v>4.7021943573667714E-2</v>
      </c>
    </row>
    <row r="11739" spans="1:5" x14ac:dyDescent="0.25">
      <c r="A11739" s="3" t="s">
        <v>12</v>
      </c>
      <c r="B11739" s="3" t="s">
        <v>4</v>
      </c>
      <c r="C11739" s="3">
        <v>2</v>
      </c>
      <c r="E11739" s="4">
        <f>COUNTIFS($A$2:$A$18163,A11739,$B$2:$B$18163,"Positif",$C$2:$C$18163,C11739)/COUNTIFS($A$2:$A$18163,A11739,$C$2:$C$18163,C11739)</f>
        <v>5.46875E-2</v>
      </c>
    </row>
    <row r="11740" spans="1:5" x14ac:dyDescent="0.25">
      <c r="A11740" s="2" t="s">
        <v>13</v>
      </c>
      <c r="B11740" s="2" t="s">
        <v>4</v>
      </c>
      <c r="C11740" s="2">
        <v>2</v>
      </c>
      <c r="E11740" s="4">
        <f>COUNTIFS($A$2:$A$18163,A11740,$B$2:$B$18163,"Positif",$C$2:$C$18163,C11740)/COUNTIFS($A$2:$A$18163,A11740,$C$2:$C$18163,C11740)</f>
        <v>0.109375</v>
      </c>
    </row>
    <row r="11741" spans="1:5" x14ac:dyDescent="0.25">
      <c r="A11741" s="3" t="s">
        <v>14</v>
      </c>
      <c r="B11741" s="3" t="s">
        <v>4</v>
      </c>
      <c r="C11741" s="3">
        <v>2</v>
      </c>
      <c r="E11741" s="4">
        <f>COUNTIFS($A$2:$A$18163,A11741,$B$2:$B$18163,"Positif",$C$2:$C$18163,C11741)/COUNTIFS($A$2:$A$18163,A11741,$C$2:$C$18163,C11741)</f>
        <v>2.34375E-2</v>
      </c>
    </row>
    <row r="11742" spans="1:5" x14ac:dyDescent="0.25">
      <c r="A11742" s="2" t="s">
        <v>15</v>
      </c>
      <c r="B11742" s="2" t="s">
        <v>4</v>
      </c>
      <c r="C11742" s="2">
        <v>2</v>
      </c>
      <c r="E11742" s="4">
        <f>COUNTIFS($A$2:$A$18163,A11742,$B$2:$B$18163,"Positif",$C$2:$C$18163,C11742)/COUNTIFS($A$2:$A$18163,A11742,$C$2:$C$18163,C11742)</f>
        <v>0.1328125</v>
      </c>
    </row>
    <row r="11743" spans="1:5" x14ac:dyDescent="0.25">
      <c r="A11743" s="3" t="s">
        <v>16</v>
      </c>
      <c r="B11743" s="3" t="s">
        <v>4</v>
      </c>
      <c r="C11743" s="3">
        <v>2</v>
      </c>
      <c r="E11743" s="4">
        <f>COUNTIFS($A$2:$A$18163,A11743,$B$2:$B$18163,"Positif",$C$2:$C$18163,C11743)/COUNTIFS($A$2:$A$18163,A11743,$C$2:$C$18163,C11743)</f>
        <v>7.874015748031496E-2</v>
      </c>
    </row>
    <row r="11744" spans="1:5" x14ac:dyDescent="0.25">
      <c r="A11744" s="2" t="s">
        <v>17</v>
      </c>
      <c r="B11744" s="2" t="s">
        <v>4</v>
      </c>
      <c r="C11744" s="2">
        <v>2</v>
      </c>
      <c r="E11744" s="4">
        <f>COUNTIFS($A$2:$A$18163,A11744,$B$2:$B$18163,"Positif",$C$2:$C$18163,C11744)/COUNTIFS($A$2:$A$18163,A11744,$C$2:$C$18163,C11744)</f>
        <v>7.8125E-3</v>
      </c>
    </row>
    <row r="11745" spans="1:5" x14ac:dyDescent="0.25">
      <c r="A11745" s="3" t="s">
        <v>18</v>
      </c>
      <c r="B11745" s="3" t="s">
        <v>4</v>
      </c>
      <c r="C11745" s="3">
        <v>2</v>
      </c>
      <c r="E11745" s="4">
        <f>COUNTIFS($A$2:$A$18163,A11745,$B$2:$B$18163,"Positif",$C$2:$C$18163,C11745)/COUNTIFS($A$2:$A$18163,A11745,$C$2:$C$18163,C11745)</f>
        <v>0</v>
      </c>
    </row>
    <row r="11746" spans="1:5" x14ac:dyDescent="0.25">
      <c r="A11746" s="2" t="s">
        <v>19</v>
      </c>
      <c r="B11746" s="2" t="s">
        <v>4</v>
      </c>
      <c r="C11746" s="2">
        <v>2</v>
      </c>
      <c r="E11746" s="4">
        <f>COUNTIFS($A$2:$A$18163,A11746,$B$2:$B$18163,"Positif",$C$2:$C$18163,C11746)/COUNTIFS($A$2:$A$18163,A11746,$C$2:$C$18163,C11746)</f>
        <v>0</v>
      </c>
    </row>
    <row r="11747" spans="1:5" x14ac:dyDescent="0.25">
      <c r="A11747" s="3" t="s">
        <v>20</v>
      </c>
      <c r="B11747" s="3" t="s">
        <v>4</v>
      </c>
      <c r="C11747" s="3">
        <v>2</v>
      </c>
      <c r="E11747" s="4">
        <f>COUNTIFS($A$2:$A$18163,A11747,$B$2:$B$18163,"Positif",$C$2:$C$18163,C11747)/COUNTIFS($A$2:$A$18163,A11747,$C$2:$C$18163,C11747)</f>
        <v>0</v>
      </c>
    </row>
    <row r="11748" spans="1:5" x14ac:dyDescent="0.25">
      <c r="A11748" s="2" t="s">
        <v>21</v>
      </c>
      <c r="B11748" s="2" t="s">
        <v>4</v>
      </c>
      <c r="C11748" s="2">
        <v>2</v>
      </c>
      <c r="E11748" s="4">
        <f>COUNTIFS($A$2:$A$18163,A11748,$B$2:$B$18163,"Positif",$C$2:$C$18163,C11748)/COUNTIFS($A$2:$A$18163,A11748,$C$2:$C$18163,C11748)</f>
        <v>0</v>
      </c>
    </row>
    <row r="11749" spans="1:5" x14ac:dyDescent="0.25">
      <c r="A11749" s="3" t="s">
        <v>22</v>
      </c>
      <c r="B11749" s="3" t="s">
        <v>4</v>
      </c>
      <c r="C11749" s="3">
        <v>2</v>
      </c>
      <c r="E11749" s="4">
        <f>COUNTIFS($A$2:$A$18163,A11749,$B$2:$B$18163,"Positif",$C$2:$C$18163,C11749)/COUNTIFS($A$2:$A$18163,A11749,$C$2:$C$18163,C11749)</f>
        <v>0</v>
      </c>
    </row>
    <row r="11750" spans="1:5" x14ac:dyDescent="0.25">
      <c r="A11750" s="2" t="s">
        <v>23</v>
      </c>
      <c r="B11750" s="2" t="s">
        <v>4</v>
      </c>
      <c r="C11750" s="2">
        <v>2</v>
      </c>
      <c r="E11750" s="4">
        <f>COUNTIFS($A$2:$A$18163,A11750,$B$2:$B$18163,"Positif",$C$2:$C$18163,C11750)/COUNTIFS($A$2:$A$18163,A11750,$C$2:$C$18163,C11750)</f>
        <v>0</v>
      </c>
    </row>
    <row r="11751" spans="1:5" x14ac:dyDescent="0.25">
      <c r="A11751" s="3" t="s">
        <v>24</v>
      </c>
      <c r="B11751" s="3" t="s">
        <v>4</v>
      </c>
      <c r="C11751" s="3">
        <v>2</v>
      </c>
      <c r="E11751" s="4">
        <f>COUNTIFS($A$2:$A$18163,A11751,$B$2:$B$18163,"Positif",$C$2:$C$18163,C11751)/COUNTIFS($A$2:$A$18163,A11751,$C$2:$C$18163,C11751)</f>
        <v>0</v>
      </c>
    </row>
    <row r="11752" spans="1:5" x14ac:dyDescent="0.25">
      <c r="A11752" s="2" t="s">
        <v>25</v>
      </c>
      <c r="B11752" s="2" t="s">
        <v>4</v>
      </c>
      <c r="C11752" s="2">
        <v>2</v>
      </c>
      <c r="E11752" s="4">
        <f>COUNTIFS($A$2:$A$18163,A11752,$B$2:$B$18163,"Positif",$C$2:$C$18163,C11752)/COUNTIFS($A$2:$A$18163,A11752,$C$2:$C$18163,C11752)</f>
        <v>0</v>
      </c>
    </row>
    <row r="11753" spans="1:5" x14ac:dyDescent="0.25">
      <c r="A11753" s="3" t="s">
        <v>3</v>
      </c>
      <c r="B11753" s="3" t="s">
        <v>4</v>
      </c>
      <c r="C11753" s="3">
        <v>2</v>
      </c>
      <c r="E11753" s="4">
        <f>COUNTIFS($A$2:$A$18163,A11753,$B$2:$B$18163,"Positif",$C$2:$C$18163,C11753)/COUNTIFS($A$2:$A$18163,A11753,$C$2:$C$18163,C11753)</f>
        <v>3.4127495170637477E-2</v>
      </c>
    </row>
    <row r="11754" spans="1:5" x14ac:dyDescent="0.25">
      <c r="A11754" s="2" t="s">
        <v>5</v>
      </c>
      <c r="B11754" s="2" t="s">
        <v>7</v>
      </c>
      <c r="C11754" s="2">
        <v>2</v>
      </c>
      <c r="E11754" s="4">
        <f>COUNTIFS($A$2:$A$18163,A11754,$B$2:$B$18163,"Positif",$C$2:$C$18163,C11754)/COUNTIFS($A$2:$A$18163,A11754,$C$2:$C$18163,C11754)</f>
        <v>0.12337662337662338</v>
      </c>
    </row>
    <row r="11755" spans="1:5" x14ac:dyDescent="0.25">
      <c r="A11755" s="3" t="s">
        <v>6</v>
      </c>
      <c r="B11755" s="3" t="s">
        <v>4</v>
      </c>
      <c r="C11755" s="3">
        <v>2</v>
      </c>
      <c r="E11755" s="4">
        <f>COUNTIFS($A$2:$A$18163,A11755,$B$2:$B$18163,"Positif",$C$2:$C$18163,C11755)/COUNTIFS($A$2:$A$18163,A11755,$C$2:$C$18163,C11755)</f>
        <v>7.9545454545454544E-2</v>
      </c>
    </row>
    <row r="11756" spans="1:5" x14ac:dyDescent="0.25">
      <c r="A11756" s="2" t="s">
        <v>3</v>
      </c>
      <c r="B11756" s="2" t="s">
        <v>4</v>
      </c>
      <c r="C11756" s="2">
        <v>2</v>
      </c>
      <c r="E11756" s="4">
        <f>COUNTIFS($A$2:$A$18163,A11756,$B$2:$B$18163,"Positif",$C$2:$C$18163,C11756)/COUNTIFS($A$2:$A$18163,A11756,$C$2:$C$18163,C11756)</f>
        <v>3.4127495170637477E-2</v>
      </c>
    </row>
    <row r="11757" spans="1:5" x14ac:dyDescent="0.25">
      <c r="A11757" s="3" t="s">
        <v>8</v>
      </c>
      <c r="B11757" s="3" t="s">
        <v>4</v>
      </c>
      <c r="C11757" s="3">
        <v>2</v>
      </c>
      <c r="E11757" s="4">
        <f>COUNTIFS($A$2:$A$18163,A11757,$B$2:$B$18163,"Positif",$C$2:$C$18163,C11757)/COUNTIFS($A$2:$A$18163,A11757,$C$2:$C$18163,C11757)</f>
        <v>4.7021943573667714E-2</v>
      </c>
    </row>
    <row r="11758" spans="1:5" x14ac:dyDescent="0.25">
      <c r="A11758" s="2" t="s">
        <v>12</v>
      </c>
      <c r="B11758" s="2" t="s">
        <v>7</v>
      </c>
      <c r="C11758" s="2">
        <v>2</v>
      </c>
      <c r="E11758" s="4">
        <f>COUNTIFS($A$2:$A$18163,A11758,$B$2:$B$18163,"Positif",$C$2:$C$18163,C11758)/COUNTIFS($A$2:$A$18163,A11758,$C$2:$C$18163,C11758)</f>
        <v>5.46875E-2</v>
      </c>
    </row>
    <row r="11759" spans="1:5" x14ac:dyDescent="0.25">
      <c r="A11759" s="3" t="s">
        <v>13</v>
      </c>
      <c r="B11759" s="3" t="s">
        <v>7</v>
      </c>
      <c r="C11759" s="3">
        <v>2</v>
      </c>
      <c r="E11759" s="4">
        <f>COUNTIFS($A$2:$A$18163,A11759,$B$2:$B$18163,"Positif",$C$2:$C$18163,C11759)/COUNTIFS($A$2:$A$18163,A11759,$C$2:$C$18163,C11759)</f>
        <v>0.109375</v>
      </c>
    </row>
    <row r="11760" spans="1:5" x14ac:dyDescent="0.25">
      <c r="A11760" s="2" t="s">
        <v>14</v>
      </c>
      <c r="B11760" s="2" t="s">
        <v>7</v>
      </c>
      <c r="C11760" s="2">
        <v>2</v>
      </c>
      <c r="E11760" s="4">
        <f>COUNTIFS($A$2:$A$18163,A11760,$B$2:$B$18163,"Positif",$C$2:$C$18163,C11760)/COUNTIFS($A$2:$A$18163,A11760,$C$2:$C$18163,C11760)</f>
        <v>2.34375E-2</v>
      </c>
    </row>
    <row r="11761" spans="1:5" x14ac:dyDescent="0.25">
      <c r="A11761" s="3" t="s">
        <v>15</v>
      </c>
      <c r="B11761" s="3" t="s">
        <v>4</v>
      </c>
      <c r="C11761" s="3">
        <v>2</v>
      </c>
      <c r="E11761" s="4">
        <f>COUNTIFS($A$2:$A$18163,A11761,$B$2:$B$18163,"Positif",$C$2:$C$18163,C11761)/COUNTIFS($A$2:$A$18163,A11761,$C$2:$C$18163,C11761)</f>
        <v>0.1328125</v>
      </c>
    </row>
    <row r="11762" spans="1:5" x14ac:dyDescent="0.25">
      <c r="A11762" s="2" t="s">
        <v>16</v>
      </c>
      <c r="B11762" s="2" t="s">
        <v>4</v>
      </c>
      <c r="C11762" s="2">
        <v>2</v>
      </c>
      <c r="E11762" s="4">
        <f>COUNTIFS($A$2:$A$18163,A11762,$B$2:$B$18163,"Positif",$C$2:$C$18163,C11762)/COUNTIFS($A$2:$A$18163,A11762,$C$2:$C$18163,C11762)</f>
        <v>7.874015748031496E-2</v>
      </c>
    </row>
    <row r="11763" spans="1:5" x14ac:dyDescent="0.25">
      <c r="A11763" s="3" t="s">
        <v>17</v>
      </c>
      <c r="B11763" s="3" t="s">
        <v>4</v>
      </c>
      <c r="C11763" s="3">
        <v>2</v>
      </c>
      <c r="E11763" s="4">
        <f>COUNTIFS($A$2:$A$18163,A11763,$B$2:$B$18163,"Positif",$C$2:$C$18163,C11763)/COUNTIFS($A$2:$A$18163,A11763,$C$2:$C$18163,C11763)</f>
        <v>7.8125E-3</v>
      </c>
    </row>
    <row r="11764" spans="1:5" x14ac:dyDescent="0.25">
      <c r="A11764" s="2" t="s">
        <v>18</v>
      </c>
      <c r="B11764" s="2" t="s">
        <v>4</v>
      </c>
      <c r="C11764" s="2">
        <v>2</v>
      </c>
      <c r="E11764" s="4">
        <f>COUNTIFS($A$2:$A$18163,A11764,$B$2:$B$18163,"Positif",$C$2:$C$18163,C11764)/COUNTIFS($A$2:$A$18163,A11764,$C$2:$C$18163,C11764)</f>
        <v>0</v>
      </c>
    </row>
    <row r="11765" spans="1:5" x14ac:dyDescent="0.25">
      <c r="A11765" s="3" t="s">
        <v>19</v>
      </c>
      <c r="B11765" s="3" t="s">
        <v>4</v>
      </c>
      <c r="C11765" s="3">
        <v>2</v>
      </c>
      <c r="E11765" s="4">
        <f>COUNTIFS($A$2:$A$18163,A11765,$B$2:$B$18163,"Positif",$C$2:$C$18163,C11765)/COUNTIFS($A$2:$A$18163,A11765,$C$2:$C$18163,C11765)</f>
        <v>0</v>
      </c>
    </row>
    <row r="11766" spans="1:5" x14ac:dyDescent="0.25">
      <c r="A11766" s="2" t="s">
        <v>20</v>
      </c>
      <c r="B11766" s="2" t="s">
        <v>4</v>
      </c>
      <c r="C11766" s="2">
        <v>2</v>
      </c>
      <c r="E11766" s="4">
        <f>COUNTIFS($A$2:$A$18163,A11766,$B$2:$B$18163,"Positif",$C$2:$C$18163,C11766)/COUNTIFS($A$2:$A$18163,A11766,$C$2:$C$18163,C11766)</f>
        <v>0</v>
      </c>
    </row>
    <row r="11767" spans="1:5" x14ac:dyDescent="0.25">
      <c r="A11767" s="3" t="s">
        <v>21</v>
      </c>
      <c r="B11767" s="3" t="s">
        <v>4</v>
      </c>
      <c r="C11767" s="3">
        <v>2</v>
      </c>
      <c r="E11767" s="4">
        <f>COUNTIFS($A$2:$A$18163,A11767,$B$2:$B$18163,"Positif",$C$2:$C$18163,C11767)/COUNTIFS($A$2:$A$18163,A11767,$C$2:$C$18163,C11767)</f>
        <v>0</v>
      </c>
    </row>
    <row r="11768" spans="1:5" x14ac:dyDescent="0.25">
      <c r="A11768" s="2" t="s">
        <v>22</v>
      </c>
      <c r="B11768" s="2" t="s">
        <v>4</v>
      </c>
      <c r="C11768" s="2">
        <v>2</v>
      </c>
      <c r="E11768" s="4">
        <f>COUNTIFS($A$2:$A$18163,A11768,$B$2:$B$18163,"Positif",$C$2:$C$18163,C11768)/COUNTIFS($A$2:$A$18163,A11768,$C$2:$C$18163,C11768)</f>
        <v>0</v>
      </c>
    </row>
    <row r="11769" spans="1:5" x14ac:dyDescent="0.25">
      <c r="A11769" s="3" t="s">
        <v>23</v>
      </c>
      <c r="B11769" s="3" t="s">
        <v>4</v>
      </c>
      <c r="C11769" s="3">
        <v>2</v>
      </c>
      <c r="E11769" s="4">
        <f>COUNTIFS($A$2:$A$18163,A11769,$B$2:$B$18163,"Positif",$C$2:$C$18163,C11769)/COUNTIFS($A$2:$A$18163,A11769,$C$2:$C$18163,C11769)</f>
        <v>0</v>
      </c>
    </row>
    <row r="11770" spans="1:5" x14ac:dyDescent="0.25">
      <c r="A11770" s="2" t="s">
        <v>24</v>
      </c>
      <c r="B11770" s="2" t="s">
        <v>4</v>
      </c>
      <c r="C11770" s="2">
        <v>2</v>
      </c>
      <c r="E11770" s="4">
        <f>COUNTIFS($A$2:$A$18163,A11770,$B$2:$B$18163,"Positif",$C$2:$C$18163,C11770)/COUNTIFS($A$2:$A$18163,A11770,$C$2:$C$18163,C11770)</f>
        <v>0</v>
      </c>
    </row>
    <row r="11771" spans="1:5" x14ac:dyDescent="0.25">
      <c r="A11771" s="3" t="s">
        <v>25</v>
      </c>
      <c r="B11771" s="3" t="s">
        <v>4</v>
      </c>
      <c r="C11771" s="3">
        <v>2</v>
      </c>
      <c r="E11771" s="4">
        <f>COUNTIFS($A$2:$A$18163,A11771,$B$2:$B$18163,"Positif",$C$2:$C$18163,C11771)/COUNTIFS($A$2:$A$18163,A11771,$C$2:$C$18163,C11771)</f>
        <v>0</v>
      </c>
    </row>
    <row r="11772" spans="1:5" x14ac:dyDescent="0.25">
      <c r="A11772" s="2" t="s">
        <v>9</v>
      </c>
      <c r="B11772" s="2" t="s">
        <v>4</v>
      </c>
      <c r="C11772" s="2">
        <v>2</v>
      </c>
      <c r="E11772" s="4">
        <f>COUNTIFS($A$2:$A$18163,A11772,$B$2:$B$18163,"Positif",$C$2:$C$18163,C11772)/COUNTIFS($A$2:$A$18163,A11772,$C$2:$C$18163,C11772)</f>
        <v>2.7027027027027029E-2</v>
      </c>
    </row>
    <row r="11773" spans="1:5" x14ac:dyDescent="0.25">
      <c r="A11773" s="3" t="s">
        <v>10</v>
      </c>
      <c r="B11773" s="3" t="s">
        <v>4</v>
      </c>
      <c r="C11773" s="3">
        <v>2</v>
      </c>
      <c r="E11773" s="4">
        <f>COUNTIFS($A$2:$A$18163,A11773,$B$2:$B$18163,"Positif",$C$2:$C$18163,C11773)/COUNTIFS($A$2:$A$18163,A11773,$C$2:$C$18163,C11773)</f>
        <v>9.1314031180400893E-2</v>
      </c>
    </row>
    <row r="11774" spans="1:5" x14ac:dyDescent="0.25">
      <c r="A11774" s="2" t="s">
        <v>11</v>
      </c>
      <c r="B11774" s="2" t="s">
        <v>4</v>
      </c>
      <c r="C11774" s="2">
        <v>2</v>
      </c>
      <c r="E11774" s="4">
        <f>COUNTIFS($A$2:$A$18163,A11774,$B$2:$B$18163,"Positif",$C$2:$C$18163,C11774)/COUNTIFS($A$2:$A$18163,A11774,$C$2:$C$18163,C11774)</f>
        <v>4.2316258351893093E-2</v>
      </c>
    </row>
    <row r="11775" spans="1:5" x14ac:dyDescent="0.25">
      <c r="A11775" s="3" t="s">
        <v>9</v>
      </c>
      <c r="B11775" s="3" t="s">
        <v>4</v>
      </c>
      <c r="C11775" s="3">
        <v>2</v>
      </c>
      <c r="E11775" s="4">
        <f>COUNTIFS($A$2:$A$18163,A11775,$B$2:$B$18163,"Positif",$C$2:$C$18163,C11775)/COUNTIFS($A$2:$A$18163,A11775,$C$2:$C$18163,C11775)</f>
        <v>2.7027027027027029E-2</v>
      </c>
    </row>
    <row r="11776" spans="1:5" x14ac:dyDescent="0.25">
      <c r="A11776" s="2" t="s">
        <v>10</v>
      </c>
      <c r="B11776" s="2" t="s">
        <v>4</v>
      </c>
      <c r="C11776" s="2">
        <v>2</v>
      </c>
      <c r="E11776" s="4">
        <f>COUNTIFS($A$2:$A$18163,A11776,$B$2:$B$18163,"Positif",$C$2:$C$18163,C11776)/COUNTIFS($A$2:$A$18163,A11776,$C$2:$C$18163,C11776)</f>
        <v>9.1314031180400893E-2</v>
      </c>
    </row>
    <row r="11777" spans="1:5" x14ac:dyDescent="0.25">
      <c r="A11777" s="3" t="s">
        <v>11</v>
      </c>
      <c r="B11777" s="3" t="s">
        <v>4</v>
      </c>
      <c r="C11777" s="3">
        <v>2</v>
      </c>
      <c r="E11777" s="4">
        <f>COUNTIFS($A$2:$A$18163,A11777,$B$2:$B$18163,"Positif",$C$2:$C$18163,C11777)/COUNTIFS($A$2:$A$18163,A11777,$C$2:$C$18163,C11777)</f>
        <v>4.2316258351893093E-2</v>
      </c>
    </row>
    <row r="11778" spans="1:5" x14ac:dyDescent="0.25">
      <c r="A11778" s="2" t="s">
        <v>3</v>
      </c>
      <c r="B11778" s="2" t="s">
        <v>4</v>
      </c>
      <c r="C11778" s="2">
        <v>2</v>
      </c>
      <c r="E11778" s="4">
        <f>COUNTIFS($A$2:$A$18163,A11778,$B$2:$B$18163,"Positif",$C$2:$C$18163,C11778)/COUNTIFS($A$2:$A$18163,A11778,$C$2:$C$18163,C11778)</f>
        <v>3.4127495170637477E-2</v>
      </c>
    </row>
    <row r="11779" spans="1:5" x14ac:dyDescent="0.25">
      <c r="A11779" s="3" t="s">
        <v>5</v>
      </c>
      <c r="B11779" s="3" t="s">
        <v>4</v>
      </c>
      <c r="C11779" s="3">
        <v>2</v>
      </c>
      <c r="E11779" s="4">
        <f>COUNTIFS($A$2:$A$18163,A11779,$B$2:$B$18163,"Positif",$C$2:$C$18163,C11779)/COUNTIFS($A$2:$A$18163,A11779,$C$2:$C$18163,C11779)</f>
        <v>0.12337662337662338</v>
      </c>
    </row>
    <row r="11780" spans="1:5" x14ac:dyDescent="0.25">
      <c r="A11780" s="2" t="s">
        <v>6</v>
      </c>
      <c r="B11780" s="2" t="s">
        <v>7</v>
      </c>
      <c r="C11780" s="2">
        <v>2</v>
      </c>
      <c r="E11780" s="4">
        <f>COUNTIFS($A$2:$A$18163,A11780,$B$2:$B$18163,"Positif",$C$2:$C$18163,C11780)/COUNTIFS($A$2:$A$18163,A11780,$C$2:$C$18163,C11780)</f>
        <v>7.9545454545454544E-2</v>
      </c>
    </row>
    <row r="11781" spans="1:5" x14ac:dyDescent="0.25">
      <c r="A11781" s="3" t="s">
        <v>3</v>
      </c>
      <c r="B11781" s="3" t="s">
        <v>4</v>
      </c>
      <c r="C11781" s="3">
        <v>2</v>
      </c>
      <c r="E11781" s="4">
        <f>COUNTIFS($A$2:$A$18163,A11781,$B$2:$B$18163,"Positif",$C$2:$C$18163,C11781)/COUNTIFS($A$2:$A$18163,A11781,$C$2:$C$18163,C11781)</f>
        <v>3.4127495170637477E-2</v>
      </c>
    </row>
    <row r="11782" spans="1:5" x14ac:dyDescent="0.25">
      <c r="A11782" s="2" t="s">
        <v>5</v>
      </c>
      <c r="B11782" s="2" t="s">
        <v>4</v>
      </c>
      <c r="C11782" s="2">
        <v>2</v>
      </c>
      <c r="E11782" s="4">
        <f>COUNTIFS($A$2:$A$18163,A11782,$B$2:$B$18163,"Positif",$C$2:$C$18163,C11782)/COUNTIFS($A$2:$A$18163,A11782,$C$2:$C$18163,C11782)</f>
        <v>0.12337662337662338</v>
      </c>
    </row>
    <row r="11783" spans="1:5" x14ac:dyDescent="0.25">
      <c r="A11783" s="3" t="s">
        <v>6</v>
      </c>
      <c r="B11783" s="3" t="s">
        <v>4</v>
      </c>
      <c r="C11783" s="3">
        <v>2</v>
      </c>
      <c r="E11783" s="4">
        <f>COUNTIFS($A$2:$A$18163,A11783,$B$2:$B$18163,"Positif",$C$2:$C$18163,C11783)/COUNTIFS($A$2:$A$18163,A11783,$C$2:$C$18163,C11783)</f>
        <v>7.9545454545454544E-2</v>
      </c>
    </row>
    <row r="11784" spans="1:5" x14ac:dyDescent="0.25">
      <c r="A11784" s="2" t="s">
        <v>3</v>
      </c>
      <c r="B11784" s="2" t="s">
        <v>4</v>
      </c>
      <c r="C11784" s="2">
        <v>2</v>
      </c>
      <c r="E11784" s="4">
        <f>COUNTIFS($A$2:$A$18163,A11784,$B$2:$B$18163,"Positif",$C$2:$C$18163,C11784)/COUNTIFS($A$2:$A$18163,A11784,$C$2:$C$18163,C11784)</f>
        <v>3.4127495170637477E-2</v>
      </c>
    </row>
    <row r="11785" spans="1:5" x14ac:dyDescent="0.25">
      <c r="A11785" s="3" t="s">
        <v>8</v>
      </c>
      <c r="B11785" s="3" t="s">
        <v>4</v>
      </c>
      <c r="C11785" s="3">
        <v>2</v>
      </c>
      <c r="E11785" s="4">
        <f>COUNTIFS($A$2:$A$18163,A11785,$B$2:$B$18163,"Positif",$C$2:$C$18163,C11785)/COUNTIFS($A$2:$A$18163,A11785,$C$2:$C$18163,C11785)</f>
        <v>4.7021943573667714E-2</v>
      </c>
    </row>
    <row r="11786" spans="1:5" x14ac:dyDescent="0.25">
      <c r="A11786" s="2" t="s">
        <v>3</v>
      </c>
      <c r="B11786" s="2" t="s">
        <v>4</v>
      </c>
      <c r="C11786" s="2">
        <v>2</v>
      </c>
      <c r="E11786" s="4">
        <f>COUNTIFS($A$2:$A$18163,A11786,$B$2:$B$18163,"Positif",$C$2:$C$18163,C11786)/COUNTIFS($A$2:$A$18163,A11786,$C$2:$C$18163,C11786)</f>
        <v>3.4127495170637477E-2</v>
      </c>
    </row>
    <row r="11787" spans="1:5" x14ac:dyDescent="0.25">
      <c r="A11787" s="3" t="s">
        <v>5</v>
      </c>
      <c r="B11787" s="3" t="s">
        <v>4</v>
      </c>
      <c r="C11787" s="3">
        <v>2</v>
      </c>
      <c r="E11787" s="4">
        <f>COUNTIFS($A$2:$A$18163,A11787,$B$2:$B$18163,"Positif",$C$2:$C$18163,C11787)/COUNTIFS($A$2:$A$18163,A11787,$C$2:$C$18163,C11787)</f>
        <v>0.12337662337662338</v>
      </c>
    </row>
    <row r="11788" spans="1:5" x14ac:dyDescent="0.25">
      <c r="A11788" s="2" t="s">
        <v>6</v>
      </c>
      <c r="B11788" s="2" t="s">
        <v>4</v>
      </c>
      <c r="C11788" s="2">
        <v>2</v>
      </c>
      <c r="E11788" s="4">
        <f>COUNTIFS($A$2:$A$18163,A11788,$B$2:$B$18163,"Positif",$C$2:$C$18163,C11788)/COUNTIFS($A$2:$A$18163,A11788,$C$2:$C$18163,C11788)</f>
        <v>7.9545454545454544E-2</v>
      </c>
    </row>
    <row r="11789" spans="1:5" x14ac:dyDescent="0.25">
      <c r="A11789" s="3" t="s">
        <v>3</v>
      </c>
      <c r="B11789" s="3" t="s">
        <v>4</v>
      </c>
      <c r="C11789" s="3">
        <v>2</v>
      </c>
      <c r="E11789" s="4">
        <f>COUNTIFS($A$2:$A$18163,A11789,$B$2:$B$18163,"Positif",$C$2:$C$18163,C11789)/COUNTIFS($A$2:$A$18163,A11789,$C$2:$C$18163,C11789)</f>
        <v>3.4127495170637477E-2</v>
      </c>
    </row>
    <row r="11790" spans="1:5" x14ac:dyDescent="0.25">
      <c r="A11790" s="2" t="s">
        <v>8</v>
      </c>
      <c r="B11790" s="2" t="s">
        <v>4</v>
      </c>
      <c r="C11790" s="2">
        <v>2</v>
      </c>
      <c r="E11790" s="4">
        <f>COUNTIFS($A$2:$A$18163,A11790,$B$2:$B$18163,"Positif",$C$2:$C$18163,C11790)/COUNTIFS($A$2:$A$18163,A11790,$C$2:$C$18163,C11790)</f>
        <v>4.7021943573667714E-2</v>
      </c>
    </row>
    <row r="11791" spans="1:5" x14ac:dyDescent="0.25">
      <c r="A11791" s="3" t="s">
        <v>3</v>
      </c>
      <c r="B11791" s="3" t="s">
        <v>4</v>
      </c>
      <c r="C11791" s="3">
        <v>2</v>
      </c>
      <c r="E11791" s="4">
        <f>COUNTIFS($A$2:$A$18163,A11791,$B$2:$B$18163,"Positif",$C$2:$C$18163,C11791)/COUNTIFS($A$2:$A$18163,A11791,$C$2:$C$18163,C11791)</f>
        <v>3.4127495170637477E-2</v>
      </c>
    </row>
    <row r="11792" spans="1:5" x14ac:dyDescent="0.25">
      <c r="A11792" s="2" t="s">
        <v>5</v>
      </c>
      <c r="B11792" s="2" t="s">
        <v>4</v>
      </c>
      <c r="C11792" s="2">
        <v>2</v>
      </c>
      <c r="E11792" s="4">
        <f>COUNTIFS($A$2:$A$18163,A11792,$B$2:$B$18163,"Positif",$C$2:$C$18163,C11792)/COUNTIFS($A$2:$A$18163,A11792,$C$2:$C$18163,C11792)</f>
        <v>0.12337662337662338</v>
      </c>
    </row>
    <row r="11793" spans="1:5" x14ac:dyDescent="0.25">
      <c r="A11793" s="3" t="s">
        <v>6</v>
      </c>
      <c r="B11793" s="3" t="s">
        <v>4</v>
      </c>
      <c r="C11793" s="3">
        <v>2</v>
      </c>
      <c r="E11793" s="4">
        <f>COUNTIFS($A$2:$A$18163,A11793,$B$2:$B$18163,"Positif",$C$2:$C$18163,C11793)/COUNTIFS($A$2:$A$18163,A11793,$C$2:$C$18163,C11793)</f>
        <v>7.9545454545454544E-2</v>
      </c>
    </row>
    <row r="11794" spans="1:5" x14ac:dyDescent="0.25">
      <c r="A11794" s="2" t="s">
        <v>3</v>
      </c>
      <c r="B11794" s="2" t="s">
        <v>4</v>
      </c>
      <c r="C11794" s="2">
        <v>2</v>
      </c>
      <c r="E11794" s="4">
        <f>COUNTIFS($A$2:$A$18163,A11794,$B$2:$B$18163,"Positif",$C$2:$C$18163,C11794)/COUNTIFS($A$2:$A$18163,A11794,$C$2:$C$18163,C11794)</f>
        <v>3.4127495170637477E-2</v>
      </c>
    </row>
    <row r="11795" spans="1:5" x14ac:dyDescent="0.25">
      <c r="A11795" s="3" t="s">
        <v>5</v>
      </c>
      <c r="B11795" s="3" t="s">
        <v>4</v>
      </c>
      <c r="C11795" s="3">
        <v>2</v>
      </c>
      <c r="E11795" s="4">
        <f>COUNTIFS($A$2:$A$18163,A11795,$B$2:$B$18163,"Positif",$C$2:$C$18163,C11795)/COUNTIFS($A$2:$A$18163,A11795,$C$2:$C$18163,C11795)</f>
        <v>0.12337662337662338</v>
      </c>
    </row>
    <row r="11796" spans="1:5" x14ac:dyDescent="0.25">
      <c r="A11796" s="2" t="s">
        <v>6</v>
      </c>
      <c r="B11796" s="2" t="s">
        <v>4</v>
      </c>
      <c r="C11796" s="2">
        <v>2</v>
      </c>
      <c r="E11796" s="4">
        <f>COUNTIFS($A$2:$A$18163,A11796,$B$2:$B$18163,"Positif",$C$2:$C$18163,C11796)/COUNTIFS($A$2:$A$18163,A11796,$C$2:$C$18163,C11796)</f>
        <v>7.9545454545454544E-2</v>
      </c>
    </row>
    <row r="11797" spans="1:5" x14ac:dyDescent="0.25">
      <c r="A11797" s="3" t="s">
        <v>3</v>
      </c>
      <c r="B11797" s="3" t="s">
        <v>4</v>
      </c>
      <c r="C11797" s="3">
        <v>2</v>
      </c>
      <c r="E11797" s="4">
        <f>COUNTIFS($A$2:$A$18163,A11797,$B$2:$B$18163,"Positif",$C$2:$C$18163,C11797)/COUNTIFS($A$2:$A$18163,A11797,$C$2:$C$18163,C11797)</f>
        <v>3.4127495170637477E-2</v>
      </c>
    </row>
    <row r="11798" spans="1:5" x14ac:dyDescent="0.25">
      <c r="A11798" s="2" t="s">
        <v>5</v>
      </c>
      <c r="B11798" s="2" t="s">
        <v>4</v>
      </c>
      <c r="C11798" s="2">
        <v>2</v>
      </c>
      <c r="E11798" s="4">
        <f>COUNTIFS($A$2:$A$18163,A11798,$B$2:$B$18163,"Positif",$C$2:$C$18163,C11798)/COUNTIFS($A$2:$A$18163,A11798,$C$2:$C$18163,C11798)</f>
        <v>0.12337662337662338</v>
      </c>
    </row>
    <row r="11799" spans="1:5" x14ac:dyDescent="0.25">
      <c r="A11799" s="3" t="s">
        <v>6</v>
      </c>
      <c r="B11799" s="3" t="s">
        <v>4</v>
      </c>
      <c r="C11799" s="3">
        <v>2</v>
      </c>
      <c r="E11799" s="4">
        <f>COUNTIFS($A$2:$A$18163,A11799,$B$2:$B$18163,"Positif",$C$2:$C$18163,C11799)/COUNTIFS($A$2:$A$18163,A11799,$C$2:$C$18163,C11799)</f>
        <v>7.9545454545454544E-2</v>
      </c>
    </row>
    <row r="11800" spans="1:5" x14ac:dyDescent="0.25">
      <c r="A11800" s="2" t="s">
        <v>3</v>
      </c>
      <c r="B11800" s="2" t="s">
        <v>7</v>
      </c>
      <c r="C11800" s="2">
        <v>2</v>
      </c>
      <c r="E11800" s="4">
        <f>COUNTIFS($A$2:$A$18163,A11800,$B$2:$B$18163,"Positif",$C$2:$C$18163,C11800)/COUNTIFS($A$2:$A$18163,A11800,$C$2:$C$18163,C11800)</f>
        <v>3.4127495170637477E-2</v>
      </c>
    </row>
    <row r="11801" spans="1:5" x14ac:dyDescent="0.25">
      <c r="A11801" s="3" t="s">
        <v>5</v>
      </c>
      <c r="B11801" s="3" t="s">
        <v>4</v>
      </c>
      <c r="C11801" s="3">
        <v>2</v>
      </c>
      <c r="E11801" s="4">
        <f>COUNTIFS($A$2:$A$18163,A11801,$B$2:$B$18163,"Positif",$C$2:$C$18163,C11801)/COUNTIFS($A$2:$A$18163,A11801,$C$2:$C$18163,C11801)</f>
        <v>0.12337662337662338</v>
      </c>
    </row>
    <row r="11802" spans="1:5" x14ac:dyDescent="0.25">
      <c r="A11802" s="2" t="s">
        <v>6</v>
      </c>
      <c r="B11802" s="2" t="s">
        <v>4</v>
      </c>
      <c r="C11802" s="2">
        <v>2</v>
      </c>
      <c r="E11802" s="4">
        <f>COUNTIFS($A$2:$A$18163,A11802,$B$2:$B$18163,"Positif",$C$2:$C$18163,C11802)/COUNTIFS($A$2:$A$18163,A11802,$C$2:$C$18163,C11802)</f>
        <v>7.9545454545454544E-2</v>
      </c>
    </row>
    <row r="11803" spans="1:5" x14ac:dyDescent="0.25">
      <c r="A11803" s="3" t="s">
        <v>3</v>
      </c>
      <c r="B11803" s="3" t="s">
        <v>4</v>
      </c>
      <c r="C11803" s="3">
        <v>2</v>
      </c>
      <c r="E11803" s="4">
        <f>COUNTIFS($A$2:$A$18163,A11803,$B$2:$B$18163,"Positif",$C$2:$C$18163,C11803)/COUNTIFS($A$2:$A$18163,A11803,$C$2:$C$18163,C11803)</f>
        <v>3.4127495170637477E-2</v>
      </c>
    </row>
    <row r="11804" spans="1:5" x14ac:dyDescent="0.25">
      <c r="A11804" s="2" t="s">
        <v>8</v>
      </c>
      <c r="B11804" s="2" t="s">
        <v>4</v>
      </c>
      <c r="C11804" s="2">
        <v>2</v>
      </c>
      <c r="E11804" s="4">
        <f>COUNTIFS($A$2:$A$18163,A11804,$B$2:$B$18163,"Positif",$C$2:$C$18163,C11804)/COUNTIFS($A$2:$A$18163,A11804,$C$2:$C$18163,C11804)</f>
        <v>4.7021943573667714E-2</v>
      </c>
    </row>
    <row r="11805" spans="1:5" x14ac:dyDescent="0.25">
      <c r="A11805" s="3" t="s">
        <v>3</v>
      </c>
      <c r="B11805" s="3" t="s">
        <v>4</v>
      </c>
      <c r="C11805" s="3">
        <v>2</v>
      </c>
      <c r="E11805" s="4">
        <f>COUNTIFS($A$2:$A$18163,A11805,$B$2:$B$18163,"Positif",$C$2:$C$18163,C11805)/COUNTIFS($A$2:$A$18163,A11805,$C$2:$C$18163,C11805)</f>
        <v>3.4127495170637477E-2</v>
      </c>
    </row>
    <row r="11806" spans="1:5" x14ac:dyDescent="0.25">
      <c r="A11806" s="2" t="s">
        <v>5</v>
      </c>
      <c r="B11806" s="2" t="s">
        <v>4</v>
      </c>
      <c r="C11806" s="2">
        <v>2</v>
      </c>
      <c r="E11806" s="4">
        <f>COUNTIFS($A$2:$A$18163,A11806,$B$2:$B$18163,"Positif",$C$2:$C$18163,C11806)/COUNTIFS($A$2:$A$18163,A11806,$C$2:$C$18163,C11806)</f>
        <v>0.12337662337662338</v>
      </c>
    </row>
    <row r="11807" spans="1:5" x14ac:dyDescent="0.25">
      <c r="A11807" s="3" t="s">
        <v>6</v>
      </c>
      <c r="B11807" s="3" t="s">
        <v>7</v>
      </c>
      <c r="C11807" s="3">
        <v>2</v>
      </c>
      <c r="E11807" s="4">
        <f>COUNTIFS($A$2:$A$18163,A11807,$B$2:$B$18163,"Positif",$C$2:$C$18163,C11807)/COUNTIFS($A$2:$A$18163,A11807,$C$2:$C$18163,C11807)</f>
        <v>7.9545454545454544E-2</v>
      </c>
    </row>
    <row r="11808" spans="1:5" x14ac:dyDescent="0.25">
      <c r="A11808" s="2" t="s">
        <v>3</v>
      </c>
      <c r="B11808" s="2" t="s">
        <v>4</v>
      </c>
      <c r="C11808" s="2">
        <v>2</v>
      </c>
      <c r="E11808" s="4">
        <f>COUNTIFS($A$2:$A$18163,A11808,$B$2:$B$18163,"Positif",$C$2:$C$18163,C11808)/COUNTIFS($A$2:$A$18163,A11808,$C$2:$C$18163,C11808)</f>
        <v>3.4127495170637477E-2</v>
      </c>
    </row>
    <row r="11809" spans="1:5" x14ac:dyDescent="0.25">
      <c r="A11809" s="3" t="s">
        <v>8</v>
      </c>
      <c r="B11809" s="3" t="s">
        <v>4</v>
      </c>
      <c r="C11809" s="3">
        <v>2</v>
      </c>
      <c r="E11809" s="4">
        <f>COUNTIFS($A$2:$A$18163,A11809,$B$2:$B$18163,"Positif",$C$2:$C$18163,C11809)/COUNTIFS($A$2:$A$18163,A11809,$C$2:$C$18163,C11809)</f>
        <v>4.7021943573667714E-2</v>
      </c>
    </row>
    <row r="11810" spans="1:5" x14ac:dyDescent="0.25">
      <c r="A11810" s="2" t="s">
        <v>12</v>
      </c>
      <c r="B11810" s="2" t="s">
        <v>4</v>
      </c>
      <c r="C11810" s="2">
        <v>2</v>
      </c>
      <c r="E11810" s="4">
        <f>COUNTIFS($A$2:$A$18163,A11810,$B$2:$B$18163,"Positif",$C$2:$C$18163,C11810)/COUNTIFS($A$2:$A$18163,A11810,$C$2:$C$18163,C11810)</f>
        <v>5.46875E-2</v>
      </c>
    </row>
    <row r="11811" spans="1:5" x14ac:dyDescent="0.25">
      <c r="A11811" s="3" t="s">
        <v>13</v>
      </c>
      <c r="B11811" s="3" t="s">
        <v>4</v>
      </c>
      <c r="C11811" s="3">
        <v>2</v>
      </c>
      <c r="E11811" s="4">
        <f>COUNTIFS($A$2:$A$18163,A11811,$B$2:$B$18163,"Positif",$C$2:$C$18163,C11811)/COUNTIFS($A$2:$A$18163,A11811,$C$2:$C$18163,C11811)</f>
        <v>0.109375</v>
      </c>
    </row>
    <row r="11812" spans="1:5" x14ac:dyDescent="0.25">
      <c r="A11812" s="2" t="s">
        <v>14</v>
      </c>
      <c r="B11812" s="2" t="s">
        <v>4</v>
      </c>
      <c r="C11812" s="2">
        <v>2</v>
      </c>
      <c r="E11812" s="4">
        <f>COUNTIFS($A$2:$A$18163,A11812,$B$2:$B$18163,"Positif",$C$2:$C$18163,C11812)/COUNTIFS($A$2:$A$18163,A11812,$C$2:$C$18163,C11812)</f>
        <v>2.34375E-2</v>
      </c>
    </row>
    <row r="11813" spans="1:5" x14ac:dyDescent="0.25">
      <c r="A11813" s="3" t="s">
        <v>15</v>
      </c>
      <c r="B11813" s="3" t="s">
        <v>4</v>
      </c>
      <c r="C11813" s="3">
        <v>2</v>
      </c>
      <c r="E11813" s="4">
        <f>COUNTIFS($A$2:$A$18163,A11813,$B$2:$B$18163,"Positif",$C$2:$C$18163,C11813)/COUNTIFS($A$2:$A$18163,A11813,$C$2:$C$18163,C11813)</f>
        <v>0.1328125</v>
      </c>
    </row>
    <row r="11814" spans="1:5" x14ac:dyDescent="0.25">
      <c r="A11814" s="2" t="s">
        <v>16</v>
      </c>
      <c r="B11814" s="2" t="s">
        <v>7</v>
      </c>
      <c r="C11814" s="2">
        <v>2</v>
      </c>
      <c r="E11814" s="4">
        <f>COUNTIFS($A$2:$A$18163,A11814,$B$2:$B$18163,"Positif",$C$2:$C$18163,C11814)/COUNTIFS($A$2:$A$18163,A11814,$C$2:$C$18163,C11814)</f>
        <v>7.874015748031496E-2</v>
      </c>
    </row>
    <row r="11815" spans="1:5" x14ac:dyDescent="0.25">
      <c r="A11815" s="3" t="s">
        <v>28</v>
      </c>
      <c r="B11815" s="3" t="s">
        <v>7</v>
      </c>
      <c r="C11815" s="3">
        <v>2</v>
      </c>
      <c r="E11815" s="4">
        <f>COUNTIFS($A$2:$A$18163,A11815,$B$2:$B$18163,"Positif",$C$2:$C$18163,C11815)/COUNTIFS($A$2:$A$18163,A11815,$C$2:$C$18163,C11815)</f>
        <v>0.21875</v>
      </c>
    </row>
    <row r="11816" spans="1:5" x14ac:dyDescent="0.25">
      <c r="A11816" s="2" t="s">
        <v>17</v>
      </c>
      <c r="B11816" s="2" t="s">
        <v>4</v>
      </c>
      <c r="C11816" s="2">
        <v>2</v>
      </c>
      <c r="E11816" s="4">
        <f>COUNTIFS($A$2:$A$18163,A11816,$B$2:$B$18163,"Positif",$C$2:$C$18163,C11816)/COUNTIFS($A$2:$A$18163,A11816,$C$2:$C$18163,C11816)</f>
        <v>7.8125E-3</v>
      </c>
    </row>
    <row r="11817" spans="1:5" x14ac:dyDescent="0.25">
      <c r="A11817" s="3" t="s">
        <v>18</v>
      </c>
      <c r="B11817" s="3" t="s">
        <v>4</v>
      </c>
      <c r="C11817" s="3">
        <v>2</v>
      </c>
      <c r="E11817" s="4">
        <f>COUNTIFS($A$2:$A$18163,A11817,$B$2:$B$18163,"Positif",$C$2:$C$18163,C11817)/COUNTIFS($A$2:$A$18163,A11817,$C$2:$C$18163,C11817)</f>
        <v>0</v>
      </c>
    </row>
    <row r="11818" spans="1:5" x14ac:dyDescent="0.25">
      <c r="A11818" s="2" t="s">
        <v>19</v>
      </c>
      <c r="B11818" s="2" t="s">
        <v>4</v>
      </c>
      <c r="C11818" s="2">
        <v>2</v>
      </c>
      <c r="E11818" s="4">
        <f>COUNTIFS($A$2:$A$18163,A11818,$B$2:$B$18163,"Positif",$C$2:$C$18163,C11818)/COUNTIFS($A$2:$A$18163,A11818,$C$2:$C$18163,C11818)</f>
        <v>0</v>
      </c>
    </row>
    <row r="11819" spans="1:5" x14ac:dyDescent="0.25">
      <c r="A11819" s="3" t="s">
        <v>20</v>
      </c>
      <c r="B11819" s="3" t="s">
        <v>4</v>
      </c>
      <c r="C11819" s="3">
        <v>2</v>
      </c>
      <c r="E11819" s="4">
        <f>COUNTIFS($A$2:$A$18163,A11819,$B$2:$B$18163,"Positif",$C$2:$C$18163,C11819)/COUNTIFS($A$2:$A$18163,A11819,$C$2:$C$18163,C11819)</f>
        <v>0</v>
      </c>
    </row>
    <row r="11820" spans="1:5" x14ac:dyDescent="0.25">
      <c r="A11820" s="2" t="s">
        <v>21</v>
      </c>
      <c r="B11820" s="2" t="s">
        <v>4</v>
      </c>
      <c r="C11820" s="2">
        <v>2</v>
      </c>
      <c r="E11820" s="4">
        <f>COUNTIFS($A$2:$A$18163,A11820,$B$2:$B$18163,"Positif",$C$2:$C$18163,C11820)/COUNTIFS($A$2:$A$18163,A11820,$C$2:$C$18163,C11820)</f>
        <v>0</v>
      </c>
    </row>
    <row r="11821" spans="1:5" x14ac:dyDescent="0.25">
      <c r="A11821" s="3" t="s">
        <v>22</v>
      </c>
      <c r="B11821" s="3" t="s">
        <v>4</v>
      </c>
      <c r="C11821" s="3">
        <v>2</v>
      </c>
      <c r="E11821" s="4">
        <f>COUNTIFS($A$2:$A$18163,A11821,$B$2:$B$18163,"Positif",$C$2:$C$18163,C11821)/COUNTIFS($A$2:$A$18163,A11821,$C$2:$C$18163,C11821)</f>
        <v>0</v>
      </c>
    </row>
    <row r="11822" spans="1:5" x14ac:dyDescent="0.25">
      <c r="A11822" s="2" t="s">
        <v>23</v>
      </c>
      <c r="B11822" s="2" t="s">
        <v>4</v>
      </c>
      <c r="C11822" s="2">
        <v>2</v>
      </c>
      <c r="E11822" s="4">
        <f>COUNTIFS($A$2:$A$18163,A11822,$B$2:$B$18163,"Positif",$C$2:$C$18163,C11822)/COUNTIFS($A$2:$A$18163,A11822,$C$2:$C$18163,C11822)</f>
        <v>0</v>
      </c>
    </row>
    <row r="11823" spans="1:5" x14ac:dyDescent="0.25">
      <c r="A11823" s="3" t="s">
        <v>24</v>
      </c>
      <c r="B11823" s="3" t="s">
        <v>4</v>
      </c>
      <c r="C11823" s="3">
        <v>2</v>
      </c>
      <c r="E11823" s="4">
        <f>COUNTIFS($A$2:$A$18163,A11823,$B$2:$B$18163,"Positif",$C$2:$C$18163,C11823)/COUNTIFS($A$2:$A$18163,A11823,$C$2:$C$18163,C11823)</f>
        <v>0</v>
      </c>
    </row>
    <row r="11824" spans="1:5" x14ac:dyDescent="0.25">
      <c r="A11824" s="2" t="s">
        <v>25</v>
      </c>
      <c r="B11824" s="2" t="s">
        <v>4</v>
      </c>
      <c r="C11824" s="2">
        <v>2</v>
      </c>
      <c r="E11824" s="4">
        <f>COUNTIFS($A$2:$A$18163,A11824,$B$2:$B$18163,"Positif",$C$2:$C$18163,C11824)/COUNTIFS($A$2:$A$18163,A11824,$C$2:$C$18163,C11824)</f>
        <v>0</v>
      </c>
    </row>
    <row r="11825" spans="1:5" x14ac:dyDescent="0.25">
      <c r="A11825" s="3" t="s">
        <v>9</v>
      </c>
      <c r="B11825" s="3" t="s">
        <v>4</v>
      </c>
      <c r="C11825" s="3">
        <v>2</v>
      </c>
      <c r="E11825" s="4">
        <f>COUNTIFS($A$2:$A$18163,A11825,$B$2:$B$18163,"Positif",$C$2:$C$18163,C11825)/COUNTIFS($A$2:$A$18163,A11825,$C$2:$C$18163,C11825)</f>
        <v>2.7027027027027029E-2</v>
      </c>
    </row>
    <row r="11826" spans="1:5" x14ac:dyDescent="0.25">
      <c r="A11826" s="2" t="s">
        <v>10</v>
      </c>
      <c r="B11826" s="2" t="s">
        <v>7</v>
      </c>
      <c r="C11826" s="2">
        <v>2</v>
      </c>
      <c r="E11826" s="4">
        <f>COUNTIFS($A$2:$A$18163,A11826,$B$2:$B$18163,"Positif",$C$2:$C$18163,C11826)/COUNTIFS($A$2:$A$18163,A11826,$C$2:$C$18163,C11826)</f>
        <v>9.1314031180400893E-2</v>
      </c>
    </row>
    <row r="11827" spans="1:5" x14ac:dyDescent="0.25">
      <c r="A11827" s="3" t="s">
        <v>11</v>
      </c>
      <c r="B11827" s="3" t="s">
        <v>4</v>
      </c>
      <c r="C11827" s="3">
        <v>2</v>
      </c>
      <c r="E11827" s="4">
        <f>COUNTIFS($A$2:$A$18163,A11827,$B$2:$B$18163,"Positif",$C$2:$C$18163,C11827)/COUNTIFS($A$2:$A$18163,A11827,$C$2:$C$18163,C11827)</f>
        <v>4.2316258351893093E-2</v>
      </c>
    </row>
    <row r="11828" spans="1:5" x14ac:dyDescent="0.25">
      <c r="A11828" s="2" t="s">
        <v>9</v>
      </c>
      <c r="B11828" s="2" t="s">
        <v>4</v>
      </c>
      <c r="C11828" s="2">
        <v>2</v>
      </c>
      <c r="E11828" s="4">
        <f>COUNTIFS($A$2:$A$18163,A11828,$B$2:$B$18163,"Positif",$C$2:$C$18163,C11828)/COUNTIFS($A$2:$A$18163,A11828,$C$2:$C$18163,C11828)</f>
        <v>2.7027027027027029E-2</v>
      </c>
    </row>
    <row r="11829" spans="1:5" x14ac:dyDescent="0.25">
      <c r="A11829" s="3" t="s">
        <v>10</v>
      </c>
      <c r="B11829" s="3" t="s">
        <v>4</v>
      </c>
      <c r="C11829" s="3">
        <v>2</v>
      </c>
      <c r="E11829" s="4">
        <f>COUNTIFS($A$2:$A$18163,A11829,$B$2:$B$18163,"Positif",$C$2:$C$18163,C11829)/COUNTIFS($A$2:$A$18163,A11829,$C$2:$C$18163,C11829)</f>
        <v>9.1314031180400893E-2</v>
      </c>
    </row>
    <row r="11830" spans="1:5" x14ac:dyDescent="0.25">
      <c r="A11830" s="2" t="s">
        <v>11</v>
      </c>
      <c r="B11830" s="2" t="s">
        <v>4</v>
      </c>
      <c r="C11830" s="2">
        <v>2</v>
      </c>
      <c r="E11830" s="4">
        <f>COUNTIFS($A$2:$A$18163,A11830,$B$2:$B$18163,"Positif",$C$2:$C$18163,C11830)/COUNTIFS($A$2:$A$18163,A11830,$C$2:$C$18163,C11830)</f>
        <v>4.2316258351893093E-2</v>
      </c>
    </row>
    <row r="11831" spans="1:5" x14ac:dyDescent="0.25">
      <c r="A11831" s="3" t="s">
        <v>3</v>
      </c>
      <c r="B11831" s="3" t="s">
        <v>4</v>
      </c>
      <c r="C11831" s="3">
        <v>2</v>
      </c>
      <c r="E11831" s="4">
        <f>COUNTIFS($A$2:$A$18163,A11831,$B$2:$B$18163,"Positif",$C$2:$C$18163,C11831)/COUNTIFS($A$2:$A$18163,A11831,$C$2:$C$18163,C11831)</f>
        <v>3.4127495170637477E-2</v>
      </c>
    </row>
    <row r="11832" spans="1:5" x14ac:dyDescent="0.25">
      <c r="A11832" s="2" t="s">
        <v>5</v>
      </c>
      <c r="B11832" s="2" t="s">
        <v>4</v>
      </c>
      <c r="C11832" s="2">
        <v>2</v>
      </c>
      <c r="E11832" s="4">
        <f>COUNTIFS($A$2:$A$18163,A11832,$B$2:$B$18163,"Positif",$C$2:$C$18163,C11832)/COUNTIFS($A$2:$A$18163,A11832,$C$2:$C$18163,C11832)</f>
        <v>0.12337662337662338</v>
      </c>
    </row>
    <row r="11833" spans="1:5" x14ac:dyDescent="0.25">
      <c r="A11833" s="3" t="s">
        <v>6</v>
      </c>
      <c r="B11833" s="3" t="s">
        <v>7</v>
      </c>
      <c r="C11833" s="3">
        <v>2</v>
      </c>
      <c r="E11833" s="4">
        <f>COUNTIFS($A$2:$A$18163,A11833,$B$2:$B$18163,"Positif",$C$2:$C$18163,C11833)/COUNTIFS($A$2:$A$18163,A11833,$C$2:$C$18163,C11833)</f>
        <v>7.9545454545454544E-2</v>
      </c>
    </row>
    <row r="11834" spans="1:5" x14ac:dyDescent="0.25">
      <c r="A11834" s="2" t="s">
        <v>9</v>
      </c>
      <c r="B11834" s="2" t="s">
        <v>4</v>
      </c>
      <c r="C11834" s="2">
        <v>2</v>
      </c>
      <c r="E11834" s="4">
        <f>COUNTIFS($A$2:$A$18163,A11834,$B$2:$B$18163,"Positif",$C$2:$C$18163,C11834)/COUNTIFS($A$2:$A$18163,A11834,$C$2:$C$18163,C11834)</f>
        <v>2.7027027027027029E-2</v>
      </c>
    </row>
    <row r="11835" spans="1:5" x14ac:dyDescent="0.25">
      <c r="A11835" s="3" t="s">
        <v>10</v>
      </c>
      <c r="B11835" s="3" t="s">
        <v>4</v>
      </c>
      <c r="C11835" s="3">
        <v>2</v>
      </c>
      <c r="E11835" s="4">
        <f>COUNTIFS($A$2:$A$18163,A11835,$B$2:$B$18163,"Positif",$C$2:$C$18163,C11835)/COUNTIFS($A$2:$A$18163,A11835,$C$2:$C$18163,C11835)</f>
        <v>9.1314031180400893E-2</v>
      </c>
    </row>
    <row r="11836" spans="1:5" x14ac:dyDescent="0.25">
      <c r="A11836" s="2" t="s">
        <v>11</v>
      </c>
      <c r="B11836" s="2" t="s">
        <v>4</v>
      </c>
      <c r="C11836" s="2">
        <v>2</v>
      </c>
      <c r="E11836" s="4">
        <f>COUNTIFS($A$2:$A$18163,A11836,$B$2:$B$18163,"Positif",$C$2:$C$18163,C11836)/COUNTIFS($A$2:$A$18163,A11836,$C$2:$C$18163,C11836)</f>
        <v>4.2316258351893093E-2</v>
      </c>
    </row>
    <row r="11837" spans="1:5" x14ac:dyDescent="0.25">
      <c r="A11837" s="3" t="s">
        <v>12</v>
      </c>
      <c r="B11837" s="3" t="s">
        <v>4</v>
      </c>
      <c r="C11837" s="3">
        <v>2</v>
      </c>
      <c r="E11837" s="4">
        <f>COUNTIFS($A$2:$A$18163,A11837,$B$2:$B$18163,"Positif",$C$2:$C$18163,C11837)/COUNTIFS($A$2:$A$18163,A11837,$C$2:$C$18163,C11837)</f>
        <v>5.46875E-2</v>
      </c>
    </row>
    <row r="11838" spans="1:5" x14ac:dyDescent="0.25">
      <c r="A11838" s="2" t="s">
        <v>13</v>
      </c>
      <c r="B11838" s="2" t="s">
        <v>4</v>
      </c>
      <c r="C11838" s="2">
        <v>2</v>
      </c>
      <c r="E11838" s="4">
        <f>COUNTIFS($A$2:$A$18163,A11838,$B$2:$B$18163,"Positif",$C$2:$C$18163,C11838)/COUNTIFS($A$2:$A$18163,A11838,$C$2:$C$18163,C11838)</f>
        <v>0.109375</v>
      </c>
    </row>
    <row r="11839" spans="1:5" x14ac:dyDescent="0.25">
      <c r="A11839" s="3" t="s">
        <v>14</v>
      </c>
      <c r="B11839" s="3" t="s">
        <v>4</v>
      </c>
      <c r="C11839" s="3">
        <v>2</v>
      </c>
      <c r="E11839" s="4">
        <f>COUNTIFS($A$2:$A$18163,A11839,$B$2:$B$18163,"Positif",$C$2:$C$18163,C11839)/COUNTIFS($A$2:$A$18163,A11839,$C$2:$C$18163,C11839)</f>
        <v>2.34375E-2</v>
      </c>
    </row>
    <row r="11840" spans="1:5" x14ac:dyDescent="0.25">
      <c r="A11840" s="2" t="s">
        <v>15</v>
      </c>
      <c r="B11840" s="2" t="s">
        <v>4</v>
      </c>
      <c r="C11840" s="2">
        <v>2</v>
      </c>
      <c r="E11840" s="4">
        <f>COUNTIFS($A$2:$A$18163,A11840,$B$2:$B$18163,"Positif",$C$2:$C$18163,C11840)/COUNTIFS($A$2:$A$18163,A11840,$C$2:$C$18163,C11840)</f>
        <v>0.1328125</v>
      </c>
    </row>
    <row r="11841" spans="1:5" x14ac:dyDescent="0.25">
      <c r="A11841" s="3" t="s">
        <v>16</v>
      </c>
      <c r="B11841" s="3" t="s">
        <v>4</v>
      </c>
      <c r="C11841" s="3">
        <v>2</v>
      </c>
      <c r="E11841" s="4">
        <f>COUNTIFS($A$2:$A$18163,A11841,$B$2:$B$18163,"Positif",$C$2:$C$18163,C11841)/COUNTIFS($A$2:$A$18163,A11841,$C$2:$C$18163,C11841)</f>
        <v>7.874015748031496E-2</v>
      </c>
    </row>
    <row r="11842" spans="1:5" x14ac:dyDescent="0.25">
      <c r="A11842" s="2" t="s">
        <v>17</v>
      </c>
      <c r="B11842" s="2" t="s">
        <v>4</v>
      </c>
      <c r="C11842" s="2">
        <v>2</v>
      </c>
      <c r="E11842" s="4">
        <f>COUNTIFS($A$2:$A$18163,A11842,$B$2:$B$18163,"Positif",$C$2:$C$18163,C11842)/COUNTIFS($A$2:$A$18163,A11842,$C$2:$C$18163,C11842)</f>
        <v>7.8125E-3</v>
      </c>
    </row>
    <row r="11843" spans="1:5" x14ac:dyDescent="0.25">
      <c r="A11843" s="3" t="s">
        <v>18</v>
      </c>
      <c r="B11843" s="3" t="s">
        <v>4</v>
      </c>
      <c r="C11843" s="3">
        <v>2</v>
      </c>
      <c r="E11843" s="4">
        <f>COUNTIFS($A$2:$A$18163,A11843,$B$2:$B$18163,"Positif",$C$2:$C$18163,C11843)/COUNTIFS($A$2:$A$18163,A11843,$C$2:$C$18163,C11843)</f>
        <v>0</v>
      </c>
    </row>
    <row r="11844" spans="1:5" x14ac:dyDescent="0.25">
      <c r="A11844" s="2" t="s">
        <v>19</v>
      </c>
      <c r="B11844" s="2" t="s">
        <v>4</v>
      </c>
      <c r="C11844" s="2">
        <v>2</v>
      </c>
      <c r="E11844" s="4">
        <f>COUNTIFS($A$2:$A$18163,A11844,$B$2:$B$18163,"Positif",$C$2:$C$18163,C11844)/COUNTIFS($A$2:$A$18163,A11844,$C$2:$C$18163,C11844)</f>
        <v>0</v>
      </c>
    </row>
    <row r="11845" spans="1:5" x14ac:dyDescent="0.25">
      <c r="A11845" s="3" t="s">
        <v>20</v>
      </c>
      <c r="B11845" s="3" t="s">
        <v>4</v>
      </c>
      <c r="C11845" s="3">
        <v>2</v>
      </c>
      <c r="E11845" s="4">
        <f>COUNTIFS($A$2:$A$18163,A11845,$B$2:$B$18163,"Positif",$C$2:$C$18163,C11845)/COUNTIFS($A$2:$A$18163,A11845,$C$2:$C$18163,C11845)</f>
        <v>0</v>
      </c>
    </row>
    <row r="11846" spans="1:5" x14ac:dyDescent="0.25">
      <c r="A11846" s="2" t="s">
        <v>21</v>
      </c>
      <c r="B11846" s="2" t="s">
        <v>4</v>
      </c>
      <c r="C11846" s="2">
        <v>2</v>
      </c>
      <c r="E11846" s="4">
        <f>COUNTIFS($A$2:$A$18163,A11846,$B$2:$B$18163,"Positif",$C$2:$C$18163,C11846)/COUNTIFS($A$2:$A$18163,A11846,$C$2:$C$18163,C11846)</f>
        <v>0</v>
      </c>
    </row>
    <row r="11847" spans="1:5" x14ac:dyDescent="0.25">
      <c r="A11847" s="3" t="s">
        <v>22</v>
      </c>
      <c r="B11847" s="3" t="s">
        <v>4</v>
      </c>
      <c r="C11847" s="3">
        <v>2</v>
      </c>
      <c r="E11847" s="4">
        <f>COUNTIFS($A$2:$A$18163,A11847,$B$2:$B$18163,"Positif",$C$2:$C$18163,C11847)/COUNTIFS($A$2:$A$18163,A11847,$C$2:$C$18163,C11847)</f>
        <v>0</v>
      </c>
    </row>
    <row r="11848" spans="1:5" x14ac:dyDescent="0.25">
      <c r="A11848" s="2" t="s">
        <v>23</v>
      </c>
      <c r="B11848" s="2" t="s">
        <v>4</v>
      </c>
      <c r="C11848" s="2">
        <v>2</v>
      </c>
      <c r="E11848" s="4">
        <f>COUNTIFS($A$2:$A$18163,A11848,$B$2:$B$18163,"Positif",$C$2:$C$18163,C11848)/COUNTIFS($A$2:$A$18163,A11848,$C$2:$C$18163,C11848)</f>
        <v>0</v>
      </c>
    </row>
    <row r="11849" spans="1:5" x14ac:dyDescent="0.25">
      <c r="A11849" s="3" t="s">
        <v>24</v>
      </c>
      <c r="B11849" s="3" t="s">
        <v>4</v>
      </c>
      <c r="C11849" s="3">
        <v>2</v>
      </c>
      <c r="E11849" s="4">
        <f>COUNTIFS($A$2:$A$18163,A11849,$B$2:$B$18163,"Positif",$C$2:$C$18163,C11849)/COUNTIFS($A$2:$A$18163,A11849,$C$2:$C$18163,C11849)</f>
        <v>0</v>
      </c>
    </row>
    <row r="11850" spans="1:5" x14ac:dyDescent="0.25">
      <c r="A11850" s="2" t="s">
        <v>25</v>
      </c>
      <c r="B11850" s="2" t="s">
        <v>4</v>
      </c>
      <c r="C11850" s="2">
        <v>2</v>
      </c>
      <c r="E11850" s="4">
        <f>COUNTIFS($A$2:$A$18163,A11850,$B$2:$B$18163,"Positif",$C$2:$C$18163,C11850)/COUNTIFS($A$2:$A$18163,A11850,$C$2:$C$18163,C11850)</f>
        <v>0</v>
      </c>
    </row>
    <row r="11851" spans="1:5" x14ac:dyDescent="0.25">
      <c r="A11851" s="3" t="s">
        <v>9</v>
      </c>
      <c r="B11851" s="3" t="s">
        <v>4</v>
      </c>
      <c r="C11851" s="3">
        <v>2</v>
      </c>
      <c r="E11851" s="4">
        <f>COUNTIFS($A$2:$A$18163,A11851,$B$2:$B$18163,"Positif",$C$2:$C$18163,C11851)/COUNTIFS($A$2:$A$18163,A11851,$C$2:$C$18163,C11851)</f>
        <v>2.7027027027027029E-2</v>
      </c>
    </row>
    <row r="11852" spans="1:5" x14ac:dyDescent="0.25">
      <c r="A11852" s="2" t="s">
        <v>10</v>
      </c>
      <c r="B11852" s="2" t="s">
        <v>4</v>
      </c>
      <c r="C11852" s="2">
        <v>2</v>
      </c>
      <c r="E11852" s="4">
        <f>COUNTIFS($A$2:$A$18163,A11852,$B$2:$B$18163,"Positif",$C$2:$C$18163,C11852)/COUNTIFS($A$2:$A$18163,A11852,$C$2:$C$18163,C11852)</f>
        <v>9.1314031180400893E-2</v>
      </c>
    </row>
    <row r="11853" spans="1:5" x14ac:dyDescent="0.25">
      <c r="A11853" s="3" t="s">
        <v>11</v>
      </c>
      <c r="B11853" s="3" t="s">
        <v>4</v>
      </c>
      <c r="C11853" s="3">
        <v>2</v>
      </c>
      <c r="E11853" s="4">
        <f>COUNTIFS($A$2:$A$18163,A11853,$B$2:$B$18163,"Positif",$C$2:$C$18163,C11853)/COUNTIFS($A$2:$A$18163,A11853,$C$2:$C$18163,C11853)</f>
        <v>4.2316258351893093E-2</v>
      </c>
    </row>
    <row r="11854" spans="1:5" x14ac:dyDescent="0.25">
      <c r="A11854" s="2" t="s">
        <v>3</v>
      </c>
      <c r="B11854" s="2" t="s">
        <v>4</v>
      </c>
      <c r="C11854" s="2">
        <v>2</v>
      </c>
      <c r="E11854" s="4">
        <f>COUNTIFS($A$2:$A$18163,A11854,$B$2:$B$18163,"Positif",$C$2:$C$18163,C11854)/COUNTIFS($A$2:$A$18163,A11854,$C$2:$C$18163,C11854)</f>
        <v>3.4127495170637477E-2</v>
      </c>
    </row>
    <row r="11855" spans="1:5" x14ac:dyDescent="0.25">
      <c r="A11855" s="3" t="s">
        <v>5</v>
      </c>
      <c r="B11855" s="3" t="s">
        <v>4</v>
      </c>
      <c r="C11855" s="3">
        <v>2</v>
      </c>
      <c r="E11855" s="4">
        <f>COUNTIFS($A$2:$A$18163,A11855,$B$2:$B$18163,"Positif",$C$2:$C$18163,C11855)/COUNTIFS($A$2:$A$18163,A11855,$C$2:$C$18163,C11855)</f>
        <v>0.12337662337662338</v>
      </c>
    </row>
    <row r="11856" spans="1:5" x14ac:dyDescent="0.25">
      <c r="A11856" s="2" t="s">
        <v>6</v>
      </c>
      <c r="B11856" s="2" t="s">
        <v>7</v>
      </c>
      <c r="C11856" s="2">
        <v>2</v>
      </c>
      <c r="E11856" s="4">
        <f>COUNTIFS($A$2:$A$18163,A11856,$B$2:$B$18163,"Positif",$C$2:$C$18163,C11856)/COUNTIFS($A$2:$A$18163,A11856,$C$2:$C$18163,C11856)</f>
        <v>7.9545454545454544E-2</v>
      </c>
    </row>
    <row r="11857" spans="1:5" x14ac:dyDescent="0.25">
      <c r="A11857" s="3" t="s">
        <v>9</v>
      </c>
      <c r="B11857" s="3" t="s">
        <v>4</v>
      </c>
      <c r="C11857" s="3">
        <v>2</v>
      </c>
      <c r="E11857" s="4">
        <f>COUNTIFS($A$2:$A$18163,A11857,$B$2:$B$18163,"Positif",$C$2:$C$18163,C11857)/COUNTIFS($A$2:$A$18163,A11857,$C$2:$C$18163,C11857)</f>
        <v>2.7027027027027029E-2</v>
      </c>
    </row>
    <row r="11858" spans="1:5" x14ac:dyDescent="0.25">
      <c r="A11858" s="2" t="s">
        <v>10</v>
      </c>
      <c r="B11858" s="2" t="s">
        <v>4</v>
      </c>
      <c r="C11858" s="2">
        <v>2</v>
      </c>
      <c r="E11858" s="4">
        <f>COUNTIFS($A$2:$A$18163,A11858,$B$2:$B$18163,"Positif",$C$2:$C$18163,C11858)/COUNTIFS($A$2:$A$18163,A11858,$C$2:$C$18163,C11858)</f>
        <v>9.1314031180400893E-2</v>
      </c>
    </row>
    <row r="11859" spans="1:5" x14ac:dyDescent="0.25">
      <c r="A11859" s="3" t="s">
        <v>11</v>
      </c>
      <c r="B11859" s="3" t="s">
        <v>4</v>
      </c>
      <c r="C11859" s="3">
        <v>2</v>
      </c>
      <c r="E11859" s="4">
        <f>COUNTIFS($A$2:$A$18163,A11859,$B$2:$B$18163,"Positif",$C$2:$C$18163,C11859)/COUNTIFS($A$2:$A$18163,A11859,$C$2:$C$18163,C11859)</f>
        <v>4.2316258351893093E-2</v>
      </c>
    </row>
    <row r="11860" spans="1:5" x14ac:dyDescent="0.25">
      <c r="A11860" s="2" t="s">
        <v>3</v>
      </c>
      <c r="B11860" s="2" t="s">
        <v>4</v>
      </c>
      <c r="C11860" s="2">
        <v>2</v>
      </c>
      <c r="E11860" s="4">
        <f>COUNTIFS($A$2:$A$18163,A11860,$B$2:$B$18163,"Positif",$C$2:$C$18163,C11860)/COUNTIFS($A$2:$A$18163,A11860,$C$2:$C$18163,C11860)</f>
        <v>3.4127495170637477E-2</v>
      </c>
    </row>
    <row r="11861" spans="1:5" x14ac:dyDescent="0.25">
      <c r="A11861" s="3" t="s">
        <v>5</v>
      </c>
      <c r="B11861" s="3" t="s">
        <v>4</v>
      </c>
      <c r="C11861" s="3">
        <v>2</v>
      </c>
      <c r="E11861" s="4">
        <f>COUNTIFS($A$2:$A$18163,A11861,$B$2:$B$18163,"Positif",$C$2:$C$18163,C11861)/COUNTIFS($A$2:$A$18163,A11861,$C$2:$C$18163,C11861)</f>
        <v>0.12337662337662338</v>
      </c>
    </row>
    <row r="11862" spans="1:5" x14ac:dyDescent="0.25">
      <c r="A11862" s="2" t="s">
        <v>6</v>
      </c>
      <c r="B11862" s="2" t="s">
        <v>4</v>
      </c>
      <c r="C11862" s="2">
        <v>2</v>
      </c>
      <c r="E11862" s="4">
        <f>COUNTIFS($A$2:$A$18163,A11862,$B$2:$B$18163,"Positif",$C$2:$C$18163,C11862)/COUNTIFS($A$2:$A$18163,A11862,$C$2:$C$18163,C11862)</f>
        <v>7.9545454545454544E-2</v>
      </c>
    </row>
    <row r="11863" spans="1:5" x14ac:dyDescent="0.25">
      <c r="A11863" s="3" t="s">
        <v>3</v>
      </c>
      <c r="B11863" s="3" t="s">
        <v>4</v>
      </c>
      <c r="C11863" s="3">
        <v>2</v>
      </c>
      <c r="E11863" s="4">
        <f>COUNTIFS($A$2:$A$18163,A11863,$B$2:$B$18163,"Positif",$C$2:$C$18163,C11863)/COUNTIFS($A$2:$A$18163,A11863,$C$2:$C$18163,C11863)</f>
        <v>3.4127495170637477E-2</v>
      </c>
    </row>
    <row r="11864" spans="1:5" x14ac:dyDescent="0.25">
      <c r="A11864" s="2" t="s">
        <v>5</v>
      </c>
      <c r="B11864" s="2" t="s">
        <v>7</v>
      </c>
      <c r="C11864" s="2">
        <v>2</v>
      </c>
      <c r="E11864" s="4">
        <f>COUNTIFS($A$2:$A$18163,A11864,$B$2:$B$18163,"Positif",$C$2:$C$18163,C11864)/COUNTIFS($A$2:$A$18163,A11864,$C$2:$C$18163,C11864)</f>
        <v>0.12337662337662338</v>
      </c>
    </row>
    <row r="11865" spans="1:5" x14ac:dyDescent="0.25">
      <c r="A11865" s="3" t="s">
        <v>6</v>
      </c>
      <c r="B11865" s="3" t="s">
        <v>4</v>
      </c>
      <c r="C11865" s="3">
        <v>2</v>
      </c>
      <c r="E11865" s="4">
        <f>COUNTIFS($A$2:$A$18163,A11865,$B$2:$B$18163,"Positif",$C$2:$C$18163,C11865)/COUNTIFS($A$2:$A$18163,A11865,$C$2:$C$18163,C11865)</f>
        <v>7.9545454545454544E-2</v>
      </c>
    </row>
    <row r="11866" spans="1:5" x14ac:dyDescent="0.25">
      <c r="A11866" s="2" t="s">
        <v>3</v>
      </c>
      <c r="B11866" s="2" t="s">
        <v>4</v>
      </c>
      <c r="C11866" s="2">
        <v>2</v>
      </c>
      <c r="E11866" s="4">
        <f>COUNTIFS($A$2:$A$18163,A11866,$B$2:$B$18163,"Positif",$C$2:$C$18163,C11866)/COUNTIFS($A$2:$A$18163,A11866,$C$2:$C$18163,C11866)</f>
        <v>3.4127495170637477E-2</v>
      </c>
    </row>
    <row r="11867" spans="1:5" x14ac:dyDescent="0.25">
      <c r="A11867" s="3" t="s">
        <v>5</v>
      </c>
      <c r="B11867" s="3" t="s">
        <v>4</v>
      </c>
      <c r="C11867" s="3">
        <v>2</v>
      </c>
      <c r="E11867" s="4">
        <f>COUNTIFS($A$2:$A$18163,A11867,$B$2:$B$18163,"Positif",$C$2:$C$18163,C11867)/COUNTIFS($A$2:$A$18163,A11867,$C$2:$C$18163,C11867)</f>
        <v>0.12337662337662338</v>
      </c>
    </row>
    <row r="11868" spans="1:5" x14ac:dyDescent="0.25">
      <c r="A11868" s="2" t="s">
        <v>6</v>
      </c>
      <c r="B11868" s="2" t="s">
        <v>4</v>
      </c>
      <c r="C11868" s="2">
        <v>2</v>
      </c>
      <c r="E11868" s="4">
        <f>COUNTIFS($A$2:$A$18163,A11868,$B$2:$B$18163,"Positif",$C$2:$C$18163,C11868)/COUNTIFS($A$2:$A$18163,A11868,$C$2:$C$18163,C11868)</f>
        <v>7.9545454545454544E-2</v>
      </c>
    </row>
    <row r="11869" spans="1:5" x14ac:dyDescent="0.25">
      <c r="A11869" s="3" t="s">
        <v>3</v>
      </c>
      <c r="B11869" s="3" t="s">
        <v>4</v>
      </c>
      <c r="C11869" s="3">
        <v>2</v>
      </c>
      <c r="E11869" s="4">
        <f>COUNTIFS($A$2:$A$18163,A11869,$B$2:$B$18163,"Positif",$C$2:$C$18163,C11869)/COUNTIFS($A$2:$A$18163,A11869,$C$2:$C$18163,C11869)</f>
        <v>3.4127495170637477E-2</v>
      </c>
    </row>
    <row r="11870" spans="1:5" x14ac:dyDescent="0.25">
      <c r="A11870" s="2" t="s">
        <v>5</v>
      </c>
      <c r="B11870" s="2" t="s">
        <v>4</v>
      </c>
      <c r="C11870" s="2">
        <v>2</v>
      </c>
      <c r="E11870" s="4">
        <f>COUNTIFS($A$2:$A$18163,A11870,$B$2:$B$18163,"Positif",$C$2:$C$18163,C11870)/COUNTIFS($A$2:$A$18163,A11870,$C$2:$C$18163,C11870)</f>
        <v>0.12337662337662338</v>
      </c>
    </row>
    <row r="11871" spans="1:5" x14ac:dyDescent="0.25">
      <c r="A11871" s="3" t="s">
        <v>6</v>
      </c>
      <c r="B11871" s="3" t="s">
        <v>4</v>
      </c>
      <c r="C11871" s="3">
        <v>2</v>
      </c>
      <c r="E11871" s="4">
        <f>COUNTIFS($A$2:$A$18163,A11871,$B$2:$B$18163,"Positif",$C$2:$C$18163,C11871)/COUNTIFS($A$2:$A$18163,A11871,$C$2:$C$18163,C11871)</f>
        <v>7.9545454545454544E-2</v>
      </c>
    </row>
    <row r="11872" spans="1:5" x14ac:dyDescent="0.25">
      <c r="A11872" s="2" t="s">
        <v>3</v>
      </c>
      <c r="B11872" s="2" t="s">
        <v>4</v>
      </c>
      <c r="C11872" s="2">
        <v>2</v>
      </c>
      <c r="E11872" s="4">
        <f>COUNTIFS($A$2:$A$18163,A11872,$B$2:$B$18163,"Positif",$C$2:$C$18163,C11872)/COUNTIFS($A$2:$A$18163,A11872,$C$2:$C$18163,C11872)</f>
        <v>3.4127495170637477E-2</v>
      </c>
    </row>
    <row r="11873" spans="1:5" x14ac:dyDescent="0.25">
      <c r="A11873" s="3" t="s">
        <v>5</v>
      </c>
      <c r="B11873" s="3" t="s">
        <v>4</v>
      </c>
      <c r="C11873" s="3">
        <v>2</v>
      </c>
      <c r="E11873" s="4">
        <f>COUNTIFS($A$2:$A$18163,A11873,$B$2:$B$18163,"Positif",$C$2:$C$18163,C11873)/COUNTIFS($A$2:$A$18163,A11873,$C$2:$C$18163,C11873)</f>
        <v>0.12337662337662338</v>
      </c>
    </row>
    <row r="11874" spans="1:5" x14ac:dyDescent="0.25">
      <c r="A11874" s="2" t="s">
        <v>6</v>
      </c>
      <c r="B11874" s="2" t="s">
        <v>4</v>
      </c>
      <c r="C11874" s="2">
        <v>2</v>
      </c>
      <c r="E11874" s="4">
        <f>COUNTIFS($A$2:$A$18163,A11874,$B$2:$B$18163,"Positif",$C$2:$C$18163,C11874)/COUNTIFS($A$2:$A$18163,A11874,$C$2:$C$18163,C11874)</f>
        <v>7.9545454545454544E-2</v>
      </c>
    </row>
    <row r="11875" spans="1:5" x14ac:dyDescent="0.25">
      <c r="A11875" s="3" t="s">
        <v>3</v>
      </c>
      <c r="B11875" s="3" t="s">
        <v>7</v>
      </c>
      <c r="C11875" s="3">
        <v>2</v>
      </c>
      <c r="E11875" s="4">
        <f>COUNTIFS($A$2:$A$18163,A11875,$B$2:$B$18163,"Positif",$C$2:$C$18163,C11875)/COUNTIFS($A$2:$A$18163,A11875,$C$2:$C$18163,C11875)</f>
        <v>3.4127495170637477E-2</v>
      </c>
    </row>
    <row r="11876" spans="1:5" x14ac:dyDescent="0.25">
      <c r="A11876" s="2" t="s">
        <v>5</v>
      </c>
      <c r="B11876" s="2" t="s">
        <v>4</v>
      </c>
      <c r="C11876" s="2">
        <v>2</v>
      </c>
      <c r="E11876" s="4">
        <f>COUNTIFS($A$2:$A$18163,A11876,$B$2:$B$18163,"Positif",$C$2:$C$18163,C11876)/COUNTIFS($A$2:$A$18163,A11876,$C$2:$C$18163,C11876)</f>
        <v>0.12337662337662338</v>
      </c>
    </row>
    <row r="11877" spans="1:5" x14ac:dyDescent="0.25">
      <c r="A11877" s="3" t="s">
        <v>6</v>
      </c>
      <c r="B11877" s="3" t="s">
        <v>4</v>
      </c>
      <c r="C11877" s="3">
        <v>2</v>
      </c>
      <c r="E11877" s="4">
        <f>COUNTIFS($A$2:$A$18163,A11877,$B$2:$B$18163,"Positif",$C$2:$C$18163,C11877)/COUNTIFS($A$2:$A$18163,A11877,$C$2:$C$18163,C11877)</f>
        <v>7.9545454545454544E-2</v>
      </c>
    </row>
    <row r="11878" spans="1:5" x14ac:dyDescent="0.25">
      <c r="A11878" s="2" t="s">
        <v>3</v>
      </c>
      <c r="B11878" s="2" t="s">
        <v>4</v>
      </c>
      <c r="C11878" s="2">
        <v>2</v>
      </c>
      <c r="E11878" s="4">
        <f>COUNTIFS($A$2:$A$18163,A11878,$B$2:$B$18163,"Positif",$C$2:$C$18163,C11878)/COUNTIFS($A$2:$A$18163,A11878,$C$2:$C$18163,C11878)</f>
        <v>3.4127495170637477E-2</v>
      </c>
    </row>
    <row r="11879" spans="1:5" x14ac:dyDescent="0.25">
      <c r="A11879" s="3" t="s">
        <v>5</v>
      </c>
      <c r="B11879" s="3" t="s">
        <v>7</v>
      </c>
      <c r="C11879" s="3">
        <v>2</v>
      </c>
      <c r="E11879" s="4">
        <f>COUNTIFS($A$2:$A$18163,A11879,$B$2:$B$18163,"Positif",$C$2:$C$18163,C11879)/COUNTIFS($A$2:$A$18163,A11879,$C$2:$C$18163,C11879)</f>
        <v>0.12337662337662338</v>
      </c>
    </row>
    <row r="11880" spans="1:5" x14ac:dyDescent="0.25">
      <c r="A11880" s="2" t="s">
        <v>6</v>
      </c>
      <c r="B11880" s="2" t="s">
        <v>4</v>
      </c>
      <c r="C11880" s="2">
        <v>2</v>
      </c>
      <c r="E11880" s="4">
        <f>COUNTIFS($A$2:$A$18163,A11880,$B$2:$B$18163,"Positif",$C$2:$C$18163,C11880)/COUNTIFS($A$2:$A$18163,A11880,$C$2:$C$18163,C11880)</f>
        <v>7.9545454545454544E-2</v>
      </c>
    </row>
    <row r="11881" spans="1:5" x14ac:dyDescent="0.25">
      <c r="A11881" s="3" t="s">
        <v>3</v>
      </c>
      <c r="B11881" s="3" t="s">
        <v>4</v>
      </c>
      <c r="C11881" s="3">
        <v>2</v>
      </c>
      <c r="E11881" s="4">
        <f>COUNTIFS($A$2:$A$18163,A11881,$B$2:$B$18163,"Positif",$C$2:$C$18163,C11881)/COUNTIFS($A$2:$A$18163,A11881,$C$2:$C$18163,C11881)</f>
        <v>3.4127495170637477E-2</v>
      </c>
    </row>
    <row r="11882" spans="1:5" x14ac:dyDescent="0.25">
      <c r="A11882" s="2" t="s">
        <v>5</v>
      </c>
      <c r="B11882" s="2" t="s">
        <v>4</v>
      </c>
      <c r="C11882" s="2">
        <v>2</v>
      </c>
      <c r="E11882" s="4">
        <f>COUNTIFS($A$2:$A$18163,A11882,$B$2:$B$18163,"Positif",$C$2:$C$18163,C11882)/COUNTIFS($A$2:$A$18163,A11882,$C$2:$C$18163,C11882)</f>
        <v>0.12337662337662338</v>
      </c>
    </row>
    <row r="11883" spans="1:5" x14ac:dyDescent="0.25">
      <c r="A11883" s="3" t="s">
        <v>6</v>
      </c>
      <c r="B11883" s="3" t="s">
        <v>4</v>
      </c>
      <c r="C11883" s="3">
        <v>2</v>
      </c>
      <c r="E11883" s="4">
        <f>COUNTIFS($A$2:$A$18163,A11883,$B$2:$B$18163,"Positif",$C$2:$C$18163,C11883)/COUNTIFS($A$2:$A$18163,A11883,$C$2:$C$18163,C11883)</f>
        <v>7.9545454545454544E-2</v>
      </c>
    </row>
    <row r="11884" spans="1:5" x14ac:dyDescent="0.25">
      <c r="A11884" s="2" t="s">
        <v>3</v>
      </c>
      <c r="B11884" s="2" t="s">
        <v>4</v>
      </c>
      <c r="C11884" s="2">
        <v>2</v>
      </c>
      <c r="E11884" s="4">
        <f>COUNTIFS($A$2:$A$18163,A11884,$B$2:$B$18163,"Positif",$C$2:$C$18163,C11884)/COUNTIFS($A$2:$A$18163,A11884,$C$2:$C$18163,C11884)</f>
        <v>3.4127495170637477E-2</v>
      </c>
    </row>
    <row r="11885" spans="1:5" x14ac:dyDescent="0.25">
      <c r="A11885" s="3" t="s">
        <v>5</v>
      </c>
      <c r="B11885" s="3" t="s">
        <v>4</v>
      </c>
      <c r="C11885" s="3">
        <v>2</v>
      </c>
      <c r="E11885" s="4">
        <f>COUNTIFS($A$2:$A$18163,A11885,$B$2:$B$18163,"Positif",$C$2:$C$18163,C11885)/COUNTIFS($A$2:$A$18163,A11885,$C$2:$C$18163,C11885)</f>
        <v>0.12337662337662338</v>
      </c>
    </row>
    <row r="11886" spans="1:5" x14ac:dyDescent="0.25">
      <c r="A11886" s="2" t="s">
        <v>6</v>
      </c>
      <c r="B11886" s="2" t="s">
        <v>4</v>
      </c>
      <c r="C11886" s="2">
        <v>2</v>
      </c>
      <c r="E11886" s="4">
        <f>COUNTIFS($A$2:$A$18163,A11886,$B$2:$B$18163,"Positif",$C$2:$C$18163,C11886)/COUNTIFS($A$2:$A$18163,A11886,$C$2:$C$18163,C11886)</f>
        <v>7.9545454545454544E-2</v>
      </c>
    </row>
    <row r="11887" spans="1:5" x14ac:dyDescent="0.25">
      <c r="A11887" s="3" t="s">
        <v>3</v>
      </c>
      <c r="B11887" s="3" t="s">
        <v>7</v>
      </c>
      <c r="C11887" s="3">
        <v>2</v>
      </c>
      <c r="E11887" s="4">
        <f>COUNTIFS($A$2:$A$18163,A11887,$B$2:$B$18163,"Positif",$C$2:$C$18163,C11887)/COUNTIFS($A$2:$A$18163,A11887,$C$2:$C$18163,C11887)</f>
        <v>3.4127495170637477E-2</v>
      </c>
    </row>
    <row r="11888" spans="1:5" x14ac:dyDescent="0.25">
      <c r="A11888" s="2" t="s">
        <v>5</v>
      </c>
      <c r="B11888" s="2" t="s">
        <v>4</v>
      </c>
      <c r="C11888" s="2">
        <v>2</v>
      </c>
      <c r="E11888" s="4">
        <f>COUNTIFS($A$2:$A$18163,A11888,$B$2:$B$18163,"Positif",$C$2:$C$18163,C11888)/COUNTIFS($A$2:$A$18163,A11888,$C$2:$C$18163,C11888)</f>
        <v>0.12337662337662338</v>
      </c>
    </row>
    <row r="11889" spans="1:5" x14ac:dyDescent="0.25">
      <c r="A11889" s="3" t="s">
        <v>6</v>
      </c>
      <c r="B11889" s="3" t="s">
        <v>4</v>
      </c>
      <c r="C11889" s="3">
        <v>2</v>
      </c>
      <c r="E11889" s="4">
        <f>COUNTIFS($A$2:$A$18163,A11889,$B$2:$B$18163,"Positif",$C$2:$C$18163,C11889)/COUNTIFS($A$2:$A$18163,A11889,$C$2:$C$18163,C11889)</f>
        <v>7.9545454545454544E-2</v>
      </c>
    </row>
    <row r="11890" spans="1:5" x14ac:dyDescent="0.25">
      <c r="A11890" s="2" t="s">
        <v>9</v>
      </c>
      <c r="B11890" s="2" t="s">
        <v>4</v>
      </c>
      <c r="C11890" s="2">
        <v>2</v>
      </c>
      <c r="E11890" s="4">
        <f>COUNTIFS($A$2:$A$18163,A11890,$B$2:$B$18163,"Positif",$C$2:$C$18163,C11890)/COUNTIFS($A$2:$A$18163,A11890,$C$2:$C$18163,C11890)</f>
        <v>2.7027027027027029E-2</v>
      </c>
    </row>
    <row r="11891" spans="1:5" x14ac:dyDescent="0.25">
      <c r="A11891" s="3" t="s">
        <v>10</v>
      </c>
      <c r="B11891" s="3" t="s">
        <v>4</v>
      </c>
      <c r="C11891" s="3">
        <v>2</v>
      </c>
      <c r="E11891" s="4">
        <f>COUNTIFS($A$2:$A$18163,A11891,$B$2:$B$18163,"Positif",$C$2:$C$18163,C11891)/COUNTIFS($A$2:$A$18163,A11891,$C$2:$C$18163,C11891)</f>
        <v>9.1314031180400893E-2</v>
      </c>
    </row>
    <row r="11892" spans="1:5" x14ac:dyDescent="0.25">
      <c r="A11892" s="2" t="s">
        <v>11</v>
      </c>
      <c r="B11892" s="2" t="s">
        <v>4</v>
      </c>
      <c r="C11892" s="2">
        <v>2</v>
      </c>
      <c r="E11892" s="4">
        <f>COUNTIFS($A$2:$A$18163,A11892,$B$2:$B$18163,"Positif",$C$2:$C$18163,C11892)/COUNTIFS($A$2:$A$18163,A11892,$C$2:$C$18163,C11892)</f>
        <v>4.2316258351893093E-2</v>
      </c>
    </row>
    <row r="11893" spans="1:5" x14ac:dyDescent="0.25">
      <c r="A11893" s="3" t="s">
        <v>3</v>
      </c>
      <c r="B11893" s="3" t="s">
        <v>4</v>
      </c>
      <c r="C11893" s="3">
        <v>2</v>
      </c>
      <c r="E11893" s="4">
        <f>COUNTIFS($A$2:$A$18163,A11893,$B$2:$B$18163,"Positif",$C$2:$C$18163,C11893)/COUNTIFS($A$2:$A$18163,A11893,$C$2:$C$18163,C11893)</f>
        <v>3.4127495170637477E-2</v>
      </c>
    </row>
    <row r="11894" spans="1:5" x14ac:dyDescent="0.25">
      <c r="A11894" s="2" t="s">
        <v>5</v>
      </c>
      <c r="B11894" s="2" t="s">
        <v>4</v>
      </c>
      <c r="C11894" s="2">
        <v>2</v>
      </c>
      <c r="E11894" s="4">
        <f>COUNTIFS($A$2:$A$18163,A11894,$B$2:$B$18163,"Positif",$C$2:$C$18163,C11894)/COUNTIFS($A$2:$A$18163,A11894,$C$2:$C$18163,C11894)</f>
        <v>0.12337662337662338</v>
      </c>
    </row>
    <row r="11895" spans="1:5" x14ac:dyDescent="0.25">
      <c r="A11895" s="3" t="s">
        <v>6</v>
      </c>
      <c r="B11895" s="3" t="s">
        <v>4</v>
      </c>
      <c r="C11895" s="3">
        <v>2</v>
      </c>
      <c r="E11895" s="4">
        <f>COUNTIFS($A$2:$A$18163,A11895,$B$2:$B$18163,"Positif",$C$2:$C$18163,C11895)/COUNTIFS($A$2:$A$18163,A11895,$C$2:$C$18163,C11895)</f>
        <v>7.9545454545454544E-2</v>
      </c>
    </row>
    <row r="11896" spans="1:5" x14ac:dyDescent="0.25">
      <c r="A11896" s="2" t="s">
        <v>9</v>
      </c>
      <c r="B11896" s="2" t="s">
        <v>4</v>
      </c>
      <c r="C11896" s="2">
        <v>2</v>
      </c>
      <c r="E11896" s="4">
        <f>COUNTIFS($A$2:$A$18163,A11896,$B$2:$B$18163,"Positif",$C$2:$C$18163,C11896)/COUNTIFS($A$2:$A$18163,A11896,$C$2:$C$18163,C11896)</f>
        <v>2.7027027027027029E-2</v>
      </c>
    </row>
    <row r="11897" spans="1:5" x14ac:dyDescent="0.25">
      <c r="A11897" s="3" t="s">
        <v>10</v>
      </c>
      <c r="B11897" s="3" t="s">
        <v>4</v>
      </c>
      <c r="C11897" s="3">
        <v>2</v>
      </c>
      <c r="E11897" s="4">
        <f>COUNTIFS($A$2:$A$18163,A11897,$B$2:$B$18163,"Positif",$C$2:$C$18163,C11897)/COUNTIFS($A$2:$A$18163,A11897,$C$2:$C$18163,C11897)</f>
        <v>9.1314031180400893E-2</v>
      </c>
    </row>
    <row r="11898" spans="1:5" x14ac:dyDescent="0.25">
      <c r="A11898" s="2" t="s">
        <v>11</v>
      </c>
      <c r="B11898" s="2" t="s">
        <v>4</v>
      </c>
      <c r="C11898" s="2">
        <v>2</v>
      </c>
      <c r="E11898" s="4">
        <f>COUNTIFS($A$2:$A$18163,A11898,$B$2:$B$18163,"Positif",$C$2:$C$18163,C11898)/COUNTIFS($A$2:$A$18163,A11898,$C$2:$C$18163,C11898)</f>
        <v>4.2316258351893093E-2</v>
      </c>
    </row>
    <row r="11899" spans="1:5" x14ac:dyDescent="0.25">
      <c r="A11899" s="3" t="s">
        <v>3</v>
      </c>
      <c r="B11899" s="3" t="s">
        <v>4</v>
      </c>
      <c r="C11899" s="3">
        <v>2</v>
      </c>
      <c r="E11899" s="4">
        <f>COUNTIFS($A$2:$A$18163,A11899,$B$2:$B$18163,"Positif",$C$2:$C$18163,C11899)/COUNTIFS($A$2:$A$18163,A11899,$C$2:$C$18163,C11899)</f>
        <v>3.4127495170637477E-2</v>
      </c>
    </row>
    <row r="11900" spans="1:5" x14ac:dyDescent="0.25">
      <c r="A11900" s="2" t="s">
        <v>5</v>
      </c>
      <c r="B11900" s="2" t="s">
        <v>7</v>
      </c>
      <c r="C11900" s="2">
        <v>2</v>
      </c>
      <c r="E11900" s="4">
        <f>COUNTIFS($A$2:$A$18163,A11900,$B$2:$B$18163,"Positif",$C$2:$C$18163,C11900)/COUNTIFS($A$2:$A$18163,A11900,$C$2:$C$18163,C11900)</f>
        <v>0.12337662337662338</v>
      </c>
    </row>
    <row r="11901" spans="1:5" x14ac:dyDescent="0.25">
      <c r="A11901" s="3" t="s">
        <v>6</v>
      </c>
      <c r="B11901" s="3" t="s">
        <v>4</v>
      </c>
      <c r="C11901" s="3">
        <v>2</v>
      </c>
      <c r="E11901" s="4">
        <f>COUNTIFS($A$2:$A$18163,A11901,$B$2:$B$18163,"Positif",$C$2:$C$18163,C11901)/COUNTIFS($A$2:$A$18163,A11901,$C$2:$C$18163,C11901)</f>
        <v>7.9545454545454544E-2</v>
      </c>
    </row>
    <row r="11902" spans="1:5" x14ac:dyDescent="0.25">
      <c r="A11902" s="2" t="s">
        <v>3</v>
      </c>
      <c r="B11902" s="2" t="s">
        <v>4</v>
      </c>
      <c r="C11902" s="2">
        <v>2</v>
      </c>
      <c r="E11902" s="4">
        <f>COUNTIFS($A$2:$A$18163,A11902,$B$2:$B$18163,"Positif",$C$2:$C$18163,C11902)/COUNTIFS($A$2:$A$18163,A11902,$C$2:$C$18163,C11902)</f>
        <v>3.4127495170637477E-2</v>
      </c>
    </row>
    <row r="11903" spans="1:5" x14ac:dyDescent="0.25">
      <c r="A11903" s="3" t="s">
        <v>5</v>
      </c>
      <c r="B11903" s="3" t="s">
        <v>4</v>
      </c>
      <c r="C11903" s="3">
        <v>2</v>
      </c>
      <c r="E11903" s="4">
        <f>COUNTIFS($A$2:$A$18163,A11903,$B$2:$B$18163,"Positif",$C$2:$C$18163,C11903)/COUNTIFS($A$2:$A$18163,A11903,$C$2:$C$18163,C11903)</f>
        <v>0.12337662337662338</v>
      </c>
    </row>
    <row r="11904" spans="1:5" x14ac:dyDescent="0.25">
      <c r="A11904" s="2" t="s">
        <v>6</v>
      </c>
      <c r="B11904" s="2" t="s">
        <v>4</v>
      </c>
      <c r="C11904" s="2">
        <v>2</v>
      </c>
      <c r="E11904" s="4">
        <f>COUNTIFS($A$2:$A$18163,A11904,$B$2:$B$18163,"Positif",$C$2:$C$18163,C11904)/COUNTIFS($A$2:$A$18163,A11904,$C$2:$C$18163,C11904)</f>
        <v>7.9545454545454544E-2</v>
      </c>
    </row>
    <row r="11905" spans="1:5" x14ac:dyDescent="0.25">
      <c r="A11905" s="3" t="s">
        <v>3</v>
      </c>
      <c r="B11905" s="3" t="s">
        <v>4</v>
      </c>
      <c r="C11905" s="3">
        <v>2</v>
      </c>
      <c r="E11905" s="4">
        <f>COUNTIFS($A$2:$A$18163,A11905,$B$2:$B$18163,"Positif",$C$2:$C$18163,C11905)/COUNTIFS($A$2:$A$18163,A11905,$C$2:$C$18163,C11905)</f>
        <v>3.4127495170637477E-2</v>
      </c>
    </row>
    <row r="11906" spans="1:5" x14ac:dyDescent="0.25">
      <c r="A11906" s="2" t="s">
        <v>8</v>
      </c>
      <c r="B11906" s="2" t="s">
        <v>4</v>
      </c>
      <c r="C11906" s="2">
        <v>2</v>
      </c>
      <c r="E11906" s="4">
        <f>COUNTIFS($A$2:$A$18163,A11906,$B$2:$B$18163,"Positif",$C$2:$C$18163,C11906)/COUNTIFS($A$2:$A$18163,A11906,$C$2:$C$18163,C11906)</f>
        <v>4.7021943573667714E-2</v>
      </c>
    </row>
    <row r="11907" spans="1:5" x14ac:dyDescent="0.25">
      <c r="A11907" s="3" t="s">
        <v>3</v>
      </c>
      <c r="B11907" s="3" t="s">
        <v>4</v>
      </c>
      <c r="C11907" s="3">
        <v>2</v>
      </c>
      <c r="E11907" s="4">
        <f>COUNTIFS($A$2:$A$18163,A11907,$B$2:$B$18163,"Positif",$C$2:$C$18163,C11907)/COUNTIFS($A$2:$A$18163,A11907,$C$2:$C$18163,C11907)</f>
        <v>3.4127495170637477E-2</v>
      </c>
    </row>
    <row r="11908" spans="1:5" x14ac:dyDescent="0.25">
      <c r="A11908" s="2" t="s">
        <v>8</v>
      </c>
      <c r="B11908" s="2" t="s">
        <v>7</v>
      </c>
      <c r="C11908" s="2">
        <v>2</v>
      </c>
      <c r="E11908" s="4">
        <f>COUNTIFS($A$2:$A$18163,A11908,$B$2:$B$18163,"Positif",$C$2:$C$18163,C11908)/COUNTIFS($A$2:$A$18163,A11908,$C$2:$C$18163,C11908)</f>
        <v>4.7021943573667714E-2</v>
      </c>
    </row>
    <row r="11909" spans="1:5" x14ac:dyDescent="0.25">
      <c r="A11909" s="3" t="s">
        <v>3</v>
      </c>
      <c r="B11909" s="3" t="s">
        <v>4</v>
      </c>
      <c r="C11909" s="3">
        <v>2</v>
      </c>
      <c r="E11909" s="4">
        <f>COUNTIFS($A$2:$A$18163,A11909,$B$2:$B$18163,"Positif",$C$2:$C$18163,C11909)/COUNTIFS($A$2:$A$18163,A11909,$C$2:$C$18163,C11909)</f>
        <v>3.4127495170637477E-2</v>
      </c>
    </row>
    <row r="11910" spans="1:5" x14ac:dyDescent="0.25">
      <c r="A11910" s="2" t="s">
        <v>8</v>
      </c>
      <c r="B11910" s="2" t="s">
        <v>7</v>
      </c>
      <c r="C11910" s="2">
        <v>2</v>
      </c>
      <c r="E11910" s="4">
        <f>COUNTIFS($A$2:$A$18163,A11910,$B$2:$B$18163,"Positif",$C$2:$C$18163,C11910)/COUNTIFS($A$2:$A$18163,A11910,$C$2:$C$18163,C11910)</f>
        <v>4.7021943573667714E-2</v>
      </c>
    </row>
    <row r="11911" spans="1:5" x14ac:dyDescent="0.25">
      <c r="A11911" s="3" t="s">
        <v>9</v>
      </c>
      <c r="B11911" s="3" t="s">
        <v>7</v>
      </c>
      <c r="C11911" s="3">
        <v>2</v>
      </c>
      <c r="E11911" s="4">
        <f>COUNTIFS($A$2:$A$18163,A11911,$B$2:$B$18163,"Positif",$C$2:$C$18163,C11911)/COUNTIFS($A$2:$A$18163,A11911,$C$2:$C$18163,C11911)</f>
        <v>2.7027027027027029E-2</v>
      </c>
    </row>
    <row r="11912" spans="1:5" x14ac:dyDescent="0.25">
      <c r="A11912" s="2" t="s">
        <v>10</v>
      </c>
      <c r="B11912" s="2" t="s">
        <v>4</v>
      </c>
      <c r="C11912" s="2">
        <v>2</v>
      </c>
      <c r="E11912" s="4">
        <f>COUNTIFS($A$2:$A$18163,A11912,$B$2:$B$18163,"Positif",$C$2:$C$18163,C11912)/COUNTIFS($A$2:$A$18163,A11912,$C$2:$C$18163,C11912)</f>
        <v>9.1314031180400893E-2</v>
      </c>
    </row>
    <row r="11913" spans="1:5" x14ac:dyDescent="0.25">
      <c r="A11913" s="3" t="s">
        <v>11</v>
      </c>
      <c r="B11913" s="3" t="s">
        <v>4</v>
      </c>
      <c r="C11913" s="3">
        <v>2</v>
      </c>
      <c r="E11913" s="4">
        <f>COUNTIFS($A$2:$A$18163,A11913,$B$2:$B$18163,"Positif",$C$2:$C$18163,C11913)/COUNTIFS($A$2:$A$18163,A11913,$C$2:$C$18163,C11913)</f>
        <v>4.2316258351893093E-2</v>
      </c>
    </row>
    <row r="11914" spans="1:5" x14ac:dyDescent="0.25">
      <c r="A11914" s="2" t="s">
        <v>3</v>
      </c>
      <c r="B11914" s="2" t="s">
        <v>4</v>
      </c>
      <c r="C11914" s="2">
        <v>2</v>
      </c>
      <c r="E11914" s="4">
        <f>COUNTIFS($A$2:$A$18163,A11914,$B$2:$B$18163,"Positif",$C$2:$C$18163,C11914)/COUNTIFS($A$2:$A$18163,A11914,$C$2:$C$18163,C11914)</f>
        <v>3.4127495170637477E-2</v>
      </c>
    </row>
    <row r="11915" spans="1:5" x14ac:dyDescent="0.25">
      <c r="A11915" s="3" t="s">
        <v>5</v>
      </c>
      <c r="B11915" s="3" t="s">
        <v>4</v>
      </c>
      <c r="C11915" s="3">
        <v>2</v>
      </c>
      <c r="E11915" s="4">
        <f>COUNTIFS($A$2:$A$18163,A11915,$B$2:$B$18163,"Positif",$C$2:$C$18163,C11915)/COUNTIFS($A$2:$A$18163,A11915,$C$2:$C$18163,C11915)</f>
        <v>0.12337662337662338</v>
      </c>
    </row>
    <row r="11916" spans="1:5" x14ac:dyDescent="0.25">
      <c r="A11916" s="2" t="s">
        <v>6</v>
      </c>
      <c r="B11916" s="2" t="s">
        <v>4</v>
      </c>
      <c r="C11916" s="2">
        <v>2</v>
      </c>
      <c r="E11916" s="4">
        <f>COUNTIFS($A$2:$A$18163,A11916,$B$2:$B$18163,"Positif",$C$2:$C$18163,C11916)/COUNTIFS($A$2:$A$18163,A11916,$C$2:$C$18163,C11916)</f>
        <v>7.9545454545454544E-2</v>
      </c>
    </row>
    <row r="11917" spans="1:5" x14ac:dyDescent="0.25">
      <c r="A11917" s="3" t="s">
        <v>3</v>
      </c>
      <c r="B11917" s="3" t="s">
        <v>4</v>
      </c>
      <c r="C11917" s="3">
        <v>2</v>
      </c>
      <c r="E11917" s="4">
        <f>COUNTIFS($A$2:$A$18163,A11917,$B$2:$B$18163,"Positif",$C$2:$C$18163,C11917)/COUNTIFS($A$2:$A$18163,A11917,$C$2:$C$18163,C11917)</f>
        <v>3.4127495170637477E-2</v>
      </c>
    </row>
    <row r="11918" spans="1:5" x14ac:dyDescent="0.25">
      <c r="A11918" s="2" t="s">
        <v>5</v>
      </c>
      <c r="B11918" s="2" t="s">
        <v>7</v>
      </c>
      <c r="C11918" s="2">
        <v>2</v>
      </c>
      <c r="E11918" s="4">
        <f>COUNTIFS($A$2:$A$18163,A11918,$B$2:$B$18163,"Positif",$C$2:$C$18163,C11918)/COUNTIFS($A$2:$A$18163,A11918,$C$2:$C$18163,C11918)</f>
        <v>0.12337662337662338</v>
      </c>
    </row>
    <row r="11919" spans="1:5" x14ac:dyDescent="0.25">
      <c r="A11919" s="3" t="s">
        <v>6</v>
      </c>
      <c r="B11919" s="3" t="s">
        <v>4</v>
      </c>
      <c r="C11919" s="3">
        <v>2</v>
      </c>
      <c r="E11919" s="4">
        <f>COUNTIFS($A$2:$A$18163,A11919,$B$2:$B$18163,"Positif",$C$2:$C$18163,C11919)/COUNTIFS($A$2:$A$18163,A11919,$C$2:$C$18163,C11919)</f>
        <v>7.9545454545454544E-2</v>
      </c>
    </row>
    <row r="11920" spans="1:5" x14ac:dyDescent="0.25">
      <c r="A11920" s="3" t="s">
        <v>3</v>
      </c>
      <c r="B11920" s="3" t="s">
        <v>4</v>
      </c>
      <c r="C11920" s="3">
        <v>1</v>
      </c>
      <c r="E11920" s="4">
        <f>COUNTIFS($A$2:$A$18163,A11920,$B$2:$B$18163,"Positif",$C$2:$C$18163,C11920)/COUNTIFS($A$2:$A$18163,A11920,$C$2:$C$18163,C11920)</f>
        <v>2.1814576103123449E-2</v>
      </c>
    </row>
    <row r="11921" spans="1:5" x14ac:dyDescent="0.25">
      <c r="A11921" s="2" t="s">
        <v>5</v>
      </c>
      <c r="B11921" s="2" t="s">
        <v>4</v>
      </c>
      <c r="C11921" s="2">
        <v>1</v>
      </c>
      <c r="E11921" s="4">
        <f>COUNTIFS($A$2:$A$18163,A11921,$B$2:$B$18163,"Positif",$C$2:$C$18163,C11921)/COUNTIFS($A$2:$A$18163,A11921,$C$2:$C$18163,C11921)</f>
        <v>0.20492307692307693</v>
      </c>
    </row>
    <row r="11922" spans="1:5" x14ac:dyDescent="0.25">
      <c r="A11922" s="3" t="s">
        <v>6</v>
      </c>
      <c r="B11922" s="3" t="s">
        <v>4</v>
      </c>
      <c r="C11922" s="3">
        <v>1</v>
      </c>
      <c r="E11922" s="4">
        <f>COUNTIFS($A$2:$A$18163,A11922,$B$2:$B$18163,"Positif",$C$2:$C$18163,C11922)/COUNTIFS($A$2:$A$18163,A11922,$C$2:$C$18163,C11922)</f>
        <v>9.4769230769230772E-2</v>
      </c>
    </row>
    <row r="11923" spans="1:5" x14ac:dyDescent="0.25">
      <c r="A11923" s="2" t="s">
        <v>9</v>
      </c>
      <c r="B11923" s="2" t="s">
        <v>4</v>
      </c>
      <c r="C11923" s="2">
        <v>1</v>
      </c>
      <c r="E11923" s="4">
        <f>COUNTIFS($A$2:$A$18163,A11923,$B$2:$B$18163,"Positif",$C$2:$C$18163,C11923)/COUNTIFS($A$2:$A$18163,A11923,$C$2:$C$18163,C11923)</f>
        <v>4.4795783926218712E-2</v>
      </c>
    </row>
    <row r="11924" spans="1:5" x14ac:dyDescent="0.25">
      <c r="A11924" s="3" t="s">
        <v>10</v>
      </c>
      <c r="B11924" s="3" t="s">
        <v>7</v>
      </c>
      <c r="C11924" s="3">
        <v>1</v>
      </c>
      <c r="E11924" s="4">
        <f>COUNTIFS($A$2:$A$18163,A11924,$B$2:$B$18163,"Positif",$C$2:$C$18163,C11924)/COUNTIFS($A$2:$A$18163,A11924,$C$2:$C$18163,C11924)</f>
        <v>0.13932291666666666</v>
      </c>
    </row>
    <row r="11925" spans="1:5" x14ac:dyDescent="0.25">
      <c r="A11925" s="2" t="s">
        <v>11</v>
      </c>
      <c r="B11925" s="2" t="s">
        <v>4</v>
      </c>
      <c r="C11925" s="2">
        <v>1</v>
      </c>
      <c r="E11925" s="4">
        <f>COUNTIFS($A$2:$A$18163,A11925,$B$2:$B$18163,"Positif",$C$2:$C$18163,C11925)/COUNTIFS($A$2:$A$18163,A11925,$C$2:$C$18163,C11925)</f>
        <v>5.736636245110821E-2</v>
      </c>
    </row>
    <row r="11926" spans="1:5" x14ac:dyDescent="0.25">
      <c r="A11926" s="3" t="s">
        <v>3</v>
      </c>
      <c r="B11926" s="3" t="s">
        <v>4</v>
      </c>
      <c r="C11926" s="3">
        <v>1</v>
      </c>
      <c r="E11926" s="4">
        <f>COUNTIFS($A$2:$A$18163,A11926,$B$2:$B$18163,"Positif",$C$2:$C$18163,C11926)/COUNTIFS($A$2:$A$18163,A11926,$C$2:$C$18163,C11926)</f>
        <v>2.1814576103123449E-2</v>
      </c>
    </row>
    <row r="11927" spans="1:5" x14ac:dyDescent="0.25">
      <c r="A11927" s="2" t="s">
        <v>5</v>
      </c>
      <c r="B11927" s="2" t="s">
        <v>4</v>
      </c>
      <c r="C11927" s="2">
        <v>1</v>
      </c>
      <c r="E11927" s="4">
        <f>COUNTIFS($A$2:$A$18163,A11927,$B$2:$B$18163,"Positif",$C$2:$C$18163,C11927)/COUNTIFS($A$2:$A$18163,A11927,$C$2:$C$18163,C11927)</f>
        <v>0.20492307692307693</v>
      </c>
    </row>
    <row r="11928" spans="1:5" x14ac:dyDescent="0.25">
      <c r="A11928" s="3" t="s">
        <v>6</v>
      </c>
      <c r="B11928" s="3" t="s">
        <v>4</v>
      </c>
      <c r="C11928" s="3">
        <v>1</v>
      </c>
      <c r="E11928" s="4">
        <f>COUNTIFS($A$2:$A$18163,A11928,$B$2:$B$18163,"Positif",$C$2:$C$18163,C11928)/COUNTIFS($A$2:$A$18163,A11928,$C$2:$C$18163,C11928)</f>
        <v>9.4769230769230772E-2</v>
      </c>
    </row>
    <row r="11929" spans="1:5" x14ac:dyDescent="0.25">
      <c r="A11929" s="2" t="s">
        <v>3</v>
      </c>
      <c r="B11929" s="2" t="s">
        <v>4</v>
      </c>
      <c r="C11929" s="2">
        <v>1</v>
      </c>
      <c r="E11929" s="4">
        <f>COUNTIFS($A$2:$A$18163,A11929,$B$2:$B$18163,"Positif",$C$2:$C$18163,C11929)/COUNTIFS($A$2:$A$18163,A11929,$C$2:$C$18163,C11929)</f>
        <v>2.1814576103123449E-2</v>
      </c>
    </row>
    <row r="11930" spans="1:5" x14ac:dyDescent="0.25">
      <c r="A11930" s="3" t="s">
        <v>5</v>
      </c>
      <c r="B11930" s="3" t="s">
        <v>7</v>
      </c>
      <c r="C11930" s="3">
        <v>1</v>
      </c>
      <c r="E11930" s="4">
        <f>COUNTIFS($A$2:$A$18163,A11930,$B$2:$B$18163,"Positif",$C$2:$C$18163,C11930)/COUNTIFS($A$2:$A$18163,A11930,$C$2:$C$18163,C11930)</f>
        <v>0.20492307692307693</v>
      </c>
    </row>
    <row r="11931" spans="1:5" x14ac:dyDescent="0.25">
      <c r="A11931" s="2" t="s">
        <v>6</v>
      </c>
      <c r="B11931" s="2" t="s">
        <v>4</v>
      </c>
      <c r="C11931" s="2">
        <v>1</v>
      </c>
      <c r="E11931" s="4">
        <f>COUNTIFS($A$2:$A$18163,A11931,$B$2:$B$18163,"Positif",$C$2:$C$18163,C11931)/COUNTIFS($A$2:$A$18163,A11931,$C$2:$C$18163,C11931)</f>
        <v>9.4769230769230772E-2</v>
      </c>
    </row>
    <row r="11932" spans="1:5" x14ac:dyDescent="0.25">
      <c r="A11932" s="3" t="s">
        <v>3</v>
      </c>
      <c r="B11932" s="3" t="s">
        <v>4</v>
      </c>
      <c r="C11932" s="3">
        <v>1</v>
      </c>
      <c r="E11932" s="4">
        <f>COUNTIFS($A$2:$A$18163,A11932,$B$2:$B$18163,"Positif",$C$2:$C$18163,C11932)/COUNTIFS($A$2:$A$18163,A11932,$C$2:$C$18163,C11932)</f>
        <v>2.1814576103123449E-2</v>
      </c>
    </row>
    <row r="11933" spans="1:5" x14ac:dyDescent="0.25">
      <c r="A11933" s="2" t="s">
        <v>5</v>
      </c>
      <c r="B11933" s="2" t="s">
        <v>4</v>
      </c>
      <c r="C11933" s="2">
        <v>1</v>
      </c>
      <c r="E11933" s="4">
        <f>COUNTIFS($A$2:$A$18163,A11933,$B$2:$B$18163,"Positif",$C$2:$C$18163,C11933)/COUNTIFS($A$2:$A$18163,A11933,$C$2:$C$18163,C11933)</f>
        <v>0.20492307692307693</v>
      </c>
    </row>
    <row r="11934" spans="1:5" x14ac:dyDescent="0.25">
      <c r="A11934" s="3" t="s">
        <v>6</v>
      </c>
      <c r="B11934" s="3" t="s">
        <v>4</v>
      </c>
      <c r="C11934" s="3">
        <v>1</v>
      </c>
      <c r="E11934" s="4">
        <f>COUNTIFS($A$2:$A$18163,A11934,$B$2:$B$18163,"Positif",$C$2:$C$18163,C11934)/COUNTIFS($A$2:$A$18163,A11934,$C$2:$C$18163,C11934)</f>
        <v>9.4769230769230772E-2</v>
      </c>
    </row>
    <row r="11935" spans="1:5" x14ac:dyDescent="0.25">
      <c r="A11935" s="2" t="s">
        <v>3</v>
      </c>
      <c r="B11935" s="2" t="s">
        <v>4</v>
      </c>
      <c r="C11935" s="2">
        <v>1</v>
      </c>
      <c r="E11935" s="4">
        <f>COUNTIFS($A$2:$A$18163,A11935,$B$2:$B$18163,"Positif",$C$2:$C$18163,C11935)/COUNTIFS($A$2:$A$18163,A11935,$C$2:$C$18163,C11935)</f>
        <v>2.1814576103123449E-2</v>
      </c>
    </row>
    <row r="11936" spans="1:5" x14ac:dyDescent="0.25">
      <c r="A11936" s="3" t="s">
        <v>5</v>
      </c>
      <c r="B11936" s="3" t="s">
        <v>7</v>
      </c>
      <c r="C11936" s="3">
        <v>1</v>
      </c>
      <c r="E11936" s="4">
        <f>COUNTIFS($A$2:$A$18163,A11936,$B$2:$B$18163,"Positif",$C$2:$C$18163,C11936)/COUNTIFS($A$2:$A$18163,A11936,$C$2:$C$18163,C11936)</f>
        <v>0.20492307692307693</v>
      </c>
    </row>
    <row r="11937" spans="1:5" x14ac:dyDescent="0.25">
      <c r="A11937" s="2" t="s">
        <v>6</v>
      </c>
      <c r="B11937" s="2" t="s">
        <v>4</v>
      </c>
      <c r="C11937" s="2">
        <v>1</v>
      </c>
      <c r="E11937" s="4">
        <f>COUNTIFS($A$2:$A$18163,A11937,$B$2:$B$18163,"Positif",$C$2:$C$18163,C11937)/COUNTIFS($A$2:$A$18163,A11937,$C$2:$C$18163,C11937)</f>
        <v>9.4769230769230772E-2</v>
      </c>
    </row>
    <row r="11938" spans="1:5" x14ac:dyDescent="0.25">
      <c r="A11938" s="3" t="s">
        <v>3</v>
      </c>
      <c r="B11938" s="3" t="s">
        <v>4</v>
      </c>
      <c r="C11938" s="3">
        <v>1</v>
      </c>
      <c r="E11938" s="4">
        <f>COUNTIFS($A$2:$A$18163,A11938,$B$2:$B$18163,"Positif",$C$2:$C$18163,C11938)/COUNTIFS($A$2:$A$18163,A11938,$C$2:$C$18163,C11938)</f>
        <v>2.1814576103123449E-2</v>
      </c>
    </row>
    <row r="11939" spans="1:5" x14ac:dyDescent="0.25">
      <c r="A11939" s="2" t="s">
        <v>5</v>
      </c>
      <c r="B11939" s="2" t="s">
        <v>7</v>
      </c>
      <c r="C11939" s="2">
        <v>1</v>
      </c>
      <c r="E11939" s="4">
        <f>COUNTIFS($A$2:$A$18163,A11939,$B$2:$B$18163,"Positif",$C$2:$C$18163,C11939)/COUNTIFS($A$2:$A$18163,A11939,$C$2:$C$18163,C11939)</f>
        <v>0.20492307692307693</v>
      </c>
    </row>
    <row r="11940" spans="1:5" x14ac:dyDescent="0.25">
      <c r="A11940" s="3" t="s">
        <v>6</v>
      </c>
      <c r="B11940" s="3" t="s">
        <v>4</v>
      </c>
      <c r="C11940" s="3">
        <v>1</v>
      </c>
      <c r="E11940" s="4">
        <f>COUNTIFS($A$2:$A$18163,A11940,$B$2:$B$18163,"Positif",$C$2:$C$18163,C11940)/COUNTIFS($A$2:$A$18163,A11940,$C$2:$C$18163,C11940)</f>
        <v>9.4769230769230772E-2</v>
      </c>
    </row>
    <row r="11941" spans="1:5" x14ac:dyDescent="0.25">
      <c r="A11941" s="2" t="s">
        <v>3</v>
      </c>
      <c r="B11941" s="2" t="s">
        <v>4</v>
      </c>
      <c r="C11941" s="2">
        <v>1</v>
      </c>
      <c r="E11941" s="4">
        <f>COUNTIFS($A$2:$A$18163,A11941,$B$2:$B$18163,"Positif",$C$2:$C$18163,C11941)/COUNTIFS($A$2:$A$18163,A11941,$C$2:$C$18163,C11941)</f>
        <v>2.1814576103123449E-2</v>
      </c>
    </row>
    <row r="11942" spans="1:5" x14ac:dyDescent="0.25">
      <c r="A11942" s="3" t="s">
        <v>8</v>
      </c>
      <c r="B11942" s="3" t="s">
        <v>4</v>
      </c>
      <c r="C11942" s="3">
        <v>1</v>
      </c>
      <c r="E11942" s="4">
        <f>COUNTIFS($A$2:$A$18163,A11942,$B$2:$B$18163,"Positif",$C$2:$C$18163,C11942)/COUNTIFS($A$2:$A$18163,A11942,$C$2:$C$18163,C11942)</f>
        <v>6.1662198391420911E-2</v>
      </c>
    </row>
    <row r="11943" spans="1:5" x14ac:dyDescent="0.25">
      <c r="A11943" s="2" t="s">
        <v>3</v>
      </c>
      <c r="B11943" s="2" t="s">
        <v>4</v>
      </c>
      <c r="C11943" s="2">
        <v>1</v>
      </c>
      <c r="E11943" s="4">
        <f>COUNTIFS($A$2:$A$18163,A11943,$B$2:$B$18163,"Positif",$C$2:$C$18163,C11943)/COUNTIFS($A$2:$A$18163,A11943,$C$2:$C$18163,C11943)</f>
        <v>2.1814576103123449E-2</v>
      </c>
    </row>
    <row r="11944" spans="1:5" x14ac:dyDescent="0.25">
      <c r="A11944" s="3" t="s">
        <v>5</v>
      </c>
      <c r="B11944" s="3" t="s">
        <v>4</v>
      </c>
      <c r="C11944" s="3">
        <v>1</v>
      </c>
      <c r="E11944" s="4">
        <f>COUNTIFS($A$2:$A$18163,A11944,$B$2:$B$18163,"Positif",$C$2:$C$18163,C11944)/COUNTIFS($A$2:$A$18163,A11944,$C$2:$C$18163,C11944)</f>
        <v>0.20492307692307693</v>
      </c>
    </row>
    <row r="11945" spans="1:5" x14ac:dyDescent="0.25">
      <c r="A11945" s="2" t="s">
        <v>6</v>
      </c>
      <c r="B11945" s="2" t="s">
        <v>4</v>
      </c>
      <c r="C11945" s="2">
        <v>1</v>
      </c>
      <c r="E11945" s="4">
        <f>COUNTIFS($A$2:$A$18163,A11945,$B$2:$B$18163,"Positif",$C$2:$C$18163,C11945)/COUNTIFS($A$2:$A$18163,A11945,$C$2:$C$18163,C11945)</f>
        <v>9.4769230769230772E-2</v>
      </c>
    </row>
    <row r="11946" spans="1:5" x14ac:dyDescent="0.25">
      <c r="A11946" s="3" t="s">
        <v>3</v>
      </c>
      <c r="B11946" s="3" t="s">
        <v>4</v>
      </c>
      <c r="C11946" s="3">
        <v>1</v>
      </c>
      <c r="E11946" s="4">
        <f>COUNTIFS($A$2:$A$18163,A11946,$B$2:$B$18163,"Positif",$C$2:$C$18163,C11946)/COUNTIFS($A$2:$A$18163,A11946,$C$2:$C$18163,C11946)</f>
        <v>2.1814576103123449E-2</v>
      </c>
    </row>
    <row r="11947" spans="1:5" x14ac:dyDescent="0.25">
      <c r="A11947" s="2" t="s">
        <v>5</v>
      </c>
      <c r="B11947" s="2" t="s">
        <v>7</v>
      </c>
      <c r="C11947" s="2">
        <v>1</v>
      </c>
      <c r="E11947" s="4">
        <f>COUNTIFS($A$2:$A$18163,A11947,$B$2:$B$18163,"Positif",$C$2:$C$18163,C11947)/COUNTIFS($A$2:$A$18163,A11947,$C$2:$C$18163,C11947)</f>
        <v>0.20492307692307693</v>
      </c>
    </row>
    <row r="11948" spans="1:5" x14ac:dyDescent="0.25">
      <c r="A11948" s="3" t="s">
        <v>6</v>
      </c>
      <c r="B11948" s="3" t="s">
        <v>4</v>
      </c>
      <c r="C11948" s="3">
        <v>1</v>
      </c>
      <c r="E11948" s="4">
        <f>COUNTIFS($A$2:$A$18163,A11948,$B$2:$B$18163,"Positif",$C$2:$C$18163,C11948)/COUNTIFS($A$2:$A$18163,A11948,$C$2:$C$18163,C11948)</f>
        <v>9.4769230769230772E-2</v>
      </c>
    </row>
    <row r="11949" spans="1:5" x14ac:dyDescent="0.25">
      <c r="A11949" s="2" t="s">
        <v>12</v>
      </c>
      <c r="B11949" s="2" t="s">
        <v>4</v>
      </c>
      <c r="C11949" s="2">
        <v>1</v>
      </c>
      <c r="E11949" s="4">
        <f>COUNTIFS($A$2:$A$18163,A11949,$B$2:$B$18163,"Positif",$C$2:$C$18163,C11949)/COUNTIFS($A$2:$A$18163,A11949,$C$2:$C$18163,C11949)</f>
        <v>7.7348066298342538E-2</v>
      </c>
    </row>
    <row r="11950" spans="1:5" x14ac:dyDescent="0.25">
      <c r="A11950" s="3" t="s">
        <v>13</v>
      </c>
      <c r="B11950" s="3" t="s">
        <v>4</v>
      </c>
      <c r="C11950" s="3">
        <v>1</v>
      </c>
      <c r="E11950" s="4">
        <f>COUNTIFS($A$2:$A$18163,A11950,$B$2:$B$18163,"Positif",$C$2:$C$18163,C11950)/COUNTIFS($A$2:$A$18163,A11950,$C$2:$C$18163,C11950)</f>
        <v>4.4198895027624308E-2</v>
      </c>
    </row>
    <row r="11951" spans="1:5" x14ac:dyDescent="0.25">
      <c r="A11951" s="2" t="s">
        <v>14</v>
      </c>
      <c r="B11951" s="2" t="s">
        <v>4</v>
      </c>
      <c r="C11951" s="2">
        <v>1</v>
      </c>
      <c r="E11951" s="4">
        <f>COUNTIFS($A$2:$A$18163,A11951,$B$2:$B$18163,"Positif",$C$2:$C$18163,C11951)/COUNTIFS($A$2:$A$18163,A11951,$C$2:$C$18163,C11951)</f>
        <v>2.2099447513812154E-2</v>
      </c>
    </row>
    <row r="11952" spans="1:5" x14ac:dyDescent="0.25">
      <c r="A11952" s="3" t="s">
        <v>15</v>
      </c>
      <c r="B11952" s="3" t="s">
        <v>4</v>
      </c>
      <c r="C11952" s="3">
        <v>1</v>
      </c>
      <c r="E11952" s="4">
        <f>COUNTIFS($A$2:$A$18163,A11952,$B$2:$B$18163,"Positif",$C$2:$C$18163,C11952)/COUNTIFS($A$2:$A$18163,A11952,$C$2:$C$18163,C11952)</f>
        <v>0.143646408839779</v>
      </c>
    </row>
    <row r="11953" spans="1:5" x14ac:dyDescent="0.25">
      <c r="A11953" s="2" t="s">
        <v>16</v>
      </c>
      <c r="B11953" s="2" t="s">
        <v>4</v>
      </c>
      <c r="C11953" s="2">
        <v>1</v>
      </c>
      <c r="E11953" s="4">
        <f>COUNTIFS($A$2:$A$18163,A11953,$B$2:$B$18163,"Positif",$C$2:$C$18163,C11953)/COUNTIFS($A$2:$A$18163,A11953,$C$2:$C$18163,C11953)</f>
        <v>0.10555555555555556</v>
      </c>
    </row>
    <row r="11954" spans="1:5" x14ac:dyDescent="0.25">
      <c r="A11954" s="3" t="s">
        <v>17</v>
      </c>
      <c r="B11954" s="3" t="s">
        <v>4</v>
      </c>
      <c r="C11954" s="3">
        <v>1</v>
      </c>
      <c r="E11954" s="4">
        <f>COUNTIFS($A$2:$A$18163,A11954,$B$2:$B$18163,"Positif",$C$2:$C$18163,C11954)/COUNTIFS($A$2:$A$18163,A11954,$C$2:$C$18163,C11954)</f>
        <v>2.7624309392265192E-2</v>
      </c>
    </row>
    <row r="11955" spans="1:5" x14ac:dyDescent="0.25">
      <c r="A11955" s="2" t="s">
        <v>18</v>
      </c>
      <c r="B11955" s="2" t="s">
        <v>4</v>
      </c>
      <c r="C11955" s="2">
        <v>1</v>
      </c>
      <c r="E11955" s="4">
        <f>COUNTIFS($A$2:$A$18163,A11955,$B$2:$B$18163,"Positif",$C$2:$C$18163,C11955)/COUNTIFS($A$2:$A$18163,A11955,$C$2:$C$18163,C11955)</f>
        <v>2.7624309392265192E-2</v>
      </c>
    </row>
    <row r="11956" spans="1:5" x14ac:dyDescent="0.25">
      <c r="A11956" s="3" t="s">
        <v>19</v>
      </c>
      <c r="B11956" s="3" t="s">
        <v>4</v>
      </c>
      <c r="C11956" s="3">
        <v>1</v>
      </c>
      <c r="E11956" s="4">
        <f>COUNTIFS($A$2:$A$18163,A11956,$B$2:$B$18163,"Positif",$C$2:$C$18163,C11956)/COUNTIFS($A$2:$A$18163,A11956,$C$2:$C$18163,C11956)</f>
        <v>3.3149171270718231E-2</v>
      </c>
    </row>
    <row r="11957" spans="1:5" x14ac:dyDescent="0.25">
      <c r="A11957" s="2" t="s">
        <v>20</v>
      </c>
      <c r="B11957" s="2" t="s">
        <v>4</v>
      </c>
      <c r="C11957" s="2">
        <v>1</v>
      </c>
      <c r="E11957" s="4">
        <f>COUNTIFS($A$2:$A$18163,A11957,$B$2:$B$18163,"Positif",$C$2:$C$18163,C11957)/COUNTIFS($A$2:$A$18163,A11957,$C$2:$C$18163,C11957)</f>
        <v>1.1049723756906077E-2</v>
      </c>
    </row>
    <row r="11958" spans="1:5" x14ac:dyDescent="0.25">
      <c r="A11958" s="3" t="s">
        <v>21</v>
      </c>
      <c r="B11958" s="3" t="s">
        <v>4</v>
      </c>
      <c r="C11958" s="3">
        <v>1</v>
      </c>
      <c r="E11958" s="4">
        <f>COUNTIFS($A$2:$A$18163,A11958,$B$2:$B$18163,"Positif",$C$2:$C$18163,C11958)/COUNTIFS($A$2:$A$18163,A11958,$C$2:$C$18163,C11958)</f>
        <v>0</v>
      </c>
    </row>
    <row r="11959" spans="1:5" x14ac:dyDescent="0.25">
      <c r="A11959" s="2" t="s">
        <v>22</v>
      </c>
      <c r="B11959" s="2" t="s">
        <v>4</v>
      </c>
      <c r="C11959" s="2">
        <v>1</v>
      </c>
      <c r="E11959" s="4">
        <f>COUNTIFS($A$2:$A$18163,A11959,$B$2:$B$18163,"Positif",$C$2:$C$18163,C11959)/COUNTIFS($A$2:$A$18163,A11959,$C$2:$C$18163,C11959)</f>
        <v>0</v>
      </c>
    </row>
    <row r="11960" spans="1:5" x14ac:dyDescent="0.25">
      <c r="A11960" s="3" t="s">
        <v>23</v>
      </c>
      <c r="B11960" s="3" t="s">
        <v>4</v>
      </c>
      <c r="C11960" s="3">
        <v>1</v>
      </c>
      <c r="E11960" s="4">
        <f>COUNTIFS($A$2:$A$18163,A11960,$B$2:$B$18163,"Positif",$C$2:$C$18163,C11960)/COUNTIFS($A$2:$A$18163,A11960,$C$2:$C$18163,C11960)</f>
        <v>0</v>
      </c>
    </row>
    <row r="11961" spans="1:5" x14ac:dyDescent="0.25">
      <c r="A11961" s="2" t="s">
        <v>24</v>
      </c>
      <c r="B11961" s="2" t="s">
        <v>4</v>
      </c>
      <c r="C11961" s="2">
        <v>1</v>
      </c>
      <c r="E11961" s="4">
        <f>COUNTIFS($A$2:$A$18163,A11961,$B$2:$B$18163,"Positif",$C$2:$C$18163,C11961)/COUNTIFS($A$2:$A$18163,A11961,$C$2:$C$18163,C11961)</f>
        <v>5.5248618784530384E-3</v>
      </c>
    </row>
    <row r="11962" spans="1:5" x14ac:dyDescent="0.25">
      <c r="A11962" s="3" t="s">
        <v>25</v>
      </c>
      <c r="B11962" s="3" t="s">
        <v>4</v>
      </c>
      <c r="C11962" s="3">
        <v>1</v>
      </c>
      <c r="E11962" s="4">
        <f>COUNTIFS($A$2:$A$18163,A11962,$B$2:$B$18163,"Positif",$C$2:$C$18163,C11962)/COUNTIFS($A$2:$A$18163,A11962,$C$2:$C$18163,C11962)</f>
        <v>0</v>
      </c>
    </row>
    <row r="11963" spans="1:5" x14ac:dyDescent="0.25">
      <c r="A11963" s="2" t="s">
        <v>9</v>
      </c>
      <c r="B11963" s="2" t="s">
        <v>4</v>
      </c>
      <c r="C11963" s="2">
        <v>1</v>
      </c>
      <c r="E11963" s="4">
        <f>COUNTIFS($A$2:$A$18163,A11963,$B$2:$B$18163,"Positif",$C$2:$C$18163,C11963)/COUNTIFS($A$2:$A$18163,A11963,$C$2:$C$18163,C11963)</f>
        <v>4.4795783926218712E-2</v>
      </c>
    </row>
    <row r="11964" spans="1:5" x14ac:dyDescent="0.25">
      <c r="A11964" s="3" t="s">
        <v>10</v>
      </c>
      <c r="B11964" s="3" t="s">
        <v>4</v>
      </c>
      <c r="C11964" s="3">
        <v>1</v>
      </c>
      <c r="E11964" s="4">
        <f>COUNTIFS($A$2:$A$18163,A11964,$B$2:$B$18163,"Positif",$C$2:$C$18163,C11964)/COUNTIFS($A$2:$A$18163,A11964,$C$2:$C$18163,C11964)</f>
        <v>0.13932291666666666</v>
      </c>
    </row>
    <row r="11965" spans="1:5" x14ac:dyDescent="0.25">
      <c r="A11965" s="2" t="s">
        <v>11</v>
      </c>
      <c r="B11965" s="2" t="s">
        <v>4</v>
      </c>
      <c r="C11965" s="2">
        <v>1</v>
      </c>
      <c r="E11965" s="4">
        <f>COUNTIFS($A$2:$A$18163,A11965,$B$2:$B$18163,"Positif",$C$2:$C$18163,C11965)/COUNTIFS($A$2:$A$18163,A11965,$C$2:$C$18163,C11965)</f>
        <v>5.736636245110821E-2</v>
      </c>
    </row>
    <row r="11966" spans="1:5" x14ac:dyDescent="0.25">
      <c r="A11966" s="3" t="s">
        <v>9</v>
      </c>
      <c r="B11966" s="3" t="s">
        <v>4</v>
      </c>
      <c r="C11966" s="3">
        <v>1</v>
      </c>
      <c r="E11966" s="4">
        <f>COUNTIFS($A$2:$A$18163,A11966,$B$2:$B$18163,"Positif",$C$2:$C$18163,C11966)/COUNTIFS($A$2:$A$18163,A11966,$C$2:$C$18163,C11966)</f>
        <v>4.4795783926218712E-2</v>
      </c>
    </row>
    <row r="11967" spans="1:5" x14ac:dyDescent="0.25">
      <c r="A11967" s="2" t="s">
        <v>10</v>
      </c>
      <c r="B11967" s="2" t="s">
        <v>7</v>
      </c>
      <c r="C11967" s="2">
        <v>1</v>
      </c>
      <c r="E11967" s="4">
        <f>COUNTIFS($A$2:$A$18163,A11967,$B$2:$B$18163,"Positif",$C$2:$C$18163,C11967)/COUNTIFS($A$2:$A$18163,A11967,$C$2:$C$18163,C11967)</f>
        <v>0.13932291666666666</v>
      </c>
    </row>
    <row r="11968" spans="1:5" x14ac:dyDescent="0.25">
      <c r="A11968" s="3" t="s">
        <v>11</v>
      </c>
      <c r="B11968" s="3" t="s">
        <v>4</v>
      </c>
      <c r="C11968" s="3">
        <v>1</v>
      </c>
      <c r="E11968" s="4">
        <f>COUNTIFS($A$2:$A$18163,A11968,$B$2:$B$18163,"Positif",$C$2:$C$18163,C11968)/COUNTIFS($A$2:$A$18163,A11968,$C$2:$C$18163,C11968)</f>
        <v>5.736636245110821E-2</v>
      </c>
    </row>
    <row r="11969" spans="1:5" x14ac:dyDescent="0.25">
      <c r="A11969" s="2" t="s">
        <v>10</v>
      </c>
      <c r="B11969" s="2" t="s">
        <v>4</v>
      </c>
      <c r="C11969" s="2">
        <v>1</v>
      </c>
      <c r="E11969" s="4">
        <f>COUNTIFS($A$2:$A$18163,A11969,$B$2:$B$18163,"Positif",$C$2:$C$18163,C11969)/COUNTIFS($A$2:$A$18163,A11969,$C$2:$C$18163,C11969)</f>
        <v>0.13932291666666666</v>
      </c>
    </row>
    <row r="11970" spans="1:5" x14ac:dyDescent="0.25">
      <c r="A11970" s="3" t="s">
        <v>11</v>
      </c>
      <c r="B11970" s="3" t="s">
        <v>4</v>
      </c>
      <c r="C11970" s="3">
        <v>1</v>
      </c>
      <c r="E11970" s="4">
        <f>COUNTIFS($A$2:$A$18163,A11970,$B$2:$B$18163,"Positif",$C$2:$C$18163,C11970)/COUNTIFS($A$2:$A$18163,A11970,$C$2:$C$18163,C11970)</f>
        <v>5.736636245110821E-2</v>
      </c>
    </row>
    <row r="11971" spans="1:5" x14ac:dyDescent="0.25">
      <c r="A11971" s="2" t="s">
        <v>9</v>
      </c>
      <c r="B11971" s="2" t="s">
        <v>4</v>
      </c>
      <c r="C11971" s="2">
        <v>1</v>
      </c>
      <c r="E11971" s="4">
        <f>COUNTIFS($A$2:$A$18163,A11971,$B$2:$B$18163,"Positif",$C$2:$C$18163,C11971)/COUNTIFS($A$2:$A$18163,A11971,$C$2:$C$18163,C11971)</f>
        <v>4.4795783926218712E-2</v>
      </c>
    </row>
    <row r="11972" spans="1:5" x14ac:dyDescent="0.25">
      <c r="A11972" s="3" t="s">
        <v>10</v>
      </c>
      <c r="B11972" s="3" t="s">
        <v>7</v>
      </c>
      <c r="C11972" s="3">
        <v>1</v>
      </c>
      <c r="E11972" s="4">
        <f>COUNTIFS($A$2:$A$18163,A11972,$B$2:$B$18163,"Positif",$C$2:$C$18163,C11972)/COUNTIFS($A$2:$A$18163,A11972,$C$2:$C$18163,C11972)</f>
        <v>0.13932291666666666</v>
      </c>
    </row>
    <row r="11973" spans="1:5" x14ac:dyDescent="0.25">
      <c r="A11973" s="2" t="s">
        <v>11</v>
      </c>
      <c r="B11973" s="2" t="s">
        <v>4</v>
      </c>
      <c r="C11973" s="2">
        <v>1</v>
      </c>
      <c r="E11973" s="4">
        <f>COUNTIFS($A$2:$A$18163,A11973,$B$2:$B$18163,"Positif",$C$2:$C$18163,C11973)/COUNTIFS($A$2:$A$18163,A11973,$C$2:$C$18163,C11973)</f>
        <v>5.736636245110821E-2</v>
      </c>
    </row>
    <row r="11974" spans="1:5" x14ac:dyDescent="0.25">
      <c r="A11974" s="3" t="s">
        <v>3</v>
      </c>
      <c r="B11974" s="3" t="s">
        <v>4</v>
      </c>
      <c r="C11974" s="3">
        <v>1</v>
      </c>
      <c r="E11974" s="4">
        <f>COUNTIFS($A$2:$A$18163,A11974,$B$2:$B$18163,"Positif",$C$2:$C$18163,C11974)/COUNTIFS($A$2:$A$18163,A11974,$C$2:$C$18163,C11974)</f>
        <v>2.1814576103123449E-2</v>
      </c>
    </row>
    <row r="11975" spans="1:5" x14ac:dyDescent="0.25">
      <c r="A11975" s="2" t="s">
        <v>5</v>
      </c>
      <c r="B11975" s="2" t="s">
        <v>4</v>
      </c>
      <c r="C11975" s="2">
        <v>1</v>
      </c>
      <c r="E11975" s="4">
        <f>COUNTIFS($A$2:$A$18163,A11975,$B$2:$B$18163,"Positif",$C$2:$C$18163,C11975)/COUNTIFS($A$2:$A$18163,A11975,$C$2:$C$18163,C11975)</f>
        <v>0.20492307692307693</v>
      </c>
    </row>
    <row r="11976" spans="1:5" x14ac:dyDescent="0.25">
      <c r="A11976" s="3" t="s">
        <v>6</v>
      </c>
      <c r="B11976" s="3" t="s">
        <v>4</v>
      </c>
      <c r="C11976" s="3">
        <v>1</v>
      </c>
      <c r="E11976" s="4">
        <f>COUNTIFS($A$2:$A$18163,A11976,$B$2:$B$18163,"Positif",$C$2:$C$18163,C11976)/COUNTIFS($A$2:$A$18163,A11976,$C$2:$C$18163,C11976)</f>
        <v>9.4769230769230772E-2</v>
      </c>
    </row>
    <row r="11977" spans="1:5" x14ac:dyDescent="0.25">
      <c r="A11977" s="2" t="s">
        <v>3</v>
      </c>
      <c r="B11977" s="2" t="s">
        <v>4</v>
      </c>
      <c r="C11977" s="2">
        <v>1</v>
      </c>
      <c r="E11977" s="4">
        <f>COUNTIFS($A$2:$A$18163,A11977,$B$2:$B$18163,"Positif",$C$2:$C$18163,C11977)/COUNTIFS($A$2:$A$18163,A11977,$C$2:$C$18163,C11977)</f>
        <v>2.1814576103123449E-2</v>
      </c>
    </row>
    <row r="11978" spans="1:5" x14ac:dyDescent="0.25">
      <c r="A11978" s="3" t="s">
        <v>5</v>
      </c>
      <c r="B11978" s="3" t="s">
        <v>4</v>
      </c>
      <c r="C11978" s="3">
        <v>1</v>
      </c>
      <c r="E11978" s="4">
        <f>COUNTIFS($A$2:$A$18163,A11978,$B$2:$B$18163,"Positif",$C$2:$C$18163,C11978)/COUNTIFS($A$2:$A$18163,A11978,$C$2:$C$18163,C11978)</f>
        <v>0.20492307692307693</v>
      </c>
    </row>
    <row r="11979" spans="1:5" x14ac:dyDescent="0.25">
      <c r="A11979" s="2" t="s">
        <v>6</v>
      </c>
      <c r="B11979" s="2" t="s">
        <v>4</v>
      </c>
      <c r="C11979" s="2">
        <v>1</v>
      </c>
      <c r="E11979" s="4">
        <f>COUNTIFS($A$2:$A$18163,A11979,$B$2:$B$18163,"Positif",$C$2:$C$18163,C11979)/COUNTIFS($A$2:$A$18163,A11979,$C$2:$C$18163,C11979)</f>
        <v>9.4769230769230772E-2</v>
      </c>
    </row>
    <row r="11980" spans="1:5" x14ac:dyDescent="0.25">
      <c r="A11980" s="3" t="s">
        <v>3</v>
      </c>
      <c r="B11980" s="3" t="s">
        <v>4</v>
      </c>
      <c r="C11980" s="3">
        <v>1</v>
      </c>
      <c r="E11980" s="4">
        <f>COUNTIFS($A$2:$A$18163,A11980,$B$2:$B$18163,"Positif",$C$2:$C$18163,C11980)/COUNTIFS($A$2:$A$18163,A11980,$C$2:$C$18163,C11980)</f>
        <v>2.1814576103123449E-2</v>
      </c>
    </row>
    <row r="11981" spans="1:5" x14ac:dyDescent="0.25">
      <c r="A11981" s="2" t="s">
        <v>5</v>
      </c>
      <c r="B11981" s="2" t="s">
        <v>7</v>
      </c>
      <c r="C11981" s="2">
        <v>1</v>
      </c>
      <c r="E11981" s="4">
        <f>COUNTIFS($A$2:$A$18163,A11981,$B$2:$B$18163,"Positif",$C$2:$C$18163,C11981)/COUNTIFS($A$2:$A$18163,A11981,$C$2:$C$18163,C11981)</f>
        <v>0.20492307692307693</v>
      </c>
    </row>
    <row r="11982" spans="1:5" x14ac:dyDescent="0.25">
      <c r="A11982" s="3" t="s">
        <v>6</v>
      </c>
      <c r="B11982" s="3" t="s">
        <v>4</v>
      </c>
      <c r="C11982" s="3">
        <v>1</v>
      </c>
      <c r="E11982" s="4">
        <f>COUNTIFS($A$2:$A$18163,A11982,$B$2:$B$18163,"Positif",$C$2:$C$18163,C11982)/COUNTIFS($A$2:$A$18163,A11982,$C$2:$C$18163,C11982)</f>
        <v>9.4769230769230772E-2</v>
      </c>
    </row>
    <row r="11983" spans="1:5" x14ac:dyDescent="0.25">
      <c r="A11983" s="2" t="s">
        <v>3</v>
      </c>
      <c r="B11983" s="2" t="s">
        <v>4</v>
      </c>
      <c r="C11983" s="2">
        <v>1</v>
      </c>
      <c r="E11983" s="4">
        <f>COUNTIFS($A$2:$A$18163,A11983,$B$2:$B$18163,"Positif",$C$2:$C$18163,C11983)/COUNTIFS($A$2:$A$18163,A11983,$C$2:$C$18163,C11983)</f>
        <v>2.1814576103123449E-2</v>
      </c>
    </row>
    <row r="11984" spans="1:5" x14ac:dyDescent="0.25">
      <c r="A11984" s="3" t="s">
        <v>8</v>
      </c>
      <c r="B11984" s="3" t="s">
        <v>4</v>
      </c>
      <c r="C11984" s="3">
        <v>1</v>
      </c>
      <c r="E11984" s="4">
        <f>COUNTIFS($A$2:$A$18163,A11984,$B$2:$B$18163,"Positif",$C$2:$C$18163,C11984)/COUNTIFS($A$2:$A$18163,A11984,$C$2:$C$18163,C11984)</f>
        <v>6.1662198391420911E-2</v>
      </c>
    </row>
    <row r="11985" spans="1:5" x14ac:dyDescent="0.25">
      <c r="A11985" s="2" t="s">
        <v>9</v>
      </c>
      <c r="B11985" s="2" t="s">
        <v>4</v>
      </c>
      <c r="C11985" s="2">
        <v>1</v>
      </c>
      <c r="E11985" s="4">
        <f>COUNTIFS($A$2:$A$18163,A11985,$B$2:$B$18163,"Positif",$C$2:$C$18163,C11985)/COUNTIFS($A$2:$A$18163,A11985,$C$2:$C$18163,C11985)</f>
        <v>4.4795783926218712E-2</v>
      </c>
    </row>
    <row r="11986" spans="1:5" x14ac:dyDescent="0.25">
      <c r="A11986" s="3" t="s">
        <v>10</v>
      </c>
      <c r="B11986" s="3" t="s">
        <v>4</v>
      </c>
      <c r="C11986" s="3">
        <v>1</v>
      </c>
      <c r="E11986" s="4">
        <f>COUNTIFS($A$2:$A$18163,A11986,$B$2:$B$18163,"Positif",$C$2:$C$18163,C11986)/COUNTIFS($A$2:$A$18163,A11986,$C$2:$C$18163,C11986)</f>
        <v>0.13932291666666666</v>
      </c>
    </row>
    <row r="11987" spans="1:5" x14ac:dyDescent="0.25">
      <c r="A11987" s="2" t="s">
        <v>11</v>
      </c>
      <c r="B11987" s="2" t="s">
        <v>4</v>
      </c>
      <c r="C11987" s="2">
        <v>1</v>
      </c>
      <c r="E11987" s="4">
        <f>COUNTIFS($A$2:$A$18163,A11987,$B$2:$B$18163,"Positif",$C$2:$C$18163,C11987)/COUNTIFS($A$2:$A$18163,A11987,$C$2:$C$18163,C11987)</f>
        <v>5.736636245110821E-2</v>
      </c>
    </row>
    <row r="11988" spans="1:5" x14ac:dyDescent="0.25">
      <c r="A11988" s="3" t="s">
        <v>3</v>
      </c>
      <c r="B11988" s="3" t="s">
        <v>4</v>
      </c>
      <c r="C11988" s="3">
        <v>1</v>
      </c>
      <c r="E11988" s="4">
        <f>COUNTIFS($A$2:$A$18163,A11988,$B$2:$B$18163,"Positif",$C$2:$C$18163,C11988)/COUNTIFS($A$2:$A$18163,A11988,$C$2:$C$18163,C11988)</f>
        <v>2.1814576103123449E-2</v>
      </c>
    </row>
    <row r="11989" spans="1:5" x14ac:dyDescent="0.25">
      <c r="A11989" s="2" t="s">
        <v>8</v>
      </c>
      <c r="B11989" s="2" t="s">
        <v>4</v>
      </c>
      <c r="C11989" s="2">
        <v>1</v>
      </c>
      <c r="E11989" s="4">
        <f>COUNTIFS($A$2:$A$18163,A11989,$B$2:$B$18163,"Positif",$C$2:$C$18163,C11989)/COUNTIFS($A$2:$A$18163,A11989,$C$2:$C$18163,C11989)</f>
        <v>6.1662198391420911E-2</v>
      </c>
    </row>
    <row r="11990" spans="1:5" x14ac:dyDescent="0.25">
      <c r="A11990" s="3" t="s">
        <v>12</v>
      </c>
      <c r="B11990" s="3" t="s">
        <v>4</v>
      </c>
      <c r="C11990" s="3">
        <v>1</v>
      </c>
      <c r="E11990" s="4">
        <f>COUNTIFS($A$2:$A$18163,A11990,$B$2:$B$18163,"Positif",$C$2:$C$18163,C11990)/COUNTIFS($A$2:$A$18163,A11990,$C$2:$C$18163,C11990)</f>
        <v>7.7348066298342538E-2</v>
      </c>
    </row>
    <row r="11991" spans="1:5" x14ac:dyDescent="0.25">
      <c r="A11991" s="2" t="s">
        <v>13</v>
      </c>
      <c r="B11991" s="2" t="s">
        <v>4</v>
      </c>
      <c r="C11991" s="2">
        <v>1</v>
      </c>
      <c r="E11991" s="4">
        <f>COUNTIFS($A$2:$A$18163,A11991,$B$2:$B$18163,"Positif",$C$2:$C$18163,C11991)/COUNTIFS($A$2:$A$18163,A11991,$C$2:$C$18163,C11991)</f>
        <v>4.4198895027624308E-2</v>
      </c>
    </row>
    <row r="11992" spans="1:5" x14ac:dyDescent="0.25">
      <c r="A11992" s="3" t="s">
        <v>14</v>
      </c>
      <c r="B11992" s="3" t="s">
        <v>4</v>
      </c>
      <c r="C11992" s="3">
        <v>1</v>
      </c>
      <c r="E11992" s="4">
        <f>COUNTIFS($A$2:$A$18163,A11992,$B$2:$B$18163,"Positif",$C$2:$C$18163,C11992)/COUNTIFS($A$2:$A$18163,A11992,$C$2:$C$18163,C11992)</f>
        <v>2.2099447513812154E-2</v>
      </c>
    </row>
    <row r="11993" spans="1:5" x14ac:dyDescent="0.25">
      <c r="A11993" s="2" t="s">
        <v>15</v>
      </c>
      <c r="B11993" s="2" t="s">
        <v>4</v>
      </c>
      <c r="C11993" s="2">
        <v>1</v>
      </c>
      <c r="E11993" s="4">
        <f>COUNTIFS($A$2:$A$18163,A11993,$B$2:$B$18163,"Positif",$C$2:$C$18163,C11993)/COUNTIFS($A$2:$A$18163,A11993,$C$2:$C$18163,C11993)</f>
        <v>0.143646408839779</v>
      </c>
    </row>
    <row r="11994" spans="1:5" x14ac:dyDescent="0.25">
      <c r="A11994" s="3" t="s">
        <v>16</v>
      </c>
      <c r="B11994" s="3" t="s">
        <v>7</v>
      </c>
      <c r="C11994" s="3">
        <v>1</v>
      </c>
      <c r="E11994" s="4">
        <f>COUNTIFS($A$2:$A$18163,A11994,$B$2:$B$18163,"Positif",$C$2:$C$18163,C11994)/COUNTIFS($A$2:$A$18163,A11994,$C$2:$C$18163,C11994)</f>
        <v>0.10555555555555556</v>
      </c>
    </row>
    <row r="11995" spans="1:5" x14ac:dyDescent="0.25">
      <c r="A11995" s="2" t="s">
        <v>27</v>
      </c>
      <c r="B11995" s="2" t="s">
        <v>7</v>
      </c>
      <c r="C11995" s="2">
        <v>1</v>
      </c>
      <c r="E11995" s="4">
        <f>COUNTIFS($A$2:$A$18163,A11995,$B$2:$B$18163,"Positif",$C$2:$C$18163,C11995)/COUNTIFS($A$2:$A$18163,A11995,$C$2:$C$18163,C11995)</f>
        <v>0.17391304347826086</v>
      </c>
    </row>
    <row r="11996" spans="1:5" x14ac:dyDescent="0.25">
      <c r="A11996" s="3" t="s">
        <v>17</v>
      </c>
      <c r="B11996" s="3" t="s">
        <v>4</v>
      </c>
      <c r="C11996" s="3">
        <v>1</v>
      </c>
      <c r="E11996" s="4">
        <f>COUNTIFS($A$2:$A$18163,A11996,$B$2:$B$18163,"Positif",$C$2:$C$18163,C11996)/COUNTIFS($A$2:$A$18163,A11996,$C$2:$C$18163,C11996)</f>
        <v>2.7624309392265192E-2</v>
      </c>
    </row>
    <row r="11997" spans="1:5" x14ac:dyDescent="0.25">
      <c r="A11997" s="2" t="s">
        <v>18</v>
      </c>
      <c r="B11997" s="2" t="s">
        <v>4</v>
      </c>
      <c r="C11997" s="2">
        <v>1</v>
      </c>
      <c r="E11997" s="4">
        <f>COUNTIFS($A$2:$A$18163,A11997,$B$2:$B$18163,"Positif",$C$2:$C$18163,C11997)/COUNTIFS($A$2:$A$18163,A11997,$C$2:$C$18163,C11997)</f>
        <v>2.7624309392265192E-2</v>
      </c>
    </row>
    <row r="11998" spans="1:5" x14ac:dyDescent="0.25">
      <c r="A11998" s="3" t="s">
        <v>19</v>
      </c>
      <c r="B11998" s="3" t="s">
        <v>4</v>
      </c>
      <c r="C11998" s="3">
        <v>1</v>
      </c>
      <c r="E11998" s="4">
        <f>COUNTIFS($A$2:$A$18163,A11998,$B$2:$B$18163,"Positif",$C$2:$C$18163,C11998)/COUNTIFS($A$2:$A$18163,A11998,$C$2:$C$18163,C11998)</f>
        <v>3.3149171270718231E-2</v>
      </c>
    </row>
    <row r="11999" spans="1:5" x14ac:dyDescent="0.25">
      <c r="A11999" s="2" t="s">
        <v>20</v>
      </c>
      <c r="B11999" s="2" t="s">
        <v>4</v>
      </c>
      <c r="C11999" s="2">
        <v>1</v>
      </c>
      <c r="E11999" s="4">
        <f>COUNTIFS($A$2:$A$18163,A11999,$B$2:$B$18163,"Positif",$C$2:$C$18163,C11999)/COUNTIFS($A$2:$A$18163,A11999,$C$2:$C$18163,C11999)</f>
        <v>1.1049723756906077E-2</v>
      </c>
    </row>
    <row r="12000" spans="1:5" x14ac:dyDescent="0.25">
      <c r="A12000" s="3" t="s">
        <v>21</v>
      </c>
      <c r="B12000" s="3" t="s">
        <v>4</v>
      </c>
      <c r="C12000" s="3">
        <v>1</v>
      </c>
      <c r="E12000" s="4">
        <f>COUNTIFS($A$2:$A$18163,A12000,$B$2:$B$18163,"Positif",$C$2:$C$18163,C12000)/COUNTIFS($A$2:$A$18163,A12000,$C$2:$C$18163,C12000)</f>
        <v>0</v>
      </c>
    </row>
    <row r="12001" spans="1:5" x14ac:dyDescent="0.25">
      <c r="A12001" s="2" t="s">
        <v>22</v>
      </c>
      <c r="B12001" s="2" t="s">
        <v>4</v>
      </c>
      <c r="C12001" s="2">
        <v>1</v>
      </c>
      <c r="E12001" s="4">
        <f>COUNTIFS($A$2:$A$18163,A12001,$B$2:$B$18163,"Positif",$C$2:$C$18163,C12001)/COUNTIFS($A$2:$A$18163,A12001,$C$2:$C$18163,C12001)</f>
        <v>0</v>
      </c>
    </row>
    <row r="12002" spans="1:5" x14ac:dyDescent="0.25">
      <c r="A12002" s="3" t="s">
        <v>23</v>
      </c>
      <c r="B12002" s="3" t="s">
        <v>4</v>
      </c>
      <c r="C12002" s="3">
        <v>1</v>
      </c>
      <c r="E12002" s="4">
        <f>COUNTIFS($A$2:$A$18163,A12002,$B$2:$B$18163,"Positif",$C$2:$C$18163,C12002)/COUNTIFS($A$2:$A$18163,A12002,$C$2:$C$18163,C12002)</f>
        <v>0</v>
      </c>
    </row>
    <row r="12003" spans="1:5" x14ac:dyDescent="0.25">
      <c r="A12003" s="2" t="s">
        <v>24</v>
      </c>
      <c r="B12003" s="2" t="s">
        <v>4</v>
      </c>
      <c r="C12003" s="2">
        <v>1</v>
      </c>
      <c r="E12003" s="4">
        <f>COUNTIFS($A$2:$A$18163,A12003,$B$2:$B$18163,"Positif",$C$2:$C$18163,C12003)/COUNTIFS($A$2:$A$18163,A12003,$C$2:$C$18163,C12003)</f>
        <v>5.5248618784530384E-3</v>
      </c>
    </row>
    <row r="12004" spans="1:5" x14ac:dyDescent="0.25">
      <c r="A12004" s="3" t="s">
        <v>25</v>
      </c>
      <c r="B12004" s="3" t="s">
        <v>4</v>
      </c>
      <c r="C12004" s="3">
        <v>1</v>
      </c>
      <c r="E12004" s="4">
        <f>COUNTIFS($A$2:$A$18163,A12004,$B$2:$B$18163,"Positif",$C$2:$C$18163,C12004)/COUNTIFS($A$2:$A$18163,A12004,$C$2:$C$18163,C12004)</f>
        <v>0</v>
      </c>
    </row>
    <row r="12005" spans="1:5" x14ac:dyDescent="0.25">
      <c r="A12005" s="2" t="s">
        <v>3</v>
      </c>
      <c r="B12005" s="2" t="s">
        <v>4</v>
      </c>
      <c r="C12005" s="2">
        <v>1</v>
      </c>
      <c r="E12005" s="4">
        <f>COUNTIFS($A$2:$A$18163,A12005,$B$2:$B$18163,"Positif",$C$2:$C$18163,C12005)/COUNTIFS($A$2:$A$18163,A12005,$C$2:$C$18163,C12005)</f>
        <v>2.1814576103123449E-2</v>
      </c>
    </row>
    <row r="12006" spans="1:5" x14ac:dyDescent="0.25">
      <c r="A12006" s="3" t="s">
        <v>5</v>
      </c>
      <c r="B12006" s="3" t="s">
        <v>7</v>
      </c>
      <c r="C12006" s="3">
        <v>1</v>
      </c>
      <c r="E12006" s="4">
        <f>COUNTIFS($A$2:$A$18163,A12006,$B$2:$B$18163,"Positif",$C$2:$C$18163,C12006)/COUNTIFS($A$2:$A$18163,A12006,$C$2:$C$18163,C12006)</f>
        <v>0.20492307692307693</v>
      </c>
    </row>
    <row r="12007" spans="1:5" x14ac:dyDescent="0.25">
      <c r="A12007" s="2" t="s">
        <v>6</v>
      </c>
      <c r="B12007" s="2" t="s">
        <v>4</v>
      </c>
      <c r="C12007" s="2">
        <v>1</v>
      </c>
      <c r="E12007" s="4">
        <f>COUNTIFS($A$2:$A$18163,A12007,$B$2:$B$18163,"Positif",$C$2:$C$18163,C12007)/COUNTIFS($A$2:$A$18163,A12007,$C$2:$C$18163,C12007)</f>
        <v>9.4769230769230772E-2</v>
      </c>
    </row>
    <row r="12008" spans="1:5" x14ac:dyDescent="0.25">
      <c r="A12008" s="3" t="s">
        <v>12</v>
      </c>
      <c r="B12008" s="3" t="s">
        <v>4</v>
      </c>
      <c r="C12008" s="3">
        <v>1</v>
      </c>
      <c r="E12008" s="4">
        <f>COUNTIFS($A$2:$A$18163,A12008,$B$2:$B$18163,"Positif",$C$2:$C$18163,C12008)/COUNTIFS($A$2:$A$18163,A12008,$C$2:$C$18163,C12008)</f>
        <v>7.7348066298342538E-2</v>
      </c>
    </row>
    <row r="12009" spans="1:5" x14ac:dyDescent="0.25">
      <c r="A12009" s="2" t="s">
        <v>13</v>
      </c>
      <c r="B12009" s="2" t="s">
        <v>4</v>
      </c>
      <c r="C12009" s="2">
        <v>1</v>
      </c>
      <c r="E12009" s="4">
        <f>COUNTIFS($A$2:$A$18163,A12009,$B$2:$B$18163,"Positif",$C$2:$C$18163,C12009)/COUNTIFS($A$2:$A$18163,A12009,$C$2:$C$18163,C12009)</f>
        <v>4.4198895027624308E-2</v>
      </c>
    </row>
    <row r="12010" spans="1:5" x14ac:dyDescent="0.25">
      <c r="A12010" s="3" t="s">
        <v>14</v>
      </c>
      <c r="B12010" s="3" t="s">
        <v>4</v>
      </c>
      <c r="C12010" s="3">
        <v>1</v>
      </c>
      <c r="E12010" s="4">
        <f>COUNTIFS($A$2:$A$18163,A12010,$B$2:$B$18163,"Positif",$C$2:$C$18163,C12010)/COUNTIFS($A$2:$A$18163,A12010,$C$2:$C$18163,C12010)</f>
        <v>2.2099447513812154E-2</v>
      </c>
    </row>
    <row r="12011" spans="1:5" x14ac:dyDescent="0.25">
      <c r="A12011" s="2" t="s">
        <v>15</v>
      </c>
      <c r="B12011" s="2" t="s">
        <v>4</v>
      </c>
      <c r="C12011" s="2">
        <v>1</v>
      </c>
      <c r="E12011" s="4">
        <f>COUNTIFS($A$2:$A$18163,A12011,$B$2:$B$18163,"Positif",$C$2:$C$18163,C12011)/COUNTIFS($A$2:$A$18163,A12011,$C$2:$C$18163,C12011)</f>
        <v>0.143646408839779</v>
      </c>
    </row>
    <row r="12012" spans="1:5" x14ac:dyDescent="0.25">
      <c r="A12012" s="3" t="s">
        <v>16</v>
      </c>
      <c r="B12012" s="3" t="s">
        <v>7</v>
      </c>
      <c r="C12012" s="3">
        <v>1</v>
      </c>
      <c r="E12012" s="4">
        <f>COUNTIFS($A$2:$A$18163,A12012,$B$2:$B$18163,"Positif",$C$2:$C$18163,C12012)/COUNTIFS($A$2:$A$18163,A12012,$C$2:$C$18163,C12012)</f>
        <v>0.10555555555555556</v>
      </c>
    </row>
    <row r="12013" spans="1:5" x14ac:dyDescent="0.25">
      <c r="A12013" s="2" t="s">
        <v>28</v>
      </c>
      <c r="B12013" s="2" t="s">
        <v>7</v>
      </c>
      <c r="C12013" s="2">
        <v>1</v>
      </c>
      <c r="E12013" s="4">
        <f>COUNTIFS($A$2:$A$18163,A12013,$B$2:$B$18163,"Positif",$C$2:$C$18163,C12013)/COUNTIFS($A$2:$A$18163,A12013,$C$2:$C$18163,C12013)</f>
        <v>0.14285714285714285</v>
      </c>
    </row>
    <row r="12014" spans="1:5" x14ac:dyDescent="0.25">
      <c r="A12014" s="3" t="s">
        <v>17</v>
      </c>
      <c r="B12014" s="3" t="s">
        <v>4</v>
      </c>
      <c r="C12014" s="3">
        <v>1</v>
      </c>
      <c r="E12014" s="4">
        <f>COUNTIFS($A$2:$A$18163,A12014,$B$2:$B$18163,"Positif",$C$2:$C$18163,C12014)/COUNTIFS($A$2:$A$18163,A12014,$C$2:$C$18163,C12014)</f>
        <v>2.7624309392265192E-2</v>
      </c>
    </row>
    <row r="12015" spans="1:5" x14ac:dyDescent="0.25">
      <c r="A12015" s="2" t="s">
        <v>18</v>
      </c>
      <c r="B12015" s="2" t="s">
        <v>4</v>
      </c>
      <c r="C12015" s="2">
        <v>1</v>
      </c>
      <c r="E12015" s="4">
        <f>COUNTIFS($A$2:$A$18163,A12015,$B$2:$B$18163,"Positif",$C$2:$C$18163,C12015)/COUNTIFS($A$2:$A$18163,A12015,$C$2:$C$18163,C12015)</f>
        <v>2.7624309392265192E-2</v>
      </c>
    </row>
    <row r="12016" spans="1:5" x14ac:dyDescent="0.25">
      <c r="A12016" s="3" t="s">
        <v>19</v>
      </c>
      <c r="B12016" s="3" t="s">
        <v>4</v>
      </c>
      <c r="C12016" s="3">
        <v>1</v>
      </c>
      <c r="E12016" s="4">
        <f>COUNTIFS($A$2:$A$18163,A12016,$B$2:$B$18163,"Positif",$C$2:$C$18163,C12016)/COUNTIFS($A$2:$A$18163,A12016,$C$2:$C$18163,C12016)</f>
        <v>3.3149171270718231E-2</v>
      </c>
    </row>
    <row r="12017" spans="1:5" x14ac:dyDescent="0.25">
      <c r="A12017" s="2" t="s">
        <v>20</v>
      </c>
      <c r="B12017" s="2" t="s">
        <v>4</v>
      </c>
      <c r="C12017" s="2">
        <v>1</v>
      </c>
      <c r="E12017" s="4">
        <f>COUNTIFS($A$2:$A$18163,A12017,$B$2:$B$18163,"Positif",$C$2:$C$18163,C12017)/COUNTIFS($A$2:$A$18163,A12017,$C$2:$C$18163,C12017)</f>
        <v>1.1049723756906077E-2</v>
      </c>
    </row>
    <row r="12018" spans="1:5" x14ac:dyDescent="0.25">
      <c r="A12018" s="3" t="s">
        <v>21</v>
      </c>
      <c r="B12018" s="3" t="s">
        <v>4</v>
      </c>
      <c r="C12018" s="3">
        <v>1</v>
      </c>
      <c r="E12018" s="4">
        <f>COUNTIFS($A$2:$A$18163,A12018,$B$2:$B$18163,"Positif",$C$2:$C$18163,C12018)/COUNTIFS($A$2:$A$18163,A12018,$C$2:$C$18163,C12018)</f>
        <v>0</v>
      </c>
    </row>
    <row r="12019" spans="1:5" x14ac:dyDescent="0.25">
      <c r="A12019" s="2" t="s">
        <v>22</v>
      </c>
      <c r="B12019" s="2" t="s">
        <v>4</v>
      </c>
      <c r="C12019" s="2">
        <v>1</v>
      </c>
      <c r="E12019" s="4">
        <f>COUNTIFS($A$2:$A$18163,A12019,$B$2:$B$18163,"Positif",$C$2:$C$18163,C12019)/COUNTIFS($A$2:$A$18163,A12019,$C$2:$C$18163,C12019)</f>
        <v>0</v>
      </c>
    </row>
    <row r="12020" spans="1:5" x14ac:dyDescent="0.25">
      <c r="A12020" s="3" t="s">
        <v>23</v>
      </c>
      <c r="B12020" s="3" t="s">
        <v>4</v>
      </c>
      <c r="C12020" s="3">
        <v>1</v>
      </c>
      <c r="E12020" s="4">
        <f>COUNTIFS($A$2:$A$18163,A12020,$B$2:$B$18163,"Positif",$C$2:$C$18163,C12020)/COUNTIFS($A$2:$A$18163,A12020,$C$2:$C$18163,C12020)</f>
        <v>0</v>
      </c>
    </row>
    <row r="12021" spans="1:5" x14ac:dyDescent="0.25">
      <c r="A12021" s="2" t="s">
        <v>24</v>
      </c>
      <c r="B12021" s="2" t="s">
        <v>4</v>
      </c>
      <c r="C12021" s="2">
        <v>1</v>
      </c>
      <c r="E12021" s="4">
        <f>COUNTIFS($A$2:$A$18163,A12021,$B$2:$B$18163,"Positif",$C$2:$C$18163,C12021)/COUNTIFS($A$2:$A$18163,A12021,$C$2:$C$18163,C12021)</f>
        <v>5.5248618784530384E-3</v>
      </c>
    </row>
    <row r="12022" spans="1:5" x14ac:dyDescent="0.25">
      <c r="A12022" s="3" t="s">
        <v>25</v>
      </c>
      <c r="B12022" s="3" t="s">
        <v>4</v>
      </c>
      <c r="C12022" s="3">
        <v>1</v>
      </c>
      <c r="E12022" s="4">
        <f>COUNTIFS($A$2:$A$18163,A12022,$B$2:$B$18163,"Positif",$C$2:$C$18163,C12022)/COUNTIFS($A$2:$A$18163,A12022,$C$2:$C$18163,C12022)</f>
        <v>0</v>
      </c>
    </row>
    <row r="12023" spans="1:5" x14ac:dyDescent="0.25">
      <c r="A12023" s="2" t="s">
        <v>9</v>
      </c>
      <c r="B12023" s="2" t="s">
        <v>4</v>
      </c>
      <c r="C12023" s="2">
        <v>1</v>
      </c>
      <c r="E12023" s="4">
        <f>COUNTIFS($A$2:$A$18163,A12023,$B$2:$B$18163,"Positif",$C$2:$C$18163,C12023)/COUNTIFS($A$2:$A$18163,A12023,$C$2:$C$18163,C12023)</f>
        <v>4.4795783926218712E-2</v>
      </c>
    </row>
    <row r="12024" spans="1:5" x14ac:dyDescent="0.25">
      <c r="A12024" s="3" t="s">
        <v>10</v>
      </c>
      <c r="B12024" s="3" t="s">
        <v>7</v>
      </c>
      <c r="C12024" s="3">
        <v>1</v>
      </c>
      <c r="E12024" s="4">
        <f>COUNTIFS($A$2:$A$18163,A12024,$B$2:$B$18163,"Positif",$C$2:$C$18163,C12024)/COUNTIFS($A$2:$A$18163,A12024,$C$2:$C$18163,C12024)</f>
        <v>0.13932291666666666</v>
      </c>
    </row>
    <row r="12025" spans="1:5" x14ac:dyDescent="0.25">
      <c r="A12025" s="2" t="s">
        <v>11</v>
      </c>
      <c r="B12025" s="2" t="s">
        <v>4</v>
      </c>
      <c r="C12025" s="2">
        <v>1</v>
      </c>
      <c r="E12025" s="4">
        <f>COUNTIFS($A$2:$A$18163,A12025,$B$2:$B$18163,"Positif",$C$2:$C$18163,C12025)/COUNTIFS($A$2:$A$18163,A12025,$C$2:$C$18163,C12025)</f>
        <v>5.736636245110821E-2</v>
      </c>
    </row>
    <row r="12026" spans="1:5" x14ac:dyDescent="0.25">
      <c r="A12026" s="3" t="s">
        <v>9</v>
      </c>
      <c r="B12026" s="3" t="s">
        <v>4</v>
      </c>
      <c r="C12026" s="3">
        <v>1</v>
      </c>
      <c r="E12026" s="4">
        <f>COUNTIFS($A$2:$A$18163,A12026,$B$2:$B$18163,"Positif",$C$2:$C$18163,C12026)/COUNTIFS($A$2:$A$18163,A12026,$C$2:$C$18163,C12026)</f>
        <v>4.4795783926218712E-2</v>
      </c>
    </row>
    <row r="12027" spans="1:5" x14ac:dyDescent="0.25">
      <c r="A12027" s="2" t="s">
        <v>12</v>
      </c>
      <c r="B12027" s="2" t="s">
        <v>4</v>
      </c>
      <c r="C12027" s="2">
        <v>1</v>
      </c>
      <c r="E12027" s="4">
        <f>COUNTIFS($A$2:$A$18163,A12027,$B$2:$B$18163,"Positif",$C$2:$C$18163,C12027)/COUNTIFS($A$2:$A$18163,A12027,$C$2:$C$18163,C12027)</f>
        <v>7.7348066298342538E-2</v>
      </c>
    </row>
    <row r="12028" spans="1:5" x14ac:dyDescent="0.25">
      <c r="A12028" s="3" t="s">
        <v>13</v>
      </c>
      <c r="B12028" s="3" t="s">
        <v>7</v>
      </c>
      <c r="C12028" s="3">
        <v>1</v>
      </c>
      <c r="E12028" s="4">
        <f>COUNTIFS($A$2:$A$18163,A12028,$B$2:$B$18163,"Positif",$C$2:$C$18163,C12028)/COUNTIFS($A$2:$A$18163,A12028,$C$2:$C$18163,C12028)</f>
        <v>4.4198895027624308E-2</v>
      </c>
    </row>
    <row r="12029" spans="1:5" x14ac:dyDescent="0.25">
      <c r="A12029" s="2" t="s">
        <v>10</v>
      </c>
      <c r="B12029" s="2" t="s">
        <v>4</v>
      </c>
      <c r="C12029" s="2">
        <v>1</v>
      </c>
      <c r="E12029" s="4">
        <f>COUNTIFS($A$2:$A$18163,A12029,$B$2:$B$18163,"Positif",$C$2:$C$18163,C12029)/COUNTIFS($A$2:$A$18163,A12029,$C$2:$C$18163,C12029)</f>
        <v>0.13932291666666666</v>
      </c>
    </row>
    <row r="12030" spans="1:5" x14ac:dyDescent="0.25">
      <c r="A12030" s="3" t="s">
        <v>14</v>
      </c>
      <c r="B12030" s="3" t="s">
        <v>4</v>
      </c>
      <c r="C12030" s="3">
        <v>1</v>
      </c>
      <c r="E12030" s="4">
        <f>COUNTIFS($A$2:$A$18163,A12030,$B$2:$B$18163,"Positif",$C$2:$C$18163,C12030)/COUNTIFS($A$2:$A$18163,A12030,$C$2:$C$18163,C12030)</f>
        <v>2.2099447513812154E-2</v>
      </c>
    </row>
    <row r="12031" spans="1:5" x14ac:dyDescent="0.25">
      <c r="A12031" s="2" t="s">
        <v>11</v>
      </c>
      <c r="B12031" s="2" t="s">
        <v>4</v>
      </c>
      <c r="C12031" s="2">
        <v>1</v>
      </c>
      <c r="E12031" s="4">
        <f>COUNTIFS($A$2:$A$18163,A12031,$B$2:$B$18163,"Positif",$C$2:$C$18163,C12031)/COUNTIFS($A$2:$A$18163,A12031,$C$2:$C$18163,C12031)</f>
        <v>5.736636245110821E-2</v>
      </c>
    </row>
    <row r="12032" spans="1:5" x14ac:dyDescent="0.25">
      <c r="A12032" s="3" t="s">
        <v>15</v>
      </c>
      <c r="B12032" s="3" t="s">
        <v>4</v>
      </c>
      <c r="C12032" s="3">
        <v>1</v>
      </c>
      <c r="E12032" s="4">
        <f>COUNTIFS($A$2:$A$18163,A12032,$B$2:$B$18163,"Positif",$C$2:$C$18163,C12032)/COUNTIFS($A$2:$A$18163,A12032,$C$2:$C$18163,C12032)</f>
        <v>0.143646408839779</v>
      </c>
    </row>
    <row r="12033" spans="1:5" x14ac:dyDescent="0.25">
      <c r="A12033" s="2" t="s">
        <v>16</v>
      </c>
      <c r="B12033" s="2" t="s">
        <v>4</v>
      </c>
      <c r="C12033" s="2">
        <v>1</v>
      </c>
      <c r="E12033" s="4">
        <f>COUNTIFS($A$2:$A$18163,A12033,$B$2:$B$18163,"Positif",$C$2:$C$18163,C12033)/COUNTIFS($A$2:$A$18163,A12033,$C$2:$C$18163,C12033)</f>
        <v>0.10555555555555556</v>
      </c>
    </row>
    <row r="12034" spans="1:5" x14ac:dyDescent="0.25">
      <c r="A12034" s="3" t="s">
        <v>17</v>
      </c>
      <c r="B12034" s="3" t="s">
        <v>4</v>
      </c>
      <c r="C12034" s="3">
        <v>1</v>
      </c>
      <c r="E12034" s="4">
        <f>COUNTIFS($A$2:$A$18163,A12034,$B$2:$B$18163,"Positif",$C$2:$C$18163,C12034)/COUNTIFS($A$2:$A$18163,A12034,$C$2:$C$18163,C12034)</f>
        <v>2.7624309392265192E-2</v>
      </c>
    </row>
    <row r="12035" spans="1:5" x14ac:dyDescent="0.25">
      <c r="A12035" s="2" t="s">
        <v>18</v>
      </c>
      <c r="B12035" s="2" t="s">
        <v>4</v>
      </c>
      <c r="C12035" s="2">
        <v>1</v>
      </c>
      <c r="E12035" s="4">
        <f>COUNTIFS($A$2:$A$18163,A12035,$B$2:$B$18163,"Positif",$C$2:$C$18163,C12035)/COUNTIFS($A$2:$A$18163,A12035,$C$2:$C$18163,C12035)</f>
        <v>2.7624309392265192E-2</v>
      </c>
    </row>
    <row r="12036" spans="1:5" x14ac:dyDescent="0.25">
      <c r="A12036" s="3" t="s">
        <v>19</v>
      </c>
      <c r="B12036" s="3" t="s">
        <v>4</v>
      </c>
      <c r="C12036" s="3">
        <v>1</v>
      </c>
      <c r="E12036" s="4">
        <f>COUNTIFS($A$2:$A$18163,A12036,$B$2:$B$18163,"Positif",$C$2:$C$18163,C12036)/COUNTIFS($A$2:$A$18163,A12036,$C$2:$C$18163,C12036)</f>
        <v>3.3149171270718231E-2</v>
      </c>
    </row>
    <row r="12037" spans="1:5" x14ac:dyDescent="0.25">
      <c r="A12037" s="2" t="s">
        <v>20</v>
      </c>
      <c r="B12037" s="2" t="s">
        <v>4</v>
      </c>
      <c r="C12037" s="2">
        <v>1</v>
      </c>
      <c r="E12037" s="4">
        <f>COUNTIFS($A$2:$A$18163,A12037,$B$2:$B$18163,"Positif",$C$2:$C$18163,C12037)/COUNTIFS($A$2:$A$18163,A12037,$C$2:$C$18163,C12037)</f>
        <v>1.1049723756906077E-2</v>
      </c>
    </row>
    <row r="12038" spans="1:5" x14ac:dyDescent="0.25">
      <c r="A12038" s="3" t="s">
        <v>21</v>
      </c>
      <c r="B12038" s="3" t="s">
        <v>4</v>
      </c>
      <c r="C12038" s="3">
        <v>1</v>
      </c>
      <c r="E12038" s="4">
        <f>COUNTIFS($A$2:$A$18163,A12038,$B$2:$B$18163,"Positif",$C$2:$C$18163,C12038)/COUNTIFS($A$2:$A$18163,A12038,$C$2:$C$18163,C12038)</f>
        <v>0</v>
      </c>
    </row>
    <row r="12039" spans="1:5" x14ac:dyDescent="0.25">
      <c r="A12039" s="2" t="s">
        <v>22</v>
      </c>
      <c r="B12039" s="2" t="s">
        <v>4</v>
      </c>
      <c r="C12039" s="2">
        <v>1</v>
      </c>
      <c r="E12039" s="4">
        <f>COUNTIFS($A$2:$A$18163,A12039,$B$2:$B$18163,"Positif",$C$2:$C$18163,C12039)/COUNTIFS($A$2:$A$18163,A12039,$C$2:$C$18163,C12039)</f>
        <v>0</v>
      </c>
    </row>
    <row r="12040" spans="1:5" x14ac:dyDescent="0.25">
      <c r="A12040" s="3" t="s">
        <v>23</v>
      </c>
      <c r="B12040" s="3" t="s">
        <v>4</v>
      </c>
      <c r="C12040" s="3">
        <v>1</v>
      </c>
      <c r="E12040" s="4">
        <f>COUNTIFS($A$2:$A$18163,A12040,$B$2:$B$18163,"Positif",$C$2:$C$18163,C12040)/COUNTIFS($A$2:$A$18163,A12040,$C$2:$C$18163,C12040)</f>
        <v>0</v>
      </c>
    </row>
    <row r="12041" spans="1:5" x14ac:dyDescent="0.25">
      <c r="A12041" s="2" t="s">
        <v>24</v>
      </c>
      <c r="B12041" s="2" t="s">
        <v>4</v>
      </c>
      <c r="C12041" s="2">
        <v>1</v>
      </c>
      <c r="E12041" s="4">
        <f>COUNTIFS($A$2:$A$18163,A12041,$B$2:$B$18163,"Positif",$C$2:$C$18163,C12041)/COUNTIFS($A$2:$A$18163,A12041,$C$2:$C$18163,C12041)</f>
        <v>5.5248618784530384E-3</v>
      </c>
    </row>
    <row r="12042" spans="1:5" x14ac:dyDescent="0.25">
      <c r="A12042" s="3" t="s">
        <v>25</v>
      </c>
      <c r="B12042" s="3" t="s">
        <v>4</v>
      </c>
      <c r="C12042" s="3">
        <v>1</v>
      </c>
      <c r="E12042" s="4">
        <f>COUNTIFS($A$2:$A$18163,A12042,$B$2:$B$18163,"Positif",$C$2:$C$18163,C12042)/COUNTIFS($A$2:$A$18163,A12042,$C$2:$C$18163,C12042)</f>
        <v>0</v>
      </c>
    </row>
    <row r="12043" spans="1:5" x14ac:dyDescent="0.25">
      <c r="A12043" s="2" t="s">
        <v>3</v>
      </c>
      <c r="B12043" s="2" t="s">
        <v>4</v>
      </c>
      <c r="C12043" s="2">
        <v>1</v>
      </c>
      <c r="E12043" s="4">
        <f>COUNTIFS($A$2:$A$18163,A12043,$B$2:$B$18163,"Positif",$C$2:$C$18163,C12043)/COUNTIFS($A$2:$A$18163,A12043,$C$2:$C$18163,C12043)</f>
        <v>2.1814576103123449E-2</v>
      </c>
    </row>
    <row r="12044" spans="1:5" x14ac:dyDescent="0.25">
      <c r="A12044" s="3" t="s">
        <v>5</v>
      </c>
      <c r="B12044" s="3" t="s">
        <v>4</v>
      </c>
      <c r="C12044" s="3">
        <v>1</v>
      </c>
      <c r="E12044" s="4">
        <f>COUNTIFS($A$2:$A$18163,A12044,$B$2:$B$18163,"Positif",$C$2:$C$18163,C12044)/COUNTIFS($A$2:$A$18163,A12044,$C$2:$C$18163,C12044)</f>
        <v>0.20492307692307693</v>
      </c>
    </row>
    <row r="12045" spans="1:5" x14ac:dyDescent="0.25">
      <c r="A12045" s="2" t="s">
        <v>6</v>
      </c>
      <c r="B12045" s="2" t="s">
        <v>4</v>
      </c>
      <c r="C12045" s="2">
        <v>1</v>
      </c>
      <c r="E12045" s="4">
        <f>COUNTIFS($A$2:$A$18163,A12045,$B$2:$B$18163,"Positif",$C$2:$C$18163,C12045)/COUNTIFS($A$2:$A$18163,A12045,$C$2:$C$18163,C12045)</f>
        <v>9.4769230769230772E-2</v>
      </c>
    </row>
    <row r="12046" spans="1:5" x14ac:dyDescent="0.25">
      <c r="A12046" s="3" t="s">
        <v>3</v>
      </c>
      <c r="B12046" s="3" t="s">
        <v>4</v>
      </c>
      <c r="C12046" s="3">
        <v>1</v>
      </c>
      <c r="E12046" s="4">
        <f>COUNTIFS($A$2:$A$18163,A12046,$B$2:$B$18163,"Positif",$C$2:$C$18163,C12046)/COUNTIFS($A$2:$A$18163,A12046,$C$2:$C$18163,C12046)</f>
        <v>2.1814576103123449E-2</v>
      </c>
    </row>
    <row r="12047" spans="1:5" x14ac:dyDescent="0.25">
      <c r="A12047" s="2" t="s">
        <v>8</v>
      </c>
      <c r="B12047" s="2" t="s">
        <v>4</v>
      </c>
      <c r="C12047" s="2">
        <v>1</v>
      </c>
      <c r="E12047" s="4">
        <f>COUNTIFS($A$2:$A$18163,A12047,$B$2:$B$18163,"Positif",$C$2:$C$18163,C12047)/COUNTIFS($A$2:$A$18163,A12047,$C$2:$C$18163,C12047)</f>
        <v>6.1662198391420911E-2</v>
      </c>
    </row>
    <row r="12048" spans="1:5" x14ac:dyDescent="0.25">
      <c r="A12048" s="3" t="s">
        <v>3</v>
      </c>
      <c r="B12048" s="3" t="s">
        <v>4</v>
      </c>
      <c r="C12048" s="3">
        <v>1</v>
      </c>
      <c r="E12048" s="4">
        <f>COUNTIFS($A$2:$A$18163,A12048,$B$2:$B$18163,"Positif",$C$2:$C$18163,C12048)/COUNTIFS($A$2:$A$18163,A12048,$C$2:$C$18163,C12048)</f>
        <v>2.1814576103123449E-2</v>
      </c>
    </row>
    <row r="12049" spans="1:5" x14ac:dyDescent="0.25">
      <c r="A12049" s="2" t="s">
        <v>5</v>
      </c>
      <c r="B12049" s="2" t="s">
        <v>4</v>
      </c>
      <c r="C12049" s="2">
        <v>1</v>
      </c>
      <c r="E12049" s="4">
        <f>COUNTIFS($A$2:$A$18163,A12049,$B$2:$B$18163,"Positif",$C$2:$C$18163,C12049)/COUNTIFS($A$2:$A$18163,A12049,$C$2:$C$18163,C12049)</f>
        <v>0.20492307692307693</v>
      </c>
    </row>
    <row r="12050" spans="1:5" x14ac:dyDescent="0.25">
      <c r="A12050" s="3" t="s">
        <v>6</v>
      </c>
      <c r="B12050" s="3" t="s">
        <v>4</v>
      </c>
      <c r="C12050" s="3">
        <v>1</v>
      </c>
      <c r="E12050" s="4">
        <f>COUNTIFS($A$2:$A$18163,A12050,$B$2:$B$18163,"Positif",$C$2:$C$18163,C12050)/COUNTIFS($A$2:$A$18163,A12050,$C$2:$C$18163,C12050)</f>
        <v>9.4769230769230772E-2</v>
      </c>
    </row>
    <row r="12051" spans="1:5" x14ac:dyDescent="0.25">
      <c r="A12051" s="2" t="s">
        <v>9</v>
      </c>
      <c r="B12051" s="2" t="s">
        <v>4</v>
      </c>
      <c r="C12051" s="2">
        <v>1</v>
      </c>
      <c r="E12051" s="4">
        <f>COUNTIFS($A$2:$A$18163,A12051,$B$2:$B$18163,"Positif",$C$2:$C$18163,C12051)/COUNTIFS($A$2:$A$18163,A12051,$C$2:$C$18163,C12051)</f>
        <v>4.4795783926218712E-2</v>
      </c>
    </row>
    <row r="12052" spans="1:5" x14ac:dyDescent="0.25">
      <c r="A12052" s="3" t="s">
        <v>10</v>
      </c>
      <c r="B12052" s="3" t="s">
        <v>7</v>
      </c>
      <c r="C12052" s="3">
        <v>1</v>
      </c>
      <c r="E12052" s="4">
        <f>COUNTIFS($A$2:$A$18163,A12052,$B$2:$B$18163,"Positif",$C$2:$C$18163,C12052)/COUNTIFS($A$2:$A$18163,A12052,$C$2:$C$18163,C12052)</f>
        <v>0.13932291666666666</v>
      </c>
    </row>
    <row r="12053" spans="1:5" x14ac:dyDescent="0.25">
      <c r="A12053" s="2" t="s">
        <v>11</v>
      </c>
      <c r="B12053" s="2" t="s">
        <v>4</v>
      </c>
      <c r="C12053" s="2">
        <v>1</v>
      </c>
      <c r="E12053" s="4">
        <f>COUNTIFS($A$2:$A$18163,A12053,$B$2:$B$18163,"Positif",$C$2:$C$18163,C12053)/COUNTIFS($A$2:$A$18163,A12053,$C$2:$C$18163,C12053)</f>
        <v>5.736636245110821E-2</v>
      </c>
    </row>
    <row r="12054" spans="1:5" x14ac:dyDescent="0.25">
      <c r="A12054" s="3" t="s">
        <v>3</v>
      </c>
      <c r="B12054" s="3" t="s">
        <v>4</v>
      </c>
      <c r="C12054" s="3">
        <v>1</v>
      </c>
      <c r="E12054" s="4">
        <f>COUNTIFS($A$2:$A$18163,A12054,$B$2:$B$18163,"Positif",$C$2:$C$18163,C12054)/COUNTIFS($A$2:$A$18163,A12054,$C$2:$C$18163,C12054)</f>
        <v>2.1814576103123449E-2</v>
      </c>
    </row>
    <row r="12055" spans="1:5" x14ac:dyDescent="0.25">
      <c r="A12055" s="2" t="s">
        <v>5</v>
      </c>
      <c r="B12055" s="2" t="s">
        <v>7</v>
      </c>
      <c r="C12055" s="2">
        <v>1</v>
      </c>
      <c r="E12055" s="4">
        <f>COUNTIFS($A$2:$A$18163,A12055,$B$2:$B$18163,"Positif",$C$2:$C$18163,C12055)/COUNTIFS($A$2:$A$18163,A12055,$C$2:$C$18163,C12055)</f>
        <v>0.20492307692307693</v>
      </c>
    </row>
    <row r="12056" spans="1:5" x14ac:dyDescent="0.25">
      <c r="A12056" s="3" t="s">
        <v>6</v>
      </c>
      <c r="B12056" s="3" t="s">
        <v>4</v>
      </c>
      <c r="C12056" s="3">
        <v>1</v>
      </c>
      <c r="E12056" s="4">
        <f>COUNTIFS($A$2:$A$18163,A12056,$B$2:$B$18163,"Positif",$C$2:$C$18163,C12056)/COUNTIFS($A$2:$A$18163,A12056,$C$2:$C$18163,C12056)</f>
        <v>9.4769230769230772E-2</v>
      </c>
    </row>
    <row r="12057" spans="1:5" x14ac:dyDescent="0.25">
      <c r="A12057" s="2" t="s">
        <v>3</v>
      </c>
      <c r="B12057" s="2" t="s">
        <v>4</v>
      </c>
      <c r="C12057" s="2">
        <v>1</v>
      </c>
      <c r="E12057" s="4">
        <f>COUNTIFS($A$2:$A$18163,A12057,$B$2:$B$18163,"Positif",$C$2:$C$18163,C12057)/COUNTIFS($A$2:$A$18163,A12057,$C$2:$C$18163,C12057)</f>
        <v>2.1814576103123449E-2</v>
      </c>
    </row>
    <row r="12058" spans="1:5" x14ac:dyDescent="0.25">
      <c r="A12058" s="3" t="s">
        <v>8</v>
      </c>
      <c r="B12058" s="3" t="s">
        <v>4</v>
      </c>
      <c r="C12058" s="3">
        <v>1</v>
      </c>
      <c r="E12058" s="4">
        <f>COUNTIFS($A$2:$A$18163,A12058,$B$2:$B$18163,"Positif",$C$2:$C$18163,C12058)/COUNTIFS($A$2:$A$18163,A12058,$C$2:$C$18163,C12058)</f>
        <v>6.1662198391420911E-2</v>
      </c>
    </row>
    <row r="12059" spans="1:5" x14ac:dyDescent="0.25">
      <c r="A12059" s="2" t="s">
        <v>3</v>
      </c>
      <c r="B12059" s="2" t="s">
        <v>4</v>
      </c>
      <c r="C12059" s="2">
        <v>1</v>
      </c>
      <c r="E12059" s="4">
        <f>COUNTIFS($A$2:$A$18163,A12059,$B$2:$B$18163,"Positif",$C$2:$C$18163,C12059)/COUNTIFS($A$2:$A$18163,A12059,$C$2:$C$18163,C12059)</f>
        <v>2.1814576103123449E-2</v>
      </c>
    </row>
    <row r="12060" spans="1:5" x14ac:dyDescent="0.25">
      <c r="A12060" s="3" t="s">
        <v>5</v>
      </c>
      <c r="B12060" s="3" t="s">
        <v>7</v>
      </c>
      <c r="C12060" s="3">
        <v>1</v>
      </c>
      <c r="E12060" s="4">
        <f>COUNTIFS($A$2:$A$18163,A12060,$B$2:$B$18163,"Positif",$C$2:$C$18163,C12060)/COUNTIFS($A$2:$A$18163,A12060,$C$2:$C$18163,C12060)</f>
        <v>0.20492307692307693</v>
      </c>
    </row>
    <row r="12061" spans="1:5" x14ac:dyDescent="0.25">
      <c r="A12061" s="2" t="s">
        <v>6</v>
      </c>
      <c r="B12061" s="2" t="s">
        <v>4</v>
      </c>
      <c r="C12061" s="2">
        <v>1</v>
      </c>
      <c r="E12061" s="4">
        <f>COUNTIFS($A$2:$A$18163,A12061,$B$2:$B$18163,"Positif",$C$2:$C$18163,C12061)/COUNTIFS($A$2:$A$18163,A12061,$C$2:$C$18163,C12061)</f>
        <v>9.4769230769230772E-2</v>
      </c>
    </row>
    <row r="12062" spans="1:5" x14ac:dyDescent="0.25">
      <c r="A12062" s="3" t="s">
        <v>3</v>
      </c>
      <c r="B12062" s="3" t="s">
        <v>4</v>
      </c>
      <c r="C12062" s="3">
        <v>1</v>
      </c>
      <c r="E12062" s="4">
        <f>COUNTIFS($A$2:$A$18163,A12062,$B$2:$B$18163,"Positif",$C$2:$C$18163,C12062)/COUNTIFS($A$2:$A$18163,A12062,$C$2:$C$18163,C12062)</f>
        <v>2.1814576103123449E-2</v>
      </c>
    </row>
    <row r="12063" spans="1:5" x14ac:dyDescent="0.25">
      <c r="A12063" s="2" t="s">
        <v>8</v>
      </c>
      <c r="B12063" s="2" t="s">
        <v>4</v>
      </c>
      <c r="C12063" s="2">
        <v>1</v>
      </c>
      <c r="E12063" s="4">
        <f>COUNTIFS($A$2:$A$18163,A12063,$B$2:$B$18163,"Positif",$C$2:$C$18163,C12063)/COUNTIFS($A$2:$A$18163,A12063,$C$2:$C$18163,C12063)</f>
        <v>6.1662198391420911E-2</v>
      </c>
    </row>
    <row r="12064" spans="1:5" x14ac:dyDescent="0.25">
      <c r="A12064" s="3" t="s">
        <v>3</v>
      </c>
      <c r="B12064" s="3" t="s">
        <v>4</v>
      </c>
      <c r="C12064" s="3">
        <v>1</v>
      </c>
      <c r="E12064" s="4">
        <f>COUNTIFS($A$2:$A$18163,A12064,$B$2:$B$18163,"Positif",$C$2:$C$18163,C12064)/COUNTIFS($A$2:$A$18163,A12064,$C$2:$C$18163,C12064)</f>
        <v>2.1814576103123449E-2</v>
      </c>
    </row>
    <row r="12065" spans="1:5" x14ac:dyDescent="0.25">
      <c r="A12065" s="2" t="s">
        <v>5</v>
      </c>
      <c r="B12065" s="2" t="s">
        <v>4</v>
      </c>
      <c r="C12065" s="2">
        <v>1</v>
      </c>
      <c r="E12065" s="4">
        <f>COUNTIFS($A$2:$A$18163,A12065,$B$2:$B$18163,"Positif",$C$2:$C$18163,C12065)/COUNTIFS($A$2:$A$18163,A12065,$C$2:$C$18163,C12065)</f>
        <v>0.20492307692307693</v>
      </c>
    </row>
    <row r="12066" spans="1:5" x14ac:dyDescent="0.25">
      <c r="A12066" s="3" t="s">
        <v>6</v>
      </c>
      <c r="B12066" s="3" t="s">
        <v>4</v>
      </c>
      <c r="C12066" s="3">
        <v>1</v>
      </c>
      <c r="E12066" s="4">
        <f>COUNTIFS($A$2:$A$18163,A12066,$B$2:$B$18163,"Positif",$C$2:$C$18163,C12066)/COUNTIFS($A$2:$A$18163,A12066,$C$2:$C$18163,C12066)</f>
        <v>9.4769230769230772E-2</v>
      </c>
    </row>
    <row r="12067" spans="1:5" x14ac:dyDescent="0.25">
      <c r="A12067" s="2" t="s">
        <v>3</v>
      </c>
      <c r="B12067" s="2" t="s">
        <v>4</v>
      </c>
      <c r="C12067" s="2">
        <v>1</v>
      </c>
      <c r="E12067" s="4">
        <f>COUNTIFS($A$2:$A$18163,A12067,$B$2:$B$18163,"Positif",$C$2:$C$18163,C12067)/COUNTIFS($A$2:$A$18163,A12067,$C$2:$C$18163,C12067)</f>
        <v>2.1814576103123449E-2</v>
      </c>
    </row>
    <row r="12068" spans="1:5" x14ac:dyDescent="0.25">
      <c r="A12068" s="3" t="s">
        <v>8</v>
      </c>
      <c r="B12068" s="3" t="s">
        <v>4</v>
      </c>
      <c r="C12068" s="3">
        <v>1</v>
      </c>
      <c r="E12068" s="4">
        <f>COUNTIFS($A$2:$A$18163,A12068,$B$2:$B$18163,"Positif",$C$2:$C$18163,C12068)/COUNTIFS($A$2:$A$18163,A12068,$C$2:$C$18163,C12068)</f>
        <v>6.1662198391420911E-2</v>
      </c>
    </row>
    <row r="12069" spans="1:5" x14ac:dyDescent="0.25">
      <c r="A12069" s="2" t="s">
        <v>3</v>
      </c>
      <c r="B12069" s="2" t="s">
        <v>4</v>
      </c>
      <c r="C12069" s="2">
        <v>1</v>
      </c>
      <c r="E12069" s="4">
        <f>COUNTIFS($A$2:$A$18163,A12069,$B$2:$B$18163,"Positif",$C$2:$C$18163,C12069)/COUNTIFS($A$2:$A$18163,A12069,$C$2:$C$18163,C12069)</f>
        <v>2.1814576103123449E-2</v>
      </c>
    </row>
    <row r="12070" spans="1:5" x14ac:dyDescent="0.25">
      <c r="A12070" s="3" t="s">
        <v>5</v>
      </c>
      <c r="B12070" s="3" t="s">
        <v>4</v>
      </c>
      <c r="C12070" s="3">
        <v>1</v>
      </c>
      <c r="E12070" s="4">
        <f>COUNTIFS($A$2:$A$18163,A12070,$B$2:$B$18163,"Positif",$C$2:$C$18163,C12070)/COUNTIFS($A$2:$A$18163,A12070,$C$2:$C$18163,C12070)</f>
        <v>0.20492307692307693</v>
      </c>
    </row>
    <row r="12071" spans="1:5" x14ac:dyDescent="0.25">
      <c r="A12071" s="2" t="s">
        <v>6</v>
      </c>
      <c r="B12071" s="2" t="s">
        <v>4</v>
      </c>
      <c r="C12071" s="2">
        <v>1</v>
      </c>
      <c r="E12071" s="4">
        <f>COUNTIFS($A$2:$A$18163,A12071,$B$2:$B$18163,"Positif",$C$2:$C$18163,C12071)/COUNTIFS($A$2:$A$18163,A12071,$C$2:$C$18163,C12071)</f>
        <v>9.4769230769230772E-2</v>
      </c>
    </row>
    <row r="12072" spans="1:5" x14ac:dyDescent="0.25">
      <c r="A12072" s="3" t="s">
        <v>9</v>
      </c>
      <c r="B12072" s="3" t="s">
        <v>4</v>
      </c>
      <c r="C12072" s="3">
        <v>1</v>
      </c>
      <c r="E12072" s="4">
        <f>COUNTIFS($A$2:$A$18163,A12072,$B$2:$B$18163,"Positif",$C$2:$C$18163,C12072)/COUNTIFS($A$2:$A$18163,A12072,$C$2:$C$18163,C12072)</f>
        <v>4.4795783926218712E-2</v>
      </c>
    </row>
    <row r="12073" spans="1:5" x14ac:dyDescent="0.25">
      <c r="A12073" s="2" t="s">
        <v>10</v>
      </c>
      <c r="B12073" s="2" t="s">
        <v>4</v>
      </c>
      <c r="C12073" s="2">
        <v>1</v>
      </c>
      <c r="E12073" s="4">
        <f>COUNTIFS($A$2:$A$18163,A12073,$B$2:$B$18163,"Positif",$C$2:$C$18163,C12073)/COUNTIFS($A$2:$A$18163,A12073,$C$2:$C$18163,C12073)</f>
        <v>0.13932291666666666</v>
      </c>
    </row>
    <row r="12074" spans="1:5" x14ac:dyDescent="0.25">
      <c r="A12074" s="3" t="s">
        <v>11</v>
      </c>
      <c r="B12074" s="3" t="s">
        <v>4</v>
      </c>
      <c r="C12074" s="3">
        <v>1</v>
      </c>
      <c r="E12074" s="4">
        <f>COUNTIFS($A$2:$A$18163,A12074,$B$2:$B$18163,"Positif",$C$2:$C$18163,C12074)/COUNTIFS($A$2:$A$18163,A12074,$C$2:$C$18163,C12074)</f>
        <v>5.736636245110821E-2</v>
      </c>
    </row>
    <row r="12075" spans="1:5" x14ac:dyDescent="0.25">
      <c r="A12075" s="2" t="s">
        <v>3</v>
      </c>
      <c r="B12075" s="2" t="s">
        <v>4</v>
      </c>
      <c r="C12075" s="2">
        <v>1</v>
      </c>
      <c r="E12075" s="4">
        <f>COUNTIFS($A$2:$A$18163,A12075,$B$2:$B$18163,"Positif",$C$2:$C$18163,C12075)/COUNTIFS($A$2:$A$18163,A12075,$C$2:$C$18163,C12075)</f>
        <v>2.1814576103123449E-2</v>
      </c>
    </row>
    <row r="12076" spans="1:5" x14ac:dyDescent="0.25">
      <c r="A12076" s="3" t="s">
        <v>5</v>
      </c>
      <c r="B12076" s="3" t="s">
        <v>4</v>
      </c>
      <c r="C12076" s="3">
        <v>1</v>
      </c>
      <c r="E12076" s="4">
        <f>COUNTIFS($A$2:$A$18163,A12076,$B$2:$B$18163,"Positif",$C$2:$C$18163,C12076)/COUNTIFS($A$2:$A$18163,A12076,$C$2:$C$18163,C12076)</f>
        <v>0.20492307692307693</v>
      </c>
    </row>
    <row r="12077" spans="1:5" x14ac:dyDescent="0.25">
      <c r="A12077" s="2" t="s">
        <v>6</v>
      </c>
      <c r="B12077" s="2" t="s">
        <v>4</v>
      </c>
      <c r="C12077" s="2">
        <v>1</v>
      </c>
      <c r="E12077" s="4">
        <f>COUNTIFS($A$2:$A$18163,A12077,$B$2:$B$18163,"Positif",$C$2:$C$18163,C12077)/COUNTIFS($A$2:$A$18163,A12077,$C$2:$C$18163,C12077)</f>
        <v>9.4769230769230772E-2</v>
      </c>
    </row>
    <row r="12078" spans="1:5" x14ac:dyDescent="0.25">
      <c r="A12078" s="3" t="s">
        <v>3</v>
      </c>
      <c r="B12078" s="3" t="s">
        <v>4</v>
      </c>
      <c r="C12078" s="3">
        <v>1</v>
      </c>
      <c r="E12078" s="4">
        <f>COUNTIFS($A$2:$A$18163,A12078,$B$2:$B$18163,"Positif",$C$2:$C$18163,C12078)/COUNTIFS($A$2:$A$18163,A12078,$C$2:$C$18163,C12078)</f>
        <v>2.1814576103123449E-2</v>
      </c>
    </row>
    <row r="12079" spans="1:5" x14ac:dyDescent="0.25">
      <c r="A12079" s="2" t="s">
        <v>5</v>
      </c>
      <c r="B12079" s="2" t="s">
        <v>4</v>
      </c>
      <c r="C12079" s="2">
        <v>1</v>
      </c>
      <c r="E12079" s="4">
        <f>COUNTIFS($A$2:$A$18163,A12079,$B$2:$B$18163,"Positif",$C$2:$C$18163,C12079)/COUNTIFS($A$2:$A$18163,A12079,$C$2:$C$18163,C12079)</f>
        <v>0.20492307692307693</v>
      </c>
    </row>
    <row r="12080" spans="1:5" x14ac:dyDescent="0.25">
      <c r="A12080" s="3" t="s">
        <v>6</v>
      </c>
      <c r="B12080" s="3" t="s">
        <v>4</v>
      </c>
      <c r="C12080" s="3">
        <v>1</v>
      </c>
      <c r="E12080" s="4">
        <f>COUNTIFS($A$2:$A$18163,A12080,$B$2:$B$18163,"Positif",$C$2:$C$18163,C12080)/COUNTIFS($A$2:$A$18163,A12080,$C$2:$C$18163,C12080)</f>
        <v>9.4769230769230772E-2</v>
      </c>
    </row>
    <row r="12081" spans="1:5" x14ac:dyDescent="0.25">
      <c r="A12081" s="2" t="s">
        <v>3</v>
      </c>
      <c r="B12081" s="2" t="s">
        <v>4</v>
      </c>
      <c r="C12081" s="2">
        <v>1</v>
      </c>
      <c r="E12081" s="4">
        <f>COUNTIFS($A$2:$A$18163,A12081,$B$2:$B$18163,"Positif",$C$2:$C$18163,C12081)/COUNTIFS($A$2:$A$18163,A12081,$C$2:$C$18163,C12081)</f>
        <v>2.1814576103123449E-2</v>
      </c>
    </row>
    <row r="12082" spans="1:5" x14ac:dyDescent="0.25">
      <c r="A12082" s="3" t="s">
        <v>5</v>
      </c>
      <c r="B12082" s="3" t="s">
        <v>4</v>
      </c>
      <c r="C12082" s="3">
        <v>1</v>
      </c>
      <c r="E12082" s="4">
        <f>COUNTIFS($A$2:$A$18163,A12082,$B$2:$B$18163,"Positif",$C$2:$C$18163,C12082)/COUNTIFS($A$2:$A$18163,A12082,$C$2:$C$18163,C12082)</f>
        <v>0.20492307692307693</v>
      </c>
    </row>
    <row r="12083" spans="1:5" x14ac:dyDescent="0.25">
      <c r="A12083" s="2" t="s">
        <v>6</v>
      </c>
      <c r="B12083" s="2" t="s">
        <v>4</v>
      </c>
      <c r="C12083" s="2">
        <v>1</v>
      </c>
      <c r="E12083" s="4">
        <f>COUNTIFS($A$2:$A$18163,A12083,$B$2:$B$18163,"Positif",$C$2:$C$18163,C12083)/COUNTIFS($A$2:$A$18163,A12083,$C$2:$C$18163,C12083)</f>
        <v>9.4769230769230772E-2</v>
      </c>
    </row>
    <row r="12084" spans="1:5" x14ac:dyDescent="0.25">
      <c r="A12084" s="3" t="s">
        <v>3</v>
      </c>
      <c r="B12084" s="3" t="s">
        <v>4</v>
      </c>
      <c r="C12084" s="3">
        <v>1</v>
      </c>
      <c r="E12084" s="4">
        <f>COUNTIFS($A$2:$A$18163,A12084,$B$2:$B$18163,"Positif",$C$2:$C$18163,C12084)/COUNTIFS($A$2:$A$18163,A12084,$C$2:$C$18163,C12084)</f>
        <v>2.1814576103123449E-2</v>
      </c>
    </row>
    <row r="12085" spans="1:5" x14ac:dyDescent="0.25">
      <c r="A12085" s="2" t="s">
        <v>5</v>
      </c>
      <c r="B12085" s="2" t="s">
        <v>7</v>
      </c>
      <c r="C12085" s="2">
        <v>1</v>
      </c>
      <c r="E12085" s="4">
        <f>COUNTIFS($A$2:$A$18163,A12085,$B$2:$B$18163,"Positif",$C$2:$C$18163,C12085)/COUNTIFS($A$2:$A$18163,A12085,$C$2:$C$18163,C12085)</f>
        <v>0.20492307692307693</v>
      </c>
    </row>
    <row r="12086" spans="1:5" x14ac:dyDescent="0.25">
      <c r="A12086" s="3" t="s">
        <v>6</v>
      </c>
      <c r="B12086" s="3" t="s">
        <v>4</v>
      </c>
      <c r="C12086" s="3">
        <v>1</v>
      </c>
      <c r="E12086" s="4">
        <f>COUNTIFS($A$2:$A$18163,A12086,$B$2:$B$18163,"Positif",$C$2:$C$18163,C12086)/COUNTIFS($A$2:$A$18163,A12086,$C$2:$C$18163,C12086)</f>
        <v>9.4769230769230772E-2</v>
      </c>
    </row>
    <row r="12087" spans="1:5" x14ac:dyDescent="0.25">
      <c r="A12087" s="2" t="s">
        <v>3</v>
      </c>
      <c r="B12087" s="2" t="s">
        <v>4</v>
      </c>
      <c r="C12087" s="2">
        <v>1</v>
      </c>
      <c r="E12087" s="4">
        <f>COUNTIFS($A$2:$A$18163,A12087,$B$2:$B$18163,"Positif",$C$2:$C$18163,C12087)/COUNTIFS($A$2:$A$18163,A12087,$C$2:$C$18163,C12087)</f>
        <v>2.1814576103123449E-2</v>
      </c>
    </row>
    <row r="12088" spans="1:5" x14ac:dyDescent="0.25">
      <c r="A12088" s="3" t="s">
        <v>8</v>
      </c>
      <c r="B12088" s="3" t="s">
        <v>4</v>
      </c>
      <c r="C12088" s="3">
        <v>1</v>
      </c>
      <c r="E12088" s="4">
        <f>COUNTIFS($A$2:$A$18163,A12088,$B$2:$B$18163,"Positif",$C$2:$C$18163,C12088)/COUNTIFS($A$2:$A$18163,A12088,$C$2:$C$18163,C12088)</f>
        <v>6.1662198391420911E-2</v>
      </c>
    </row>
    <row r="12089" spans="1:5" x14ac:dyDescent="0.25">
      <c r="A12089" s="2" t="s">
        <v>3</v>
      </c>
      <c r="B12089" s="2" t="s">
        <v>4</v>
      </c>
      <c r="C12089" s="2">
        <v>1</v>
      </c>
      <c r="E12089" s="4">
        <f>COUNTIFS($A$2:$A$18163,A12089,$B$2:$B$18163,"Positif",$C$2:$C$18163,C12089)/COUNTIFS($A$2:$A$18163,A12089,$C$2:$C$18163,C12089)</f>
        <v>2.1814576103123449E-2</v>
      </c>
    </row>
    <row r="12090" spans="1:5" x14ac:dyDescent="0.25">
      <c r="A12090" s="3" t="s">
        <v>5</v>
      </c>
      <c r="B12090" s="3" t="s">
        <v>7</v>
      </c>
      <c r="C12090" s="3">
        <v>1</v>
      </c>
      <c r="E12090" s="4">
        <f>COUNTIFS($A$2:$A$18163,A12090,$B$2:$B$18163,"Positif",$C$2:$C$18163,C12090)/COUNTIFS($A$2:$A$18163,A12090,$C$2:$C$18163,C12090)</f>
        <v>0.20492307692307693</v>
      </c>
    </row>
    <row r="12091" spans="1:5" x14ac:dyDescent="0.25">
      <c r="A12091" s="2" t="s">
        <v>6</v>
      </c>
      <c r="B12091" s="2" t="s">
        <v>4</v>
      </c>
      <c r="C12091" s="2">
        <v>1</v>
      </c>
      <c r="E12091" s="4">
        <f>COUNTIFS($A$2:$A$18163,A12091,$B$2:$B$18163,"Positif",$C$2:$C$18163,C12091)/COUNTIFS($A$2:$A$18163,A12091,$C$2:$C$18163,C12091)</f>
        <v>9.4769230769230772E-2</v>
      </c>
    </row>
    <row r="12092" spans="1:5" x14ac:dyDescent="0.25">
      <c r="A12092" s="3" t="s">
        <v>3</v>
      </c>
      <c r="B12092" s="3" t="s">
        <v>4</v>
      </c>
      <c r="C12092" s="3">
        <v>1</v>
      </c>
      <c r="E12092" s="4">
        <f>COUNTIFS($A$2:$A$18163,A12092,$B$2:$B$18163,"Positif",$C$2:$C$18163,C12092)/COUNTIFS($A$2:$A$18163,A12092,$C$2:$C$18163,C12092)</f>
        <v>2.1814576103123449E-2</v>
      </c>
    </row>
    <row r="12093" spans="1:5" x14ac:dyDescent="0.25">
      <c r="A12093" s="2" t="s">
        <v>8</v>
      </c>
      <c r="B12093" s="2" t="s">
        <v>4</v>
      </c>
      <c r="C12093" s="2">
        <v>1</v>
      </c>
      <c r="E12093" s="4">
        <f>COUNTIFS($A$2:$A$18163,A12093,$B$2:$B$18163,"Positif",$C$2:$C$18163,C12093)/COUNTIFS($A$2:$A$18163,A12093,$C$2:$C$18163,C12093)</f>
        <v>6.1662198391420911E-2</v>
      </c>
    </row>
    <row r="12094" spans="1:5" x14ac:dyDescent="0.25">
      <c r="A12094" s="3" t="s">
        <v>3</v>
      </c>
      <c r="B12094" s="3" t="s">
        <v>4</v>
      </c>
      <c r="C12094" s="3">
        <v>1</v>
      </c>
      <c r="E12094" s="4">
        <f>COUNTIFS($A$2:$A$18163,A12094,$B$2:$B$18163,"Positif",$C$2:$C$18163,C12094)/COUNTIFS($A$2:$A$18163,A12094,$C$2:$C$18163,C12094)</f>
        <v>2.1814576103123449E-2</v>
      </c>
    </row>
    <row r="12095" spans="1:5" x14ac:dyDescent="0.25">
      <c r="A12095" s="2" t="s">
        <v>5</v>
      </c>
      <c r="B12095" s="2" t="s">
        <v>4</v>
      </c>
      <c r="C12095" s="2">
        <v>1</v>
      </c>
      <c r="E12095" s="4">
        <f>COUNTIFS($A$2:$A$18163,A12095,$B$2:$B$18163,"Positif",$C$2:$C$18163,C12095)/COUNTIFS($A$2:$A$18163,A12095,$C$2:$C$18163,C12095)</f>
        <v>0.20492307692307693</v>
      </c>
    </row>
    <row r="12096" spans="1:5" x14ac:dyDescent="0.25">
      <c r="A12096" s="3" t="s">
        <v>6</v>
      </c>
      <c r="B12096" s="3" t="s">
        <v>4</v>
      </c>
      <c r="C12096" s="3">
        <v>1</v>
      </c>
      <c r="E12096" s="4">
        <f>COUNTIFS($A$2:$A$18163,A12096,$B$2:$B$18163,"Positif",$C$2:$C$18163,C12096)/COUNTIFS($A$2:$A$18163,A12096,$C$2:$C$18163,C12096)</f>
        <v>9.4769230769230772E-2</v>
      </c>
    </row>
    <row r="12097" spans="1:5" x14ac:dyDescent="0.25">
      <c r="A12097" s="2" t="s">
        <v>3</v>
      </c>
      <c r="B12097" s="2" t="s">
        <v>4</v>
      </c>
      <c r="C12097" s="2">
        <v>1</v>
      </c>
      <c r="E12097" s="4">
        <f>COUNTIFS($A$2:$A$18163,A12097,$B$2:$B$18163,"Positif",$C$2:$C$18163,C12097)/COUNTIFS($A$2:$A$18163,A12097,$C$2:$C$18163,C12097)</f>
        <v>2.1814576103123449E-2</v>
      </c>
    </row>
    <row r="12098" spans="1:5" x14ac:dyDescent="0.25">
      <c r="A12098" s="3" t="s">
        <v>8</v>
      </c>
      <c r="B12098" s="3" t="s">
        <v>4</v>
      </c>
      <c r="C12098" s="3">
        <v>1</v>
      </c>
      <c r="E12098" s="4">
        <f>COUNTIFS($A$2:$A$18163,A12098,$B$2:$B$18163,"Positif",$C$2:$C$18163,C12098)/COUNTIFS($A$2:$A$18163,A12098,$C$2:$C$18163,C12098)</f>
        <v>6.1662198391420911E-2</v>
      </c>
    </row>
    <row r="12099" spans="1:5" x14ac:dyDescent="0.25">
      <c r="A12099" s="2" t="s">
        <v>3</v>
      </c>
      <c r="B12099" s="2" t="s">
        <v>4</v>
      </c>
      <c r="C12099" s="2">
        <v>1</v>
      </c>
      <c r="E12099" s="4">
        <f>COUNTIFS($A$2:$A$18163,A12099,$B$2:$B$18163,"Positif",$C$2:$C$18163,C12099)/COUNTIFS($A$2:$A$18163,A12099,$C$2:$C$18163,C12099)</f>
        <v>2.1814576103123449E-2</v>
      </c>
    </row>
    <row r="12100" spans="1:5" x14ac:dyDescent="0.25">
      <c r="A12100" s="3" t="s">
        <v>5</v>
      </c>
      <c r="B12100" s="3" t="s">
        <v>7</v>
      </c>
      <c r="C12100" s="3">
        <v>1</v>
      </c>
      <c r="E12100" s="4">
        <f>COUNTIFS($A$2:$A$18163,A12100,$B$2:$B$18163,"Positif",$C$2:$C$18163,C12100)/COUNTIFS($A$2:$A$18163,A12100,$C$2:$C$18163,C12100)</f>
        <v>0.20492307692307693</v>
      </c>
    </row>
    <row r="12101" spans="1:5" x14ac:dyDescent="0.25">
      <c r="A12101" s="2" t="s">
        <v>6</v>
      </c>
      <c r="B12101" s="2" t="s">
        <v>4</v>
      </c>
      <c r="C12101" s="2">
        <v>1</v>
      </c>
      <c r="E12101" s="4">
        <f>COUNTIFS($A$2:$A$18163,A12101,$B$2:$B$18163,"Positif",$C$2:$C$18163,C12101)/COUNTIFS($A$2:$A$18163,A12101,$C$2:$C$18163,C12101)</f>
        <v>9.4769230769230772E-2</v>
      </c>
    </row>
    <row r="12102" spans="1:5" x14ac:dyDescent="0.25">
      <c r="A12102" s="3" t="s">
        <v>3</v>
      </c>
      <c r="B12102" s="3" t="s">
        <v>4</v>
      </c>
      <c r="C12102" s="3">
        <v>1</v>
      </c>
      <c r="E12102" s="4">
        <f>COUNTIFS($A$2:$A$18163,A12102,$B$2:$B$18163,"Positif",$C$2:$C$18163,C12102)/COUNTIFS($A$2:$A$18163,A12102,$C$2:$C$18163,C12102)</f>
        <v>2.1814576103123449E-2</v>
      </c>
    </row>
    <row r="12103" spans="1:5" x14ac:dyDescent="0.25">
      <c r="A12103" s="2" t="s">
        <v>5</v>
      </c>
      <c r="B12103" s="2" t="s">
        <v>4</v>
      </c>
      <c r="C12103" s="2">
        <v>1</v>
      </c>
      <c r="E12103" s="4">
        <f>COUNTIFS($A$2:$A$18163,A12103,$B$2:$B$18163,"Positif",$C$2:$C$18163,C12103)/COUNTIFS($A$2:$A$18163,A12103,$C$2:$C$18163,C12103)</f>
        <v>0.20492307692307693</v>
      </c>
    </row>
    <row r="12104" spans="1:5" x14ac:dyDescent="0.25">
      <c r="A12104" s="3" t="s">
        <v>6</v>
      </c>
      <c r="B12104" s="3" t="s">
        <v>4</v>
      </c>
      <c r="C12104" s="3">
        <v>1</v>
      </c>
      <c r="E12104" s="4">
        <f>COUNTIFS($A$2:$A$18163,A12104,$B$2:$B$18163,"Positif",$C$2:$C$18163,C12104)/COUNTIFS($A$2:$A$18163,A12104,$C$2:$C$18163,C12104)</f>
        <v>9.4769230769230772E-2</v>
      </c>
    </row>
    <row r="12105" spans="1:5" x14ac:dyDescent="0.25">
      <c r="A12105" s="2" t="s">
        <v>3</v>
      </c>
      <c r="B12105" s="2" t="s">
        <v>4</v>
      </c>
      <c r="C12105" s="2">
        <v>1</v>
      </c>
      <c r="E12105" s="4">
        <f>COUNTIFS($A$2:$A$18163,A12105,$B$2:$B$18163,"Positif",$C$2:$C$18163,C12105)/COUNTIFS($A$2:$A$18163,A12105,$C$2:$C$18163,C12105)</f>
        <v>2.1814576103123449E-2</v>
      </c>
    </row>
    <row r="12106" spans="1:5" x14ac:dyDescent="0.25">
      <c r="A12106" s="3" t="s">
        <v>5</v>
      </c>
      <c r="B12106" s="3" t="s">
        <v>4</v>
      </c>
      <c r="C12106" s="3">
        <v>1</v>
      </c>
      <c r="E12106" s="4">
        <f>COUNTIFS($A$2:$A$18163,A12106,$B$2:$B$18163,"Positif",$C$2:$C$18163,C12106)/COUNTIFS($A$2:$A$18163,A12106,$C$2:$C$18163,C12106)</f>
        <v>0.20492307692307693</v>
      </c>
    </row>
    <row r="12107" spans="1:5" x14ac:dyDescent="0.25">
      <c r="A12107" s="2" t="s">
        <v>6</v>
      </c>
      <c r="B12107" s="2" t="s">
        <v>4</v>
      </c>
      <c r="C12107" s="2">
        <v>1</v>
      </c>
      <c r="E12107" s="4">
        <f>COUNTIFS($A$2:$A$18163,A12107,$B$2:$B$18163,"Positif",$C$2:$C$18163,C12107)/COUNTIFS($A$2:$A$18163,A12107,$C$2:$C$18163,C12107)</f>
        <v>9.4769230769230772E-2</v>
      </c>
    </row>
    <row r="12108" spans="1:5" x14ac:dyDescent="0.25">
      <c r="A12108" s="3" t="s">
        <v>3</v>
      </c>
      <c r="B12108" s="3" t="s">
        <v>4</v>
      </c>
      <c r="C12108" s="3">
        <v>1</v>
      </c>
      <c r="E12108" s="4">
        <f>COUNTIFS($A$2:$A$18163,A12108,$B$2:$B$18163,"Positif",$C$2:$C$18163,C12108)/COUNTIFS($A$2:$A$18163,A12108,$C$2:$C$18163,C12108)</f>
        <v>2.1814576103123449E-2</v>
      </c>
    </row>
    <row r="12109" spans="1:5" x14ac:dyDescent="0.25">
      <c r="A12109" s="2" t="s">
        <v>5</v>
      </c>
      <c r="B12109" s="2" t="s">
        <v>4</v>
      </c>
      <c r="C12109" s="2">
        <v>1</v>
      </c>
      <c r="E12109" s="4">
        <f>COUNTIFS($A$2:$A$18163,A12109,$B$2:$B$18163,"Positif",$C$2:$C$18163,C12109)/COUNTIFS($A$2:$A$18163,A12109,$C$2:$C$18163,C12109)</f>
        <v>0.20492307692307693</v>
      </c>
    </row>
    <row r="12110" spans="1:5" x14ac:dyDescent="0.25">
      <c r="A12110" s="3" t="s">
        <v>6</v>
      </c>
      <c r="B12110" s="3" t="s">
        <v>4</v>
      </c>
      <c r="C12110" s="3">
        <v>1</v>
      </c>
      <c r="E12110" s="4">
        <f>COUNTIFS($A$2:$A$18163,A12110,$B$2:$B$18163,"Positif",$C$2:$C$18163,C12110)/COUNTIFS($A$2:$A$18163,A12110,$C$2:$C$18163,C12110)</f>
        <v>9.4769230769230772E-2</v>
      </c>
    </row>
    <row r="12111" spans="1:5" x14ac:dyDescent="0.25">
      <c r="A12111" s="2" t="s">
        <v>3</v>
      </c>
      <c r="B12111" s="2" t="s">
        <v>4</v>
      </c>
      <c r="C12111" s="2">
        <v>1</v>
      </c>
      <c r="E12111" s="4">
        <f>COUNTIFS($A$2:$A$18163,A12111,$B$2:$B$18163,"Positif",$C$2:$C$18163,C12111)/COUNTIFS($A$2:$A$18163,A12111,$C$2:$C$18163,C12111)</f>
        <v>2.1814576103123449E-2</v>
      </c>
    </row>
    <row r="12112" spans="1:5" x14ac:dyDescent="0.25">
      <c r="A12112" s="3" t="s">
        <v>5</v>
      </c>
      <c r="B12112" s="3" t="s">
        <v>4</v>
      </c>
      <c r="C12112" s="3">
        <v>1</v>
      </c>
      <c r="E12112" s="4">
        <f>COUNTIFS($A$2:$A$18163,A12112,$B$2:$B$18163,"Positif",$C$2:$C$18163,C12112)/COUNTIFS($A$2:$A$18163,A12112,$C$2:$C$18163,C12112)</f>
        <v>0.20492307692307693</v>
      </c>
    </row>
    <row r="12113" spans="1:5" x14ac:dyDescent="0.25">
      <c r="A12113" s="2" t="s">
        <v>6</v>
      </c>
      <c r="B12113" s="2" t="s">
        <v>4</v>
      </c>
      <c r="C12113" s="2">
        <v>1</v>
      </c>
      <c r="E12113" s="4">
        <f>COUNTIFS($A$2:$A$18163,A12113,$B$2:$B$18163,"Positif",$C$2:$C$18163,C12113)/COUNTIFS($A$2:$A$18163,A12113,$C$2:$C$18163,C12113)</f>
        <v>9.4769230769230772E-2</v>
      </c>
    </row>
    <row r="12114" spans="1:5" x14ac:dyDescent="0.25">
      <c r="A12114" s="3" t="s">
        <v>3</v>
      </c>
      <c r="B12114" s="3" t="s">
        <v>4</v>
      </c>
      <c r="C12114" s="3">
        <v>1</v>
      </c>
      <c r="E12114" s="4">
        <f>COUNTIFS($A$2:$A$18163,A12114,$B$2:$B$18163,"Positif",$C$2:$C$18163,C12114)/COUNTIFS($A$2:$A$18163,A12114,$C$2:$C$18163,C12114)</f>
        <v>2.1814576103123449E-2</v>
      </c>
    </row>
    <row r="12115" spans="1:5" x14ac:dyDescent="0.25">
      <c r="A12115" s="2" t="s">
        <v>5</v>
      </c>
      <c r="B12115" s="2" t="s">
        <v>4</v>
      </c>
      <c r="C12115" s="2">
        <v>1</v>
      </c>
      <c r="E12115" s="4">
        <f>COUNTIFS($A$2:$A$18163,A12115,$B$2:$B$18163,"Positif",$C$2:$C$18163,C12115)/COUNTIFS($A$2:$A$18163,A12115,$C$2:$C$18163,C12115)</f>
        <v>0.20492307692307693</v>
      </c>
    </row>
    <row r="12116" spans="1:5" x14ac:dyDescent="0.25">
      <c r="A12116" s="3" t="s">
        <v>6</v>
      </c>
      <c r="B12116" s="3" t="s">
        <v>4</v>
      </c>
      <c r="C12116" s="3">
        <v>1</v>
      </c>
      <c r="E12116" s="4">
        <f>COUNTIFS($A$2:$A$18163,A12116,$B$2:$B$18163,"Positif",$C$2:$C$18163,C12116)/COUNTIFS($A$2:$A$18163,A12116,$C$2:$C$18163,C12116)</f>
        <v>9.4769230769230772E-2</v>
      </c>
    </row>
    <row r="12117" spans="1:5" x14ac:dyDescent="0.25">
      <c r="A12117" s="2" t="s">
        <v>3</v>
      </c>
      <c r="B12117" s="2" t="s">
        <v>4</v>
      </c>
      <c r="C12117" s="2">
        <v>1</v>
      </c>
      <c r="E12117" s="4">
        <f>COUNTIFS($A$2:$A$18163,A12117,$B$2:$B$18163,"Positif",$C$2:$C$18163,C12117)/COUNTIFS($A$2:$A$18163,A12117,$C$2:$C$18163,C12117)</f>
        <v>2.1814576103123449E-2</v>
      </c>
    </row>
    <row r="12118" spans="1:5" x14ac:dyDescent="0.25">
      <c r="A12118" s="3" t="s">
        <v>8</v>
      </c>
      <c r="B12118" s="3" t="s">
        <v>4</v>
      </c>
      <c r="C12118" s="3">
        <v>1</v>
      </c>
      <c r="E12118" s="4">
        <f>COUNTIFS($A$2:$A$18163,A12118,$B$2:$B$18163,"Positif",$C$2:$C$18163,C12118)/COUNTIFS($A$2:$A$18163,A12118,$C$2:$C$18163,C12118)</f>
        <v>6.1662198391420911E-2</v>
      </c>
    </row>
    <row r="12119" spans="1:5" x14ac:dyDescent="0.25">
      <c r="A12119" s="2" t="s">
        <v>3</v>
      </c>
      <c r="B12119" s="2" t="s">
        <v>4</v>
      </c>
      <c r="C12119" s="2">
        <v>1</v>
      </c>
      <c r="E12119" s="4">
        <f>COUNTIFS($A$2:$A$18163,A12119,$B$2:$B$18163,"Positif",$C$2:$C$18163,C12119)/COUNTIFS($A$2:$A$18163,A12119,$C$2:$C$18163,C12119)</f>
        <v>2.1814576103123449E-2</v>
      </c>
    </row>
    <row r="12120" spans="1:5" x14ac:dyDescent="0.25">
      <c r="A12120" s="3" t="s">
        <v>8</v>
      </c>
      <c r="B12120" s="3" t="s">
        <v>4</v>
      </c>
      <c r="C12120" s="3">
        <v>1</v>
      </c>
      <c r="E12120" s="4">
        <f>COUNTIFS($A$2:$A$18163,A12120,$B$2:$B$18163,"Positif",$C$2:$C$18163,C12120)/COUNTIFS($A$2:$A$18163,A12120,$C$2:$C$18163,C12120)</f>
        <v>6.1662198391420911E-2</v>
      </c>
    </row>
    <row r="12121" spans="1:5" x14ac:dyDescent="0.25">
      <c r="A12121" s="2" t="s">
        <v>3</v>
      </c>
      <c r="B12121" s="2" t="s">
        <v>4</v>
      </c>
      <c r="C12121" s="2">
        <v>1</v>
      </c>
      <c r="E12121" s="4">
        <f>COUNTIFS($A$2:$A$18163,A12121,$B$2:$B$18163,"Positif",$C$2:$C$18163,C12121)/COUNTIFS($A$2:$A$18163,A12121,$C$2:$C$18163,C12121)</f>
        <v>2.1814576103123449E-2</v>
      </c>
    </row>
    <row r="12122" spans="1:5" x14ac:dyDescent="0.25">
      <c r="A12122" s="3" t="s">
        <v>5</v>
      </c>
      <c r="B12122" s="3" t="s">
        <v>4</v>
      </c>
      <c r="C12122" s="3">
        <v>1</v>
      </c>
      <c r="E12122" s="4">
        <f>COUNTIFS($A$2:$A$18163,A12122,$B$2:$B$18163,"Positif",$C$2:$C$18163,C12122)/COUNTIFS($A$2:$A$18163,A12122,$C$2:$C$18163,C12122)</f>
        <v>0.20492307692307693</v>
      </c>
    </row>
    <row r="12123" spans="1:5" x14ac:dyDescent="0.25">
      <c r="A12123" s="2" t="s">
        <v>6</v>
      </c>
      <c r="B12123" s="2" t="s">
        <v>4</v>
      </c>
      <c r="C12123" s="2">
        <v>1</v>
      </c>
      <c r="E12123" s="4">
        <f>COUNTIFS($A$2:$A$18163,A12123,$B$2:$B$18163,"Positif",$C$2:$C$18163,C12123)/COUNTIFS($A$2:$A$18163,A12123,$C$2:$C$18163,C12123)</f>
        <v>9.4769230769230772E-2</v>
      </c>
    </row>
    <row r="12124" spans="1:5" x14ac:dyDescent="0.25">
      <c r="A12124" s="3" t="s">
        <v>3</v>
      </c>
      <c r="B12124" s="3" t="s">
        <v>7</v>
      </c>
      <c r="C12124" s="3">
        <v>1</v>
      </c>
      <c r="E12124" s="4">
        <f>COUNTIFS($A$2:$A$18163,A12124,$B$2:$B$18163,"Positif",$C$2:$C$18163,C12124)/COUNTIFS($A$2:$A$18163,A12124,$C$2:$C$18163,C12124)</f>
        <v>2.1814576103123449E-2</v>
      </c>
    </row>
    <row r="12125" spans="1:5" x14ac:dyDescent="0.25">
      <c r="A12125" s="2" t="s">
        <v>8</v>
      </c>
      <c r="B12125" s="2" t="s">
        <v>4</v>
      </c>
      <c r="C12125" s="2">
        <v>1</v>
      </c>
      <c r="E12125" s="4">
        <f>COUNTIFS($A$2:$A$18163,A12125,$B$2:$B$18163,"Positif",$C$2:$C$18163,C12125)/COUNTIFS($A$2:$A$18163,A12125,$C$2:$C$18163,C12125)</f>
        <v>6.1662198391420911E-2</v>
      </c>
    </row>
    <row r="12126" spans="1:5" x14ac:dyDescent="0.25">
      <c r="A12126" s="3" t="s">
        <v>12</v>
      </c>
      <c r="B12126" s="3" t="s">
        <v>4</v>
      </c>
      <c r="C12126" s="3">
        <v>1</v>
      </c>
      <c r="E12126" s="4">
        <f>COUNTIFS($A$2:$A$18163,A12126,$B$2:$B$18163,"Positif",$C$2:$C$18163,C12126)/COUNTIFS($A$2:$A$18163,A12126,$C$2:$C$18163,C12126)</f>
        <v>7.7348066298342538E-2</v>
      </c>
    </row>
    <row r="12127" spans="1:5" x14ac:dyDescent="0.25">
      <c r="A12127" s="2" t="s">
        <v>13</v>
      </c>
      <c r="B12127" s="2" t="s">
        <v>4</v>
      </c>
      <c r="C12127" s="2">
        <v>1</v>
      </c>
      <c r="E12127" s="4">
        <f>COUNTIFS($A$2:$A$18163,A12127,$B$2:$B$18163,"Positif",$C$2:$C$18163,C12127)/COUNTIFS($A$2:$A$18163,A12127,$C$2:$C$18163,C12127)</f>
        <v>4.4198895027624308E-2</v>
      </c>
    </row>
    <row r="12128" spans="1:5" x14ac:dyDescent="0.25">
      <c r="A12128" s="3" t="s">
        <v>14</v>
      </c>
      <c r="B12128" s="3" t="s">
        <v>4</v>
      </c>
      <c r="C12128" s="3">
        <v>1</v>
      </c>
      <c r="E12128" s="4">
        <f>COUNTIFS($A$2:$A$18163,A12128,$B$2:$B$18163,"Positif",$C$2:$C$18163,C12128)/COUNTIFS($A$2:$A$18163,A12128,$C$2:$C$18163,C12128)</f>
        <v>2.2099447513812154E-2</v>
      </c>
    </row>
    <row r="12129" spans="1:5" x14ac:dyDescent="0.25">
      <c r="A12129" s="2" t="s">
        <v>15</v>
      </c>
      <c r="B12129" s="2" t="s">
        <v>4</v>
      </c>
      <c r="C12129" s="2">
        <v>1</v>
      </c>
      <c r="E12129" s="4">
        <f>COUNTIFS($A$2:$A$18163,A12129,$B$2:$B$18163,"Positif",$C$2:$C$18163,C12129)/COUNTIFS($A$2:$A$18163,A12129,$C$2:$C$18163,C12129)</f>
        <v>0.143646408839779</v>
      </c>
    </row>
    <row r="12130" spans="1:5" x14ac:dyDescent="0.25">
      <c r="A12130" s="3" t="s">
        <v>16</v>
      </c>
      <c r="B12130" s="3" t="s">
        <v>4</v>
      </c>
      <c r="C12130" s="3">
        <v>1</v>
      </c>
      <c r="E12130" s="4">
        <f>COUNTIFS($A$2:$A$18163,A12130,$B$2:$B$18163,"Positif",$C$2:$C$18163,C12130)/COUNTIFS($A$2:$A$18163,A12130,$C$2:$C$18163,C12130)</f>
        <v>0.10555555555555556</v>
      </c>
    </row>
    <row r="12131" spans="1:5" x14ac:dyDescent="0.25">
      <c r="A12131" s="2" t="s">
        <v>17</v>
      </c>
      <c r="B12131" s="2" t="s">
        <v>4</v>
      </c>
      <c r="C12131" s="2">
        <v>1</v>
      </c>
      <c r="E12131" s="4">
        <f>COUNTIFS($A$2:$A$18163,A12131,$B$2:$B$18163,"Positif",$C$2:$C$18163,C12131)/COUNTIFS($A$2:$A$18163,A12131,$C$2:$C$18163,C12131)</f>
        <v>2.7624309392265192E-2</v>
      </c>
    </row>
    <row r="12132" spans="1:5" x14ac:dyDescent="0.25">
      <c r="A12132" s="3" t="s">
        <v>18</v>
      </c>
      <c r="B12132" s="3" t="s">
        <v>4</v>
      </c>
      <c r="C12132" s="3">
        <v>1</v>
      </c>
      <c r="E12132" s="4">
        <f>COUNTIFS($A$2:$A$18163,A12132,$B$2:$B$18163,"Positif",$C$2:$C$18163,C12132)/COUNTIFS($A$2:$A$18163,A12132,$C$2:$C$18163,C12132)</f>
        <v>2.7624309392265192E-2</v>
      </c>
    </row>
    <row r="12133" spans="1:5" x14ac:dyDescent="0.25">
      <c r="A12133" s="2" t="s">
        <v>19</v>
      </c>
      <c r="B12133" s="2" t="s">
        <v>4</v>
      </c>
      <c r="C12133" s="2">
        <v>1</v>
      </c>
      <c r="E12133" s="4">
        <f>COUNTIFS($A$2:$A$18163,A12133,$B$2:$B$18163,"Positif",$C$2:$C$18163,C12133)/COUNTIFS($A$2:$A$18163,A12133,$C$2:$C$18163,C12133)</f>
        <v>3.3149171270718231E-2</v>
      </c>
    </row>
    <row r="12134" spans="1:5" x14ac:dyDescent="0.25">
      <c r="A12134" s="3" t="s">
        <v>20</v>
      </c>
      <c r="B12134" s="3" t="s">
        <v>4</v>
      </c>
      <c r="C12134" s="3">
        <v>1</v>
      </c>
      <c r="E12134" s="4">
        <f>COUNTIFS($A$2:$A$18163,A12134,$B$2:$B$18163,"Positif",$C$2:$C$18163,C12134)/COUNTIFS($A$2:$A$18163,A12134,$C$2:$C$18163,C12134)</f>
        <v>1.1049723756906077E-2</v>
      </c>
    </row>
    <row r="12135" spans="1:5" x14ac:dyDescent="0.25">
      <c r="A12135" s="2" t="s">
        <v>21</v>
      </c>
      <c r="B12135" s="2" t="s">
        <v>4</v>
      </c>
      <c r="C12135" s="2">
        <v>1</v>
      </c>
      <c r="E12135" s="4">
        <f>COUNTIFS($A$2:$A$18163,A12135,$B$2:$B$18163,"Positif",$C$2:$C$18163,C12135)/COUNTIFS($A$2:$A$18163,A12135,$C$2:$C$18163,C12135)</f>
        <v>0</v>
      </c>
    </row>
    <row r="12136" spans="1:5" x14ac:dyDescent="0.25">
      <c r="A12136" s="3" t="s">
        <v>22</v>
      </c>
      <c r="B12136" s="3" t="s">
        <v>4</v>
      </c>
      <c r="C12136" s="3">
        <v>1</v>
      </c>
      <c r="E12136" s="4">
        <f>COUNTIFS($A$2:$A$18163,A12136,$B$2:$B$18163,"Positif",$C$2:$C$18163,C12136)/COUNTIFS($A$2:$A$18163,A12136,$C$2:$C$18163,C12136)</f>
        <v>0</v>
      </c>
    </row>
    <row r="12137" spans="1:5" x14ac:dyDescent="0.25">
      <c r="A12137" s="2" t="s">
        <v>23</v>
      </c>
      <c r="B12137" s="2" t="s">
        <v>4</v>
      </c>
      <c r="C12137" s="2">
        <v>1</v>
      </c>
      <c r="E12137" s="4">
        <f>COUNTIFS($A$2:$A$18163,A12137,$B$2:$B$18163,"Positif",$C$2:$C$18163,C12137)/COUNTIFS($A$2:$A$18163,A12137,$C$2:$C$18163,C12137)</f>
        <v>0</v>
      </c>
    </row>
    <row r="12138" spans="1:5" x14ac:dyDescent="0.25">
      <c r="A12138" s="3" t="s">
        <v>24</v>
      </c>
      <c r="B12138" s="3" t="s">
        <v>4</v>
      </c>
      <c r="C12138" s="3">
        <v>1</v>
      </c>
      <c r="E12138" s="4">
        <f>COUNTIFS($A$2:$A$18163,A12138,$B$2:$B$18163,"Positif",$C$2:$C$18163,C12138)/COUNTIFS($A$2:$A$18163,A12138,$C$2:$C$18163,C12138)</f>
        <v>5.5248618784530384E-3</v>
      </c>
    </row>
    <row r="12139" spans="1:5" x14ac:dyDescent="0.25">
      <c r="A12139" s="2" t="s">
        <v>25</v>
      </c>
      <c r="B12139" s="2" t="s">
        <v>4</v>
      </c>
      <c r="C12139" s="2">
        <v>1</v>
      </c>
      <c r="E12139" s="4">
        <f>COUNTIFS($A$2:$A$18163,A12139,$B$2:$B$18163,"Positif",$C$2:$C$18163,C12139)/COUNTIFS($A$2:$A$18163,A12139,$C$2:$C$18163,C12139)</f>
        <v>0</v>
      </c>
    </row>
    <row r="12140" spans="1:5" x14ac:dyDescent="0.25">
      <c r="A12140" s="3" t="s">
        <v>9</v>
      </c>
      <c r="B12140" s="3" t="s">
        <v>4</v>
      </c>
      <c r="C12140" s="3">
        <v>1</v>
      </c>
      <c r="E12140" s="4">
        <f>COUNTIFS($A$2:$A$18163,A12140,$B$2:$B$18163,"Positif",$C$2:$C$18163,C12140)/COUNTIFS($A$2:$A$18163,A12140,$C$2:$C$18163,C12140)</f>
        <v>4.4795783926218712E-2</v>
      </c>
    </row>
    <row r="12141" spans="1:5" x14ac:dyDescent="0.25">
      <c r="A12141" s="2" t="s">
        <v>10</v>
      </c>
      <c r="B12141" s="2" t="s">
        <v>7</v>
      </c>
      <c r="C12141" s="2">
        <v>1</v>
      </c>
      <c r="E12141" s="4">
        <f>COUNTIFS($A$2:$A$18163,A12141,$B$2:$B$18163,"Positif",$C$2:$C$18163,C12141)/COUNTIFS($A$2:$A$18163,A12141,$C$2:$C$18163,C12141)</f>
        <v>0.13932291666666666</v>
      </c>
    </row>
    <row r="12142" spans="1:5" x14ac:dyDescent="0.25">
      <c r="A12142" s="3" t="s">
        <v>11</v>
      </c>
      <c r="B12142" s="3" t="s">
        <v>4</v>
      </c>
      <c r="C12142" s="3">
        <v>1</v>
      </c>
      <c r="E12142" s="4">
        <f>COUNTIFS($A$2:$A$18163,A12142,$B$2:$B$18163,"Positif",$C$2:$C$18163,C12142)/COUNTIFS($A$2:$A$18163,A12142,$C$2:$C$18163,C12142)</f>
        <v>5.736636245110821E-2</v>
      </c>
    </row>
    <row r="12143" spans="1:5" x14ac:dyDescent="0.25">
      <c r="A12143" s="2" t="s">
        <v>3</v>
      </c>
      <c r="B12143" s="2" t="s">
        <v>4</v>
      </c>
      <c r="C12143" s="2">
        <v>1</v>
      </c>
      <c r="E12143" s="4">
        <f>COUNTIFS($A$2:$A$18163,A12143,$B$2:$B$18163,"Positif",$C$2:$C$18163,C12143)/COUNTIFS($A$2:$A$18163,A12143,$C$2:$C$18163,C12143)</f>
        <v>2.1814576103123449E-2</v>
      </c>
    </row>
    <row r="12144" spans="1:5" x14ac:dyDescent="0.25">
      <c r="A12144" s="3" t="s">
        <v>5</v>
      </c>
      <c r="B12144" s="3" t="s">
        <v>4</v>
      </c>
      <c r="C12144" s="3">
        <v>1</v>
      </c>
      <c r="E12144" s="4">
        <f>COUNTIFS($A$2:$A$18163,A12144,$B$2:$B$18163,"Positif",$C$2:$C$18163,C12144)/COUNTIFS($A$2:$A$18163,A12144,$C$2:$C$18163,C12144)</f>
        <v>0.20492307692307693</v>
      </c>
    </row>
    <row r="12145" spans="1:5" x14ac:dyDescent="0.25">
      <c r="A12145" s="2" t="s">
        <v>6</v>
      </c>
      <c r="B12145" s="2" t="s">
        <v>4</v>
      </c>
      <c r="C12145" s="2">
        <v>1</v>
      </c>
      <c r="E12145" s="4">
        <f>COUNTIFS($A$2:$A$18163,A12145,$B$2:$B$18163,"Positif",$C$2:$C$18163,C12145)/COUNTIFS($A$2:$A$18163,A12145,$C$2:$C$18163,C12145)</f>
        <v>9.4769230769230772E-2</v>
      </c>
    </row>
    <row r="12146" spans="1:5" x14ac:dyDescent="0.25">
      <c r="A12146" s="3" t="s">
        <v>9</v>
      </c>
      <c r="B12146" s="3" t="s">
        <v>7</v>
      </c>
      <c r="C12146" s="3">
        <v>1</v>
      </c>
      <c r="E12146" s="4">
        <f>COUNTIFS($A$2:$A$18163,A12146,$B$2:$B$18163,"Positif",$C$2:$C$18163,C12146)/COUNTIFS($A$2:$A$18163,A12146,$C$2:$C$18163,C12146)</f>
        <v>4.4795783926218712E-2</v>
      </c>
    </row>
    <row r="12147" spans="1:5" x14ac:dyDescent="0.25">
      <c r="A12147" s="2" t="s">
        <v>10</v>
      </c>
      <c r="B12147" s="2" t="s">
        <v>4</v>
      </c>
      <c r="C12147" s="2">
        <v>1</v>
      </c>
      <c r="E12147" s="4">
        <f>COUNTIFS($A$2:$A$18163,A12147,$B$2:$B$18163,"Positif",$C$2:$C$18163,C12147)/COUNTIFS($A$2:$A$18163,A12147,$C$2:$C$18163,C12147)</f>
        <v>0.13932291666666666</v>
      </c>
    </row>
    <row r="12148" spans="1:5" x14ac:dyDescent="0.25">
      <c r="A12148" s="3" t="s">
        <v>11</v>
      </c>
      <c r="B12148" s="3" t="s">
        <v>4</v>
      </c>
      <c r="C12148" s="3">
        <v>1</v>
      </c>
      <c r="E12148" s="4">
        <f>COUNTIFS($A$2:$A$18163,A12148,$B$2:$B$18163,"Positif",$C$2:$C$18163,C12148)/COUNTIFS($A$2:$A$18163,A12148,$C$2:$C$18163,C12148)</f>
        <v>5.736636245110821E-2</v>
      </c>
    </row>
    <row r="12149" spans="1:5" x14ac:dyDescent="0.25">
      <c r="A12149" s="2" t="s">
        <v>9</v>
      </c>
      <c r="B12149" s="2" t="s">
        <v>4</v>
      </c>
      <c r="C12149" s="2">
        <v>1</v>
      </c>
      <c r="E12149" s="4">
        <f>COUNTIFS($A$2:$A$18163,A12149,$B$2:$B$18163,"Positif",$C$2:$C$18163,C12149)/COUNTIFS($A$2:$A$18163,A12149,$C$2:$C$18163,C12149)</f>
        <v>4.4795783926218712E-2</v>
      </c>
    </row>
    <row r="12150" spans="1:5" x14ac:dyDescent="0.25">
      <c r="A12150" s="3" t="s">
        <v>10</v>
      </c>
      <c r="B12150" s="3" t="s">
        <v>4</v>
      </c>
      <c r="C12150" s="3">
        <v>1</v>
      </c>
      <c r="E12150" s="4">
        <f>COUNTIFS($A$2:$A$18163,A12150,$B$2:$B$18163,"Positif",$C$2:$C$18163,C12150)/COUNTIFS($A$2:$A$18163,A12150,$C$2:$C$18163,C12150)</f>
        <v>0.13932291666666666</v>
      </c>
    </row>
    <row r="12151" spans="1:5" x14ac:dyDescent="0.25">
      <c r="A12151" s="2" t="s">
        <v>11</v>
      </c>
      <c r="B12151" s="2" t="s">
        <v>4</v>
      </c>
      <c r="C12151" s="2">
        <v>1</v>
      </c>
      <c r="E12151" s="4">
        <f>COUNTIFS($A$2:$A$18163,A12151,$B$2:$B$18163,"Positif",$C$2:$C$18163,C12151)/COUNTIFS($A$2:$A$18163,A12151,$C$2:$C$18163,C12151)</f>
        <v>5.736636245110821E-2</v>
      </c>
    </row>
    <row r="12152" spans="1:5" x14ac:dyDescent="0.25">
      <c r="A12152" s="3" t="s">
        <v>9</v>
      </c>
      <c r="B12152" s="3" t="s">
        <v>7</v>
      </c>
      <c r="C12152" s="3">
        <v>1</v>
      </c>
      <c r="E12152" s="4">
        <f>COUNTIFS($A$2:$A$18163,A12152,$B$2:$B$18163,"Positif",$C$2:$C$18163,C12152)/COUNTIFS($A$2:$A$18163,A12152,$C$2:$C$18163,C12152)</f>
        <v>4.4795783926218712E-2</v>
      </c>
    </row>
    <row r="12153" spans="1:5" x14ac:dyDescent="0.25">
      <c r="A12153" s="2" t="s">
        <v>10</v>
      </c>
      <c r="B12153" s="2" t="s">
        <v>4</v>
      </c>
      <c r="C12153" s="2">
        <v>1</v>
      </c>
      <c r="E12153" s="4">
        <f>COUNTIFS($A$2:$A$18163,A12153,$B$2:$B$18163,"Positif",$C$2:$C$18163,C12153)/COUNTIFS($A$2:$A$18163,A12153,$C$2:$C$18163,C12153)</f>
        <v>0.13932291666666666</v>
      </c>
    </row>
    <row r="12154" spans="1:5" x14ac:dyDescent="0.25">
      <c r="A12154" s="3" t="s">
        <v>11</v>
      </c>
      <c r="B12154" s="3" t="s">
        <v>4</v>
      </c>
      <c r="C12154" s="3">
        <v>1</v>
      </c>
      <c r="E12154" s="4">
        <f>COUNTIFS($A$2:$A$18163,A12154,$B$2:$B$18163,"Positif",$C$2:$C$18163,C12154)/COUNTIFS($A$2:$A$18163,A12154,$C$2:$C$18163,C12154)</f>
        <v>5.736636245110821E-2</v>
      </c>
    </row>
    <row r="12155" spans="1:5" x14ac:dyDescent="0.25">
      <c r="A12155" s="2" t="s">
        <v>9</v>
      </c>
      <c r="B12155" s="2" t="s">
        <v>4</v>
      </c>
      <c r="C12155" s="2">
        <v>1</v>
      </c>
      <c r="E12155" s="4">
        <f>COUNTIFS($A$2:$A$18163,A12155,$B$2:$B$18163,"Positif",$C$2:$C$18163,C12155)/COUNTIFS($A$2:$A$18163,A12155,$C$2:$C$18163,C12155)</f>
        <v>4.4795783926218712E-2</v>
      </c>
    </row>
    <row r="12156" spans="1:5" x14ac:dyDescent="0.25">
      <c r="A12156" s="3" t="s">
        <v>10</v>
      </c>
      <c r="B12156" s="3" t="s">
        <v>4</v>
      </c>
      <c r="C12156" s="3">
        <v>1</v>
      </c>
      <c r="E12156" s="4">
        <f>COUNTIFS($A$2:$A$18163,A12156,$B$2:$B$18163,"Positif",$C$2:$C$18163,C12156)/COUNTIFS($A$2:$A$18163,A12156,$C$2:$C$18163,C12156)</f>
        <v>0.13932291666666666</v>
      </c>
    </row>
    <row r="12157" spans="1:5" x14ac:dyDescent="0.25">
      <c r="A12157" s="2" t="s">
        <v>11</v>
      </c>
      <c r="B12157" s="2" t="s">
        <v>4</v>
      </c>
      <c r="C12157" s="2">
        <v>1</v>
      </c>
      <c r="E12157" s="4">
        <f>COUNTIFS($A$2:$A$18163,A12157,$B$2:$B$18163,"Positif",$C$2:$C$18163,C12157)/COUNTIFS($A$2:$A$18163,A12157,$C$2:$C$18163,C12157)</f>
        <v>5.736636245110821E-2</v>
      </c>
    </row>
    <row r="12158" spans="1:5" x14ac:dyDescent="0.25">
      <c r="A12158" s="3" t="s">
        <v>3</v>
      </c>
      <c r="B12158" s="3" t="s">
        <v>4</v>
      </c>
      <c r="C12158" s="3">
        <v>1</v>
      </c>
      <c r="E12158" s="4">
        <f>COUNTIFS($A$2:$A$18163,A12158,$B$2:$B$18163,"Positif",$C$2:$C$18163,C12158)/COUNTIFS($A$2:$A$18163,A12158,$C$2:$C$18163,C12158)</f>
        <v>2.1814576103123449E-2</v>
      </c>
    </row>
    <row r="12159" spans="1:5" x14ac:dyDescent="0.25">
      <c r="A12159" s="2" t="s">
        <v>5</v>
      </c>
      <c r="B12159" s="2" t="s">
        <v>4</v>
      </c>
      <c r="C12159" s="2">
        <v>1</v>
      </c>
      <c r="E12159" s="4">
        <f>COUNTIFS($A$2:$A$18163,A12159,$B$2:$B$18163,"Positif",$C$2:$C$18163,C12159)/COUNTIFS($A$2:$A$18163,A12159,$C$2:$C$18163,C12159)</f>
        <v>0.20492307692307693</v>
      </c>
    </row>
    <row r="12160" spans="1:5" x14ac:dyDescent="0.25">
      <c r="A12160" s="3" t="s">
        <v>6</v>
      </c>
      <c r="B12160" s="3" t="s">
        <v>4</v>
      </c>
      <c r="C12160" s="3">
        <v>1</v>
      </c>
      <c r="E12160" s="4">
        <f>COUNTIFS($A$2:$A$18163,A12160,$B$2:$B$18163,"Positif",$C$2:$C$18163,C12160)/COUNTIFS($A$2:$A$18163,A12160,$C$2:$C$18163,C12160)</f>
        <v>9.4769230769230772E-2</v>
      </c>
    </row>
    <row r="12161" spans="1:5" x14ac:dyDescent="0.25">
      <c r="A12161" s="2" t="s">
        <v>9</v>
      </c>
      <c r="B12161" s="2" t="s">
        <v>4</v>
      </c>
      <c r="C12161" s="2">
        <v>1</v>
      </c>
      <c r="E12161" s="4">
        <f>COUNTIFS($A$2:$A$18163,A12161,$B$2:$B$18163,"Positif",$C$2:$C$18163,C12161)/COUNTIFS($A$2:$A$18163,A12161,$C$2:$C$18163,C12161)</f>
        <v>4.4795783926218712E-2</v>
      </c>
    </row>
    <row r="12162" spans="1:5" x14ac:dyDescent="0.25">
      <c r="A12162" s="3" t="s">
        <v>10</v>
      </c>
      <c r="B12162" s="3" t="s">
        <v>7</v>
      </c>
      <c r="C12162" s="3">
        <v>1</v>
      </c>
      <c r="E12162" s="4">
        <f>COUNTIFS($A$2:$A$18163,A12162,$B$2:$B$18163,"Positif",$C$2:$C$18163,C12162)/COUNTIFS($A$2:$A$18163,A12162,$C$2:$C$18163,C12162)</f>
        <v>0.13932291666666666</v>
      </c>
    </row>
    <row r="12163" spans="1:5" x14ac:dyDescent="0.25">
      <c r="A12163" s="2" t="s">
        <v>11</v>
      </c>
      <c r="B12163" s="2" t="s">
        <v>4</v>
      </c>
      <c r="C12163" s="2">
        <v>1</v>
      </c>
      <c r="E12163" s="4">
        <f>COUNTIFS($A$2:$A$18163,A12163,$B$2:$B$18163,"Positif",$C$2:$C$18163,C12163)/COUNTIFS($A$2:$A$18163,A12163,$C$2:$C$18163,C12163)</f>
        <v>5.736636245110821E-2</v>
      </c>
    </row>
    <row r="12164" spans="1:5" x14ac:dyDescent="0.25">
      <c r="A12164" s="3" t="s">
        <v>3</v>
      </c>
      <c r="B12164" s="3" t="s">
        <v>4</v>
      </c>
      <c r="C12164" s="3">
        <v>1</v>
      </c>
      <c r="E12164" s="4">
        <f>COUNTIFS($A$2:$A$18163,A12164,$B$2:$B$18163,"Positif",$C$2:$C$18163,C12164)/COUNTIFS($A$2:$A$18163,A12164,$C$2:$C$18163,C12164)</f>
        <v>2.1814576103123449E-2</v>
      </c>
    </row>
    <row r="12165" spans="1:5" x14ac:dyDescent="0.25">
      <c r="A12165" s="2" t="s">
        <v>5</v>
      </c>
      <c r="B12165" s="2" t="s">
        <v>4</v>
      </c>
      <c r="C12165" s="2">
        <v>1</v>
      </c>
      <c r="E12165" s="4">
        <f>COUNTIFS($A$2:$A$18163,A12165,$B$2:$B$18163,"Positif",$C$2:$C$18163,C12165)/COUNTIFS($A$2:$A$18163,A12165,$C$2:$C$18163,C12165)</f>
        <v>0.20492307692307693</v>
      </c>
    </row>
    <row r="12166" spans="1:5" x14ac:dyDescent="0.25">
      <c r="A12166" s="3" t="s">
        <v>6</v>
      </c>
      <c r="B12166" s="3" t="s">
        <v>4</v>
      </c>
      <c r="C12166" s="3">
        <v>1</v>
      </c>
      <c r="E12166" s="4">
        <f>COUNTIFS($A$2:$A$18163,A12166,$B$2:$B$18163,"Positif",$C$2:$C$18163,C12166)/COUNTIFS($A$2:$A$18163,A12166,$C$2:$C$18163,C12166)</f>
        <v>9.4769230769230772E-2</v>
      </c>
    </row>
    <row r="12167" spans="1:5" x14ac:dyDescent="0.25">
      <c r="A12167" s="2" t="s">
        <v>9</v>
      </c>
      <c r="B12167" s="2" t="s">
        <v>4</v>
      </c>
      <c r="C12167" s="2">
        <v>1</v>
      </c>
      <c r="E12167" s="4">
        <f>COUNTIFS($A$2:$A$18163,A12167,$B$2:$B$18163,"Positif",$C$2:$C$18163,C12167)/COUNTIFS($A$2:$A$18163,A12167,$C$2:$C$18163,C12167)</f>
        <v>4.4795783926218712E-2</v>
      </c>
    </row>
    <row r="12168" spans="1:5" x14ac:dyDescent="0.25">
      <c r="A12168" s="3" t="s">
        <v>10</v>
      </c>
      <c r="B12168" s="3" t="s">
        <v>4</v>
      </c>
      <c r="C12168" s="3">
        <v>1</v>
      </c>
      <c r="E12168" s="4">
        <f>COUNTIFS($A$2:$A$18163,A12168,$B$2:$B$18163,"Positif",$C$2:$C$18163,C12168)/COUNTIFS($A$2:$A$18163,A12168,$C$2:$C$18163,C12168)</f>
        <v>0.13932291666666666</v>
      </c>
    </row>
    <row r="12169" spans="1:5" x14ac:dyDescent="0.25">
      <c r="A12169" s="2" t="s">
        <v>11</v>
      </c>
      <c r="B12169" s="2" t="s">
        <v>4</v>
      </c>
      <c r="C12169" s="2">
        <v>1</v>
      </c>
      <c r="E12169" s="4">
        <f>COUNTIFS($A$2:$A$18163,A12169,$B$2:$B$18163,"Positif",$C$2:$C$18163,C12169)/COUNTIFS($A$2:$A$18163,A12169,$C$2:$C$18163,C12169)</f>
        <v>5.736636245110821E-2</v>
      </c>
    </row>
    <row r="12170" spans="1:5" x14ac:dyDescent="0.25">
      <c r="A12170" s="3" t="s">
        <v>9</v>
      </c>
      <c r="B12170" s="3" t="s">
        <v>4</v>
      </c>
      <c r="C12170" s="3">
        <v>1</v>
      </c>
      <c r="E12170" s="4">
        <f>COUNTIFS($A$2:$A$18163,A12170,$B$2:$B$18163,"Positif",$C$2:$C$18163,C12170)/COUNTIFS($A$2:$A$18163,A12170,$C$2:$C$18163,C12170)</f>
        <v>4.4795783926218712E-2</v>
      </c>
    </row>
    <row r="12171" spans="1:5" x14ac:dyDescent="0.25">
      <c r="A12171" s="2" t="s">
        <v>10</v>
      </c>
      <c r="B12171" s="2" t="s">
        <v>7</v>
      </c>
      <c r="C12171" s="2">
        <v>1</v>
      </c>
      <c r="E12171" s="4">
        <f>COUNTIFS($A$2:$A$18163,A12171,$B$2:$B$18163,"Positif",$C$2:$C$18163,C12171)/COUNTIFS($A$2:$A$18163,A12171,$C$2:$C$18163,C12171)</f>
        <v>0.13932291666666666</v>
      </c>
    </row>
    <row r="12172" spans="1:5" x14ac:dyDescent="0.25">
      <c r="A12172" s="3" t="s">
        <v>11</v>
      </c>
      <c r="B12172" s="3" t="s">
        <v>4</v>
      </c>
      <c r="C12172" s="3">
        <v>1</v>
      </c>
      <c r="E12172" s="4">
        <f>COUNTIFS($A$2:$A$18163,A12172,$B$2:$B$18163,"Positif",$C$2:$C$18163,C12172)/COUNTIFS($A$2:$A$18163,A12172,$C$2:$C$18163,C12172)</f>
        <v>5.736636245110821E-2</v>
      </c>
    </row>
    <row r="12173" spans="1:5" x14ac:dyDescent="0.25">
      <c r="A12173" s="2" t="s">
        <v>12</v>
      </c>
      <c r="B12173" s="2" t="s">
        <v>4</v>
      </c>
      <c r="C12173" s="2">
        <v>1</v>
      </c>
      <c r="E12173" s="4">
        <f>COUNTIFS($A$2:$A$18163,A12173,$B$2:$B$18163,"Positif",$C$2:$C$18163,C12173)/COUNTIFS($A$2:$A$18163,A12173,$C$2:$C$18163,C12173)</f>
        <v>7.7348066298342538E-2</v>
      </c>
    </row>
    <row r="12174" spans="1:5" x14ac:dyDescent="0.25">
      <c r="A12174" s="3" t="s">
        <v>13</v>
      </c>
      <c r="B12174" s="3" t="s">
        <v>4</v>
      </c>
      <c r="C12174" s="3">
        <v>1</v>
      </c>
      <c r="E12174" s="4">
        <f>COUNTIFS($A$2:$A$18163,A12174,$B$2:$B$18163,"Positif",$C$2:$C$18163,C12174)/COUNTIFS($A$2:$A$18163,A12174,$C$2:$C$18163,C12174)</f>
        <v>4.4198895027624308E-2</v>
      </c>
    </row>
    <row r="12175" spans="1:5" x14ac:dyDescent="0.25">
      <c r="A12175" s="2" t="s">
        <v>14</v>
      </c>
      <c r="B12175" s="2" t="s">
        <v>4</v>
      </c>
      <c r="C12175" s="2">
        <v>1</v>
      </c>
      <c r="E12175" s="4">
        <f>COUNTIFS($A$2:$A$18163,A12175,$B$2:$B$18163,"Positif",$C$2:$C$18163,C12175)/COUNTIFS($A$2:$A$18163,A12175,$C$2:$C$18163,C12175)</f>
        <v>2.2099447513812154E-2</v>
      </c>
    </row>
    <row r="12176" spans="1:5" x14ac:dyDescent="0.25">
      <c r="A12176" s="3" t="s">
        <v>15</v>
      </c>
      <c r="B12176" s="3" t="s">
        <v>4</v>
      </c>
      <c r="C12176" s="3">
        <v>1</v>
      </c>
      <c r="E12176" s="4">
        <f>COUNTIFS($A$2:$A$18163,A12176,$B$2:$B$18163,"Positif",$C$2:$C$18163,C12176)/COUNTIFS($A$2:$A$18163,A12176,$C$2:$C$18163,C12176)</f>
        <v>0.143646408839779</v>
      </c>
    </row>
    <row r="12177" spans="1:5" x14ac:dyDescent="0.25">
      <c r="A12177" s="2" t="s">
        <v>16</v>
      </c>
      <c r="B12177" s="2" t="s">
        <v>4</v>
      </c>
      <c r="C12177" s="2">
        <v>1</v>
      </c>
      <c r="E12177" s="4">
        <f>COUNTIFS($A$2:$A$18163,A12177,$B$2:$B$18163,"Positif",$C$2:$C$18163,C12177)/COUNTIFS($A$2:$A$18163,A12177,$C$2:$C$18163,C12177)</f>
        <v>0.10555555555555556</v>
      </c>
    </row>
    <row r="12178" spans="1:5" x14ac:dyDescent="0.25">
      <c r="A12178" s="3" t="s">
        <v>17</v>
      </c>
      <c r="B12178" s="3" t="s">
        <v>4</v>
      </c>
      <c r="C12178" s="3">
        <v>1</v>
      </c>
      <c r="E12178" s="4">
        <f>COUNTIFS($A$2:$A$18163,A12178,$B$2:$B$18163,"Positif",$C$2:$C$18163,C12178)/COUNTIFS($A$2:$A$18163,A12178,$C$2:$C$18163,C12178)</f>
        <v>2.7624309392265192E-2</v>
      </c>
    </row>
    <row r="12179" spans="1:5" x14ac:dyDescent="0.25">
      <c r="A12179" s="2" t="s">
        <v>18</v>
      </c>
      <c r="B12179" s="2" t="s">
        <v>4</v>
      </c>
      <c r="C12179" s="2">
        <v>1</v>
      </c>
      <c r="E12179" s="4">
        <f>COUNTIFS($A$2:$A$18163,A12179,$B$2:$B$18163,"Positif",$C$2:$C$18163,C12179)/COUNTIFS($A$2:$A$18163,A12179,$C$2:$C$18163,C12179)</f>
        <v>2.7624309392265192E-2</v>
      </c>
    </row>
    <row r="12180" spans="1:5" x14ac:dyDescent="0.25">
      <c r="A12180" s="3" t="s">
        <v>19</v>
      </c>
      <c r="B12180" s="3" t="s">
        <v>4</v>
      </c>
      <c r="C12180" s="3">
        <v>1</v>
      </c>
      <c r="E12180" s="4">
        <f>COUNTIFS($A$2:$A$18163,A12180,$B$2:$B$18163,"Positif",$C$2:$C$18163,C12180)/COUNTIFS($A$2:$A$18163,A12180,$C$2:$C$18163,C12180)</f>
        <v>3.3149171270718231E-2</v>
      </c>
    </row>
    <row r="12181" spans="1:5" x14ac:dyDescent="0.25">
      <c r="A12181" s="2" t="s">
        <v>20</v>
      </c>
      <c r="B12181" s="2" t="s">
        <v>4</v>
      </c>
      <c r="C12181" s="2">
        <v>1</v>
      </c>
      <c r="E12181" s="4">
        <f>COUNTIFS($A$2:$A$18163,A12181,$B$2:$B$18163,"Positif",$C$2:$C$18163,C12181)/COUNTIFS($A$2:$A$18163,A12181,$C$2:$C$18163,C12181)</f>
        <v>1.1049723756906077E-2</v>
      </c>
    </row>
    <row r="12182" spans="1:5" x14ac:dyDescent="0.25">
      <c r="A12182" s="3" t="s">
        <v>21</v>
      </c>
      <c r="B12182" s="3" t="s">
        <v>4</v>
      </c>
      <c r="C12182" s="3">
        <v>1</v>
      </c>
      <c r="E12182" s="4">
        <f>COUNTIFS($A$2:$A$18163,A12182,$B$2:$B$18163,"Positif",$C$2:$C$18163,C12182)/COUNTIFS($A$2:$A$18163,A12182,$C$2:$C$18163,C12182)</f>
        <v>0</v>
      </c>
    </row>
    <row r="12183" spans="1:5" x14ac:dyDescent="0.25">
      <c r="A12183" s="2" t="s">
        <v>22</v>
      </c>
      <c r="B12183" s="2" t="s">
        <v>4</v>
      </c>
      <c r="C12183" s="2">
        <v>1</v>
      </c>
      <c r="E12183" s="4">
        <f>COUNTIFS($A$2:$A$18163,A12183,$B$2:$B$18163,"Positif",$C$2:$C$18163,C12183)/COUNTIFS($A$2:$A$18163,A12183,$C$2:$C$18163,C12183)</f>
        <v>0</v>
      </c>
    </row>
    <row r="12184" spans="1:5" x14ac:dyDescent="0.25">
      <c r="A12184" s="3" t="s">
        <v>23</v>
      </c>
      <c r="B12184" s="3" t="s">
        <v>4</v>
      </c>
      <c r="C12184" s="3">
        <v>1</v>
      </c>
      <c r="E12184" s="4">
        <f>COUNTIFS($A$2:$A$18163,A12184,$B$2:$B$18163,"Positif",$C$2:$C$18163,C12184)/COUNTIFS($A$2:$A$18163,A12184,$C$2:$C$18163,C12184)</f>
        <v>0</v>
      </c>
    </row>
    <row r="12185" spans="1:5" x14ac:dyDescent="0.25">
      <c r="A12185" s="2" t="s">
        <v>24</v>
      </c>
      <c r="B12185" s="2" t="s">
        <v>4</v>
      </c>
      <c r="C12185" s="2">
        <v>1</v>
      </c>
      <c r="E12185" s="4">
        <f>COUNTIFS($A$2:$A$18163,A12185,$B$2:$B$18163,"Positif",$C$2:$C$18163,C12185)/COUNTIFS($A$2:$A$18163,A12185,$C$2:$C$18163,C12185)</f>
        <v>5.5248618784530384E-3</v>
      </c>
    </row>
    <row r="12186" spans="1:5" x14ac:dyDescent="0.25">
      <c r="A12186" s="3" t="s">
        <v>25</v>
      </c>
      <c r="B12186" s="3" t="s">
        <v>4</v>
      </c>
      <c r="C12186" s="3">
        <v>1</v>
      </c>
      <c r="E12186" s="4">
        <f>COUNTIFS($A$2:$A$18163,A12186,$B$2:$B$18163,"Positif",$C$2:$C$18163,C12186)/COUNTIFS($A$2:$A$18163,A12186,$C$2:$C$18163,C12186)</f>
        <v>0</v>
      </c>
    </row>
    <row r="12187" spans="1:5" x14ac:dyDescent="0.25">
      <c r="A12187" s="2" t="s">
        <v>3</v>
      </c>
      <c r="B12187" s="2" t="s">
        <v>4</v>
      </c>
      <c r="C12187" s="2">
        <v>1</v>
      </c>
      <c r="E12187" s="4">
        <f>COUNTIFS($A$2:$A$18163,A12187,$B$2:$B$18163,"Positif",$C$2:$C$18163,C12187)/COUNTIFS($A$2:$A$18163,A12187,$C$2:$C$18163,C12187)</f>
        <v>2.1814576103123449E-2</v>
      </c>
    </row>
    <row r="12188" spans="1:5" x14ac:dyDescent="0.25">
      <c r="A12188" s="3" t="s">
        <v>5</v>
      </c>
      <c r="B12188" s="3" t="s">
        <v>4</v>
      </c>
      <c r="C12188" s="3">
        <v>1</v>
      </c>
      <c r="E12188" s="4">
        <f>COUNTIFS($A$2:$A$18163,A12188,$B$2:$B$18163,"Positif",$C$2:$C$18163,C12188)/COUNTIFS($A$2:$A$18163,A12188,$C$2:$C$18163,C12188)</f>
        <v>0.20492307692307693</v>
      </c>
    </row>
    <row r="12189" spans="1:5" x14ac:dyDescent="0.25">
      <c r="A12189" s="2" t="s">
        <v>6</v>
      </c>
      <c r="B12189" s="2" t="s">
        <v>4</v>
      </c>
      <c r="C12189" s="2">
        <v>1</v>
      </c>
      <c r="E12189" s="4">
        <f>COUNTIFS($A$2:$A$18163,A12189,$B$2:$B$18163,"Positif",$C$2:$C$18163,C12189)/COUNTIFS($A$2:$A$18163,A12189,$C$2:$C$18163,C12189)</f>
        <v>9.4769230769230772E-2</v>
      </c>
    </row>
    <row r="12190" spans="1:5" x14ac:dyDescent="0.25">
      <c r="A12190" s="3" t="s">
        <v>3</v>
      </c>
      <c r="B12190" s="3" t="s">
        <v>4</v>
      </c>
      <c r="C12190" s="3">
        <v>1</v>
      </c>
      <c r="E12190" s="4">
        <f>COUNTIFS($A$2:$A$18163,A12190,$B$2:$B$18163,"Positif",$C$2:$C$18163,C12190)/COUNTIFS($A$2:$A$18163,A12190,$C$2:$C$18163,C12190)</f>
        <v>2.1814576103123449E-2</v>
      </c>
    </row>
    <row r="12191" spans="1:5" x14ac:dyDescent="0.25">
      <c r="A12191" s="2" t="s">
        <v>5</v>
      </c>
      <c r="B12191" s="2" t="s">
        <v>4</v>
      </c>
      <c r="C12191" s="2">
        <v>1</v>
      </c>
      <c r="E12191" s="4">
        <f>COUNTIFS($A$2:$A$18163,A12191,$B$2:$B$18163,"Positif",$C$2:$C$18163,C12191)/COUNTIFS($A$2:$A$18163,A12191,$C$2:$C$18163,C12191)</f>
        <v>0.20492307692307693</v>
      </c>
    </row>
    <row r="12192" spans="1:5" x14ac:dyDescent="0.25">
      <c r="A12192" s="3" t="s">
        <v>6</v>
      </c>
      <c r="B12192" s="3" t="s">
        <v>7</v>
      </c>
      <c r="C12192" s="3">
        <v>1</v>
      </c>
      <c r="E12192" s="4">
        <f>COUNTIFS($A$2:$A$18163,A12192,$B$2:$B$18163,"Positif",$C$2:$C$18163,C12192)/COUNTIFS($A$2:$A$18163,A12192,$C$2:$C$18163,C12192)</f>
        <v>9.4769230769230772E-2</v>
      </c>
    </row>
    <row r="12193" spans="1:5" x14ac:dyDescent="0.25">
      <c r="A12193" s="2" t="s">
        <v>9</v>
      </c>
      <c r="B12193" s="2" t="s">
        <v>4</v>
      </c>
      <c r="C12193" s="2">
        <v>1</v>
      </c>
      <c r="E12193" s="4">
        <f>COUNTIFS($A$2:$A$18163,A12193,$B$2:$B$18163,"Positif",$C$2:$C$18163,C12193)/COUNTIFS($A$2:$A$18163,A12193,$C$2:$C$18163,C12193)</f>
        <v>4.4795783926218712E-2</v>
      </c>
    </row>
    <row r="12194" spans="1:5" x14ac:dyDescent="0.25">
      <c r="A12194" s="3" t="s">
        <v>10</v>
      </c>
      <c r="B12194" s="3" t="s">
        <v>4</v>
      </c>
      <c r="C12194" s="3">
        <v>1</v>
      </c>
      <c r="E12194" s="4">
        <f>COUNTIFS($A$2:$A$18163,A12194,$B$2:$B$18163,"Positif",$C$2:$C$18163,C12194)/COUNTIFS($A$2:$A$18163,A12194,$C$2:$C$18163,C12194)</f>
        <v>0.13932291666666666</v>
      </c>
    </row>
    <row r="12195" spans="1:5" x14ac:dyDescent="0.25">
      <c r="A12195" s="2" t="s">
        <v>11</v>
      </c>
      <c r="B12195" s="2" t="s">
        <v>4</v>
      </c>
      <c r="C12195" s="2">
        <v>1</v>
      </c>
      <c r="E12195" s="4">
        <f>COUNTIFS($A$2:$A$18163,A12195,$B$2:$B$18163,"Positif",$C$2:$C$18163,C12195)/COUNTIFS($A$2:$A$18163,A12195,$C$2:$C$18163,C12195)</f>
        <v>5.736636245110821E-2</v>
      </c>
    </row>
    <row r="12196" spans="1:5" x14ac:dyDescent="0.25">
      <c r="A12196" s="3" t="s">
        <v>9</v>
      </c>
      <c r="B12196" s="3" t="s">
        <v>4</v>
      </c>
      <c r="C12196" s="3">
        <v>1</v>
      </c>
      <c r="E12196" s="4">
        <f>COUNTIFS($A$2:$A$18163,A12196,$B$2:$B$18163,"Positif",$C$2:$C$18163,C12196)/COUNTIFS($A$2:$A$18163,A12196,$C$2:$C$18163,C12196)</f>
        <v>4.4795783926218712E-2</v>
      </c>
    </row>
    <row r="12197" spans="1:5" x14ac:dyDescent="0.25">
      <c r="A12197" s="2" t="s">
        <v>10</v>
      </c>
      <c r="B12197" s="2" t="s">
        <v>4</v>
      </c>
      <c r="C12197" s="2">
        <v>1</v>
      </c>
      <c r="E12197" s="4">
        <f>COUNTIFS($A$2:$A$18163,A12197,$B$2:$B$18163,"Positif",$C$2:$C$18163,C12197)/COUNTIFS($A$2:$A$18163,A12197,$C$2:$C$18163,C12197)</f>
        <v>0.13932291666666666</v>
      </c>
    </row>
    <row r="12198" spans="1:5" x14ac:dyDescent="0.25">
      <c r="A12198" s="3" t="s">
        <v>11</v>
      </c>
      <c r="B12198" s="3" t="s">
        <v>4</v>
      </c>
      <c r="C12198" s="3">
        <v>1</v>
      </c>
      <c r="E12198" s="4">
        <f>COUNTIFS($A$2:$A$18163,A12198,$B$2:$B$18163,"Positif",$C$2:$C$18163,C12198)/COUNTIFS($A$2:$A$18163,A12198,$C$2:$C$18163,C12198)</f>
        <v>5.736636245110821E-2</v>
      </c>
    </row>
    <row r="12199" spans="1:5" x14ac:dyDescent="0.25">
      <c r="A12199" s="2" t="s">
        <v>9</v>
      </c>
      <c r="B12199" s="2" t="s">
        <v>4</v>
      </c>
      <c r="C12199" s="2">
        <v>1</v>
      </c>
      <c r="E12199" s="4">
        <f>COUNTIFS($A$2:$A$18163,A12199,$B$2:$B$18163,"Positif",$C$2:$C$18163,C12199)/COUNTIFS($A$2:$A$18163,A12199,$C$2:$C$18163,C12199)</f>
        <v>4.4795783926218712E-2</v>
      </c>
    </row>
    <row r="12200" spans="1:5" x14ac:dyDescent="0.25">
      <c r="A12200" s="3" t="s">
        <v>10</v>
      </c>
      <c r="B12200" s="3" t="s">
        <v>4</v>
      </c>
      <c r="C12200" s="3">
        <v>1</v>
      </c>
      <c r="E12200" s="4">
        <f>COUNTIFS($A$2:$A$18163,A12200,$B$2:$B$18163,"Positif",$C$2:$C$18163,C12200)/COUNTIFS($A$2:$A$18163,A12200,$C$2:$C$18163,C12200)</f>
        <v>0.13932291666666666</v>
      </c>
    </row>
    <row r="12201" spans="1:5" x14ac:dyDescent="0.25">
      <c r="A12201" s="2" t="s">
        <v>11</v>
      </c>
      <c r="B12201" s="2" t="s">
        <v>7</v>
      </c>
      <c r="C12201" s="2">
        <v>1</v>
      </c>
      <c r="E12201" s="4">
        <f>COUNTIFS($A$2:$A$18163,A12201,$B$2:$B$18163,"Positif",$C$2:$C$18163,C12201)/COUNTIFS($A$2:$A$18163,A12201,$C$2:$C$18163,C12201)</f>
        <v>5.736636245110821E-2</v>
      </c>
    </row>
    <row r="12202" spans="1:5" x14ac:dyDescent="0.25">
      <c r="A12202" s="3" t="s">
        <v>12</v>
      </c>
      <c r="B12202" s="3" t="s">
        <v>4</v>
      </c>
      <c r="C12202" s="3">
        <v>1</v>
      </c>
      <c r="E12202" s="4">
        <f>COUNTIFS($A$2:$A$18163,A12202,$B$2:$B$18163,"Positif",$C$2:$C$18163,C12202)/COUNTIFS($A$2:$A$18163,A12202,$C$2:$C$18163,C12202)</f>
        <v>7.7348066298342538E-2</v>
      </c>
    </row>
    <row r="12203" spans="1:5" x14ac:dyDescent="0.25">
      <c r="A12203" s="2" t="s">
        <v>9</v>
      </c>
      <c r="B12203" s="2" t="s">
        <v>4</v>
      </c>
      <c r="C12203" s="2">
        <v>1</v>
      </c>
      <c r="E12203" s="4">
        <f>COUNTIFS($A$2:$A$18163,A12203,$B$2:$B$18163,"Positif",$C$2:$C$18163,C12203)/COUNTIFS($A$2:$A$18163,A12203,$C$2:$C$18163,C12203)</f>
        <v>4.4795783926218712E-2</v>
      </c>
    </row>
    <row r="12204" spans="1:5" x14ac:dyDescent="0.25">
      <c r="A12204" s="3" t="s">
        <v>10</v>
      </c>
      <c r="B12204" s="3" t="s">
        <v>4</v>
      </c>
      <c r="C12204" s="3">
        <v>1</v>
      </c>
      <c r="E12204" s="4">
        <f>COUNTIFS($A$2:$A$18163,A12204,$B$2:$B$18163,"Positif",$C$2:$C$18163,C12204)/COUNTIFS($A$2:$A$18163,A12204,$C$2:$C$18163,C12204)</f>
        <v>0.13932291666666666</v>
      </c>
    </row>
    <row r="12205" spans="1:5" x14ac:dyDescent="0.25">
      <c r="A12205" s="2" t="s">
        <v>13</v>
      </c>
      <c r="B12205" s="2" t="s">
        <v>4</v>
      </c>
      <c r="C12205" s="2">
        <v>1</v>
      </c>
      <c r="E12205" s="4">
        <f>COUNTIFS($A$2:$A$18163,A12205,$B$2:$B$18163,"Positif",$C$2:$C$18163,C12205)/COUNTIFS($A$2:$A$18163,A12205,$C$2:$C$18163,C12205)</f>
        <v>4.4198895027624308E-2</v>
      </c>
    </row>
    <row r="12206" spans="1:5" x14ac:dyDescent="0.25">
      <c r="A12206" s="3" t="s">
        <v>14</v>
      </c>
      <c r="B12206" s="3" t="s">
        <v>4</v>
      </c>
      <c r="C12206" s="3">
        <v>1</v>
      </c>
      <c r="E12206" s="4">
        <f>COUNTIFS($A$2:$A$18163,A12206,$B$2:$B$18163,"Positif",$C$2:$C$18163,C12206)/COUNTIFS($A$2:$A$18163,A12206,$C$2:$C$18163,C12206)</f>
        <v>2.2099447513812154E-2</v>
      </c>
    </row>
    <row r="12207" spans="1:5" x14ac:dyDescent="0.25">
      <c r="A12207" s="2" t="s">
        <v>11</v>
      </c>
      <c r="B12207" s="2" t="s">
        <v>4</v>
      </c>
      <c r="C12207" s="2">
        <v>1</v>
      </c>
      <c r="E12207" s="4">
        <f>COUNTIFS($A$2:$A$18163,A12207,$B$2:$B$18163,"Positif",$C$2:$C$18163,C12207)/COUNTIFS($A$2:$A$18163,A12207,$C$2:$C$18163,C12207)</f>
        <v>5.736636245110821E-2</v>
      </c>
    </row>
    <row r="12208" spans="1:5" x14ac:dyDescent="0.25">
      <c r="A12208" s="3" t="s">
        <v>15</v>
      </c>
      <c r="B12208" s="3" t="s">
        <v>4</v>
      </c>
      <c r="C12208" s="3">
        <v>1</v>
      </c>
      <c r="E12208" s="4">
        <f>COUNTIFS($A$2:$A$18163,A12208,$B$2:$B$18163,"Positif",$C$2:$C$18163,C12208)/COUNTIFS($A$2:$A$18163,A12208,$C$2:$C$18163,C12208)</f>
        <v>0.143646408839779</v>
      </c>
    </row>
    <row r="12209" spans="1:5" x14ac:dyDescent="0.25">
      <c r="A12209" s="2" t="s">
        <v>16</v>
      </c>
      <c r="B12209" s="2" t="s">
        <v>4</v>
      </c>
      <c r="C12209" s="2">
        <v>1</v>
      </c>
      <c r="E12209" s="4">
        <f>COUNTIFS($A$2:$A$18163,A12209,$B$2:$B$18163,"Positif",$C$2:$C$18163,C12209)/COUNTIFS($A$2:$A$18163,A12209,$C$2:$C$18163,C12209)</f>
        <v>0.10555555555555556</v>
      </c>
    </row>
    <row r="12210" spans="1:5" x14ac:dyDescent="0.25">
      <c r="A12210" s="3" t="s">
        <v>26</v>
      </c>
      <c r="B12210" s="3" t="s">
        <v>4</v>
      </c>
      <c r="C12210" s="3">
        <v>1</v>
      </c>
      <c r="E12210" s="4">
        <f>COUNTIFS($A$2:$A$18163,A12210,$B$2:$B$18163,"Positif",$C$2:$C$18163,C12210)/COUNTIFS($A$2:$A$18163,A12210,$C$2:$C$18163,C12210)</f>
        <v>0</v>
      </c>
    </row>
    <row r="12211" spans="1:5" x14ac:dyDescent="0.25">
      <c r="A12211" s="2" t="s">
        <v>27</v>
      </c>
      <c r="B12211" s="2" t="s">
        <v>4</v>
      </c>
      <c r="C12211" s="2">
        <v>1</v>
      </c>
      <c r="E12211" s="4">
        <f>COUNTIFS($A$2:$A$18163,A12211,$B$2:$B$18163,"Positif",$C$2:$C$18163,C12211)/COUNTIFS($A$2:$A$18163,A12211,$C$2:$C$18163,C12211)</f>
        <v>0.17391304347826086</v>
      </c>
    </row>
    <row r="12212" spans="1:5" x14ac:dyDescent="0.25">
      <c r="A12212" s="3" t="s">
        <v>28</v>
      </c>
      <c r="B12212" s="3" t="s">
        <v>4</v>
      </c>
      <c r="C12212" s="3">
        <v>1</v>
      </c>
      <c r="E12212" s="4">
        <f>COUNTIFS($A$2:$A$18163,A12212,$B$2:$B$18163,"Positif",$C$2:$C$18163,C12212)/COUNTIFS($A$2:$A$18163,A12212,$C$2:$C$18163,C12212)</f>
        <v>0.14285714285714285</v>
      </c>
    </row>
    <row r="12213" spans="1:5" x14ac:dyDescent="0.25">
      <c r="A12213" s="2" t="s">
        <v>17</v>
      </c>
      <c r="B12213" s="2" t="s">
        <v>4</v>
      </c>
      <c r="C12213" s="2">
        <v>1</v>
      </c>
      <c r="E12213" s="4">
        <f>COUNTIFS($A$2:$A$18163,A12213,$B$2:$B$18163,"Positif",$C$2:$C$18163,C12213)/COUNTIFS($A$2:$A$18163,A12213,$C$2:$C$18163,C12213)</f>
        <v>2.7624309392265192E-2</v>
      </c>
    </row>
    <row r="12214" spans="1:5" x14ac:dyDescent="0.25">
      <c r="A12214" s="3" t="s">
        <v>18</v>
      </c>
      <c r="B12214" s="3" t="s">
        <v>4</v>
      </c>
      <c r="C12214" s="3">
        <v>1</v>
      </c>
      <c r="E12214" s="4">
        <f>COUNTIFS($A$2:$A$18163,A12214,$B$2:$B$18163,"Positif",$C$2:$C$18163,C12214)/COUNTIFS($A$2:$A$18163,A12214,$C$2:$C$18163,C12214)</f>
        <v>2.7624309392265192E-2</v>
      </c>
    </row>
    <row r="12215" spans="1:5" x14ac:dyDescent="0.25">
      <c r="A12215" s="2" t="s">
        <v>19</v>
      </c>
      <c r="B12215" s="2" t="s">
        <v>4</v>
      </c>
      <c r="C12215" s="2">
        <v>1</v>
      </c>
      <c r="E12215" s="4">
        <f>COUNTIFS($A$2:$A$18163,A12215,$B$2:$B$18163,"Positif",$C$2:$C$18163,C12215)/COUNTIFS($A$2:$A$18163,A12215,$C$2:$C$18163,C12215)</f>
        <v>3.3149171270718231E-2</v>
      </c>
    </row>
    <row r="12216" spans="1:5" x14ac:dyDescent="0.25">
      <c r="A12216" s="3" t="s">
        <v>20</v>
      </c>
      <c r="B12216" s="3" t="s">
        <v>4</v>
      </c>
      <c r="C12216" s="3">
        <v>1</v>
      </c>
      <c r="E12216" s="4">
        <f>COUNTIFS($A$2:$A$18163,A12216,$B$2:$B$18163,"Positif",$C$2:$C$18163,C12216)/COUNTIFS($A$2:$A$18163,A12216,$C$2:$C$18163,C12216)</f>
        <v>1.1049723756906077E-2</v>
      </c>
    </row>
    <row r="12217" spans="1:5" x14ac:dyDescent="0.25">
      <c r="A12217" s="2" t="s">
        <v>21</v>
      </c>
      <c r="B12217" s="2" t="s">
        <v>4</v>
      </c>
      <c r="C12217" s="2">
        <v>1</v>
      </c>
      <c r="E12217" s="4">
        <f>COUNTIFS($A$2:$A$18163,A12217,$B$2:$B$18163,"Positif",$C$2:$C$18163,C12217)/COUNTIFS($A$2:$A$18163,A12217,$C$2:$C$18163,C12217)</f>
        <v>0</v>
      </c>
    </row>
    <row r="12218" spans="1:5" x14ac:dyDescent="0.25">
      <c r="A12218" s="3" t="s">
        <v>22</v>
      </c>
      <c r="B12218" s="3" t="s">
        <v>4</v>
      </c>
      <c r="C12218" s="3">
        <v>1</v>
      </c>
      <c r="E12218" s="4">
        <f>COUNTIFS($A$2:$A$18163,A12218,$B$2:$B$18163,"Positif",$C$2:$C$18163,C12218)/COUNTIFS($A$2:$A$18163,A12218,$C$2:$C$18163,C12218)</f>
        <v>0</v>
      </c>
    </row>
    <row r="12219" spans="1:5" x14ac:dyDescent="0.25">
      <c r="A12219" s="2" t="s">
        <v>23</v>
      </c>
      <c r="B12219" s="2" t="s">
        <v>4</v>
      </c>
      <c r="C12219" s="2">
        <v>1</v>
      </c>
      <c r="E12219" s="4">
        <f>COUNTIFS($A$2:$A$18163,A12219,$B$2:$B$18163,"Positif",$C$2:$C$18163,C12219)/COUNTIFS($A$2:$A$18163,A12219,$C$2:$C$18163,C12219)</f>
        <v>0</v>
      </c>
    </row>
    <row r="12220" spans="1:5" x14ac:dyDescent="0.25">
      <c r="A12220" s="3" t="s">
        <v>24</v>
      </c>
      <c r="B12220" s="3" t="s">
        <v>4</v>
      </c>
      <c r="C12220" s="3">
        <v>1</v>
      </c>
      <c r="E12220" s="4">
        <f>COUNTIFS($A$2:$A$18163,A12220,$B$2:$B$18163,"Positif",$C$2:$C$18163,C12220)/COUNTIFS($A$2:$A$18163,A12220,$C$2:$C$18163,C12220)</f>
        <v>5.5248618784530384E-3</v>
      </c>
    </row>
    <row r="12221" spans="1:5" x14ac:dyDescent="0.25">
      <c r="A12221" s="2" t="s">
        <v>25</v>
      </c>
      <c r="B12221" s="2" t="s">
        <v>4</v>
      </c>
      <c r="C12221" s="2">
        <v>1</v>
      </c>
      <c r="E12221" s="4">
        <f>COUNTIFS($A$2:$A$18163,A12221,$B$2:$B$18163,"Positif",$C$2:$C$18163,C12221)/COUNTIFS($A$2:$A$18163,A12221,$C$2:$C$18163,C12221)</f>
        <v>0</v>
      </c>
    </row>
    <row r="12222" spans="1:5" x14ac:dyDescent="0.25">
      <c r="A12222" s="3" t="s">
        <v>9</v>
      </c>
      <c r="B12222" s="3" t="s">
        <v>4</v>
      </c>
      <c r="C12222" s="3">
        <v>1</v>
      </c>
      <c r="E12222" s="4">
        <f>COUNTIFS($A$2:$A$18163,A12222,$B$2:$B$18163,"Positif",$C$2:$C$18163,C12222)/COUNTIFS($A$2:$A$18163,A12222,$C$2:$C$18163,C12222)</f>
        <v>4.4795783926218712E-2</v>
      </c>
    </row>
    <row r="12223" spans="1:5" x14ac:dyDescent="0.25">
      <c r="A12223" s="2" t="s">
        <v>10</v>
      </c>
      <c r="B12223" s="2" t="s">
        <v>7</v>
      </c>
      <c r="C12223" s="2">
        <v>1</v>
      </c>
      <c r="E12223" s="4">
        <f>COUNTIFS($A$2:$A$18163,A12223,$B$2:$B$18163,"Positif",$C$2:$C$18163,C12223)/COUNTIFS($A$2:$A$18163,A12223,$C$2:$C$18163,C12223)</f>
        <v>0.13932291666666666</v>
      </c>
    </row>
    <row r="12224" spans="1:5" x14ac:dyDescent="0.25">
      <c r="A12224" s="3" t="s">
        <v>11</v>
      </c>
      <c r="B12224" s="3" t="s">
        <v>4</v>
      </c>
      <c r="C12224" s="3">
        <v>1</v>
      </c>
      <c r="E12224" s="4">
        <f>COUNTIFS($A$2:$A$18163,A12224,$B$2:$B$18163,"Positif",$C$2:$C$18163,C12224)/COUNTIFS($A$2:$A$18163,A12224,$C$2:$C$18163,C12224)</f>
        <v>5.736636245110821E-2</v>
      </c>
    </row>
    <row r="12225" spans="1:5" x14ac:dyDescent="0.25">
      <c r="A12225" s="2" t="s">
        <v>9</v>
      </c>
      <c r="B12225" s="2" t="s">
        <v>4</v>
      </c>
      <c r="C12225" s="2">
        <v>1</v>
      </c>
      <c r="E12225" s="4">
        <f>COUNTIFS($A$2:$A$18163,A12225,$B$2:$B$18163,"Positif",$C$2:$C$18163,C12225)/COUNTIFS($A$2:$A$18163,A12225,$C$2:$C$18163,C12225)</f>
        <v>4.4795783926218712E-2</v>
      </c>
    </row>
    <row r="12226" spans="1:5" x14ac:dyDescent="0.25">
      <c r="A12226" s="3" t="s">
        <v>10</v>
      </c>
      <c r="B12226" s="3" t="s">
        <v>4</v>
      </c>
      <c r="C12226" s="3">
        <v>1</v>
      </c>
      <c r="E12226" s="4">
        <f>COUNTIFS($A$2:$A$18163,A12226,$B$2:$B$18163,"Positif",$C$2:$C$18163,C12226)/COUNTIFS($A$2:$A$18163,A12226,$C$2:$C$18163,C12226)</f>
        <v>0.13932291666666666</v>
      </c>
    </row>
    <row r="12227" spans="1:5" x14ac:dyDescent="0.25">
      <c r="A12227" s="2" t="s">
        <v>11</v>
      </c>
      <c r="B12227" s="2" t="s">
        <v>4</v>
      </c>
      <c r="C12227" s="2">
        <v>1</v>
      </c>
      <c r="E12227" s="4">
        <f>COUNTIFS($A$2:$A$18163,A12227,$B$2:$B$18163,"Positif",$C$2:$C$18163,C12227)/COUNTIFS($A$2:$A$18163,A12227,$C$2:$C$18163,C12227)</f>
        <v>5.736636245110821E-2</v>
      </c>
    </row>
    <row r="12228" spans="1:5" x14ac:dyDescent="0.25">
      <c r="A12228" s="3" t="s">
        <v>9</v>
      </c>
      <c r="B12228" s="3" t="s">
        <v>4</v>
      </c>
      <c r="C12228" s="3">
        <v>1</v>
      </c>
      <c r="E12228" s="4">
        <f>COUNTIFS($A$2:$A$18163,A12228,$B$2:$B$18163,"Positif",$C$2:$C$18163,C12228)/COUNTIFS($A$2:$A$18163,A12228,$C$2:$C$18163,C12228)</f>
        <v>4.4795783926218712E-2</v>
      </c>
    </row>
    <row r="12229" spans="1:5" x14ac:dyDescent="0.25">
      <c r="A12229" s="2" t="s">
        <v>10</v>
      </c>
      <c r="B12229" s="2" t="s">
        <v>4</v>
      </c>
      <c r="C12229" s="2">
        <v>1</v>
      </c>
      <c r="E12229" s="4">
        <f>COUNTIFS($A$2:$A$18163,A12229,$B$2:$B$18163,"Positif",$C$2:$C$18163,C12229)/COUNTIFS($A$2:$A$18163,A12229,$C$2:$C$18163,C12229)</f>
        <v>0.13932291666666666</v>
      </c>
    </row>
    <row r="12230" spans="1:5" x14ac:dyDescent="0.25">
      <c r="A12230" s="3" t="s">
        <v>11</v>
      </c>
      <c r="B12230" s="3" t="s">
        <v>7</v>
      </c>
      <c r="C12230" s="3">
        <v>1</v>
      </c>
      <c r="E12230" s="4">
        <f>COUNTIFS($A$2:$A$18163,A12230,$B$2:$B$18163,"Positif",$C$2:$C$18163,C12230)/COUNTIFS($A$2:$A$18163,A12230,$C$2:$C$18163,C12230)</f>
        <v>5.736636245110821E-2</v>
      </c>
    </row>
    <row r="12231" spans="1:5" x14ac:dyDescent="0.25">
      <c r="A12231" s="2" t="s">
        <v>9</v>
      </c>
      <c r="B12231" s="2" t="s">
        <v>4</v>
      </c>
      <c r="C12231" s="2">
        <v>1</v>
      </c>
      <c r="E12231" s="4">
        <f>COUNTIFS($A$2:$A$18163,A12231,$B$2:$B$18163,"Positif",$C$2:$C$18163,C12231)/COUNTIFS($A$2:$A$18163,A12231,$C$2:$C$18163,C12231)</f>
        <v>4.4795783926218712E-2</v>
      </c>
    </row>
    <row r="12232" spans="1:5" x14ac:dyDescent="0.25">
      <c r="A12232" s="3" t="s">
        <v>10</v>
      </c>
      <c r="B12232" s="3" t="s">
        <v>4</v>
      </c>
      <c r="C12232" s="3">
        <v>1</v>
      </c>
      <c r="E12232" s="4">
        <f>COUNTIFS($A$2:$A$18163,A12232,$B$2:$B$18163,"Positif",$C$2:$C$18163,C12232)/COUNTIFS($A$2:$A$18163,A12232,$C$2:$C$18163,C12232)</f>
        <v>0.13932291666666666</v>
      </c>
    </row>
    <row r="12233" spans="1:5" x14ac:dyDescent="0.25">
      <c r="A12233" s="2" t="s">
        <v>11</v>
      </c>
      <c r="B12233" s="2" t="s">
        <v>7</v>
      </c>
      <c r="C12233" s="2">
        <v>1</v>
      </c>
      <c r="E12233" s="4">
        <f>COUNTIFS($A$2:$A$18163,A12233,$B$2:$B$18163,"Positif",$C$2:$C$18163,C12233)/COUNTIFS($A$2:$A$18163,A12233,$C$2:$C$18163,C12233)</f>
        <v>5.736636245110821E-2</v>
      </c>
    </row>
    <row r="12234" spans="1:5" x14ac:dyDescent="0.25">
      <c r="A12234" s="3" t="s">
        <v>9</v>
      </c>
      <c r="B12234" s="3" t="s">
        <v>4</v>
      </c>
      <c r="C12234" s="3">
        <v>1</v>
      </c>
      <c r="E12234" s="4">
        <f>COUNTIFS($A$2:$A$18163,A12234,$B$2:$B$18163,"Positif",$C$2:$C$18163,C12234)/COUNTIFS($A$2:$A$18163,A12234,$C$2:$C$18163,C12234)</f>
        <v>4.4795783926218712E-2</v>
      </c>
    </row>
    <row r="12235" spans="1:5" x14ac:dyDescent="0.25">
      <c r="A12235" s="2" t="s">
        <v>10</v>
      </c>
      <c r="B12235" s="2" t="s">
        <v>7</v>
      </c>
      <c r="C12235" s="2">
        <v>1</v>
      </c>
      <c r="E12235" s="4">
        <f>COUNTIFS($A$2:$A$18163,A12235,$B$2:$B$18163,"Positif",$C$2:$C$18163,C12235)/COUNTIFS($A$2:$A$18163,A12235,$C$2:$C$18163,C12235)</f>
        <v>0.13932291666666666</v>
      </c>
    </row>
    <row r="12236" spans="1:5" x14ac:dyDescent="0.25">
      <c r="A12236" s="3" t="s">
        <v>11</v>
      </c>
      <c r="B12236" s="3" t="s">
        <v>4</v>
      </c>
      <c r="C12236" s="3">
        <v>1</v>
      </c>
      <c r="E12236" s="4">
        <f>COUNTIFS($A$2:$A$18163,A12236,$B$2:$B$18163,"Positif",$C$2:$C$18163,C12236)/COUNTIFS($A$2:$A$18163,A12236,$C$2:$C$18163,C12236)</f>
        <v>5.736636245110821E-2</v>
      </c>
    </row>
    <row r="12237" spans="1:5" x14ac:dyDescent="0.25">
      <c r="A12237" s="2" t="s">
        <v>9</v>
      </c>
      <c r="B12237" s="2" t="s">
        <v>4</v>
      </c>
      <c r="C12237" s="2">
        <v>1</v>
      </c>
      <c r="E12237" s="4">
        <f>COUNTIFS($A$2:$A$18163,A12237,$B$2:$B$18163,"Positif",$C$2:$C$18163,C12237)/COUNTIFS($A$2:$A$18163,A12237,$C$2:$C$18163,C12237)</f>
        <v>4.4795783926218712E-2</v>
      </c>
    </row>
    <row r="12238" spans="1:5" x14ac:dyDescent="0.25">
      <c r="A12238" s="3" t="s">
        <v>10</v>
      </c>
      <c r="B12238" s="3" t="s">
        <v>7</v>
      </c>
      <c r="C12238" s="3">
        <v>1</v>
      </c>
      <c r="E12238" s="4">
        <f>COUNTIFS($A$2:$A$18163,A12238,$B$2:$B$18163,"Positif",$C$2:$C$18163,C12238)/COUNTIFS($A$2:$A$18163,A12238,$C$2:$C$18163,C12238)</f>
        <v>0.13932291666666666</v>
      </c>
    </row>
    <row r="12239" spans="1:5" x14ac:dyDescent="0.25">
      <c r="A12239" s="2" t="s">
        <v>11</v>
      </c>
      <c r="B12239" s="2" t="s">
        <v>4</v>
      </c>
      <c r="C12239" s="2">
        <v>1</v>
      </c>
      <c r="E12239" s="4">
        <f>COUNTIFS($A$2:$A$18163,A12239,$B$2:$B$18163,"Positif",$C$2:$C$18163,C12239)/COUNTIFS($A$2:$A$18163,A12239,$C$2:$C$18163,C12239)</f>
        <v>5.736636245110821E-2</v>
      </c>
    </row>
    <row r="12240" spans="1:5" x14ac:dyDescent="0.25">
      <c r="A12240" s="3" t="s">
        <v>9</v>
      </c>
      <c r="B12240" s="3" t="s">
        <v>4</v>
      </c>
      <c r="C12240" s="3">
        <v>1</v>
      </c>
      <c r="E12240" s="4">
        <f>COUNTIFS($A$2:$A$18163,A12240,$B$2:$B$18163,"Positif",$C$2:$C$18163,C12240)/COUNTIFS($A$2:$A$18163,A12240,$C$2:$C$18163,C12240)</f>
        <v>4.4795783926218712E-2</v>
      </c>
    </row>
    <row r="12241" spans="1:5" x14ac:dyDescent="0.25">
      <c r="A12241" s="2" t="s">
        <v>10</v>
      </c>
      <c r="B12241" s="2" t="s">
        <v>4</v>
      </c>
      <c r="C12241" s="2">
        <v>1</v>
      </c>
      <c r="E12241" s="4">
        <f>COUNTIFS($A$2:$A$18163,A12241,$B$2:$B$18163,"Positif",$C$2:$C$18163,C12241)/COUNTIFS($A$2:$A$18163,A12241,$C$2:$C$18163,C12241)</f>
        <v>0.13932291666666666</v>
      </c>
    </row>
    <row r="12242" spans="1:5" x14ac:dyDescent="0.25">
      <c r="A12242" s="3" t="s">
        <v>11</v>
      </c>
      <c r="B12242" s="3" t="s">
        <v>4</v>
      </c>
      <c r="C12242" s="3">
        <v>1</v>
      </c>
      <c r="E12242" s="4">
        <f>COUNTIFS($A$2:$A$18163,A12242,$B$2:$B$18163,"Positif",$C$2:$C$18163,C12242)/COUNTIFS($A$2:$A$18163,A12242,$C$2:$C$18163,C12242)</f>
        <v>5.736636245110821E-2</v>
      </c>
    </row>
    <row r="12243" spans="1:5" x14ac:dyDescent="0.25">
      <c r="A12243" s="2" t="s">
        <v>9</v>
      </c>
      <c r="B12243" s="2" t="s">
        <v>4</v>
      </c>
      <c r="C12243" s="2">
        <v>1</v>
      </c>
      <c r="E12243" s="4">
        <f>COUNTIFS($A$2:$A$18163,A12243,$B$2:$B$18163,"Positif",$C$2:$C$18163,C12243)/COUNTIFS($A$2:$A$18163,A12243,$C$2:$C$18163,C12243)</f>
        <v>4.4795783926218712E-2</v>
      </c>
    </row>
    <row r="12244" spans="1:5" x14ac:dyDescent="0.25">
      <c r="A12244" s="3" t="s">
        <v>10</v>
      </c>
      <c r="B12244" s="3" t="s">
        <v>4</v>
      </c>
      <c r="C12244" s="3">
        <v>1</v>
      </c>
      <c r="E12244" s="4">
        <f>COUNTIFS($A$2:$A$18163,A12244,$B$2:$B$18163,"Positif",$C$2:$C$18163,C12244)/COUNTIFS($A$2:$A$18163,A12244,$C$2:$C$18163,C12244)</f>
        <v>0.13932291666666666</v>
      </c>
    </row>
    <row r="12245" spans="1:5" x14ac:dyDescent="0.25">
      <c r="A12245" s="2" t="s">
        <v>11</v>
      </c>
      <c r="B12245" s="2" t="s">
        <v>4</v>
      </c>
      <c r="C12245" s="2">
        <v>1</v>
      </c>
      <c r="E12245" s="4">
        <f>COUNTIFS($A$2:$A$18163,A12245,$B$2:$B$18163,"Positif",$C$2:$C$18163,C12245)/COUNTIFS($A$2:$A$18163,A12245,$C$2:$C$18163,C12245)</f>
        <v>5.736636245110821E-2</v>
      </c>
    </row>
    <row r="12246" spans="1:5" x14ac:dyDescent="0.25">
      <c r="A12246" s="3" t="s">
        <v>9</v>
      </c>
      <c r="B12246" s="3" t="s">
        <v>4</v>
      </c>
      <c r="C12246" s="3">
        <v>1</v>
      </c>
      <c r="E12246" s="4">
        <f>COUNTIFS($A$2:$A$18163,A12246,$B$2:$B$18163,"Positif",$C$2:$C$18163,C12246)/COUNTIFS($A$2:$A$18163,A12246,$C$2:$C$18163,C12246)</f>
        <v>4.4795783926218712E-2</v>
      </c>
    </row>
    <row r="12247" spans="1:5" x14ac:dyDescent="0.25">
      <c r="A12247" s="2" t="s">
        <v>10</v>
      </c>
      <c r="B12247" s="2" t="s">
        <v>7</v>
      </c>
      <c r="C12247" s="2">
        <v>1</v>
      </c>
      <c r="E12247" s="4">
        <f>COUNTIFS($A$2:$A$18163,A12247,$B$2:$B$18163,"Positif",$C$2:$C$18163,C12247)/COUNTIFS($A$2:$A$18163,A12247,$C$2:$C$18163,C12247)</f>
        <v>0.13932291666666666</v>
      </c>
    </row>
    <row r="12248" spans="1:5" x14ac:dyDescent="0.25">
      <c r="A12248" s="3" t="s">
        <v>11</v>
      </c>
      <c r="B12248" s="3" t="s">
        <v>4</v>
      </c>
      <c r="C12248" s="3">
        <v>1</v>
      </c>
      <c r="E12248" s="4">
        <f>COUNTIFS($A$2:$A$18163,A12248,$B$2:$B$18163,"Positif",$C$2:$C$18163,C12248)/COUNTIFS($A$2:$A$18163,A12248,$C$2:$C$18163,C12248)</f>
        <v>5.736636245110821E-2</v>
      </c>
    </row>
    <row r="12249" spans="1:5" x14ac:dyDescent="0.25">
      <c r="A12249" s="2" t="s">
        <v>9</v>
      </c>
      <c r="B12249" s="2" t="s">
        <v>4</v>
      </c>
      <c r="C12249" s="2">
        <v>1</v>
      </c>
      <c r="E12249" s="4">
        <f>COUNTIFS($A$2:$A$18163,A12249,$B$2:$B$18163,"Positif",$C$2:$C$18163,C12249)/COUNTIFS($A$2:$A$18163,A12249,$C$2:$C$18163,C12249)</f>
        <v>4.4795783926218712E-2</v>
      </c>
    </row>
    <row r="12250" spans="1:5" x14ac:dyDescent="0.25">
      <c r="A12250" s="3" t="s">
        <v>10</v>
      </c>
      <c r="B12250" s="3" t="s">
        <v>7</v>
      </c>
      <c r="C12250" s="3">
        <v>1</v>
      </c>
      <c r="E12250" s="4">
        <f>COUNTIFS($A$2:$A$18163,A12250,$B$2:$B$18163,"Positif",$C$2:$C$18163,C12250)/COUNTIFS($A$2:$A$18163,A12250,$C$2:$C$18163,C12250)</f>
        <v>0.13932291666666666</v>
      </c>
    </row>
    <row r="12251" spans="1:5" x14ac:dyDescent="0.25">
      <c r="A12251" s="2" t="s">
        <v>11</v>
      </c>
      <c r="B12251" s="2" t="s">
        <v>4</v>
      </c>
      <c r="C12251" s="2">
        <v>1</v>
      </c>
      <c r="E12251" s="4">
        <f>COUNTIFS($A$2:$A$18163,A12251,$B$2:$B$18163,"Positif",$C$2:$C$18163,C12251)/COUNTIFS($A$2:$A$18163,A12251,$C$2:$C$18163,C12251)</f>
        <v>5.736636245110821E-2</v>
      </c>
    </row>
    <row r="12252" spans="1:5" x14ac:dyDescent="0.25">
      <c r="A12252" s="3" t="s">
        <v>9</v>
      </c>
      <c r="B12252" s="3" t="s">
        <v>4</v>
      </c>
      <c r="C12252" s="3">
        <v>1</v>
      </c>
      <c r="E12252" s="4">
        <f>COUNTIFS($A$2:$A$18163,A12252,$B$2:$B$18163,"Positif",$C$2:$C$18163,C12252)/COUNTIFS($A$2:$A$18163,A12252,$C$2:$C$18163,C12252)</f>
        <v>4.4795783926218712E-2</v>
      </c>
    </row>
    <row r="12253" spans="1:5" x14ac:dyDescent="0.25">
      <c r="A12253" s="2" t="s">
        <v>10</v>
      </c>
      <c r="B12253" s="2" t="s">
        <v>4</v>
      </c>
      <c r="C12253" s="2">
        <v>1</v>
      </c>
      <c r="E12253" s="4">
        <f>COUNTIFS($A$2:$A$18163,A12253,$B$2:$B$18163,"Positif",$C$2:$C$18163,C12253)/COUNTIFS($A$2:$A$18163,A12253,$C$2:$C$18163,C12253)</f>
        <v>0.13932291666666666</v>
      </c>
    </row>
    <row r="12254" spans="1:5" x14ac:dyDescent="0.25">
      <c r="A12254" s="3" t="s">
        <v>11</v>
      </c>
      <c r="B12254" s="3" t="s">
        <v>4</v>
      </c>
      <c r="C12254" s="3">
        <v>1</v>
      </c>
      <c r="E12254" s="4">
        <f>COUNTIFS($A$2:$A$18163,A12254,$B$2:$B$18163,"Positif",$C$2:$C$18163,C12254)/COUNTIFS($A$2:$A$18163,A12254,$C$2:$C$18163,C12254)</f>
        <v>5.736636245110821E-2</v>
      </c>
    </row>
    <row r="12255" spans="1:5" x14ac:dyDescent="0.25">
      <c r="A12255" s="2" t="s">
        <v>9</v>
      </c>
      <c r="B12255" s="2" t="s">
        <v>4</v>
      </c>
      <c r="C12255" s="2">
        <v>1</v>
      </c>
      <c r="E12255" s="4">
        <f>COUNTIFS($A$2:$A$18163,A12255,$B$2:$B$18163,"Positif",$C$2:$C$18163,C12255)/COUNTIFS($A$2:$A$18163,A12255,$C$2:$C$18163,C12255)</f>
        <v>4.4795783926218712E-2</v>
      </c>
    </row>
    <row r="12256" spans="1:5" x14ac:dyDescent="0.25">
      <c r="A12256" s="3" t="s">
        <v>10</v>
      </c>
      <c r="B12256" s="3" t="s">
        <v>4</v>
      </c>
      <c r="C12256" s="3">
        <v>1</v>
      </c>
      <c r="E12256" s="4">
        <f>COUNTIFS($A$2:$A$18163,A12256,$B$2:$B$18163,"Positif",$C$2:$C$18163,C12256)/COUNTIFS($A$2:$A$18163,A12256,$C$2:$C$18163,C12256)</f>
        <v>0.13932291666666666</v>
      </c>
    </row>
    <row r="12257" spans="1:5" x14ac:dyDescent="0.25">
      <c r="A12257" s="2" t="s">
        <v>11</v>
      </c>
      <c r="B12257" s="2" t="s">
        <v>4</v>
      </c>
      <c r="C12257" s="2">
        <v>1</v>
      </c>
      <c r="E12257" s="4">
        <f>COUNTIFS($A$2:$A$18163,A12257,$B$2:$B$18163,"Positif",$C$2:$C$18163,C12257)/COUNTIFS($A$2:$A$18163,A12257,$C$2:$C$18163,C12257)</f>
        <v>5.736636245110821E-2</v>
      </c>
    </row>
    <row r="12258" spans="1:5" x14ac:dyDescent="0.25">
      <c r="A12258" s="3" t="s">
        <v>3</v>
      </c>
      <c r="B12258" s="3" t="s">
        <v>4</v>
      </c>
      <c r="C12258" s="3">
        <v>1</v>
      </c>
      <c r="E12258" s="4">
        <f>COUNTIFS($A$2:$A$18163,A12258,$B$2:$B$18163,"Positif",$C$2:$C$18163,C12258)/COUNTIFS($A$2:$A$18163,A12258,$C$2:$C$18163,C12258)</f>
        <v>2.1814576103123449E-2</v>
      </c>
    </row>
    <row r="12259" spans="1:5" x14ac:dyDescent="0.25">
      <c r="A12259" s="2" t="s">
        <v>5</v>
      </c>
      <c r="B12259" s="2" t="s">
        <v>4</v>
      </c>
      <c r="C12259" s="2">
        <v>1</v>
      </c>
      <c r="E12259" s="4">
        <f>COUNTIFS($A$2:$A$18163,A12259,$B$2:$B$18163,"Positif",$C$2:$C$18163,C12259)/COUNTIFS($A$2:$A$18163,A12259,$C$2:$C$18163,C12259)</f>
        <v>0.20492307692307693</v>
      </c>
    </row>
    <row r="12260" spans="1:5" x14ac:dyDescent="0.25">
      <c r="A12260" s="3" t="s">
        <v>6</v>
      </c>
      <c r="B12260" s="3" t="s">
        <v>4</v>
      </c>
      <c r="C12260" s="3">
        <v>1</v>
      </c>
      <c r="E12260" s="4">
        <f>COUNTIFS($A$2:$A$18163,A12260,$B$2:$B$18163,"Positif",$C$2:$C$18163,C12260)/COUNTIFS($A$2:$A$18163,A12260,$C$2:$C$18163,C12260)</f>
        <v>9.4769230769230772E-2</v>
      </c>
    </row>
    <row r="12261" spans="1:5" x14ac:dyDescent="0.25">
      <c r="A12261" s="2" t="s">
        <v>3</v>
      </c>
      <c r="B12261" s="2" t="s">
        <v>4</v>
      </c>
      <c r="C12261" s="2">
        <v>2</v>
      </c>
      <c r="E12261" s="4">
        <f>COUNTIFS($A$2:$A$18163,A12261,$B$2:$B$18163,"Positif",$C$2:$C$18163,C12261)/COUNTIFS($A$2:$A$18163,A12261,$C$2:$C$18163,C12261)</f>
        <v>3.4127495170637477E-2</v>
      </c>
    </row>
    <row r="12262" spans="1:5" x14ac:dyDescent="0.25">
      <c r="A12262" s="3" t="s">
        <v>5</v>
      </c>
      <c r="B12262" s="3" t="s">
        <v>4</v>
      </c>
      <c r="C12262" s="3">
        <v>2</v>
      </c>
      <c r="E12262" s="4">
        <f>COUNTIFS($A$2:$A$18163,A12262,$B$2:$B$18163,"Positif",$C$2:$C$18163,C12262)/COUNTIFS($A$2:$A$18163,A12262,$C$2:$C$18163,C12262)</f>
        <v>0.12337662337662338</v>
      </c>
    </row>
    <row r="12263" spans="1:5" x14ac:dyDescent="0.25">
      <c r="A12263" s="2" t="s">
        <v>6</v>
      </c>
      <c r="B12263" s="2" t="s">
        <v>4</v>
      </c>
      <c r="C12263" s="2">
        <v>2</v>
      </c>
      <c r="E12263" s="4">
        <f>COUNTIFS($A$2:$A$18163,A12263,$B$2:$B$18163,"Positif",$C$2:$C$18163,C12263)/COUNTIFS($A$2:$A$18163,A12263,$C$2:$C$18163,C12263)</f>
        <v>7.9545454545454544E-2</v>
      </c>
    </row>
    <row r="12264" spans="1:5" x14ac:dyDescent="0.25">
      <c r="A12264" s="3" t="s">
        <v>3</v>
      </c>
      <c r="B12264" s="3" t="s">
        <v>4</v>
      </c>
      <c r="C12264" s="3">
        <v>2</v>
      </c>
      <c r="E12264" s="4">
        <f>COUNTIFS($A$2:$A$18163,A12264,$B$2:$B$18163,"Positif",$C$2:$C$18163,C12264)/COUNTIFS($A$2:$A$18163,A12264,$C$2:$C$18163,C12264)</f>
        <v>3.4127495170637477E-2</v>
      </c>
    </row>
    <row r="12265" spans="1:5" x14ac:dyDescent="0.25">
      <c r="A12265" s="2" t="s">
        <v>5</v>
      </c>
      <c r="B12265" s="2" t="s">
        <v>4</v>
      </c>
      <c r="C12265" s="2">
        <v>2</v>
      </c>
      <c r="E12265" s="4">
        <f>COUNTIFS($A$2:$A$18163,A12265,$B$2:$B$18163,"Positif",$C$2:$C$18163,C12265)/COUNTIFS($A$2:$A$18163,A12265,$C$2:$C$18163,C12265)</f>
        <v>0.12337662337662338</v>
      </c>
    </row>
    <row r="12266" spans="1:5" x14ac:dyDescent="0.25">
      <c r="A12266" s="3" t="s">
        <v>6</v>
      </c>
      <c r="B12266" s="3" t="s">
        <v>4</v>
      </c>
      <c r="C12266" s="3">
        <v>2</v>
      </c>
      <c r="E12266" s="4">
        <f>COUNTIFS($A$2:$A$18163,A12266,$B$2:$B$18163,"Positif",$C$2:$C$18163,C12266)/COUNTIFS($A$2:$A$18163,A12266,$C$2:$C$18163,C12266)</f>
        <v>7.9545454545454544E-2</v>
      </c>
    </row>
    <row r="12267" spans="1:5" x14ac:dyDescent="0.25">
      <c r="A12267" s="2" t="s">
        <v>3</v>
      </c>
      <c r="B12267" s="2" t="s">
        <v>4</v>
      </c>
      <c r="C12267" s="2">
        <v>2</v>
      </c>
      <c r="E12267" s="4">
        <f>COUNTIFS($A$2:$A$18163,A12267,$B$2:$B$18163,"Positif",$C$2:$C$18163,C12267)/COUNTIFS($A$2:$A$18163,A12267,$C$2:$C$18163,C12267)</f>
        <v>3.4127495170637477E-2</v>
      </c>
    </row>
    <row r="12268" spans="1:5" x14ac:dyDescent="0.25">
      <c r="A12268" s="3" t="s">
        <v>5</v>
      </c>
      <c r="B12268" s="3" t="s">
        <v>4</v>
      </c>
      <c r="C12268" s="3">
        <v>2</v>
      </c>
      <c r="E12268" s="4">
        <f>COUNTIFS($A$2:$A$18163,A12268,$B$2:$B$18163,"Positif",$C$2:$C$18163,C12268)/COUNTIFS($A$2:$A$18163,A12268,$C$2:$C$18163,C12268)</f>
        <v>0.12337662337662338</v>
      </c>
    </row>
    <row r="12269" spans="1:5" x14ac:dyDescent="0.25">
      <c r="A12269" s="2" t="s">
        <v>6</v>
      </c>
      <c r="B12269" s="2" t="s">
        <v>4</v>
      </c>
      <c r="C12269" s="2">
        <v>2</v>
      </c>
      <c r="E12269" s="4">
        <f>COUNTIFS($A$2:$A$18163,A12269,$B$2:$B$18163,"Positif",$C$2:$C$18163,C12269)/COUNTIFS($A$2:$A$18163,A12269,$C$2:$C$18163,C12269)</f>
        <v>7.9545454545454544E-2</v>
      </c>
    </row>
    <row r="12270" spans="1:5" x14ac:dyDescent="0.25">
      <c r="A12270" s="3" t="s">
        <v>3</v>
      </c>
      <c r="B12270" s="3" t="s">
        <v>4</v>
      </c>
      <c r="C12270" s="3">
        <v>2</v>
      </c>
      <c r="E12270" s="4">
        <f>COUNTIFS($A$2:$A$18163,A12270,$B$2:$B$18163,"Positif",$C$2:$C$18163,C12270)/COUNTIFS($A$2:$A$18163,A12270,$C$2:$C$18163,C12270)</f>
        <v>3.4127495170637477E-2</v>
      </c>
    </row>
    <row r="12271" spans="1:5" x14ac:dyDescent="0.25">
      <c r="A12271" s="2" t="s">
        <v>5</v>
      </c>
      <c r="B12271" s="2" t="s">
        <v>4</v>
      </c>
      <c r="C12271" s="2">
        <v>2</v>
      </c>
      <c r="E12271" s="4">
        <f>COUNTIFS($A$2:$A$18163,A12271,$B$2:$B$18163,"Positif",$C$2:$C$18163,C12271)/COUNTIFS($A$2:$A$18163,A12271,$C$2:$C$18163,C12271)</f>
        <v>0.12337662337662338</v>
      </c>
    </row>
    <row r="12272" spans="1:5" x14ac:dyDescent="0.25">
      <c r="A12272" s="3" t="s">
        <v>6</v>
      </c>
      <c r="B12272" s="3" t="s">
        <v>4</v>
      </c>
      <c r="C12272" s="3">
        <v>2</v>
      </c>
      <c r="E12272" s="4">
        <f>COUNTIFS($A$2:$A$18163,A12272,$B$2:$B$18163,"Positif",$C$2:$C$18163,C12272)/COUNTIFS($A$2:$A$18163,A12272,$C$2:$C$18163,C12272)</f>
        <v>7.9545454545454544E-2</v>
      </c>
    </row>
    <row r="12273" spans="1:5" x14ac:dyDescent="0.25">
      <c r="A12273" s="2" t="s">
        <v>3</v>
      </c>
      <c r="B12273" s="2" t="s">
        <v>4</v>
      </c>
      <c r="C12273" s="2">
        <v>2</v>
      </c>
      <c r="E12273" s="4">
        <f>COUNTIFS($A$2:$A$18163,A12273,$B$2:$B$18163,"Positif",$C$2:$C$18163,C12273)/COUNTIFS($A$2:$A$18163,A12273,$C$2:$C$18163,C12273)</f>
        <v>3.4127495170637477E-2</v>
      </c>
    </row>
    <row r="12274" spans="1:5" x14ac:dyDescent="0.25">
      <c r="A12274" s="3" t="s">
        <v>8</v>
      </c>
      <c r="B12274" s="3" t="s">
        <v>4</v>
      </c>
      <c r="C12274" s="3">
        <v>2</v>
      </c>
      <c r="E12274" s="4">
        <f>COUNTIFS($A$2:$A$18163,A12274,$B$2:$B$18163,"Positif",$C$2:$C$18163,C12274)/COUNTIFS($A$2:$A$18163,A12274,$C$2:$C$18163,C12274)</f>
        <v>4.7021943573667714E-2</v>
      </c>
    </row>
    <row r="12275" spans="1:5" x14ac:dyDescent="0.25">
      <c r="A12275" s="2" t="s">
        <v>9</v>
      </c>
      <c r="B12275" s="2" t="s">
        <v>4</v>
      </c>
      <c r="C12275" s="2">
        <v>2</v>
      </c>
      <c r="E12275" s="4">
        <f>COUNTIFS($A$2:$A$18163,A12275,$B$2:$B$18163,"Positif",$C$2:$C$18163,C12275)/COUNTIFS($A$2:$A$18163,A12275,$C$2:$C$18163,C12275)</f>
        <v>2.7027027027027029E-2</v>
      </c>
    </row>
    <row r="12276" spans="1:5" x14ac:dyDescent="0.25">
      <c r="A12276" s="3" t="s">
        <v>10</v>
      </c>
      <c r="B12276" s="3" t="s">
        <v>4</v>
      </c>
      <c r="C12276" s="3">
        <v>2</v>
      </c>
      <c r="E12276" s="4">
        <f>COUNTIFS($A$2:$A$18163,A12276,$B$2:$B$18163,"Positif",$C$2:$C$18163,C12276)/COUNTIFS($A$2:$A$18163,A12276,$C$2:$C$18163,C12276)</f>
        <v>9.1314031180400893E-2</v>
      </c>
    </row>
    <row r="12277" spans="1:5" x14ac:dyDescent="0.25">
      <c r="A12277" s="2" t="s">
        <v>11</v>
      </c>
      <c r="B12277" s="2" t="s">
        <v>4</v>
      </c>
      <c r="C12277" s="2">
        <v>2</v>
      </c>
      <c r="E12277" s="4">
        <f>COUNTIFS($A$2:$A$18163,A12277,$B$2:$B$18163,"Positif",$C$2:$C$18163,C12277)/COUNTIFS($A$2:$A$18163,A12277,$C$2:$C$18163,C12277)</f>
        <v>4.2316258351893093E-2</v>
      </c>
    </row>
    <row r="12278" spans="1:5" x14ac:dyDescent="0.25">
      <c r="A12278" s="3" t="s">
        <v>9</v>
      </c>
      <c r="B12278" s="3" t="s">
        <v>4</v>
      </c>
      <c r="C12278" s="3">
        <v>2</v>
      </c>
      <c r="E12278" s="4">
        <f>COUNTIFS($A$2:$A$18163,A12278,$B$2:$B$18163,"Positif",$C$2:$C$18163,C12278)/COUNTIFS($A$2:$A$18163,A12278,$C$2:$C$18163,C12278)</f>
        <v>2.7027027027027029E-2</v>
      </c>
    </row>
    <row r="12279" spans="1:5" x14ac:dyDescent="0.25">
      <c r="A12279" s="2" t="s">
        <v>10</v>
      </c>
      <c r="B12279" s="2" t="s">
        <v>4</v>
      </c>
      <c r="C12279" s="2">
        <v>2</v>
      </c>
      <c r="E12279" s="4">
        <f>COUNTIFS($A$2:$A$18163,A12279,$B$2:$B$18163,"Positif",$C$2:$C$18163,C12279)/COUNTIFS($A$2:$A$18163,A12279,$C$2:$C$18163,C12279)</f>
        <v>9.1314031180400893E-2</v>
      </c>
    </row>
    <row r="12280" spans="1:5" x14ac:dyDescent="0.25">
      <c r="A12280" s="3" t="s">
        <v>11</v>
      </c>
      <c r="B12280" s="3" t="s">
        <v>4</v>
      </c>
      <c r="C12280" s="3">
        <v>2</v>
      </c>
      <c r="E12280" s="4">
        <f>COUNTIFS($A$2:$A$18163,A12280,$B$2:$B$18163,"Positif",$C$2:$C$18163,C12280)/COUNTIFS($A$2:$A$18163,A12280,$C$2:$C$18163,C12280)</f>
        <v>4.2316258351893093E-2</v>
      </c>
    </row>
    <row r="12281" spans="1:5" x14ac:dyDescent="0.25">
      <c r="A12281" s="2" t="s">
        <v>3</v>
      </c>
      <c r="B12281" s="2" t="s">
        <v>4</v>
      </c>
      <c r="C12281" s="2">
        <v>2</v>
      </c>
      <c r="E12281" s="4">
        <f>COUNTIFS($A$2:$A$18163,A12281,$B$2:$B$18163,"Positif",$C$2:$C$18163,C12281)/COUNTIFS($A$2:$A$18163,A12281,$C$2:$C$18163,C12281)</f>
        <v>3.4127495170637477E-2</v>
      </c>
    </row>
    <row r="12282" spans="1:5" x14ac:dyDescent="0.25">
      <c r="A12282" s="3" t="s">
        <v>5</v>
      </c>
      <c r="B12282" s="3" t="s">
        <v>4</v>
      </c>
      <c r="C12282" s="3">
        <v>2</v>
      </c>
      <c r="E12282" s="4">
        <f>COUNTIFS($A$2:$A$18163,A12282,$B$2:$B$18163,"Positif",$C$2:$C$18163,C12282)/COUNTIFS($A$2:$A$18163,A12282,$C$2:$C$18163,C12282)</f>
        <v>0.12337662337662338</v>
      </c>
    </row>
    <row r="12283" spans="1:5" x14ac:dyDescent="0.25">
      <c r="A12283" s="2" t="s">
        <v>6</v>
      </c>
      <c r="B12283" s="2" t="s">
        <v>4</v>
      </c>
      <c r="C12283" s="2">
        <v>2</v>
      </c>
      <c r="E12283" s="4">
        <f>COUNTIFS($A$2:$A$18163,A12283,$B$2:$B$18163,"Positif",$C$2:$C$18163,C12283)/COUNTIFS($A$2:$A$18163,A12283,$C$2:$C$18163,C12283)</f>
        <v>7.9545454545454544E-2</v>
      </c>
    </row>
    <row r="12284" spans="1:5" x14ac:dyDescent="0.25">
      <c r="A12284" s="3" t="s">
        <v>9</v>
      </c>
      <c r="B12284" s="3" t="s">
        <v>4</v>
      </c>
      <c r="C12284" s="3">
        <v>2</v>
      </c>
      <c r="E12284" s="4">
        <f>COUNTIFS($A$2:$A$18163,A12284,$B$2:$B$18163,"Positif",$C$2:$C$18163,C12284)/COUNTIFS($A$2:$A$18163,A12284,$C$2:$C$18163,C12284)</f>
        <v>2.7027027027027029E-2</v>
      </c>
    </row>
    <row r="12285" spans="1:5" x14ac:dyDescent="0.25">
      <c r="A12285" s="2" t="s">
        <v>10</v>
      </c>
      <c r="B12285" s="2" t="s">
        <v>4</v>
      </c>
      <c r="C12285" s="2">
        <v>2</v>
      </c>
      <c r="E12285" s="4">
        <f>COUNTIFS($A$2:$A$18163,A12285,$B$2:$B$18163,"Positif",$C$2:$C$18163,C12285)/COUNTIFS($A$2:$A$18163,A12285,$C$2:$C$18163,C12285)</f>
        <v>9.1314031180400893E-2</v>
      </c>
    </row>
    <row r="12286" spans="1:5" x14ac:dyDescent="0.25">
      <c r="A12286" s="3" t="s">
        <v>11</v>
      </c>
      <c r="B12286" s="3" t="s">
        <v>4</v>
      </c>
      <c r="C12286" s="3">
        <v>2</v>
      </c>
      <c r="E12286" s="4">
        <f>COUNTIFS($A$2:$A$18163,A12286,$B$2:$B$18163,"Positif",$C$2:$C$18163,C12286)/COUNTIFS($A$2:$A$18163,A12286,$C$2:$C$18163,C12286)</f>
        <v>4.2316258351893093E-2</v>
      </c>
    </row>
    <row r="12287" spans="1:5" x14ac:dyDescent="0.25">
      <c r="A12287" s="2" t="s">
        <v>12</v>
      </c>
      <c r="B12287" s="2" t="s">
        <v>4</v>
      </c>
      <c r="C12287" s="2">
        <v>2</v>
      </c>
      <c r="E12287" s="4">
        <f>COUNTIFS($A$2:$A$18163,A12287,$B$2:$B$18163,"Positif",$C$2:$C$18163,C12287)/COUNTIFS($A$2:$A$18163,A12287,$C$2:$C$18163,C12287)</f>
        <v>5.46875E-2</v>
      </c>
    </row>
    <row r="12288" spans="1:5" x14ac:dyDescent="0.25">
      <c r="A12288" s="3" t="s">
        <v>9</v>
      </c>
      <c r="B12288" s="3" t="s">
        <v>4</v>
      </c>
      <c r="C12288" s="3">
        <v>2</v>
      </c>
      <c r="E12288" s="4">
        <f>COUNTIFS($A$2:$A$18163,A12288,$B$2:$B$18163,"Positif",$C$2:$C$18163,C12288)/COUNTIFS($A$2:$A$18163,A12288,$C$2:$C$18163,C12288)</f>
        <v>2.7027027027027029E-2</v>
      </c>
    </row>
    <row r="12289" spans="1:5" x14ac:dyDescent="0.25">
      <c r="A12289" s="2" t="s">
        <v>10</v>
      </c>
      <c r="B12289" s="2" t="s">
        <v>4</v>
      </c>
      <c r="C12289" s="2">
        <v>2</v>
      </c>
      <c r="E12289" s="4">
        <f>COUNTIFS($A$2:$A$18163,A12289,$B$2:$B$18163,"Positif",$C$2:$C$18163,C12289)/COUNTIFS($A$2:$A$18163,A12289,$C$2:$C$18163,C12289)</f>
        <v>9.1314031180400893E-2</v>
      </c>
    </row>
    <row r="12290" spans="1:5" x14ac:dyDescent="0.25">
      <c r="A12290" s="3" t="s">
        <v>13</v>
      </c>
      <c r="B12290" s="3" t="s">
        <v>4</v>
      </c>
      <c r="C12290" s="3">
        <v>2</v>
      </c>
      <c r="E12290" s="4">
        <f>COUNTIFS($A$2:$A$18163,A12290,$B$2:$B$18163,"Positif",$C$2:$C$18163,C12290)/COUNTIFS($A$2:$A$18163,A12290,$C$2:$C$18163,C12290)</f>
        <v>0.109375</v>
      </c>
    </row>
    <row r="12291" spans="1:5" x14ac:dyDescent="0.25">
      <c r="A12291" s="2" t="s">
        <v>14</v>
      </c>
      <c r="B12291" s="2" t="s">
        <v>4</v>
      </c>
      <c r="C12291" s="2">
        <v>2</v>
      </c>
      <c r="E12291" s="4">
        <f>COUNTIFS($A$2:$A$18163,A12291,$B$2:$B$18163,"Positif",$C$2:$C$18163,C12291)/COUNTIFS($A$2:$A$18163,A12291,$C$2:$C$18163,C12291)</f>
        <v>2.34375E-2</v>
      </c>
    </row>
    <row r="12292" spans="1:5" x14ac:dyDescent="0.25">
      <c r="A12292" s="3" t="s">
        <v>11</v>
      </c>
      <c r="B12292" s="3" t="s">
        <v>4</v>
      </c>
      <c r="C12292" s="3">
        <v>2</v>
      </c>
      <c r="E12292" s="4">
        <f>COUNTIFS($A$2:$A$18163,A12292,$B$2:$B$18163,"Positif",$C$2:$C$18163,C12292)/COUNTIFS($A$2:$A$18163,A12292,$C$2:$C$18163,C12292)</f>
        <v>4.2316258351893093E-2</v>
      </c>
    </row>
    <row r="12293" spans="1:5" x14ac:dyDescent="0.25">
      <c r="A12293" s="2" t="s">
        <v>15</v>
      </c>
      <c r="B12293" s="2" t="s">
        <v>4</v>
      </c>
      <c r="C12293" s="2">
        <v>2</v>
      </c>
      <c r="E12293" s="4">
        <f>COUNTIFS($A$2:$A$18163,A12293,$B$2:$B$18163,"Positif",$C$2:$C$18163,C12293)/COUNTIFS($A$2:$A$18163,A12293,$C$2:$C$18163,C12293)</f>
        <v>0.1328125</v>
      </c>
    </row>
    <row r="12294" spans="1:5" x14ac:dyDescent="0.25">
      <c r="A12294" s="3" t="s">
        <v>16</v>
      </c>
      <c r="B12294" s="3" t="s">
        <v>4</v>
      </c>
      <c r="C12294" s="3">
        <v>2</v>
      </c>
      <c r="E12294" s="4">
        <f>COUNTIFS($A$2:$A$18163,A12294,$B$2:$B$18163,"Positif",$C$2:$C$18163,C12294)/COUNTIFS($A$2:$A$18163,A12294,$C$2:$C$18163,C12294)</f>
        <v>7.874015748031496E-2</v>
      </c>
    </row>
    <row r="12295" spans="1:5" x14ac:dyDescent="0.25">
      <c r="A12295" s="2" t="s">
        <v>17</v>
      </c>
      <c r="B12295" s="2" t="s">
        <v>4</v>
      </c>
      <c r="C12295" s="2">
        <v>2</v>
      </c>
      <c r="E12295" s="4">
        <f>COUNTIFS($A$2:$A$18163,A12295,$B$2:$B$18163,"Positif",$C$2:$C$18163,C12295)/COUNTIFS($A$2:$A$18163,A12295,$C$2:$C$18163,C12295)</f>
        <v>7.8125E-3</v>
      </c>
    </row>
    <row r="12296" spans="1:5" x14ac:dyDescent="0.25">
      <c r="A12296" s="3" t="s">
        <v>18</v>
      </c>
      <c r="B12296" s="3" t="s">
        <v>4</v>
      </c>
      <c r="C12296" s="3">
        <v>2</v>
      </c>
      <c r="E12296" s="4">
        <f>COUNTIFS($A$2:$A$18163,A12296,$B$2:$B$18163,"Positif",$C$2:$C$18163,C12296)/COUNTIFS($A$2:$A$18163,A12296,$C$2:$C$18163,C12296)</f>
        <v>0</v>
      </c>
    </row>
    <row r="12297" spans="1:5" x14ac:dyDescent="0.25">
      <c r="A12297" s="2" t="s">
        <v>19</v>
      </c>
      <c r="B12297" s="2" t="s">
        <v>4</v>
      </c>
      <c r="C12297" s="2">
        <v>2</v>
      </c>
      <c r="E12297" s="4">
        <f>COUNTIFS($A$2:$A$18163,A12297,$B$2:$B$18163,"Positif",$C$2:$C$18163,C12297)/COUNTIFS($A$2:$A$18163,A12297,$C$2:$C$18163,C12297)</f>
        <v>0</v>
      </c>
    </row>
    <row r="12298" spans="1:5" x14ac:dyDescent="0.25">
      <c r="A12298" s="3" t="s">
        <v>20</v>
      </c>
      <c r="B12298" s="3" t="s">
        <v>4</v>
      </c>
      <c r="C12298" s="3">
        <v>2</v>
      </c>
      <c r="E12298" s="4">
        <f>COUNTIFS($A$2:$A$18163,A12298,$B$2:$B$18163,"Positif",$C$2:$C$18163,C12298)/COUNTIFS($A$2:$A$18163,A12298,$C$2:$C$18163,C12298)</f>
        <v>0</v>
      </c>
    </row>
    <row r="12299" spans="1:5" x14ac:dyDescent="0.25">
      <c r="A12299" s="2" t="s">
        <v>21</v>
      </c>
      <c r="B12299" s="2" t="s">
        <v>4</v>
      </c>
      <c r="C12299" s="2">
        <v>2</v>
      </c>
      <c r="E12299" s="4">
        <f>COUNTIFS($A$2:$A$18163,A12299,$B$2:$B$18163,"Positif",$C$2:$C$18163,C12299)/COUNTIFS($A$2:$A$18163,A12299,$C$2:$C$18163,C12299)</f>
        <v>0</v>
      </c>
    </row>
    <row r="12300" spans="1:5" x14ac:dyDescent="0.25">
      <c r="A12300" s="3" t="s">
        <v>22</v>
      </c>
      <c r="B12300" s="3" t="s">
        <v>4</v>
      </c>
      <c r="C12300" s="3">
        <v>2</v>
      </c>
      <c r="E12300" s="4">
        <f>COUNTIFS($A$2:$A$18163,A12300,$B$2:$B$18163,"Positif",$C$2:$C$18163,C12300)/COUNTIFS($A$2:$A$18163,A12300,$C$2:$C$18163,C12300)</f>
        <v>0</v>
      </c>
    </row>
    <row r="12301" spans="1:5" x14ac:dyDescent="0.25">
      <c r="A12301" s="2" t="s">
        <v>23</v>
      </c>
      <c r="B12301" s="2" t="s">
        <v>4</v>
      </c>
      <c r="C12301" s="2">
        <v>2</v>
      </c>
      <c r="E12301" s="4">
        <f>COUNTIFS($A$2:$A$18163,A12301,$B$2:$B$18163,"Positif",$C$2:$C$18163,C12301)/COUNTIFS($A$2:$A$18163,A12301,$C$2:$C$18163,C12301)</f>
        <v>0</v>
      </c>
    </row>
    <row r="12302" spans="1:5" x14ac:dyDescent="0.25">
      <c r="A12302" s="3" t="s">
        <v>24</v>
      </c>
      <c r="B12302" s="3" t="s">
        <v>4</v>
      </c>
      <c r="C12302" s="3">
        <v>2</v>
      </c>
      <c r="E12302" s="4">
        <f>COUNTIFS($A$2:$A$18163,A12302,$B$2:$B$18163,"Positif",$C$2:$C$18163,C12302)/COUNTIFS($A$2:$A$18163,A12302,$C$2:$C$18163,C12302)</f>
        <v>0</v>
      </c>
    </row>
    <row r="12303" spans="1:5" x14ac:dyDescent="0.25">
      <c r="A12303" s="2" t="s">
        <v>25</v>
      </c>
      <c r="B12303" s="2" t="s">
        <v>4</v>
      </c>
      <c r="C12303" s="2">
        <v>2</v>
      </c>
      <c r="E12303" s="4">
        <f>COUNTIFS($A$2:$A$18163,A12303,$B$2:$B$18163,"Positif",$C$2:$C$18163,C12303)/COUNTIFS($A$2:$A$18163,A12303,$C$2:$C$18163,C12303)</f>
        <v>0</v>
      </c>
    </row>
    <row r="12304" spans="1:5" x14ac:dyDescent="0.25">
      <c r="A12304" s="3" t="s">
        <v>9</v>
      </c>
      <c r="B12304" s="3" t="s">
        <v>4</v>
      </c>
      <c r="C12304" s="3">
        <v>2</v>
      </c>
      <c r="E12304" s="4">
        <f>COUNTIFS($A$2:$A$18163,A12304,$B$2:$B$18163,"Positif",$C$2:$C$18163,C12304)/COUNTIFS($A$2:$A$18163,A12304,$C$2:$C$18163,C12304)</f>
        <v>2.7027027027027029E-2</v>
      </c>
    </row>
    <row r="12305" spans="1:5" x14ac:dyDescent="0.25">
      <c r="A12305" s="2" t="s">
        <v>10</v>
      </c>
      <c r="B12305" s="2" t="s">
        <v>4</v>
      </c>
      <c r="C12305" s="2">
        <v>2</v>
      </c>
      <c r="E12305" s="4">
        <f>COUNTIFS($A$2:$A$18163,A12305,$B$2:$B$18163,"Positif",$C$2:$C$18163,C12305)/COUNTIFS($A$2:$A$18163,A12305,$C$2:$C$18163,C12305)</f>
        <v>9.1314031180400893E-2</v>
      </c>
    </row>
    <row r="12306" spans="1:5" x14ac:dyDescent="0.25">
      <c r="A12306" s="3" t="s">
        <v>11</v>
      </c>
      <c r="B12306" s="3" t="s">
        <v>4</v>
      </c>
      <c r="C12306" s="3">
        <v>2</v>
      </c>
      <c r="E12306" s="4">
        <f>COUNTIFS($A$2:$A$18163,A12306,$B$2:$B$18163,"Positif",$C$2:$C$18163,C12306)/COUNTIFS($A$2:$A$18163,A12306,$C$2:$C$18163,C12306)</f>
        <v>4.2316258351893093E-2</v>
      </c>
    </row>
    <row r="12307" spans="1:5" x14ac:dyDescent="0.25">
      <c r="A12307" s="2" t="s">
        <v>12</v>
      </c>
      <c r="B12307" s="2" t="s">
        <v>4</v>
      </c>
      <c r="C12307" s="2">
        <v>2</v>
      </c>
      <c r="E12307" s="4">
        <f>COUNTIFS($A$2:$A$18163,A12307,$B$2:$B$18163,"Positif",$C$2:$C$18163,C12307)/COUNTIFS($A$2:$A$18163,A12307,$C$2:$C$18163,C12307)</f>
        <v>5.46875E-2</v>
      </c>
    </row>
    <row r="12308" spans="1:5" x14ac:dyDescent="0.25">
      <c r="A12308" s="3" t="s">
        <v>9</v>
      </c>
      <c r="B12308" s="3" t="s">
        <v>4</v>
      </c>
      <c r="C12308" s="3">
        <v>2</v>
      </c>
      <c r="E12308" s="4">
        <f>COUNTIFS($A$2:$A$18163,A12308,$B$2:$B$18163,"Positif",$C$2:$C$18163,C12308)/COUNTIFS($A$2:$A$18163,A12308,$C$2:$C$18163,C12308)</f>
        <v>2.7027027027027029E-2</v>
      </c>
    </row>
    <row r="12309" spans="1:5" x14ac:dyDescent="0.25">
      <c r="A12309" s="2" t="s">
        <v>10</v>
      </c>
      <c r="B12309" s="2" t="s">
        <v>4</v>
      </c>
      <c r="C12309" s="2">
        <v>2</v>
      </c>
      <c r="E12309" s="4">
        <f>COUNTIFS($A$2:$A$18163,A12309,$B$2:$B$18163,"Positif",$C$2:$C$18163,C12309)/COUNTIFS($A$2:$A$18163,A12309,$C$2:$C$18163,C12309)</f>
        <v>9.1314031180400893E-2</v>
      </c>
    </row>
    <row r="12310" spans="1:5" x14ac:dyDescent="0.25">
      <c r="A12310" s="3" t="s">
        <v>13</v>
      </c>
      <c r="B12310" s="3" t="s">
        <v>4</v>
      </c>
      <c r="C12310" s="3">
        <v>2</v>
      </c>
      <c r="E12310" s="4">
        <f>COUNTIFS($A$2:$A$18163,A12310,$B$2:$B$18163,"Positif",$C$2:$C$18163,C12310)/COUNTIFS($A$2:$A$18163,A12310,$C$2:$C$18163,C12310)</f>
        <v>0.109375</v>
      </c>
    </row>
    <row r="12311" spans="1:5" x14ac:dyDescent="0.25">
      <c r="A12311" s="2" t="s">
        <v>14</v>
      </c>
      <c r="B12311" s="2" t="s">
        <v>4</v>
      </c>
      <c r="C12311" s="2">
        <v>2</v>
      </c>
      <c r="E12311" s="4">
        <f>COUNTIFS($A$2:$A$18163,A12311,$B$2:$B$18163,"Positif",$C$2:$C$18163,C12311)/COUNTIFS($A$2:$A$18163,A12311,$C$2:$C$18163,C12311)</f>
        <v>2.34375E-2</v>
      </c>
    </row>
    <row r="12312" spans="1:5" x14ac:dyDescent="0.25">
      <c r="A12312" s="3" t="s">
        <v>11</v>
      </c>
      <c r="B12312" s="3" t="s">
        <v>4</v>
      </c>
      <c r="C12312" s="3">
        <v>2</v>
      </c>
      <c r="E12312" s="4">
        <f>COUNTIFS($A$2:$A$18163,A12312,$B$2:$B$18163,"Positif",$C$2:$C$18163,C12312)/COUNTIFS($A$2:$A$18163,A12312,$C$2:$C$18163,C12312)</f>
        <v>4.2316258351893093E-2</v>
      </c>
    </row>
    <row r="12313" spans="1:5" x14ac:dyDescent="0.25">
      <c r="A12313" s="2" t="s">
        <v>15</v>
      </c>
      <c r="B12313" s="2" t="s">
        <v>4</v>
      </c>
      <c r="C12313" s="2">
        <v>2</v>
      </c>
      <c r="E12313" s="4">
        <f>COUNTIFS($A$2:$A$18163,A12313,$B$2:$B$18163,"Positif",$C$2:$C$18163,C12313)/COUNTIFS($A$2:$A$18163,A12313,$C$2:$C$18163,C12313)</f>
        <v>0.1328125</v>
      </c>
    </row>
    <row r="12314" spans="1:5" x14ac:dyDescent="0.25">
      <c r="A12314" s="3" t="s">
        <v>16</v>
      </c>
      <c r="B12314" s="3" t="s">
        <v>4</v>
      </c>
      <c r="C12314" s="3">
        <v>2</v>
      </c>
      <c r="E12314" s="4">
        <f>COUNTIFS($A$2:$A$18163,A12314,$B$2:$B$18163,"Positif",$C$2:$C$18163,C12314)/COUNTIFS($A$2:$A$18163,A12314,$C$2:$C$18163,C12314)</f>
        <v>7.874015748031496E-2</v>
      </c>
    </row>
    <row r="12315" spans="1:5" x14ac:dyDescent="0.25">
      <c r="A12315" s="2" t="s">
        <v>26</v>
      </c>
      <c r="B12315" s="2" t="s">
        <v>4</v>
      </c>
      <c r="C12315" s="2">
        <v>2</v>
      </c>
      <c r="E12315" s="4">
        <f>COUNTIFS($A$2:$A$18163,A12315,$B$2:$B$18163,"Positif",$C$2:$C$18163,C12315)/COUNTIFS($A$2:$A$18163,A12315,$C$2:$C$18163,C12315)</f>
        <v>0</v>
      </c>
    </row>
    <row r="12316" spans="1:5" x14ac:dyDescent="0.25">
      <c r="A12316" s="3" t="s">
        <v>27</v>
      </c>
      <c r="B12316" s="3" t="s">
        <v>4</v>
      </c>
      <c r="C12316" s="3">
        <v>2</v>
      </c>
      <c r="E12316" s="4">
        <f>COUNTIFS($A$2:$A$18163,A12316,$B$2:$B$18163,"Positif",$C$2:$C$18163,C12316)/COUNTIFS($A$2:$A$18163,A12316,$C$2:$C$18163,C12316)</f>
        <v>6.8965517241379309E-2</v>
      </c>
    </row>
    <row r="12317" spans="1:5" x14ac:dyDescent="0.25">
      <c r="A12317" s="2" t="s">
        <v>28</v>
      </c>
      <c r="B12317" s="2" t="s">
        <v>4</v>
      </c>
      <c r="C12317" s="2">
        <v>2</v>
      </c>
      <c r="E12317" s="4">
        <f>COUNTIFS($A$2:$A$18163,A12317,$B$2:$B$18163,"Positif",$C$2:$C$18163,C12317)/COUNTIFS($A$2:$A$18163,A12317,$C$2:$C$18163,C12317)</f>
        <v>0.21875</v>
      </c>
    </row>
    <row r="12318" spans="1:5" x14ac:dyDescent="0.25">
      <c r="A12318" s="3" t="s">
        <v>17</v>
      </c>
      <c r="B12318" s="3" t="s">
        <v>4</v>
      </c>
      <c r="C12318" s="3">
        <v>2</v>
      </c>
      <c r="E12318" s="4">
        <f>COUNTIFS($A$2:$A$18163,A12318,$B$2:$B$18163,"Positif",$C$2:$C$18163,C12318)/COUNTIFS($A$2:$A$18163,A12318,$C$2:$C$18163,C12318)</f>
        <v>7.8125E-3</v>
      </c>
    </row>
    <row r="12319" spans="1:5" x14ac:dyDescent="0.25">
      <c r="A12319" s="2" t="s">
        <v>18</v>
      </c>
      <c r="B12319" s="2" t="s">
        <v>4</v>
      </c>
      <c r="C12319" s="2">
        <v>2</v>
      </c>
      <c r="E12319" s="4">
        <f>COUNTIFS($A$2:$A$18163,A12319,$B$2:$B$18163,"Positif",$C$2:$C$18163,C12319)/COUNTIFS($A$2:$A$18163,A12319,$C$2:$C$18163,C12319)</f>
        <v>0</v>
      </c>
    </row>
    <row r="12320" spans="1:5" x14ac:dyDescent="0.25">
      <c r="A12320" s="3" t="s">
        <v>19</v>
      </c>
      <c r="B12320" s="3" t="s">
        <v>4</v>
      </c>
      <c r="C12320" s="3">
        <v>2</v>
      </c>
      <c r="E12320" s="4">
        <f>COUNTIFS($A$2:$A$18163,A12320,$B$2:$B$18163,"Positif",$C$2:$C$18163,C12320)/COUNTIFS($A$2:$A$18163,A12320,$C$2:$C$18163,C12320)</f>
        <v>0</v>
      </c>
    </row>
    <row r="12321" spans="1:5" x14ac:dyDescent="0.25">
      <c r="A12321" s="2" t="s">
        <v>20</v>
      </c>
      <c r="B12321" s="2" t="s">
        <v>4</v>
      </c>
      <c r="C12321" s="2">
        <v>2</v>
      </c>
      <c r="E12321" s="4">
        <f>COUNTIFS($A$2:$A$18163,A12321,$B$2:$B$18163,"Positif",$C$2:$C$18163,C12321)/COUNTIFS($A$2:$A$18163,A12321,$C$2:$C$18163,C12321)</f>
        <v>0</v>
      </c>
    </row>
    <row r="12322" spans="1:5" x14ac:dyDescent="0.25">
      <c r="A12322" s="3" t="s">
        <v>21</v>
      </c>
      <c r="B12322" s="3" t="s">
        <v>4</v>
      </c>
      <c r="C12322" s="3">
        <v>2</v>
      </c>
      <c r="E12322" s="4">
        <f>COUNTIFS($A$2:$A$18163,A12322,$B$2:$B$18163,"Positif",$C$2:$C$18163,C12322)/COUNTIFS($A$2:$A$18163,A12322,$C$2:$C$18163,C12322)</f>
        <v>0</v>
      </c>
    </row>
    <row r="12323" spans="1:5" x14ac:dyDescent="0.25">
      <c r="A12323" s="2" t="s">
        <v>22</v>
      </c>
      <c r="B12323" s="2" t="s">
        <v>4</v>
      </c>
      <c r="C12323" s="2">
        <v>2</v>
      </c>
      <c r="E12323" s="4">
        <f>COUNTIFS($A$2:$A$18163,A12323,$B$2:$B$18163,"Positif",$C$2:$C$18163,C12323)/COUNTIFS($A$2:$A$18163,A12323,$C$2:$C$18163,C12323)</f>
        <v>0</v>
      </c>
    </row>
    <row r="12324" spans="1:5" x14ac:dyDescent="0.25">
      <c r="A12324" s="3" t="s">
        <v>23</v>
      </c>
      <c r="B12324" s="3" t="s">
        <v>4</v>
      </c>
      <c r="C12324" s="3">
        <v>2</v>
      </c>
      <c r="E12324" s="4">
        <f>COUNTIFS($A$2:$A$18163,A12324,$B$2:$B$18163,"Positif",$C$2:$C$18163,C12324)/COUNTIFS($A$2:$A$18163,A12324,$C$2:$C$18163,C12324)</f>
        <v>0</v>
      </c>
    </row>
    <row r="12325" spans="1:5" x14ac:dyDescent="0.25">
      <c r="A12325" s="2" t="s">
        <v>24</v>
      </c>
      <c r="B12325" s="2" t="s">
        <v>4</v>
      </c>
      <c r="C12325" s="2">
        <v>2</v>
      </c>
      <c r="E12325" s="4">
        <f>COUNTIFS($A$2:$A$18163,A12325,$B$2:$B$18163,"Positif",$C$2:$C$18163,C12325)/COUNTIFS($A$2:$A$18163,A12325,$C$2:$C$18163,C12325)</f>
        <v>0</v>
      </c>
    </row>
    <row r="12326" spans="1:5" x14ac:dyDescent="0.25">
      <c r="A12326" s="3" t="s">
        <v>25</v>
      </c>
      <c r="B12326" s="3" t="s">
        <v>4</v>
      </c>
      <c r="C12326" s="3">
        <v>2</v>
      </c>
      <c r="E12326" s="4">
        <f>COUNTIFS($A$2:$A$18163,A12326,$B$2:$B$18163,"Positif",$C$2:$C$18163,C12326)/COUNTIFS($A$2:$A$18163,A12326,$C$2:$C$18163,C12326)</f>
        <v>0</v>
      </c>
    </row>
    <row r="12327" spans="1:5" x14ac:dyDescent="0.25">
      <c r="A12327" s="2" t="s">
        <v>12</v>
      </c>
      <c r="B12327" s="2" t="s">
        <v>4</v>
      </c>
      <c r="C12327" s="2">
        <v>2</v>
      </c>
      <c r="E12327" s="4">
        <f>COUNTIFS($A$2:$A$18163,A12327,$B$2:$B$18163,"Positif",$C$2:$C$18163,C12327)/COUNTIFS($A$2:$A$18163,A12327,$C$2:$C$18163,C12327)</f>
        <v>5.46875E-2</v>
      </c>
    </row>
    <row r="12328" spans="1:5" x14ac:dyDescent="0.25">
      <c r="A12328" s="3" t="s">
        <v>9</v>
      </c>
      <c r="B12328" s="3" t="s">
        <v>4</v>
      </c>
      <c r="C12328" s="3">
        <v>2</v>
      </c>
      <c r="E12328" s="4">
        <f>COUNTIFS($A$2:$A$18163,A12328,$B$2:$B$18163,"Positif",$C$2:$C$18163,C12328)/COUNTIFS($A$2:$A$18163,A12328,$C$2:$C$18163,C12328)</f>
        <v>2.7027027027027029E-2</v>
      </c>
    </row>
    <row r="12329" spans="1:5" x14ac:dyDescent="0.25">
      <c r="A12329" s="2" t="s">
        <v>13</v>
      </c>
      <c r="B12329" s="2" t="s">
        <v>4</v>
      </c>
      <c r="C12329" s="2">
        <v>2</v>
      </c>
      <c r="E12329" s="4">
        <f>COUNTIFS($A$2:$A$18163,A12329,$B$2:$B$18163,"Positif",$C$2:$C$18163,C12329)/COUNTIFS($A$2:$A$18163,A12329,$C$2:$C$18163,C12329)</f>
        <v>0.109375</v>
      </c>
    </row>
    <row r="12330" spans="1:5" x14ac:dyDescent="0.25">
      <c r="A12330" s="3" t="s">
        <v>10</v>
      </c>
      <c r="B12330" s="3" t="s">
        <v>4</v>
      </c>
      <c r="C12330" s="3">
        <v>2</v>
      </c>
      <c r="E12330" s="4">
        <f>COUNTIFS($A$2:$A$18163,A12330,$B$2:$B$18163,"Positif",$C$2:$C$18163,C12330)/COUNTIFS($A$2:$A$18163,A12330,$C$2:$C$18163,C12330)</f>
        <v>9.1314031180400893E-2</v>
      </c>
    </row>
    <row r="12331" spans="1:5" x14ac:dyDescent="0.25">
      <c r="A12331" s="2" t="s">
        <v>11</v>
      </c>
      <c r="B12331" s="2" t="s">
        <v>4</v>
      </c>
      <c r="C12331" s="2">
        <v>2</v>
      </c>
      <c r="E12331" s="4">
        <f>COUNTIFS($A$2:$A$18163,A12331,$B$2:$B$18163,"Positif",$C$2:$C$18163,C12331)/COUNTIFS($A$2:$A$18163,A12331,$C$2:$C$18163,C12331)</f>
        <v>4.2316258351893093E-2</v>
      </c>
    </row>
    <row r="12332" spans="1:5" x14ac:dyDescent="0.25">
      <c r="A12332" s="3" t="s">
        <v>14</v>
      </c>
      <c r="B12332" s="3" t="s">
        <v>4</v>
      </c>
      <c r="C12332" s="3">
        <v>2</v>
      </c>
      <c r="E12332" s="4">
        <f>COUNTIFS($A$2:$A$18163,A12332,$B$2:$B$18163,"Positif",$C$2:$C$18163,C12332)/COUNTIFS($A$2:$A$18163,A12332,$C$2:$C$18163,C12332)</f>
        <v>2.34375E-2</v>
      </c>
    </row>
    <row r="12333" spans="1:5" x14ac:dyDescent="0.25">
      <c r="A12333" s="2" t="s">
        <v>15</v>
      </c>
      <c r="B12333" s="2" t="s">
        <v>7</v>
      </c>
      <c r="C12333" s="2">
        <v>2</v>
      </c>
      <c r="E12333" s="4">
        <f>COUNTIFS($A$2:$A$18163,A12333,$B$2:$B$18163,"Positif",$C$2:$C$18163,C12333)/COUNTIFS($A$2:$A$18163,A12333,$C$2:$C$18163,C12333)</f>
        <v>0.1328125</v>
      </c>
    </row>
    <row r="12334" spans="1:5" x14ac:dyDescent="0.25">
      <c r="A12334" s="3" t="s">
        <v>16</v>
      </c>
      <c r="B12334" s="3" t="s">
        <v>4</v>
      </c>
      <c r="C12334" s="3">
        <v>2</v>
      </c>
      <c r="E12334" s="4">
        <f>COUNTIFS($A$2:$A$18163,A12334,$B$2:$B$18163,"Positif",$C$2:$C$18163,C12334)/COUNTIFS($A$2:$A$18163,A12334,$C$2:$C$18163,C12334)</f>
        <v>7.874015748031496E-2</v>
      </c>
    </row>
    <row r="12335" spans="1:5" x14ac:dyDescent="0.25">
      <c r="A12335" s="2" t="s">
        <v>17</v>
      </c>
      <c r="B12335" s="2" t="s">
        <v>4</v>
      </c>
      <c r="C12335" s="2">
        <v>2</v>
      </c>
      <c r="E12335" s="4">
        <f>COUNTIFS($A$2:$A$18163,A12335,$B$2:$B$18163,"Positif",$C$2:$C$18163,C12335)/COUNTIFS($A$2:$A$18163,A12335,$C$2:$C$18163,C12335)</f>
        <v>7.8125E-3</v>
      </c>
    </row>
    <row r="12336" spans="1:5" x14ac:dyDescent="0.25">
      <c r="A12336" s="3" t="s">
        <v>18</v>
      </c>
      <c r="B12336" s="3" t="s">
        <v>4</v>
      </c>
      <c r="C12336" s="3">
        <v>2</v>
      </c>
      <c r="E12336" s="4">
        <f>COUNTIFS($A$2:$A$18163,A12336,$B$2:$B$18163,"Positif",$C$2:$C$18163,C12336)/COUNTIFS($A$2:$A$18163,A12336,$C$2:$C$18163,C12336)</f>
        <v>0</v>
      </c>
    </row>
    <row r="12337" spans="1:5" x14ac:dyDescent="0.25">
      <c r="A12337" s="2" t="s">
        <v>19</v>
      </c>
      <c r="B12337" s="2" t="s">
        <v>4</v>
      </c>
      <c r="C12337" s="2">
        <v>2</v>
      </c>
      <c r="E12337" s="4">
        <f>COUNTIFS($A$2:$A$18163,A12337,$B$2:$B$18163,"Positif",$C$2:$C$18163,C12337)/COUNTIFS($A$2:$A$18163,A12337,$C$2:$C$18163,C12337)</f>
        <v>0</v>
      </c>
    </row>
    <row r="12338" spans="1:5" x14ac:dyDescent="0.25">
      <c r="A12338" s="3" t="s">
        <v>20</v>
      </c>
      <c r="B12338" s="3" t="s">
        <v>4</v>
      </c>
      <c r="C12338" s="3">
        <v>2</v>
      </c>
      <c r="E12338" s="4">
        <f>COUNTIFS($A$2:$A$18163,A12338,$B$2:$B$18163,"Positif",$C$2:$C$18163,C12338)/COUNTIFS($A$2:$A$18163,A12338,$C$2:$C$18163,C12338)</f>
        <v>0</v>
      </c>
    </row>
    <row r="12339" spans="1:5" x14ac:dyDescent="0.25">
      <c r="A12339" s="2" t="s">
        <v>21</v>
      </c>
      <c r="B12339" s="2" t="s">
        <v>4</v>
      </c>
      <c r="C12339" s="2">
        <v>2</v>
      </c>
      <c r="E12339" s="4">
        <f>COUNTIFS($A$2:$A$18163,A12339,$B$2:$B$18163,"Positif",$C$2:$C$18163,C12339)/COUNTIFS($A$2:$A$18163,A12339,$C$2:$C$18163,C12339)</f>
        <v>0</v>
      </c>
    </row>
    <row r="12340" spans="1:5" x14ac:dyDescent="0.25">
      <c r="A12340" s="3" t="s">
        <v>22</v>
      </c>
      <c r="B12340" s="3" t="s">
        <v>4</v>
      </c>
      <c r="C12340" s="3">
        <v>2</v>
      </c>
      <c r="E12340" s="4">
        <f>COUNTIFS($A$2:$A$18163,A12340,$B$2:$B$18163,"Positif",$C$2:$C$18163,C12340)/COUNTIFS($A$2:$A$18163,A12340,$C$2:$C$18163,C12340)</f>
        <v>0</v>
      </c>
    </row>
    <row r="12341" spans="1:5" x14ac:dyDescent="0.25">
      <c r="A12341" s="2" t="s">
        <v>23</v>
      </c>
      <c r="B12341" s="2" t="s">
        <v>4</v>
      </c>
      <c r="C12341" s="2">
        <v>2</v>
      </c>
      <c r="E12341" s="4">
        <f>COUNTIFS($A$2:$A$18163,A12341,$B$2:$B$18163,"Positif",$C$2:$C$18163,C12341)/COUNTIFS($A$2:$A$18163,A12341,$C$2:$C$18163,C12341)</f>
        <v>0</v>
      </c>
    </row>
    <row r="12342" spans="1:5" x14ac:dyDescent="0.25">
      <c r="A12342" s="3" t="s">
        <v>24</v>
      </c>
      <c r="B12342" s="3" t="s">
        <v>4</v>
      </c>
      <c r="C12342" s="3">
        <v>2</v>
      </c>
      <c r="E12342" s="4">
        <f>COUNTIFS($A$2:$A$18163,A12342,$B$2:$B$18163,"Positif",$C$2:$C$18163,C12342)/COUNTIFS($A$2:$A$18163,A12342,$C$2:$C$18163,C12342)</f>
        <v>0</v>
      </c>
    </row>
    <row r="12343" spans="1:5" x14ac:dyDescent="0.25">
      <c r="A12343" s="2" t="s">
        <v>25</v>
      </c>
      <c r="B12343" s="2" t="s">
        <v>4</v>
      </c>
      <c r="C12343" s="2">
        <v>2</v>
      </c>
      <c r="E12343" s="4">
        <f>COUNTIFS($A$2:$A$18163,A12343,$B$2:$B$18163,"Positif",$C$2:$C$18163,C12343)/COUNTIFS($A$2:$A$18163,A12343,$C$2:$C$18163,C12343)</f>
        <v>0</v>
      </c>
    </row>
    <row r="12344" spans="1:5" x14ac:dyDescent="0.25">
      <c r="A12344" s="3" t="s">
        <v>9</v>
      </c>
      <c r="B12344" s="3" t="s">
        <v>4</v>
      </c>
      <c r="C12344" s="3">
        <v>2</v>
      </c>
      <c r="E12344" s="4">
        <f>COUNTIFS($A$2:$A$18163,A12344,$B$2:$B$18163,"Positif",$C$2:$C$18163,C12344)/COUNTIFS($A$2:$A$18163,A12344,$C$2:$C$18163,C12344)</f>
        <v>2.7027027027027029E-2</v>
      </c>
    </row>
    <row r="12345" spans="1:5" x14ac:dyDescent="0.25">
      <c r="A12345" s="2" t="s">
        <v>10</v>
      </c>
      <c r="B12345" s="2" t="s">
        <v>4</v>
      </c>
      <c r="C12345" s="2">
        <v>2</v>
      </c>
      <c r="E12345" s="4">
        <f>COUNTIFS($A$2:$A$18163,A12345,$B$2:$B$18163,"Positif",$C$2:$C$18163,C12345)/COUNTIFS($A$2:$A$18163,A12345,$C$2:$C$18163,C12345)</f>
        <v>9.1314031180400893E-2</v>
      </c>
    </row>
    <row r="12346" spans="1:5" x14ac:dyDescent="0.25">
      <c r="A12346" s="3" t="s">
        <v>11</v>
      </c>
      <c r="B12346" s="3" t="s">
        <v>4</v>
      </c>
      <c r="C12346" s="3">
        <v>2</v>
      </c>
      <c r="E12346" s="4">
        <f>COUNTIFS($A$2:$A$18163,A12346,$B$2:$B$18163,"Positif",$C$2:$C$18163,C12346)/COUNTIFS($A$2:$A$18163,A12346,$C$2:$C$18163,C12346)</f>
        <v>4.2316258351893093E-2</v>
      </c>
    </row>
    <row r="12347" spans="1:5" x14ac:dyDescent="0.25">
      <c r="A12347" s="2" t="s">
        <v>12</v>
      </c>
      <c r="B12347" s="2" t="s">
        <v>4</v>
      </c>
      <c r="C12347" s="2">
        <v>2</v>
      </c>
      <c r="E12347" s="4">
        <f>COUNTIFS($A$2:$A$18163,A12347,$B$2:$B$18163,"Positif",$C$2:$C$18163,C12347)/COUNTIFS($A$2:$A$18163,A12347,$C$2:$C$18163,C12347)</f>
        <v>5.46875E-2</v>
      </c>
    </row>
    <row r="12348" spans="1:5" x14ac:dyDescent="0.25">
      <c r="A12348" s="3" t="s">
        <v>9</v>
      </c>
      <c r="B12348" s="3" t="s">
        <v>4</v>
      </c>
      <c r="C12348" s="3">
        <v>2</v>
      </c>
      <c r="E12348" s="4">
        <f>COUNTIFS($A$2:$A$18163,A12348,$B$2:$B$18163,"Positif",$C$2:$C$18163,C12348)/COUNTIFS($A$2:$A$18163,A12348,$C$2:$C$18163,C12348)</f>
        <v>2.7027027027027029E-2</v>
      </c>
    </row>
    <row r="12349" spans="1:5" x14ac:dyDescent="0.25">
      <c r="A12349" s="2" t="s">
        <v>13</v>
      </c>
      <c r="B12349" s="2" t="s">
        <v>4</v>
      </c>
      <c r="C12349" s="2">
        <v>2</v>
      </c>
      <c r="E12349" s="4">
        <f>COUNTIFS($A$2:$A$18163,A12349,$B$2:$B$18163,"Positif",$C$2:$C$18163,C12349)/COUNTIFS($A$2:$A$18163,A12349,$C$2:$C$18163,C12349)</f>
        <v>0.109375</v>
      </c>
    </row>
    <row r="12350" spans="1:5" x14ac:dyDescent="0.25">
      <c r="A12350" s="3" t="s">
        <v>10</v>
      </c>
      <c r="B12350" s="3" t="s">
        <v>4</v>
      </c>
      <c r="C12350" s="3">
        <v>2</v>
      </c>
      <c r="E12350" s="4">
        <f>COUNTIFS($A$2:$A$18163,A12350,$B$2:$B$18163,"Positif",$C$2:$C$18163,C12350)/COUNTIFS($A$2:$A$18163,A12350,$C$2:$C$18163,C12350)</f>
        <v>9.1314031180400893E-2</v>
      </c>
    </row>
    <row r="12351" spans="1:5" x14ac:dyDescent="0.25">
      <c r="A12351" s="2" t="s">
        <v>14</v>
      </c>
      <c r="B12351" s="2" t="s">
        <v>4</v>
      </c>
      <c r="C12351" s="2">
        <v>2</v>
      </c>
      <c r="E12351" s="4">
        <f>COUNTIFS($A$2:$A$18163,A12351,$B$2:$B$18163,"Positif",$C$2:$C$18163,C12351)/COUNTIFS($A$2:$A$18163,A12351,$C$2:$C$18163,C12351)</f>
        <v>2.34375E-2</v>
      </c>
    </row>
    <row r="12352" spans="1:5" x14ac:dyDescent="0.25">
      <c r="A12352" s="3" t="s">
        <v>11</v>
      </c>
      <c r="B12352" s="3" t="s">
        <v>4</v>
      </c>
      <c r="C12352" s="3">
        <v>2</v>
      </c>
      <c r="E12352" s="4">
        <f>COUNTIFS($A$2:$A$18163,A12352,$B$2:$B$18163,"Positif",$C$2:$C$18163,C12352)/COUNTIFS($A$2:$A$18163,A12352,$C$2:$C$18163,C12352)</f>
        <v>4.2316258351893093E-2</v>
      </c>
    </row>
    <row r="12353" spans="1:5" x14ac:dyDescent="0.25">
      <c r="A12353" s="2" t="s">
        <v>15</v>
      </c>
      <c r="B12353" s="2" t="s">
        <v>4</v>
      </c>
      <c r="C12353" s="2">
        <v>2</v>
      </c>
      <c r="E12353" s="4">
        <f>COUNTIFS($A$2:$A$18163,A12353,$B$2:$B$18163,"Positif",$C$2:$C$18163,C12353)/COUNTIFS($A$2:$A$18163,A12353,$C$2:$C$18163,C12353)</f>
        <v>0.1328125</v>
      </c>
    </row>
    <row r="12354" spans="1:5" x14ac:dyDescent="0.25">
      <c r="A12354" s="3" t="s">
        <v>16</v>
      </c>
      <c r="B12354" s="3" t="s">
        <v>4</v>
      </c>
      <c r="C12354" s="3">
        <v>2</v>
      </c>
      <c r="E12354" s="4">
        <f>COUNTIFS($A$2:$A$18163,A12354,$B$2:$B$18163,"Positif",$C$2:$C$18163,C12354)/COUNTIFS($A$2:$A$18163,A12354,$C$2:$C$18163,C12354)</f>
        <v>7.874015748031496E-2</v>
      </c>
    </row>
    <row r="12355" spans="1:5" x14ac:dyDescent="0.25">
      <c r="A12355" s="2" t="s">
        <v>26</v>
      </c>
      <c r="B12355" s="2" t="s">
        <v>4</v>
      </c>
      <c r="C12355" s="2">
        <v>2</v>
      </c>
      <c r="E12355" s="4">
        <f>COUNTIFS($A$2:$A$18163,A12355,$B$2:$B$18163,"Positif",$C$2:$C$18163,C12355)/COUNTIFS($A$2:$A$18163,A12355,$C$2:$C$18163,C12355)</f>
        <v>0</v>
      </c>
    </row>
    <row r="12356" spans="1:5" x14ac:dyDescent="0.25">
      <c r="A12356" s="3" t="s">
        <v>27</v>
      </c>
      <c r="B12356" s="3" t="s">
        <v>4</v>
      </c>
      <c r="C12356" s="3">
        <v>2</v>
      </c>
      <c r="E12356" s="4">
        <f>COUNTIFS($A$2:$A$18163,A12356,$B$2:$B$18163,"Positif",$C$2:$C$18163,C12356)/COUNTIFS($A$2:$A$18163,A12356,$C$2:$C$18163,C12356)</f>
        <v>6.8965517241379309E-2</v>
      </c>
    </row>
    <row r="12357" spans="1:5" x14ac:dyDescent="0.25">
      <c r="A12357" s="2" t="s">
        <v>28</v>
      </c>
      <c r="B12357" s="2" t="s">
        <v>4</v>
      </c>
      <c r="C12357" s="2">
        <v>2</v>
      </c>
      <c r="E12357" s="4">
        <f>COUNTIFS($A$2:$A$18163,A12357,$B$2:$B$18163,"Positif",$C$2:$C$18163,C12357)/COUNTIFS($A$2:$A$18163,A12357,$C$2:$C$18163,C12357)</f>
        <v>0.21875</v>
      </c>
    </row>
    <row r="12358" spans="1:5" x14ac:dyDescent="0.25">
      <c r="A12358" s="3" t="s">
        <v>17</v>
      </c>
      <c r="B12358" s="3" t="s">
        <v>4</v>
      </c>
      <c r="C12358" s="3">
        <v>2</v>
      </c>
      <c r="E12358" s="4">
        <f>COUNTIFS($A$2:$A$18163,A12358,$B$2:$B$18163,"Positif",$C$2:$C$18163,C12358)/COUNTIFS($A$2:$A$18163,A12358,$C$2:$C$18163,C12358)</f>
        <v>7.8125E-3</v>
      </c>
    </row>
    <row r="12359" spans="1:5" x14ac:dyDescent="0.25">
      <c r="A12359" s="2" t="s">
        <v>18</v>
      </c>
      <c r="B12359" s="2" t="s">
        <v>4</v>
      </c>
      <c r="C12359" s="2">
        <v>2</v>
      </c>
      <c r="E12359" s="4">
        <f>COUNTIFS($A$2:$A$18163,A12359,$B$2:$B$18163,"Positif",$C$2:$C$18163,C12359)/COUNTIFS($A$2:$A$18163,A12359,$C$2:$C$18163,C12359)</f>
        <v>0</v>
      </c>
    </row>
    <row r="12360" spans="1:5" x14ac:dyDescent="0.25">
      <c r="A12360" s="3" t="s">
        <v>19</v>
      </c>
      <c r="B12360" s="3" t="s">
        <v>4</v>
      </c>
      <c r="C12360" s="3">
        <v>2</v>
      </c>
      <c r="E12360" s="4">
        <f>COUNTIFS($A$2:$A$18163,A12360,$B$2:$B$18163,"Positif",$C$2:$C$18163,C12360)/COUNTIFS($A$2:$A$18163,A12360,$C$2:$C$18163,C12360)</f>
        <v>0</v>
      </c>
    </row>
    <row r="12361" spans="1:5" x14ac:dyDescent="0.25">
      <c r="A12361" s="2" t="s">
        <v>20</v>
      </c>
      <c r="B12361" s="2" t="s">
        <v>4</v>
      </c>
      <c r="C12361" s="2">
        <v>2</v>
      </c>
      <c r="E12361" s="4">
        <f>COUNTIFS($A$2:$A$18163,A12361,$B$2:$B$18163,"Positif",$C$2:$C$18163,C12361)/COUNTIFS($A$2:$A$18163,A12361,$C$2:$C$18163,C12361)</f>
        <v>0</v>
      </c>
    </row>
    <row r="12362" spans="1:5" x14ac:dyDescent="0.25">
      <c r="A12362" s="3" t="s">
        <v>21</v>
      </c>
      <c r="B12362" s="3" t="s">
        <v>4</v>
      </c>
      <c r="C12362" s="3">
        <v>2</v>
      </c>
      <c r="E12362" s="4">
        <f>COUNTIFS($A$2:$A$18163,A12362,$B$2:$B$18163,"Positif",$C$2:$C$18163,C12362)/COUNTIFS($A$2:$A$18163,A12362,$C$2:$C$18163,C12362)</f>
        <v>0</v>
      </c>
    </row>
    <row r="12363" spans="1:5" x14ac:dyDescent="0.25">
      <c r="A12363" s="2" t="s">
        <v>22</v>
      </c>
      <c r="B12363" s="2" t="s">
        <v>4</v>
      </c>
      <c r="C12363" s="2">
        <v>2</v>
      </c>
      <c r="E12363" s="4">
        <f>COUNTIFS($A$2:$A$18163,A12363,$B$2:$B$18163,"Positif",$C$2:$C$18163,C12363)/COUNTIFS($A$2:$A$18163,A12363,$C$2:$C$18163,C12363)</f>
        <v>0</v>
      </c>
    </row>
    <row r="12364" spans="1:5" x14ac:dyDescent="0.25">
      <c r="A12364" s="3" t="s">
        <v>23</v>
      </c>
      <c r="B12364" s="3" t="s">
        <v>4</v>
      </c>
      <c r="C12364" s="3">
        <v>2</v>
      </c>
      <c r="E12364" s="4">
        <f>COUNTIFS($A$2:$A$18163,A12364,$B$2:$B$18163,"Positif",$C$2:$C$18163,C12364)/COUNTIFS($A$2:$A$18163,A12364,$C$2:$C$18163,C12364)</f>
        <v>0</v>
      </c>
    </row>
    <row r="12365" spans="1:5" x14ac:dyDescent="0.25">
      <c r="A12365" s="2" t="s">
        <v>24</v>
      </c>
      <c r="B12365" s="2" t="s">
        <v>4</v>
      </c>
      <c r="C12365" s="2">
        <v>2</v>
      </c>
      <c r="E12365" s="4">
        <f>COUNTIFS($A$2:$A$18163,A12365,$B$2:$B$18163,"Positif",$C$2:$C$18163,C12365)/COUNTIFS($A$2:$A$18163,A12365,$C$2:$C$18163,C12365)</f>
        <v>0</v>
      </c>
    </row>
    <row r="12366" spans="1:5" x14ac:dyDescent="0.25">
      <c r="A12366" s="3" t="s">
        <v>25</v>
      </c>
      <c r="B12366" s="3" t="s">
        <v>4</v>
      </c>
      <c r="C12366" s="3">
        <v>2</v>
      </c>
      <c r="E12366" s="4">
        <f>COUNTIFS($A$2:$A$18163,A12366,$B$2:$B$18163,"Positif",$C$2:$C$18163,C12366)/COUNTIFS($A$2:$A$18163,A12366,$C$2:$C$18163,C12366)</f>
        <v>0</v>
      </c>
    </row>
    <row r="12367" spans="1:5" x14ac:dyDescent="0.25">
      <c r="A12367" s="2" t="s">
        <v>12</v>
      </c>
      <c r="B12367" s="2" t="s">
        <v>4</v>
      </c>
      <c r="C12367" s="2">
        <v>2</v>
      </c>
      <c r="E12367" s="4">
        <f>COUNTIFS($A$2:$A$18163,A12367,$B$2:$B$18163,"Positif",$C$2:$C$18163,C12367)/COUNTIFS($A$2:$A$18163,A12367,$C$2:$C$18163,C12367)</f>
        <v>5.46875E-2</v>
      </c>
    </row>
    <row r="12368" spans="1:5" x14ac:dyDescent="0.25">
      <c r="A12368" s="3" t="s">
        <v>9</v>
      </c>
      <c r="B12368" s="3" t="s">
        <v>4</v>
      </c>
      <c r="C12368" s="3">
        <v>2</v>
      </c>
      <c r="E12368" s="4">
        <f>COUNTIFS($A$2:$A$18163,A12368,$B$2:$B$18163,"Positif",$C$2:$C$18163,C12368)/COUNTIFS($A$2:$A$18163,A12368,$C$2:$C$18163,C12368)</f>
        <v>2.7027027027027029E-2</v>
      </c>
    </row>
    <row r="12369" spans="1:5" x14ac:dyDescent="0.25">
      <c r="A12369" s="2" t="s">
        <v>13</v>
      </c>
      <c r="B12369" s="2" t="s">
        <v>4</v>
      </c>
      <c r="C12369" s="2">
        <v>2</v>
      </c>
      <c r="E12369" s="4">
        <f>COUNTIFS($A$2:$A$18163,A12369,$B$2:$B$18163,"Positif",$C$2:$C$18163,C12369)/COUNTIFS($A$2:$A$18163,A12369,$C$2:$C$18163,C12369)</f>
        <v>0.109375</v>
      </c>
    </row>
    <row r="12370" spans="1:5" x14ac:dyDescent="0.25">
      <c r="A12370" s="3" t="s">
        <v>10</v>
      </c>
      <c r="B12370" s="3" t="s">
        <v>4</v>
      </c>
      <c r="C12370" s="3">
        <v>2</v>
      </c>
      <c r="E12370" s="4">
        <f>COUNTIFS($A$2:$A$18163,A12370,$B$2:$B$18163,"Positif",$C$2:$C$18163,C12370)/COUNTIFS($A$2:$A$18163,A12370,$C$2:$C$18163,C12370)</f>
        <v>9.1314031180400893E-2</v>
      </c>
    </row>
    <row r="12371" spans="1:5" x14ac:dyDescent="0.25">
      <c r="A12371" s="2" t="s">
        <v>11</v>
      </c>
      <c r="B12371" s="2" t="s">
        <v>4</v>
      </c>
      <c r="C12371" s="2">
        <v>2</v>
      </c>
      <c r="E12371" s="4">
        <f>COUNTIFS($A$2:$A$18163,A12371,$B$2:$B$18163,"Positif",$C$2:$C$18163,C12371)/COUNTIFS($A$2:$A$18163,A12371,$C$2:$C$18163,C12371)</f>
        <v>4.2316258351893093E-2</v>
      </c>
    </row>
    <row r="12372" spans="1:5" x14ac:dyDescent="0.25">
      <c r="A12372" s="3" t="s">
        <v>14</v>
      </c>
      <c r="B12372" s="3" t="s">
        <v>4</v>
      </c>
      <c r="C12372" s="3">
        <v>2</v>
      </c>
      <c r="E12372" s="4">
        <f>COUNTIFS($A$2:$A$18163,A12372,$B$2:$B$18163,"Positif",$C$2:$C$18163,C12372)/COUNTIFS($A$2:$A$18163,A12372,$C$2:$C$18163,C12372)</f>
        <v>2.34375E-2</v>
      </c>
    </row>
    <row r="12373" spans="1:5" x14ac:dyDescent="0.25">
      <c r="A12373" s="2" t="s">
        <v>15</v>
      </c>
      <c r="B12373" s="2" t="s">
        <v>4</v>
      </c>
      <c r="C12373" s="2">
        <v>2</v>
      </c>
      <c r="E12373" s="4">
        <f>COUNTIFS($A$2:$A$18163,A12373,$B$2:$B$18163,"Positif",$C$2:$C$18163,C12373)/COUNTIFS($A$2:$A$18163,A12373,$C$2:$C$18163,C12373)</f>
        <v>0.1328125</v>
      </c>
    </row>
    <row r="12374" spans="1:5" x14ac:dyDescent="0.25">
      <c r="A12374" s="3" t="s">
        <v>16</v>
      </c>
      <c r="B12374" s="3" t="s">
        <v>4</v>
      </c>
      <c r="C12374" s="3">
        <v>2</v>
      </c>
      <c r="E12374" s="4">
        <f>COUNTIFS($A$2:$A$18163,A12374,$B$2:$B$18163,"Positif",$C$2:$C$18163,C12374)/COUNTIFS($A$2:$A$18163,A12374,$C$2:$C$18163,C12374)</f>
        <v>7.874015748031496E-2</v>
      </c>
    </row>
    <row r="12375" spans="1:5" x14ac:dyDescent="0.25">
      <c r="A12375" s="2" t="s">
        <v>17</v>
      </c>
      <c r="B12375" s="2" t="s">
        <v>4</v>
      </c>
      <c r="C12375" s="2">
        <v>2</v>
      </c>
      <c r="E12375" s="4">
        <f>COUNTIFS($A$2:$A$18163,A12375,$B$2:$B$18163,"Positif",$C$2:$C$18163,C12375)/COUNTIFS($A$2:$A$18163,A12375,$C$2:$C$18163,C12375)</f>
        <v>7.8125E-3</v>
      </c>
    </row>
    <row r="12376" spans="1:5" x14ac:dyDescent="0.25">
      <c r="A12376" s="3" t="s">
        <v>18</v>
      </c>
      <c r="B12376" s="3" t="s">
        <v>4</v>
      </c>
      <c r="C12376" s="3">
        <v>2</v>
      </c>
      <c r="E12376" s="4">
        <f>COUNTIFS($A$2:$A$18163,A12376,$B$2:$B$18163,"Positif",$C$2:$C$18163,C12376)/COUNTIFS($A$2:$A$18163,A12376,$C$2:$C$18163,C12376)</f>
        <v>0</v>
      </c>
    </row>
    <row r="12377" spans="1:5" x14ac:dyDescent="0.25">
      <c r="A12377" s="2" t="s">
        <v>19</v>
      </c>
      <c r="B12377" s="2" t="s">
        <v>4</v>
      </c>
      <c r="C12377" s="2">
        <v>2</v>
      </c>
      <c r="E12377" s="4">
        <f>COUNTIFS($A$2:$A$18163,A12377,$B$2:$B$18163,"Positif",$C$2:$C$18163,C12377)/COUNTIFS($A$2:$A$18163,A12377,$C$2:$C$18163,C12377)</f>
        <v>0</v>
      </c>
    </row>
    <row r="12378" spans="1:5" x14ac:dyDescent="0.25">
      <c r="A12378" s="3" t="s">
        <v>20</v>
      </c>
      <c r="B12378" s="3" t="s">
        <v>4</v>
      </c>
      <c r="C12378" s="3">
        <v>2</v>
      </c>
      <c r="E12378" s="4">
        <f>COUNTIFS($A$2:$A$18163,A12378,$B$2:$B$18163,"Positif",$C$2:$C$18163,C12378)/COUNTIFS($A$2:$A$18163,A12378,$C$2:$C$18163,C12378)</f>
        <v>0</v>
      </c>
    </row>
    <row r="12379" spans="1:5" x14ac:dyDescent="0.25">
      <c r="A12379" s="2" t="s">
        <v>21</v>
      </c>
      <c r="B12379" s="2" t="s">
        <v>4</v>
      </c>
      <c r="C12379" s="2">
        <v>2</v>
      </c>
      <c r="E12379" s="4">
        <f>COUNTIFS($A$2:$A$18163,A12379,$B$2:$B$18163,"Positif",$C$2:$C$18163,C12379)/COUNTIFS($A$2:$A$18163,A12379,$C$2:$C$18163,C12379)</f>
        <v>0</v>
      </c>
    </row>
    <row r="12380" spans="1:5" x14ac:dyDescent="0.25">
      <c r="A12380" s="3" t="s">
        <v>22</v>
      </c>
      <c r="B12380" s="3" t="s">
        <v>4</v>
      </c>
      <c r="C12380" s="3">
        <v>2</v>
      </c>
      <c r="E12380" s="4">
        <f>COUNTIFS($A$2:$A$18163,A12380,$B$2:$B$18163,"Positif",$C$2:$C$18163,C12380)/COUNTIFS($A$2:$A$18163,A12380,$C$2:$C$18163,C12380)</f>
        <v>0</v>
      </c>
    </row>
    <row r="12381" spans="1:5" x14ac:dyDescent="0.25">
      <c r="A12381" s="2" t="s">
        <v>23</v>
      </c>
      <c r="B12381" s="2" t="s">
        <v>4</v>
      </c>
      <c r="C12381" s="2">
        <v>2</v>
      </c>
      <c r="E12381" s="4">
        <f>COUNTIFS($A$2:$A$18163,A12381,$B$2:$B$18163,"Positif",$C$2:$C$18163,C12381)/COUNTIFS($A$2:$A$18163,A12381,$C$2:$C$18163,C12381)</f>
        <v>0</v>
      </c>
    </row>
    <row r="12382" spans="1:5" x14ac:dyDescent="0.25">
      <c r="A12382" s="3" t="s">
        <v>24</v>
      </c>
      <c r="B12382" s="3" t="s">
        <v>4</v>
      </c>
      <c r="C12382" s="3">
        <v>2</v>
      </c>
      <c r="E12382" s="4">
        <f>COUNTIFS($A$2:$A$18163,A12382,$B$2:$B$18163,"Positif",$C$2:$C$18163,C12382)/COUNTIFS($A$2:$A$18163,A12382,$C$2:$C$18163,C12382)</f>
        <v>0</v>
      </c>
    </row>
    <row r="12383" spans="1:5" x14ac:dyDescent="0.25">
      <c r="A12383" s="2" t="s">
        <v>25</v>
      </c>
      <c r="B12383" s="2" t="s">
        <v>4</v>
      </c>
      <c r="C12383" s="2">
        <v>2</v>
      </c>
      <c r="E12383" s="4">
        <f>COUNTIFS($A$2:$A$18163,A12383,$B$2:$B$18163,"Positif",$C$2:$C$18163,C12383)/COUNTIFS($A$2:$A$18163,A12383,$C$2:$C$18163,C12383)</f>
        <v>0</v>
      </c>
    </row>
    <row r="12384" spans="1:5" x14ac:dyDescent="0.25">
      <c r="A12384" s="3" t="s">
        <v>3</v>
      </c>
      <c r="B12384" s="3" t="s">
        <v>4</v>
      </c>
      <c r="C12384" s="3">
        <v>2</v>
      </c>
      <c r="E12384" s="4">
        <f>COUNTIFS($A$2:$A$18163,A12384,$B$2:$B$18163,"Positif",$C$2:$C$18163,C12384)/COUNTIFS($A$2:$A$18163,A12384,$C$2:$C$18163,C12384)</f>
        <v>3.4127495170637477E-2</v>
      </c>
    </row>
    <row r="12385" spans="1:5" x14ac:dyDescent="0.25">
      <c r="A12385" s="2" t="s">
        <v>5</v>
      </c>
      <c r="B12385" s="2" t="s">
        <v>7</v>
      </c>
      <c r="C12385" s="2">
        <v>2</v>
      </c>
      <c r="E12385" s="4">
        <f>COUNTIFS($A$2:$A$18163,A12385,$B$2:$B$18163,"Positif",$C$2:$C$18163,C12385)/COUNTIFS($A$2:$A$18163,A12385,$C$2:$C$18163,C12385)</f>
        <v>0.12337662337662338</v>
      </c>
    </row>
    <row r="12386" spans="1:5" x14ac:dyDescent="0.25">
      <c r="A12386" s="3" t="s">
        <v>6</v>
      </c>
      <c r="B12386" s="3" t="s">
        <v>4</v>
      </c>
      <c r="C12386" s="3">
        <v>2</v>
      </c>
      <c r="E12386" s="4">
        <f>COUNTIFS($A$2:$A$18163,A12386,$B$2:$B$18163,"Positif",$C$2:$C$18163,C12386)/COUNTIFS($A$2:$A$18163,A12386,$C$2:$C$18163,C12386)</f>
        <v>7.9545454545454544E-2</v>
      </c>
    </row>
    <row r="12387" spans="1:5" x14ac:dyDescent="0.25">
      <c r="A12387" s="2" t="s">
        <v>3</v>
      </c>
      <c r="B12387" s="2" t="s">
        <v>4</v>
      </c>
      <c r="C12387" s="2">
        <v>2</v>
      </c>
      <c r="E12387" s="4">
        <f>COUNTIFS($A$2:$A$18163,A12387,$B$2:$B$18163,"Positif",$C$2:$C$18163,C12387)/COUNTIFS($A$2:$A$18163,A12387,$C$2:$C$18163,C12387)</f>
        <v>3.4127495170637477E-2</v>
      </c>
    </row>
    <row r="12388" spans="1:5" x14ac:dyDescent="0.25">
      <c r="A12388" s="3" t="s">
        <v>8</v>
      </c>
      <c r="B12388" s="3" t="s">
        <v>4</v>
      </c>
      <c r="C12388" s="3">
        <v>2</v>
      </c>
      <c r="E12388" s="4">
        <f>COUNTIFS($A$2:$A$18163,A12388,$B$2:$B$18163,"Positif",$C$2:$C$18163,C12388)/COUNTIFS($A$2:$A$18163,A12388,$C$2:$C$18163,C12388)</f>
        <v>4.7021943573667714E-2</v>
      </c>
    </row>
    <row r="12389" spans="1:5" x14ac:dyDescent="0.25">
      <c r="A12389" s="2" t="s">
        <v>3</v>
      </c>
      <c r="B12389" s="2" t="s">
        <v>4</v>
      </c>
      <c r="C12389" s="2">
        <v>2</v>
      </c>
      <c r="E12389" s="4">
        <f>COUNTIFS($A$2:$A$18163,A12389,$B$2:$B$18163,"Positif",$C$2:$C$18163,C12389)/COUNTIFS($A$2:$A$18163,A12389,$C$2:$C$18163,C12389)</f>
        <v>3.4127495170637477E-2</v>
      </c>
    </row>
    <row r="12390" spans="1:5" x14ac:dyDescent="0.25">
      <c r="A12390" s="3" t="s">
        <v>5</v>
      </c>
      <c r="B12390" s="3" t="s">
        <v>4</v>
      </c>
      <c r="C12390" s="3">
        <v>2</v>
      </c>
      <c r="E12390" s="4">
        <f>COUNTIFS($A$2:$A$18163,A12390,$B$2:$B$18163,"Positif",$C$2:$C$18163,C12390)/COUNTIFS($A$2:$A$18163,A12390,$C$2:$C$18163,C12390)</f>
        <v>0.12337662337662338</v>
      </c>
    </row>
    <row r="12391" spans="1:5" x14ac:dyDescent="0.25">
      <c r="A12391" s="2" t="s">
        <v>6</v>
      </c>
      <c r="B12391" s="2" t="s">
        <v>4</v>
      </c>
      <c r="C12391" s="2">
        <v>2</v>
      </c>
      <c r="E12391" s="4">
        <f>COUNTIFS($A$2:$A$18163,A12391,$B$2:$B$18163,"Positif",$C$2:$C$18163,C12391)/COUNTIFS($A$2:$A$18163,A12391,$C$2:$C$18163,C12391)</f>
        <v>7.9545454545454544E-2</v>
      </c>
    </row>
    <row r="12392" spans="1:5" x14ac:dyDescent="0.25">
      <c r="A12392" s="3" t="s">
        <v>3</v>
      </c>
      <c r="B12392" s="3" t="s">
        <v>4</v>
      </c>
      <c r="C12392" s="3">
        <v>2</v>
      </c>
      <c r="E12392" s="4">
        <f>COUNTIFS($A$2:$A$18163,A12392,$B$2:$B$18163,"Positif",$C$2:$C$18163,C12392)/COUNTIFS($A$2:$A$18163,A12392,$C$2:$C$18163,C12392)</f>
        <v>3.4127495170637477E-2</v>
      </c>
    </row>
    <row r="12393" spans="1:5" x14ac:dyDescent="0.25">
      <c r="A12393" s="2" t="s">
        <v>3</v>
      </c>
      <c r="B12393" s="2" t="s">
        <v>4</v>
      </c>
      <c r="C12393" s="2">
        <v>2</v>
      </c>
      <c r="E12393" s="4">
        <f>COUNTIFS($A$2:$A$18163,A12393,$B$2:$B$18163,"Positif",$C$2:$C$18163,C12393)/COUNTIFS($A$2:$A$18163,A12393,$C$2:$C$18163,C12393)</f>
        <v>3.4127495170637477E-2</v>
      </c>
    </row>
    <row r="12394" spans="1:5" x14ac:dyDescent="0.25">
      <c r="A12394" s="3" t="s">
        <v>5</v>
      </c>
      <c r="B12394" s="3" t="s">
        <v>4</v>
      </c>
      <c r="C12394" s="3">
        <v>2</v>
      </c>
      <c r="E12394" s="4">
        <f>COUNTIFS($A$2:$A$18163,A12394,$B$2:$B$18163,"Positif",$C$2:$C$18163,C12394)/COUNTIFS($A$2:$A$18163,A12394,$C$2:$C$18163,C12394)</f>
        <v>0.12337662337662338</v>
      </c>
    </row>
    <row r="12395" spans="1:5" x14ac:dyDescent="0.25">
      <c r="A12395" s="2" t="s">
        <v>6</v>
      </c>
      <c r="B12395" s="2" t="s">
        <v>4</v>
      </c>
      <c r="C12395" s="2">
        <v>2</v>
      </c>
      <c r="E12395" s="4">
        <f>COUNTIFS($A$2:$A$18163,A12395,$B$2:$B$18163,"Positif",$C$2:$C$18163,C12395)/COUNTIFS($A$2:$A$18163,A12395,$C$2:$C$18163,C12395)</f>
        <v>7.9545454545454544E-2</v>
      </c>
    </row>
    <row r="12396" spans="1:5" x14ac:dyDescent="0.25">
      <c r="A12396" s="3" t="s">
        <v>12</v>
      </c>
      <c r="B12396" s="3" t="s">
        <v>4</v>
      </c>
      <c r="C12396" s="3">
        <v>2</v>
      </c>
      <c r="E12396" s="4">
        <f>COUNTIFS($A$2:$A$18163,A12396,$B$2:$B$18163,"Positif",$C$2:$C$18163,C12396)/COUNTIFS($A$2:$A$18163,A12396,$C$2:$C$18163,C12396)</f>
        <v>5.46875E-2</v>
      </c>
    </row>
    <row r="12397" spans="1:5" x14ac:dyDescent="0.25">
      <c r="A12397" s="2" t="s">
        <v>9</v>
      </c>
      <c r="B12397" s="2" t="s">
        <v>4</v>
      </c>
      <c r="C12397" s="2">
        <v>2</v>
      </c>
      <c r="E12397" s="4">
        <f>COUNTIFS($A$2:$A$18163,A12397,$B$2:$B$18163,"Positif",$C$2:$C$18163,C12397)/COUNTIFS($A$2:$A$18163,A12397,$C$2:$C$18163,C12397)</f>
        <v>2.7027027027027029E-2</v>
      </c>
    </row>
    <row r="12398" spans="1:5" x14ac:dyDescent="0.25">
      <c r="A12398" s="3" t="s">
        <v>10</v>
      </c>
      <c r="B12398" s="3" t="s">
        <v>4</v>
      </c>
      <c r="C12398" s="3">
        <v>2</v>
      </c>
      <c r="E12398" s="4">
        <f>COUNTIFS($A$2:$A$18163,A12398,$B$2:$B$18163,"Positif",$C$2:$C$18163,C12398)/COUNTIFS($A$2:$A$18163,A12398,$C$2:$C$18163,C12398)</f>
        <v>9.1314031180400893E-2</v>
      </c>
    </row>
    <row r="12399" spans="1:5" x14ac:dyDescent="0.25">
      <c r="A12399" s="2" t="s">
        <v>13</v>
      </c>
      <c r="B12399" s="2" t="s">
        <v>7</v>
      </c>
      <c r="C12399" s="2">
        <v>2</v>
      </c>
      <c r="E12399" s="4">
        <f>COUNTIFS($A$2:$A$18163,A12399,$B$2:$B$18163,"Positif",$C$2:$C$18163,C12399)/COUNTIFS($A$2:$A$18163,A12399,$C$2:$C$18163,C12399)</f>
        <v>0.109375</v>
      </c>
    </row>
    <row r="12400" spans="1:5" x14ac:dyDescent="0.25">
      <c r="A12400" s="3" t="s">
        <v>14</v>
      </c>
      <c r="B12400" s="3" t="s">
        <v>4</v>
      </c>
      <c r="C12400" s="3">
        <v>2</v>
      </c>
      <c r="E12400" s="4">
        <f>COUNTIFS($A$2:$A$18163,A12400,$B$2:$B$18163,"Positif",$C$2:$C$18163,C12400)/COUNTIFS($A$2:$A$18163,A12400,$C$2:$C$18163,C12400)</f>
        <v>2.34375E-2</v>
      </c>
    </row>
    <row r="12401" spans="1:5" x14ac:dyDescent="0.25">
      <c r="A12401" s="2" t="s">
        <v>11</v>
      </c>
      <c r="B12401" s="2" t="s">
        <v>4</v>
      </c>
      <c r="C12401" s="2">
        <v>2</v>
      </c>
      <c r="E12401" s="4">
        <f>COUNTIFS($A$2:$A$18163,A12401,$B$2:$B$18163,"Positif",$C$2:$C$18163,C12401)/COUNTIFS($A$2:$A$18163,A12401,$C$2:$C$18163,C12401)</f>
        <v>4.2316258351893093E-2</v>
      </c>
    </row>
    <row r="12402" spans="1:5" x14ac:dyDescent="0.25">
      <c r="A12402" s="3" t="s">
        <v>15</v>
      </c>
      <c r="B12402" s="3" t="s">
        <v>4</v>
      </c>
      <c r="C12402" s="3">
        <v>2</v>
      </c>
      <c r="E12402" s="4">
        <f>COUNTIFS($A$2:$A$18163,A12402,$B$2:$B$18163,"Positif",$C$2:$C$18163,C12402)/COUNTIFS($A$2:$A$18163,A12402,$C$2:$C$18163,C12402)</f>
        <v>0.1328125</v>
      </c>
    </row>
    <row r="12403" spans="1:5" x14ac:dyDescent="0.25">
      <c r="A12403" s="2" t="s">
        <v>16</v>
      </c>
      <c r="B12403" s="2" t="s">
        <v>4</v>
      </c>
      <c r="C12403" s="2">
        <v>2</v>
      </c>
      <c r="E12403" s="4">
        <f>COUNTIFS($A$2:$A$18163,A12403,$B$2:$B$18163,"Positif",$C$2:$C$18163,C12403)/COUNTIFS($A$2:$A$18163,A12403,$C$2:$C$18163,C12403)</f>
        <v>7.874015748031496E-2</v>
      </c>
    </row>
    <row r="12404" spans="1:5" x14ac:dyDescent="0.25">
      <c r="A12404" s="3" t="s">
        <v>17</v>
      </c>
      <c r="B12404" s="3" t="s">
        <v>4</v>
      </c>
      <c r="C12404" s="3">
        <v>2</v>
      </c>
      <c r="E12404" s="4">
        <f>COUNTIFS($A$2:$A$18163,A12404,$B$2:$B$18163,"Positif",$C$2:$C$18163,C12404)/COUNTIFS($A$2:$A$18163,A12404,$C$2:$C$18163,C12404)</f>
        <v>7.8125E-3</v>
      </c>
    </row>
    <row r="12405" spans="1:5" x14ac:dyDescent="0.25">
      <c r="A12405" s="2" t="s">
        <v>18</v>
      </c>
      <c r="B12405" s="2" t="s">
        <v>4</v>
      </c>
      <c r="C12405" s="2">
        <v>2</v>
      </c>
      <c r="E12405" s="4">
        <f>COUNTIFS($A$2:$A$18163,A12405,$B$2:$B$18163,"Positif",$C$2:$C$18163,C12405)/COUNTIFS($A$2:$A$18163,A12405,$C$2:$C$18163,C12405)</f>
        <v>0</v>
      </c>
    </row>
    <row r="12406" spans="1:5" x14ac:dyDescent="0.25">
      <c r="A12406" s="3" t="s">
        <v>19</v>
      </c>
      <c r="B12406" s="3" t="s">
        <v>4</v>
      </c>
      <c r="C12406" s="3">
        <v>2</v>
      </c>
      <c r="E12406" s="4">
        <f>COUNTIFS($A$2:$A$18163,A12406,$B$2:$B$18163,"Positif",$C$2:$C$18163,C12406)/COUNTIFS($A$2:$A$18163,A12406,$C$2:$C$18163,C12406)</f>
        <v>0</v>
      </c>
    </row>
    <row r="12407" spans="1:5" x14ac:dyDescent="0.25">
      <c r="A12407" s="2" t="s">
        <v>20</v>
      </c>
      <c r="B12407" s="2" t="s">
        <v>4</v>
      </c>
      <c r="C12407" s="2">
        <v>2</v>
      </c>
      <c r="E12407" s="4">
        <f>COUNTIFS($A$2:$A$18163,A12407,$B$2:$B$18163,"Positif",$C$2:$C$18163,C12407)/COUNTIFS($A$2:$A$18163,A12407,$C$2:$C$18163,C12407)</f>
        <v>0</v>
      </c>
    </row>
    <row r="12408" spans="1:5" x14ac:dyDescent="0.25">
      <c r="A12408" s="3" t="s">
        <v>21</v>
      </c>
      <c r="B12408" s="3" t="s">
        <v>4</v>
      </c>
      <c r="C12408" s="3">
        <v>2</v>
      </c>
      <c r="E12408" s="4">
        <f>COUNTIFS($A$2:$A$18163,A12408,$B$2:$B$18163,"Positif",$C$2:$C$18163,C12408)/COUNTIFS($A$2:$A$18163,A12408,$C$2:$C$18163,C12408)</f>
        <v>0</v>
      </c>
    </row>
    <row r="12409" spans="1:5" x14ac:dyDescent="0.25">
      <c r="A12409" s="2" t="s">
        <v>22</v>
      </c>
      <c r="B12409" s="2" t="s">
        <v>4</v>
      </c>
      <c r="C12409" s="2">
        <v>2</v>
      </c>
      <c r="E12409" s="4">
        <f>COUNTIFS($A$2:$A$18163,A12409,$B$2:$B$18163,"Positif",$C$2:$C$18163,C12409)/COUNTIFS($A$2:$A$18163,A12409,$C$2:$C$18163,C12409)</f>
        <v>0</v>
      </c>
    </row>
    <row r="12410" spans="1:5" x14ac:dyDescent="0.25">
      <c r="A12410" s="3" t="s">
        <v>23</v>
      </c>
      <c r="B12410" s="3" t="s">
        <v>4</v>
      </c>
      <c r="C12410" s="3">
        <v>2</v>
      </c>
      <c r="E12410" s="4">
        <f>COUNTIFS($A$2:$A$18163,A12410,$B$2:$B$18163,"Positif",$C$2:$C$18163,C12410)/COUNTIFS($A$2:$A$18163,A12410,$C$2:$C$18163,C12410)</f>
        <v>0</v>
      </c>
    </row>
    <row r="12411" spans="1:5" x14ac:dyDescent="0.25">
      <c r="A12411" s="2" t="s">
        <v>24</v>
      </c>
      <c r="B12411" s="2" t="s">
        <v>4</v>
      </c>
      <c r="C12411" s="2">
        <v>2</v>
      </c>
      <c r="E12411" s="4">
        <f>COUNTIFS($A$2:$A$18163,A12411,$B$2:$B$18163,"Positif",$C$2:$C$18163,C12411)/COUNTIFS($A$2:$A$18163,A12411,$C$2:$C$18163,C12411)</f>
        <v>0</v>
      </c>
    </row>
    <row r="12412" spans="1:5" x14ac:dyDescent="0.25">
      <c r="A12412" s="3" t="s">
        <v>25</v>
      </c>
      <c r="B12412" s="3" t="s">
        <v>4</v>
      </c>
      <c r="C12412" s="3">
        <v>2</v>
      </c>
      <c r="E12412" s="4">
        <f>COUNTIFS($A$2:$A$18163,A12412,$B$2:$B$18163,"Positif",$C$2:$C$18163,C12412)/COUNTIFS($A$2:$A$18163,A12412,$C$2:$C$18163,C12412)</f>
        <v>0</v>
      </c>
    </row>
    <row r="12413" spans="1:5" x14ac:dyDescent="0.25">
      <c r="A12413" s="2" t="s">
        <v>3</v>
      </c>
      <c r="B12413" s="2" t="s">
        <v>4</v>
      </c>
      <c r="C12413" s="2">
        <v>2</v>
      </c>
      <c r="E12413" s="4">
        <f>COUNTIFS($A$2:$A$18163,A12413,$B$2:$B$18163,"Positif",$C$2:$C$18163,C12413)/COUNTIFS($A$2:$A$18163,A12413,$C$2:$C$18163,C12413)</f>
        <v>3.4127495170637477E-2</v>
      </c>
    </row>
    <row r="12414" spans="1:5" x14ac:dyDescent="0.25">
      <c r="A12414" s="3" t="s">
        <v>9</v>
      </c>
      <c r="B12414" s="3" t="s">
        <v>4</v>
      </c>
      <c r="C12414" s="3">
        <v>2</v>
      </c>
      <c r="E12414" s="4">
        <f>COUNTIFS($A$2:$A$18163,A12414,$B$2:$B$18163,"Positif",$C$2:$C$18163,C12414)/COUNTIFS($A$2:$A$18163,A12414,$C$2:$C$18163,C12414)</f>
        <v>2.7027027027027029E-2</v>
      </c>
    </row>
    <row r="12415" spans="1:5" x14ac:dyDescent="0.25">
      <c r="A12415" s="2" t="s">
        <v>10</v>
      </c>
      <c r="B12415" s="2" t="s">
        <v>4</v>
      </c>
      <c r="C12415" s="2">
        <v>2</v>
      </c>
      <c r="E12415" s="4">
        <f>COUNTIFS($A$2:$A$18163,A12415,$B$2:$B$18163,"Positif",$C$2:$C$18163,C12415)/COUNTIFS($A$2:$A$18163,A12415,$C$2:$C$18163,C12415)</f>
        <v>9.1314031180400893E-2</v>
      </c>
    </row>
    <row r="12416" spans="1:5" x14ac:dyDescent="0.25">
      <c r="A12416" s="3" t="s">
        <v>11</v>
      </c>
      <c r="B12416" s="3" t="s">
        <v>4</v>
      </c>
      <c r="C12416" s="3">
        <v>2</v>
      </c>
      <c r="E12416" s="4">
        <f>COUNTIFS($A$2:$A$18163,A12416,$B$2:$B$18163,"Positif",$C$2:$C$18163,C12416)/COUNTIFS($A$2:$A$18163,A12416,$C$2:$C$18163,C12416)</f>
        <v>4.2316258351893093E-2</v>
      </c>
    </row>
    <row r="12417" spans="1:5" x14ac:dyDescent="0.25">
      <c r="A12417" s="2" t="s">
        <v>3</v>
      </c>
      <c r="B12417" s="2" t="s">
        <v>4</v>
      </c>
      <c r="C12417" s="2">
        <v>2</v>
      </c>
      <c r="E12417" s="4">
        <f>COUNTIFS($A$2:$A$18163,A12417,$B$2:$B$18163,"Positif",$C$2:$C$18163,C12417)/COUNTIFS($A$2:$A$18163,A12417,$C$2:$C$18163,C12417)</f>
        <v>3.4127495170637477E-2</v>
      </c>
    </row>
    <row r="12418" spans="1:5" x14ac:dyDescent="0.25">
      <c r="A12418" s="3" t="s">
        <v>5</v>
      </c>
      <c r="B12418" s="3" t="s">
        <v>7</v>
      </c>
      <c r="C12418" s="3">
        <v>2</v>
      </c>
      <c r="E12418" s="4">
        <f>COUNTIFS($A$2:$A$18163,A12418,$B$2:$B$18163,"Positif",$C$2:$C$18163,C12418)/COUNTIFS($A$2:$A$18163,A12418,$C$2:$C$18163,C12418)</f>
        <v>0.12337662337662338</v>
      </c>
    </row>
    <row r="12419" spans="1:5" x14ac:dyDescent="0.25">
      <c r="A12419" s="2" t="s">
        <v>6</v>
      </c>
      <c r="B12419" s="2" t="s">
        <v>4</v>
      </c>
      <c r="C12419" s="2">
        <v>2</v>
      </c>
      <c r="E12419" s="4">
        <f>COUNTIFS($A$2:$A$18163,A12419,$B$2:$B$18163,"Positif",$C$2:$C$18163,C12419)/COUNTIFS($A$2:$A$18163,A12419,$C$2:$C$18163,C12419)</f>
        <v>7.9545454545454544E-2</v>
      </c>
    </row>
    <row r="12420" spans="1:5" x14ac:dyDescent="0.25">
      <c r="A12420" s="3" t="s">
        <v>3</v>
      </c>
      <c r="B12420" s="3" t="s">
        <v>4</v>
      </c>
      <c r="C12420" s="3">
        <v>2</v>
      </c>
      <c r="E12420" s="4">
        <f>COUNTIFS($A$2:$A$18163,A12420,$B$2:$B$18163,"Positif",$C$2:$C$18163,C12420)/COUNTIFS($A$2:$A$18163,A12420,$C$2:$C$18163,C12420)</f>
        <v>3.4127495170637477E-2</v>
      </c>
    </row>
    <row r="12421" spans="1:5" x14ac:dyDescent="0.25">
      <c r="A12421" s="2" t="s">
        <v>5</v>
      </c>
      <c r="B12421" s="2" t="s">
        <v>4</v>
      </c>
      <c r="C12421" s="2">
        <v>2</v>
      </c>
      <c r="E12421" s="4">
        <f>COUNTIFS($A$2:$A$18163,A12421,$B$2:$B$18163,"Positif",$C$2:$C$18163,C12421)/COUNTIFS($A$2:$A$18163,A12421,$C$2:$C$18163,C12421)</f>
        <v>0.12337662337662338</v>
      </c>
    </row>
    <row r="12422" spans="1:5" x14ac:dyDescent="0.25">
      <c r="A12422" s="3" t="s">
        <v>6</v>
      </c>
      <c r="B12422" s="3" t="s">
        <v>4</v>
      </c>
      <c r="C12422" s="3">
        <v>2</v>
      </c>
      <c r="E12422" s="4">
        <f>COUNTIFS($A$2:$A$18163,A12422,$B$2:$B$18163,"Positif",$C$2:$C$18163,C12422)/COUNTIFS($A$2:$A$18163,A12422,$C$2:$C$18163,C12422)</f>
        <v>7.9545454545454544E-2</v>
      </c>
    </row>
    <row r="12423" spans="1:5" x14ac:dyDescent="0.25">
      <c r="A12423" s="2" t="s">
        <v>9</v>
      </c>
      <c r="B12423" s="2" t="s">
        <v>4</v>
      </c>
      <c r="C12423" s="2">
        <v>2</v>
      </c>
      <c r="E12423" s="4">
        <f>COUNTIFS($A$2:$A$18163,A12423,$B$2:$B$18163,"Positif",$C$2:$C$18163,C12423)/COUNTIFS($A$2:$A$18163,A12423,$C$2:$C$18163,C12423)</f>
        <v>2.7027027027027029E-2</v>
      </c>
    </row>
    <row r="12424" spans="1:5" x14ac:dyDescent="0.25">
      <c r="A12424" s="3" t="s">
        <v>10</v>
      </c>
      <c r="B12424" s="3" t="s">
        <v>4</v>
      </c>
      <c r="C12424" s="3">
        <v>2</v>
      </c>
      <c r="E12424" s="4">
        <f>COUNTIFS($A$2:$A$18163,A12424,$B$2:$B$18163,"Positif",$C$2:$C$18163,C12424)/COUNTIFS($A$2:$A$18163,A12424,$C$2:$C$18163,C12424)</f>
        <v>9.1314031180400893E-2</v>
      </c>
    </row>
    <row r="12425" spans="1:5" x14ac:dyDescent="0.25">
      <c r="A12425" s="2" t="s">
        <v>11</v>
      </c>
      <c r="B12425" s="2" t="s">
        <v>4</v>
      </c>
      <c r="C12425" s="2">
        <v>2</v>
      </c>
      <c r="E12425" s="4">
        <f>COUNTIFS($A$2:$A$18163,A12425,$B$2:$B$18163,"Positif",$C$2:$C$18163,C12425)/COUNTIFS($A$2:$A$18163,A12425,$C$2:$C$18163,C12425)</f>
        <v>4.2316258351893093E-2</v>
      </c>
    </row>
    <row r="12426" spans="1:5" x14ac:dyDescent="0.25">
      <c r="A12426" s="3" t="s">
        <v>9</v>
      </c>
      <c r="B12426" s="3" t="s">
        <v>4</v>
      </c>
      <c r="C12426" s="3">
        <v>2</v>
      </c>
      <c r="E12426" s="4">
        <f>COUNTIFS($A$2:$A$18163,A12426,$B$2:$B$18163,"Positif",$C$2:$C$18163,C12426)/COUNTIFS($A$2:$A$18163,A12426,$C$2:$C$18163,C12426)</f>
        <v>2.7027027027027029E-2</v>
      </c>
    </row>
    <row r="12427" spans="1:5" x14ac:dyDescent="0.25">
      <c r="A12427" s="2" t="s">
        <v>10</v>
      </c>
      <c r="B12427" s="2" t="s">
        <v>4</v>
      </c>
      <c r="C12427" s="2">
        <v>2</v>
      </c>
      <c r="E12427" s="4">
        <f>COUNTIFS($A$2:$A$18163,A12427,$B$2:$B$18163,"Positif",$C$2:$C$18163,C12427)/COUNTIFS($A$2:$A$18163,A12427,$C$2:$C$18163,C12427)</f>
        <v>9.1314031180400893E-2</v>
      </c>
    </row>
    <row r="12428" spans="1:5" x14ac:dyDescent="0.25">
      <c r="A12428" s="3" t="s">
        <v>11</v>
      </c>
      <c r="B12428" s="3" t="s">
        <v>4</v>
      </c>
      <c r="C12428" s="3">
        <v>2</v>
      </c>
      <c r="E12428" s="4">
        <f>COUNTIFS($A$2:$A$18163,A12428,$B$2:$B$18163,"Positif",$C$2:$C$18163,C12428)/COUNTIFS($A$2:$A$18163,A12428,$C$2:$C$18163,C12428)</f>
        <v>4.2316258351893093E-2</v>
      </c>
    </row>
    <row r="12429" spans="1:5" x14ac:dyDescent="0.25">
      <c r="A12429" s="2" t="s">
        <v>9</v>
      </c>
      <c r="B12429" s="2" t="s">
        <v>4</v>
      </c>
      <c r="C12429" s="2">
        <v>2</v>
      </c>
      <c r="E12429" s="4">
        <f>COUNTIFS($A$2:$A$18163,A12429,$B$2:$B$18163,"Positif",$C$2:$C$18163,C12429)/COUNTIFS($A$2:$A$18163,A12429,$C$2:$C$18163,C12429)</f>
        <v>2.7027027027027029E-2</v>
      </c>
    </row>
    <row r="12430" spans="1:5" x14ac:dyDescent="0.25">
      <c r="A12430" s="3" t="s">
        <v>10</v>
      </c>
      <c r="B12430" s="3" t="s">
        <v>4</v>
      </c>
      <c r="C12430" s="3">
        <v>2</v>
      </c>
      <c r="E12430" s="4">
        <f>COUNTIFS($A$2:$A$18163,A12430,$B$2:$B$18163,"Positif",$C$2:$C$18163,C12430)/COUNTIFS($A$2:$A$18163,A12430,$C$2:$C$18163,C12430)</f>
        <v>9.1314031180400893E-2</v>
      </c>
    </row>
    <row r="12431" spans="1:5" x14ac:dyDescent="0.25">
      <c r="A12431" s="2" t="s">
        <v>11</v>
      </c>
      <c r="B12431" s="2" t="s">
        <v>4</v>
      </c>
      <c r="C12431" s="2">
        <v>2</v>
      </c>
      <c r="E12431" s="4">
        <f>COUNTIFS($A$2:$A$18163,A12431,$B$2:$B$18163,"Positif",$C$2:$C$18163,C12431)/COUNTIFS($A$2:$A$18163,A12431,$C$2:$C$18163,C12431)</f>
        <v>4.2316258351893093E-2</v>
      </c>
    </row>
    <row r="12432" spans="1:5" x14ac:dyDescent="0.25">
      <c r="A12432" s="3" t="s">
        <v>9</v>
      </c>
      <c r="B12432" s="3" t="s">
        <v>4</v>
      </c>
      <c r="C12432" s="3">
        <v>2</v>
      </c>
      <c r="E12432" s="4">
        <f>COUNTIFS($A$2:$A$18163,A12432,$B$2:$B$18163,"Positif",$C$2:$C$18163,C12432)/COUNTIFS($A$2:$A$18163,A12432,$C$2:$C$18163,C12432)</f>
        <v>2.7027027027027029E-2</v>
      </c>
    </row>
    <row r="12433" spans="1:5" x14ac:dyDescent="0.25">
      <c r="A12433" s="2" t="s">
        <v>10</v>
      </c>
      <c r="B12433" s="2" t="s">
        <v>4</v>
      </c>
      <c r="C12433" s="2">
        <v>2</v>
      </c>
      <c r="E12433" s="4">
        <f>COUNTIFS($A$2:$A$18163,A12433,$B$2:$B$18163,"Positif",$C$2:$C$18163,C12433)/COUNTIFS($A$2:$A$18163,A12433,$C$2:$C$18163,C12433)</f>
        <v>9.1314031180400893E-2</v>
      </c>
    </row>
    <row r="12434" spans="1:5" x14ac:dyDescent="0.25">
      <c r="A12434" s="3" t="s">
        <v>11</v>
      </c>
      <c r="B12434" s="3" t="s">
        <v>7</v>
      </c>
      <c r="C12434" s="3">
        <v>2</v>
      </c>
      <c r="E12434" s="4">
        <f>COUNTIFS($A$2:$A$18163,A12434,$B$2:$B$18163,"Positif",$C$2:$C$18163,C12434)/COUNTIFS($A$2:$A$18163,A12434,$C$2:$C$18163,C12434)</f>
        <v>4.2316258351893093E-2</v>
      </c>
    </row>
    <row r="12435" spans="1:5" x14ac:dyDescent="0.25">
      <c r="A12435" s="2" t="s">
        <v>3</v>
      </c>
      <c r="B12435" s="2" t="s">
        <v>4</v>
      </c>
      <c r="C12435" s="2">
        <v>2</v>
      </c>
      <c r="E12435" s="4">
        <f>COUNTIFS($A$2:$A$18163,A12435,$B$2:$B$18163,"Positif",$C$2:$C$18163,C12435)/COUNTIFS($A$2:$A$18163,A12435,$C$2:$C$18163,C12435)</f>
        <v>3.4127495170637477E-2</v>
      </c>
    </row>
    <row r="12436" spans="1:5" x14ac:dyDescent="0.25">
      <c r="A12436" s="3" t="s">
        <v>5</v>
      </c>
      <c r="B12436" s="3" t="s">
        <v>4</v>
      </c>
      <c r="C12436" s="3">
        <v>2</v>
      </c>
      <c r="E12436" s="4">
        <f>COUNTIFS($A$2:$A$18163,A12436,$B$2:$B$18163,"Positif",$C$2:$C$18163,C12436)/COUNTIFS($A$2:$A$18163,A12436,$C$2:$C$18163,C12436)</f>
        <v>0.12337662337662338</v>
      </c>
    </row>
    <row r="12437" spans="1:5" x14ac:dyDescent="0.25">
      <c r="A12437" s="2" t="s">
        <v>6</v>
      </c>
      <c r="B12437" s="2" t="s">
        <v>4</v>
      </c>
      <c r="C12437" s="2">
        <v>2</v>
      </c>
      <c r="E12437" s="4">
        <f>COUNTIFS($A$2:$A$18163,A12437,$B$2:$B$18163,"Positif",$C$2:$C$18163,C12437)/COUNTIFS($A$2:$A$18163,A12437,$C$2:$C$18163,C12437)</f>
        <v>7.9545454545454544E-2</v>
      </c>
    </row>
    <row r="12438" spans="1:5" x14ac:dyDescent="0.25">
      <c r="A12438" s="3" t="s">
        <v>3</v>
      </c>
      <c r="B12438" s="3" t="s">
        <v>4</v>
      </c>
      <c r="C12438" s="3">
        <v>2</v>
      </c>
      <c r="E12438" s="4">
        <f>COUNTIFS($A$2:$A$18163,A12438,$B$2:$B$18163,"Positif",$C$2:$C$18163,C12438)/COUNTIFS($A$2:$A$18163,A12438,$C$2:$C$18163,C12438)</f>
        <v>3.4127495170637477E-2</v>
      </c>
    </row>
    <row r="12439" spans="1:5" x14ac:dyDescent="0.25">
      <c r="A12439" s="2" t="s">
        <v>8</v>
      </c>
      <c r="B12439" s="2" t="s">
        <v>4</v>
      </c>
      <c r="C12439" s="2">
        <v>2</v>
      </c>
      <c r="E12439" s="4">
        <f>COUNTIFS($A$2:$A$18163,A12439,$B$2:$B$18163,"Positif",$C$2:$C$18163,C12439)/COUNTIFS($A$2:$A$18163,A12439,$C$2:$C$18163,C12439)</f>
        <v>4.7021943573667714E-2</v>
      </c>
    </row>
    <row r="12440" spans="1:5" x14ac:dyDescent="0.25">
      <c r="A12440" s="3" t="s">
        <v>3</v>
      </c>
      <c r="B12440" s="3" t="s">
        <v>4</v>
      </c>
      <c r="C12440" s="3">
        <v>2</v>
      </c>
      <c r="E12440" s="4">
        <f>COUNTIFS($A$2:$A$18163,A12440,$B$2:$B$18163,"Positif",$C$2:$C$18163,C12440)/COUNTIFS($A$2:$A$18163,A12440,$C$2:$C$18163,C12440)</f>
        <v>3.4127495170637477E-2</v>
      </c>
    </row>
    <row r="12441" spans="1:5" x14ac:dyDescent="0.25">
      <c r="A12441" s="2" t="s">
        <v>5</v>
      </c>
      <c r="B12441" s="2" t="s">
        <v>7</v>
      </c>
      <c r="C12441" s="2">
        <v>2</v>
      </c>
      <c r="E12441" s="4">
        <f>COUNTIFS($A$2:$A$18163,A12441,$B$2:$B$18163,"Positif",$C$2:$C$18163,C12441)/COUNTIFS($A$2:$A$18163,A12441,$C$2:$C$18163,C12441)</f>
        <v>0.12337662337662338</v>
      </c>
    </row>
    <row r="12442" spans="1:5" x14ac:dyDescent="0.25">
      <c r="A12442" s="3" t="s">
        <v>6</v>
      </c>
      <c r="B12442" s="3" t="s">
        <v>4</v>
      </c>
      <c r="C12442" s="3">
        <v>2</v>
      </c>
      <c r="E12442" s="4">
        <f>COUNTIFS($A$2:$A$18163,A12442,$B$2:$B$18163,"Positif",$C$2:$C$18163,C12442)/COUNTIFS($A$2:$A$18163,A12442,$C$2:$C$18163,C12442)</f>
        <v>7.9545454545454544E-2</v>
      </c>
    </row>
    <row r="12443" spans="1:5" x14ac:dyDescent="0.25">
      <c r="A12443" s="2" t="s">
        <v>3</v>
      </c>
      <c r="B12443" s="2" t="s">
        <v>4</v>
      </c>
      <c r="C12443" s="2">
        <v>2</v>
      </c>
      <c r="E12443" s="4">
        <f>COUNTIFS($A$2:$A$18163,A12443,$B$2:$B$18163,"Positif",$C$2:$C$18163,C12443)/COUNTIFS($A$2:$A$18163,A12443,$C$2:$C$18163,C12443)</f>
        <v>3.4127495170637477E-2</v>
      </c>
    </row>
    <row r="12444" spans="1:5" x14ac:dyDescent="0.25">
      <c r="A12444" s="3" t="s">
        <v>5</v>
      </c>
      <c r="B12444" s="3" t="s">
        <v>4</v>
      </c>
      <c r="C12444" s="3">
        <v>2</v>
      </c>
      <c r="E12444" s="4">
        <f>COUNTIFS($A$2:$A$18163,A12444,$B$2:$B$18163,"Positif",$C$2:$C$18163,C12444)/COUNTIFS($A$2:$A$18163,A12444,$C$2:$C$18163,C12444)</f>
        <v>0.12337662337662338</v>
      </c>
    </row>
    <row r="12445" spans="1:5" x14ac:dyDescent="0.25">
      <c r="A12445" s="2" t="s">
        <v>6</v>
      </c>
      <c r="B12445" s="2" t="s">
        <v>4</v>
      </c>
      <c r="C12445" s="2">
        <v>2</v>
      </c>
      <c r="E12445" s="4">
        <f>COUNTIFS($A$2:$A$18163,A12445,$B$2:$B$18163,"Positif",$C$2:$C$18163,C12445)/COUNTIFS($A$2:$A$18163,A12445,$C$2:$C$18163,C12445)</f>
        <v>7.9545454545454544E-2</v>
      </c>
    </row>
    <row r="12446" spans="1:5" x14ac:dyDescent="0.25">
      <c r="A12446" s="3" t="s">
        <v>3</v>
      </c>
      <c r="B12446" s="3" t="s">
        <v>4</v>
      </c>
      <c r="C12446" s="3">
        <v>2</v>
      </c>
      <c r="E12446" s="4">
        <f>COUNTIFS($A$2:$A$18163,A12446,$B$2:$B$18163,"Positif",$C$2:$C$18163,C12446)/COUNTIFS($A$2:$A$18163,A12446,$C$2:$C$18163,C12446)</f>
        <v>3.4127495170637477E-2</v>
      </c>
    </row>
    <row r="12447" spans="1:5" x14ac:dyDescent="0.25">
      <c r="A12447" s="2" t="s">
        <v>5</v>
      </c>
      <c r="B12447" s="2" t="s">
        <v>4</v>
      </c>
      <c r="C12447" s="2">
        <v>2</v>
      </c>
      <c r="E12447" s="4">
        <f>COUNTIFS($A$2:$A$18163,A12447,$B$2:$B$18163,"Positif",$C$2:$C$18163,C12447)/COUNTIFS($A$2:$A$18163,A12447,$C$2:$C$18163,C12447)</f>
        <v>0.12337662337662338</v>
      </c>
    </row>
    <row r="12448" spans="1:5" x14ac:dyDescent="0.25">
      <c r="A12448" s="3" t="s">
        <v>6</v>
      </c>
      <c r="B12448" s="3" t="s">
        <v>4</v>
      </c>
      <c r="C12448" s="3">
        <v>2</v>
      </c>
      <c r="E12448" s="4">
        <f>COUNTIFS($A$2:$A$18163,A12448,$B$2:$B$18163,"Positif",$C$2:$C$18163,C12448)/COUNTIFS($A$2:$A$18163,A12448,$C$2:$C$18163,C12448)</f>
        <v>7.9545454545454544E-2</v>
      </c>
    </row>
    <row r="12449" spans="1:5" x14ac:dyDescent="0.25">
      <c r="A12449" s="2" t="s">
        <v>3</v>
      </c>
      <c r="B12449" s="2" t="s">
        <v>4</v>
      </c>
      <c r="C12449" s="2">
        <v>2</v>
      </c>
      <c r="E12449" s="4">
        <f>COUNTIFS($A$2:$A$18163,A12449,$B$2:$B$18163,"Positif",$C$2:$C$18163,C12449)/COUNTIFS($A$2:$A$18163,A12449,$C$2:$C$18163,C12449)</f>
        <v>3.4127495170637477E-2</v>
      </c>
    </row>
    <row r="12450" spans="1:5" x14ac:dyDescent="0.25">
      <c r="A12450" s="3" t="s">
        <v>5</v>
      </c>
      <c r="B12450" s="3" t="s">
        <v>4</v>
      </c>
      <c r="C12450" s="3">
        <v>2</v>
      </c>
      <c r="E12450" s="4">
        <f>COUNTIFS($A$2:$A$18163,A12450,$B$2:$B$18163,"Positif",$C$2:$C$18163,C12450)/COUNTIFS($A$2:$A$18163,A12450,$C$2:$C$18163,C12450)</f>
        <v>0.12337662337662338</v>
      </c>
    </row>
    <row r="12451" spans="1:5" x14ac:dyDescent="0.25">
      <c r="A12451" s="2" t="s">
        <v>6</v>
      </c>
      <c r="B12451" s="2" t="s">
        <v>4</v>
      </c>
      <c r="C12451" s="2">
        <v>2</v>
      </c>
      <c r="E12451" s="4">
        <f>COUNTIFS($A$2:$A$18163,A12451,$B$2:$B$18163,"Positif",$C$2:$C$18163,C12451)/COUNTIFS($A$2:$A$18163,A12451,$C$2:$C$18163,C12451)</f>
        <v>7.9545454545454544E-2</v>
      </c>
    </row>
    <row r="12452" spans="1:5" x14ac:dyDescent="0.25">
      <c r="A12452" s="3" t="s">
        <v>3</v>
      </c>
      <c r="B12452" s="3" t="s">
        <v>4</v>
      </c>
      <c r="C12452" s="3">
        <v>2</v>
      </c>
      <c r="E12452" s="4">
        <f>COUNTIFS($A$2:$A$18163,A12452,$B$2:$B$18163,"Positif",$C$2:$C$18163,C12452)/COUNTIFS($A$2:$A$18163,A12452,$C$2:$C$18163,C12452)</f>
        <v>3.4127495170637477E-2</v>
      </c>
    </row>
    <row r="12453" spans="1:5" x14ac:dyDescent="0.25">
      <c r="A12453" s="2" t="s">
        <v>5</v>
      </c>
      <c r="B12453" s="2" t="s">
        <v>4</v>
      </c>
      <c r="C12453" s="2">
        <v>2</v>
      </c>
      <c r="E12453" s="4">
        <f>COUNTIFS($A$2:$A$18163,A12453,$B$2:$B$18163,"Positif",$C$2:$C$18163,C12453)/COUNTIFS($A$2:$A$18163,A12453,$C$2:$C$18163,C12453)</f>
        <v>0.12337662337662338</v>
      </c>
    </row>
    <row r="12454" spans="1:5" x14ac:dyDescent="0.25">
      <c r="A12454" s="3" t="s">
        <v>6</v>
      </c>
      <c r="B12454" s="3" t="s">
        <v>4</v>
      </c>
      <c r="C12454" s="3">
        <v>2</v>
      </c>
      <c r="E12454" s="4">
        <f>COUNTIFS($A$2:$A$18163,A12454,$B$2:$B$18163,"Positif",$C$2:$C$18163,C12454)/COUNTIFS($A$2:$A$18163,A12454,$C$2:$C$18163,C12454)</f>
        <v>7.9545454545454544E-2</v>
      </c>
    </row>
    <row r="12455" spans="1:5" x14ac:dyDescent="0.25">
      <c r="A12455" s="2" t="s">
        <v>3</v>
      </c>
      <c r="B12455" s="2" t="s">
        <v>4</v>
      </c>
      <c r="C12455" s="2">
        <v>2</v>
      </c>
      <c r="E12455" s="4">
        <f>COUNTIFS($A$2:$A$18163,A12455,$B$2:$B$18163,"Positif",$C$2:$C$18163,C12455)/COUNTIFS($A$2:$A$18163,A12455,$C$2:$C$18163,C12455)</f>
        <v>3.4127495170637477E-2</v>
      </c>
    </row>
    <row r="12456" spans="1:5" x14ac:dyDescent="0.25">
      <c r="A12456" s="3" t="s">
        <v>8</v>
      </c>
      <c r="B12456" s="3" t="s">
        <v>7</v>
      </c>
      <c r="C12456" s="3">
        <v>2</v>
      </c>
      <c r="E12456" s="4">
        <f>COUNTIFS($A$2:$A$18163,A12456,$B$2:$B$18163,"Positif",$C$2:$C$18163,C12456)/COUNTIFS($A$2:$A$18163,A12456,$C$2:$C$18163,C12456)</f>
        <v>4.7021943573667714E-2</v>
      </c>
    </row>
    <row r="12457" spans="1:5" x14ac:dyDescent="0.25">
      <c r="A12457" s="2" t="s">
        <v>3</v>
      </c>
      <c r="B12457" s="2" t="s">
        <v>7</v>
      </c>
      <c r="C12457" s="2">
        <v>2</v>
      </c>
      <c r="E12457" s="4">
        <f>COUNTIFS($A$2:$A$18163,A12457,$B$2:$B$18163,"Positif",$C$2:$C$18163,C12457)/COUNTIFS($A$2:$A$18163,A12457,$C$2:$C$18163,C12457)</f>
        <v>3.4127495170637477E-2</v>
      </c>
    </row>
    <row r="12458" spans="1:5" x14ac:dyDescent="0.25">
      <c r="A12458" s="3" t="s">
        <v>5</v>
      </c>
      <c r="B12458" s="3" t="s">
        <v>4</v>
      </c>
      <c r="C12458" s="3">
        <v>2</v>
      </c>
      <c r="E12458" s="4">
        <f>COUNTIFS($A$2:$A$18163,A12458,$B$2:$B$18163,"Positif",$C$2:$C$18163,C12458)/COUNTIFS($A$2:$A$18163,A12458,$C$2:$C$18163,C12458)</f>
        <v>0.12337662337662338</v>
      </c>
    </row>
    <row r="12459" spans="1:5" x14ac:dyDescent="0.25">
      <c r="A12459" s="2" t="s">
        <v>6</v>
      </c>
      <c r="B12459" s="2" t="s">
        <v>4</v>
      </c>
      <c r="C12459" s="2">
        <v>2</v>
      </c>
      <c r="E12459" s="4">
        <f>COUNTIFS($A$2:$A$18163,A12459,$B$2:$B$18163,"Positif",$C$2:$C$18163,C12459)/COUNTIFS($A$2:$A$18163,A12459,$C$2:$C$18163,C12459)</f>
        <v>7.9545454545454544E-2</v>
      </c>
    </row>
    <row r="12460" spans="1:5" x14ac:dyDescent="0.25">
      <c r="A12460" s="3" t="s">
        <v>12</v>
      </c>
      <c r="B12460" s="3" t="s">
        <v>4</v>
      </c>
      <c r="C12460" s="3">
        <v>2</v>
      </c>
      <c r="E12460" s="4">
        <f>COUNTIFS($A$2:$A$18163,A12460,$B$2:$B$18163,"Positif",$C$2:$C$18163,C12460)/COUNTIFS($A$2:$A$18163,A12460,$C$2:$C$18163,C12460)</f>
        <v>5.46875E-2</v>
      </c>
    </row>
    <row r="12461" spans="1:5" x14ac:dyDescent="0.25">
      <c r="A12461" s="2" t="s">
        <v>9</v>
      </c>
      <c r="B12461" s="2" t="s">
        <v>4</v>
      </c>
      <c r="C12461" s="2">
        <v>2</v>
      </c>
      <c r="E12461" s="4">
        <f>COUNTIFS($A$2:$A$18163,A12461,$B$2:$B$18163,"Positif",$C$2:$C$18163,C12461)/COUNTIFS($A$2:$A$18163,A12461,$C$2:$C$18163,C12461)</f>
        <v>2.7027027027027029E-2</v>
      </c>
    </row>
    <row r="12462" spans="1:5" x14ac:dyDescent="0.25">
      <c r="A12462" s="3" t="s">
        <v>13</v>
      </c>
      <c r="B12462" s="3" t="s">
        <v>4</v>
      </c>
      <c r="C12462" s="3">
        <v>2</v>
      </c>
      <c r="E12462" s="4">
        <f>COUNTIFS($A$2:$A$18163,A12462,$B$2:$B$18163,"Positif",$C$2:$C$18163,C12462)/COUNTIFS($A$2:$A$18163,A12462,$C$2:$C$18163,C12462)</f>
        <v>0.109375</v>
      </c>
    </row>
    <row r="12463" spans="1:5" x14ac:dyDescent="0.25">
      <c r="A12463" s="2" t="s">
        <v>10</v>
      </c>
      <c r="B12463" s="2" t="s">
        <v>4</v>
      </c>
      <c r="C12463" s="2">
        <v>2</v>
      </c>
      <c r="E12463" s="4">
        <f>COUNTIFS($A$2:$A$18163,A12463,$B$2:$B$18163,"Positif",$C$2:$C$18163,C12463)/COUNTIFS($A$2:$A$18163,A12463,$C$2:$C$18163,C12463)</f>
        <v>9.1314031180400893E-2</v>
      </c>
    </row>
    <row r="12464" spans="1:5" x14ac:dyDescent="0.25">
      <c r="A12464" s="3" t="s">
        <v>11</v>
      </c>
      <c r="B12464" s="3" t="s">
        <v>4</v>
      </c>
      <c r="C12464" s="3">
        <v>2</v>
      </c>
      <c r="E12464" s="4">
        <f>COUNTIFS($A$2:$A$18163,A12464,$B$2:$B$18163,"Positif",$C$2:$C$18163,C12464)/COUNTIFS($A$2:$A$18163,A12464,$C$2:$C$18163,C12464)</f>
        <v>4.2316258351893093E-2</v>
      </c>
    </row>
    <row r="12465" spans="1:5" x14ac:dyDescent="0.25">
      <c r="A12465" s="2" t="s">
        <v>14</v>
      </c>
      <c r="B12465" s="2" t="s">
        <v>4</v>
      </c>
      <c r="C12465" s="2">
        <v>2</v>
      </c>
      <c r="E12465" s="4">
        <f>COUNTIFS($A$2:$A$18163,A12465,$B$2:$B$18163,"Positif",$C$2:$C$18163,C12465)/COUNTIFS($A$2:$A$18163,A12465,$C$2:$C$18163,C12465)</f>
        <v>2.34375E-2</v>
      </c>
    </row>
    <row r="12466" spans="1:5" x14ac:dyDescent="0.25">
      <c r="A12466" s="3" t="s">
        <v>15</v>
      </c>
      <c r="B12466" s="3" t="s">
        <v>4</v>
      </c>
      <c r="C12466" s="3">
        <v>2</v>
      </c>
      <c r="E12466" s="4">
        <f>COUNTIFS($A$2:$A$18163,A12466,$B$2:$B$18163,"Positif",$C$2:$C$18163,C12466)/COUNTIFS($A$2:$A$18163,A12466,$C$2:$C$18163,C12466)</f>
        <v>0.1328125</v>
      </c>
    </row>
    <row r="12467" spans="1:5" x14ac:dyDescent="0.25">
      <c r="A12467" s="2" t="s">
        <v>16</v>
      </c>
      <c r="B12467" s="2" t="s">
        <v>4</v>
      </c>
      <c r="C12467" s="2">
        <v>2</v>
      </c>
      <c r="E12467" s="4">
        <f>COUNTIFS($A$2:$A$18163,A12467,$B$2:$B$18163,"Positif",$C$2:$C$18163,C12467)/COUNTIFS($A$2:$A$18163,A12467,$C$2:$C$18163,C12467)</f>
        <v>7.874015748031496E-2</v>
      </c>
    </row>
    <row r="12468" spans="1:5" x14ac:dyDescent="0.25">
      <c r="A12468" s="3" t="s">
        <v>17</v>
      </c>
      <c r="B12468" s="3" t="s">
        <v>4</v>
      </c>
      <c r="C12468" s="3">
        <v>2</v>
      </c>
      <c r="E12468" s="4">
        <f>COUNTIFS($A$2:$A$18163,A12468,$B$2:$B$18163,"Positif",$C$2:$C$18163,C12468)/COUNTIFS($A$2:$A$18163,A12468,$C$2:$C$18163,C12468)</f>
        <v>7.8125E-3</v>
      </c>
    </row>
    <row r="12469" spans="1:5" x14ac:dyDescent="0.25">
      <c r="A12469" s="2" t="s">
        <v>18</v>
      </c>
      <c r="B12469" s="2" t="s">
        <v>4</v>
      </c>
      <c r="C12469" s="2">
        <v>2</v>
      </c>
      <c r="E12469" s="4">
        <f>COUNTIFS($A$2:$A$18163,A12469,$B$2:$B$18163,"Positif",$C$2:$C$18163,C12469)/COUNTIFS($A$2:$A$18163,A12469,$C$2:$C$18163,C12469)</f>
        <v>0</v>
      </c>
    </row>
    <row r="12470" spans="1:5" x14ac:dyDescent="0.25">
      <c r="A12470" s="3" t="s">
        <v>19</v>
      </c>
      <c r="B12470" s="3" t="s">
        <v>4</v>
      </c>
      <c r="C12470" s="3">
        <v>2</v>
      </c>
      <c r="E12470" s="4">
        <f>COUNTIFS($A$2:$A$18163,A12470,$B$2:$B$18163,"Positif",$C$2:$C$18163,C12470)/COUNTIFS($A$2:$A$18163,A12470,$C$2:$C$18163,C12470)</f>
        <v>0</v>
      </c>
    </row>
    <row r="12471" spans="1:5" x14ac:dyDescent="0.25">
      <c r="A12471" s="2" t="s">
        <v>20</v>
      </c>
      <c r="B12471" s="2" t="s">
        <v>4</v>
      </c>
      <c r="C12471" s="2">
        <v>2</v>
      </c>
      <c r="E12471" s="4">
        <f>COUNTIFS($A$2:$A$18163,A12471,$B$2:$B$18163,"Positif",$C$2:$C$18163,C12471)/COUNTIFS($A$2:$A$18163,A12471,$C$2:$C$18163,C12471)</f>
        <v>0</v>
      </c>
    </row>
    <row r="12472" spans="1:5" x14ac:dyDescent="0.25">
      <c r="A12472" s="3" t="s">
        <v>21</v>
      </c>
      <c r="B12472" s="3" t="s">
        <v>4</v>
      </c>
      <c r="C12472" s="3">
        <v>2</v>
      </c>
      <c r="E12472" s="4">
        <f>COUNTIFS($A$2:$A$18163,A12472,$B$2:$B$18163,"Positif",$C$2:$C$18163,C12472)/COUNTIFS($A$2:$A$18163,A12472,$C$2:$C$18163,C12472)</f>
        <v>0</v>
      </c>
    </row>
    <row r="12473" spans="1:5" x14ac:dyDescent="0.25">
      <c r="A12473" s="2" t="s">
        <v>22</v>
      </c>
      <c r="B12473" s="2" t="s">
        <v>4</v>
      </c>
      <c r="C12473" s="2">
        <v>2</v>
      </c>
      <c r="E12473" s="4">
        <f>COUNTIFS($A$2:$A$18163,A12473,$B$2:$B$18163,"Positif",$C$2:$C$18163,C12473)/COUNTIFS($A$2:$A$18163,A12473,$C$2:$C$18163,C12473)</f>
        <v>0</v>
      </c>
    </row>
    <row r="12474" spans="1:5" x14ac:dyDescent="0.25">
      <c r="A12474" s="3" t="s">
        <v>23</v>
      </c>
      <c r="B12474" s="3" t="s">
        <v>4</v>
      </c>
      <c r="C12474" s="3">
        <v>2</v>
      </c>
      <c r="E12474" s="4">
        <f>COUNTIFS($A$2:$A$18163,A12474,$B$2:$B$18163,"Positif",$C$2:$C$18163,C12474)/COUNTIFS($A$2:$A$18163,A12474,$C$2:$C$18163,C12474)</f>
        <v>0</v>
      </c>
    </row>
    <row r="12475" spans="1:5" x14ac:dyDescent="0.25">
      <c r="A12475" s="2" t="s">
        <v>24</v>
      </c>
      <c r="B12475" s="2" t="s">
        <v>4</v>
      </c>
      <c r="C12475" s="2">
        <v>2</v>
      </c>
      <c r="E12475" s="4">
        <f>COUNTIFS($A$2:$A$18163,A12475,$B$2:$B$18163,"Positif",$C$2:$C$18163,C12475)/COUNTIFS($A$2:$A$18163,A12475,$C$2:$C$18163,C12475)</f>
        <v>0</v>
      </c>
    </row>
    <row r="12476" spans="1:5" x14ac:dyDescent="0.25">
      <c r="A12476" s="3" t="s">
        <v>25</v>
      </c>
      <c r="B12476" s="3" t="s">
        <v>4</v>
      </c>
      <c r="C12476" s="3">
        <v>2</v>
      </c>
      <c r="E12476" s="4">
        <f>COUNTIFS($A$2:$A$18163,A12476,$B$2:$B$18163,"Positif",$C$2:$C$18163,C12476)/COUNTIFS($A$2:$A$18163,A12476,$C$2:$C$18163,C12476)</f>
        <v>0</v>
      </c>
    </row>
    <row r="12477" spans="1:5" x14ac:dyDescent="0.25">
      <c r="A12477" s="2" t="s">
        <v>3</v>
      </c>
      <c r="B12477" s="2" t="s">
        <v>4</v>
      </c>
      <c r="C12477" s="2">
        <v>2</v>
      </c>
      <c r="E12477" s="4">
        <f>COUNTIFS($A$2:$A$18163,A12477,$B$2:$B$18163,"Positif",$C$2:$C$18163,C12477)/COUNTIFS($A$2:$A$18163,A12477,$C$2:$C$18163,C12477)</f>
        <v>3.4127495170637477E-2</v>
      </c>
    </row>
    <row r="12478" spans="1:5" x14ac:dyDescent="0.25">
      <c r="A12478" s="3" t="s">
        <v>5</v>
      </c>
      <c r="B12478" s="3" t="s">
        <v>4</v>
      </c>
      <c r="C12478" s="3">
        <v>2</v>
      </c>
      <c r="E12478" s="4">
        <f>COUNTIFS($A$2:$A$18163,A12478,$B$2:$B$18163,"Positif",$C$2:$C$18163,C12478)/COUNTIFS($A$2:$A$18163,A12478,$C$2:$C$18163,C12478)</f>
        <v>0.12337662337662338</v>
      </c>
    </row>
    <row r="12479" spans="1:5" x14ac:dyDescent="0.25">
      <c r="A12479" s="2" t="s">
        <v>6</v>
      </c>
      <c r="B12479" s="2" t="s">
        <v>4</v>
      </c>
      <c r="C12479" s="2">
        <v>2</v>
      </c>
      <c r="E12479" s="4">
        <f>COUNTIFS($A$2:$A$18163,A12479,$B$2:$B$18163,"Positif",$C$2:$C$18163,C12479)/COUNTIFS($A$2:$A$18163,A12479,$C$2:$C$18163,C12479)</f>
        <v>7.9545454545454544E-2</v>
      </c>
    </row>
    <row r="12480" spans="1:5" x14ac:dyDescent="0.25">
      <c r="A12480" s="3" t="s">
        <v>9</v>
      </c>
      <c r="B12480" s="3" t="s">
        <v>4</v>
      </c>
      <c r="C12480" s="3">
        <v>2</v>
      </c>
      <c r="E12480" s="4">
        <f>COUNTIFS($A$2:$A$18163,A12480,$B$2:$B$18163,"Positif",$C$2:$C$18163,C12480)/COUNTIFS($A$2:$A$18163,A12480,$C$2:$C$18163,C12480)</f>
        <v>2.7027027027027029E-2</v>
      </c>
    </row>
    <row r="12481" spans="1:5" x14ac:dyDescent="0.25">
      <c r="A12481" s="2" t="s">
        <v>12</v>
      </c>
      <c r="B12481" s="2" t="s">
        <v>4</v>
      </c>
      <c r="C12481" s="2">
        <v>2</v>
      </c>
      <c r="E12481" s="4">
        <f>COUNTIFS($A$2:$A$18163,A12481,$B$2:$B$18163,"Positif",$C$2:$C$18163,C12481)/COUNTIFS($A$2:$A$18163,A12481,$C$2:$C$18163,C12481)</f>
        <v>5.46875E-2</v>
      </c>
    </row>
    <row r="12482" spans="1:5" x14ac:dyDescent="0.25">
      <c r="A12482" s="3" t="s">
        <v>13</v>
      </c>
      <c r="B12482" s="3" t="s">
        <v>4</v>
      </c>
      <c r="C12482" s="3">
        <v>2</v>
      </c>
      <c r="E12482" s="4">
        <f>COUNTIFS($A$2:$A$18163,A12482,$B$2:$B$18163,"Positif",$C$2:$C$18163,C12482)/COUNTIFS($A$2:$A$18163,A12482,$C$2:$C$18163,C12482)</f>
        <v>0.109375</v>
      </c>
    </row>
    <row r="12483" spans="1:5" x14ac:dyDescent="0.25">
      <c r="A12483" s="2" t="s">
        <v>10</v>
      </c>
      <c r="B12483" s="2" t="s">
        <v>4</v>
      </c>
      <c r="C12483" s="2">
        <v>2</v>
      </c>
      <c r="E12483" s="4">
        <f>COUNTIFS($A$2:$A$18163,A12483,$B$2:$B$18163,"Positif",$C$2:$C$18163,C12483)/COUNTIFS($A$2:$A$18163,A12483,$C$2:$C$18163,C12483)</f>
        <v>9.1314031180400893E-2</v>
      </c>
    </row>
    <row r="12484" spans="1:5" x14ac:dyDescent="0.25">
      <c r="A12484" s="3" t="s">
        <v>14</v>
      </c>
      <c r="B12484" s="3" t="s">
        <v>4</v>
      </c>
      <c r="C12484" s="3">
        <v>2</v>
      </c>
      <c r="E12484" s="4">
        <f>COUNTIFS($A$2:$A$18163,A12484,$B$2:$B$18163,"Positif",$C$2:$C$18163,C12484)/COUNTIFS($A$2:$A$18163,A12484,$C$2:$C$18163,C12484)</f>
        <v>2.34375E-2</v>
      </c>
    </row>
    <row r="12485" spans="1:5" x14ac:dyDescent="0.25">
      <c r="A12485" s="2" t="s">
        <v>11</v>
      </c>
      <c r="B12485" s="2" t="s">
        <v>4</v>
      </c>
      <c r="C12485" s="2">
        <v>2</v>
      </c>
      <c r="E12485" s="4">
        <f>COUNTIFS($A$2:$A$18163,A12485,$B$2:$B$18163,"Positif",$C$2:$C$18163,C12485)/COUNTIFS($A$2:$A$18163,A12485,$C$2:$C$18163,C12485)</f>
        <v>4.2316258351893093E-2</v>
      </c>
    </row>
    <row r="12486" spans="1:5" x14ac:dyDescent="0.25">
      <c r="A12486" s="3" t="s">
        <v>15</v>
      </c>
      <c r="B12486" s="3" t="s">
        <v>4</v>
      </c>
      <c r="C12486" s="3">
        <v>2</v>
      </c>
      <c r="E12486" s="4">
        <f>COUNTIFS($A$2:$A$18163,A12486,$B$2:$B$18163,"Positif",$C$2:$C$18163,C12486)/COUNTIFS($A$2:$A$18163,A12486,$C$2:$C$18163,C12486)</f>
        <v>0.1328125</v>
      </c>
    </row>
    <row r="12487" spans="1:5" x14ac:dyDescent="0.25">
      <c r="A12487" s="2" t="s">
        <v>16</v>
      </c>
      <c r="B12487" s="2" t="s">
        <v>4</v>
      </c>
      <c r="C12487" s="2">
        <v>2</v>
      </c>
      <c r="E12487" s="4">
        <f>COUNTIFS($A$2:$A$18163,A12487,$B$2:$B$18163,"Positif",$C$2:$C$18163,C12487)/COUNTIFS($A$2:$A$18163,A12487,$C$2:$C$18163,C12487)</f>
        <v>7.874015748031496E-2</v>
      </c>
    </row>
    <row r="12488" spans="1:5" x14ac:dyDescent="0.25">
      <c r="A12488" s="3" t="s">
        <v>17</v>
      </c>
      <c r="B12488" s="3" t="s">
        <v>4</v>
      </c>
      <c r="C12488" s="3">
        <v>2</v>
      </c>
      <c r="E12488" s="4">
        <f>COUNTIFS($A$2:$A$18163,A12488,$B$2:$B$18163,"Positif",$C$2:$C$18163,C12488)/COUNTIFS($A$2:$A$18163,A12488,$C$2:$C$18163,C12488)</f>
        <v>7.8125E-3</v>
      </c>
    </row>
    <row r="12489" spans="1:5" x14ac:dyDescent="0.25">
      <c r="A12489" s="2" t="s">
        <v>18</v>
      </c>
      <c r="B12489" s="2" t="s">
        <v>4</v>
      </c>
      <c r="C12489" s="2">
        <v>2</v>
      </c>
      <c r="E12489" s="4">
        <f>COUNTIFS($A$2:$A$18163,A12489,$B$2:$B$18163,"Positif",$C$2:$C$18163,C12489)/COUNTIFS($A$2:$A$18163,A12489,$C$2:$C$18163,C12489)</f>
        <v>0</v>
      </c>
    </row>
    <row r="12490" spans="1:5" x14ac:dyDescent="0.25">
      <c r="A12490" s="3" t="s">
        <v>19</v>
      </c>
      <c r="B12490" s="3" t="s">
        <v>4</v>
      </c>
      <c r="C12490" s="3">
        <v>2</v>
      </c>
      <c r="E12490" s="4">
        <f>COUNTIFS($A$2:$A$18163,A12490,$B$2:$B$18163,"Positif",$C$2:$C$18163,C12490)/COUNTIFS($A$2:$A$18163,A12490,$C$2:$C$18163,C12490)</f>
        <v>0</v>
      </c>
    </row>
    <row r="12491" spans="1:5" x14ac:dyDescent="0.25">
      <c r="A12491" s="2" t="s">
        <v>20</v>
      </c>
      <c r="B12491" s="2" t="s">
        <v>4</v>
      </c>
      <c r="C12491" s="2">
        <v>2</v>
      </c>
      <c r="E12491" s="4">
        <f>COUNTIFS($A$2:$A$18163,A12491,$B$2:$B$18163,"Positif",$C$2:$C$18163,C12491)/COUNTIFS($A$2:$A$18163,A12491,$C$2:$C$18163,C12491)</f>
        <v>0</v>
      </c>
    </row>
    <row r="12492" spans="1:5" x14ac:dyDescent="0.25">
      <c r="A12492" s="3" t="s">
        <v>21</v>
      </c>
      <c r="B12492" s="3" t="s">
        <v>4</v>
      </c>
      <c r="C12492" s="3">
        <v>2</v>
      </c>
      <c r="E12492" s="4">
        <f>COUNTIFS($A$2:$A$18163,A12492,$B$2:$B$18163,"Positif",$C$2:$C$18163,C12492)/COUNTIFS($A$2:$A$18163,A12492,$C$2:$C$18163,C12492)</f>
        <v>0</v>
      </c>
    </row>
    <row r="12493" spans="1:5" x14ac:dyDescent="0.25">
      <c r="A12493" s="2" t="s">
        <v>22</v>
      </c>
      <c r="B12493" s="2" t="s">
        <v>4</v>
      </c>
      <c r="C12493" s="2">
        <v>2</v>
      </c>
      <c r="E12493" s="4">
        <f>COUNTIFS($A$2:$A$18163,A12493,$B$2:$B$18163,"Positif",$C$2:$C$18163,C12493)/COUNTIFS($A$2:$A$18163,A12493,$C$2:$C$18163,C12493)</f>
        <v>0</v>
      </c>
    </row>
    <row r="12494" spans="1:5" x14ac:dyDescent="0.25">
      <c r="A12494" s="3" t="s">
        <v>23</v>
      </c>
      <c r="B12494" s="3" t="s">
        <v>4</v>
      </c>
      <c r="C12494" s="3">
        <v>2</v>
      </c>
      <c r="E12494" s="4">
        <f>COUNTIFS($A$2:$A$18163,A12494,$B$2:$B$18163,"Positif",$C$2:$C$18163,C12494)/COUNTIFS($A$2:$A$18163,A12494,$C$2:$C$18163,C12494)</f>
        <v>0</v>
      </c>
    </row>
    <row r="12495" spans="1:5" x14ac:dyDescent="0.25">
      <c r="A12495" s="2" t="s">
        <v>24</v>
      </c>
      <c r="B12495" s="2" t="s">
        <v>4</v>
      </c>
      <c r="C12495" s="2">
        <v>2</v>
      </c>
      <c r="E12495" s="4">
        <f>COUNTIFS($A$2:$A$18163,A12495,$B$2:$B$18163,"Positif",$C$2:$C$18163,C12495)/COUNTIFS($A$2:$A$18163,A12495,$C$2:$C$18163,C12495)</f>
        <v>0</v>
      </c>
    </row>
    <row r="12496" spans="1:5" x14ac:dyDescent="0.25">
      <c r="A12496" s="3" t="s">
        <v>25</v>
      </c>
      <c r="B12496" s="3" t="s">
        <v>4</v>
      </c>
      <c r="C12496" s="3">
        <v>2</v>
      </c>
      <c r="E12496" s="4">
        <f>COUNTIFS($A$2:$A$18163,A12496,$B$2:$B$18163,"Positif",$C$2:$C$18163,C12496)/COUNTIFS($A$2:$A$18163,A12496,$C$2:$C$18163,C12496)</f>
        <v>0</v>
      </c>
    </row>
    <row r="12497" spans="1:5" x14ac:dyDescent="0.25">
      <c r="A12497" s="2" t="s">
        <v>9</v>
      </c>
      <c r="B12497" s="2" t="s">
        <v>4</v>
      </c>
      <c r="C12497" s="2">
        <v>2</v>
      </c>
      <c r="E12497" s="4">
        <f>COUNTIFS($A$2:$A$18163,A12497,$B$2:$B$18163,"Positif",$C$2:$C$18163,C12497)/COUNTIFS($A$2:$A$18163,A12497,$C$2:$C$18163,C12497)</f>
        <v>2.7027027027027029E-2</v>
      </c>
    </row>
    <row r="12498" spans="1:5" x14ac:dyDescent="0.25">
      <c r="A12498" s="3" t="s">
        <v>10</v>
      </c>
      <c r="B12498" s="3" t="s">
        <v>4</v>
      </c>
      <c r="C12498" s="3">
        <v>2</v>
      </c>
      <c r="E12498" s="4">
        <f>COUNTIFS($A$2:$A$18163,A12498,$B$2:$B$18163,"Positif",$C$2:$C$18163,C12498)/COUNTIFS($A$2:$A$18163,A12498,$C$2:$C$18163,C12498)</f>
        <v>9.1314031180400893E-2</v>
      </c>
    </row>
    <row r="12499" spans="1:5" x14ac:dyDescent="0.25">
      <c r="A12499" s="2" t="s">
        <v>11</v>
      </c>
      <c r="B12499" s="2" t="s">
        <v>4</v>
      </c>
      <c r="C12499" s="2">
        <v>2</v>
      </c>
      <c r="E12499" s="4">
        <f>COUNTIFS($A$2:$A$18163,A12499,$B$2:$B$18163,"Positif",$C$2:$C$18163,C12499)/COUNTIFS($A$2:$A$18163,A12499,$C$2:$C$18163,C12499)</f>
        <v>4.2316258351893093E-2</v>
      </c>
    </row>
    <row r="12500" spans="1:5" x14ac:dyDescent="0.25">
      <c r="A12500" s="3" t="s">
        <v>9</v>
      </c>
      <c r="B12500" s="3" t="s">
        <v>4</v>
      </c>
      <c r="C12500" s="3">
        <v>2</v>
      </c>
      <c r="E12500" s="4">
        <f>COUNTIFS($A$2:$A$18163,A12500,$B$2:$B$18163,"Positif",$C$2:$C$18163,C12500)/COUNTIFS($A$2:$A$18163,A12500,$C$2:$C$18163,C12500)</f>
        <v>2.7027027027027029E-2</v>
      </c>
    </row>
    <row r="12501" spans="1:5" x14ac:dyDescent="0.25">
      <c r="A12501" s="2" t="s">
        <v>10</v>
      </c>
      <c r="B12501" s="2" t="s">
        <v>4</v>
      </c>
      <c r="C12501" s="2">
        <v>2</v>
      </c>
      <c r="E12501" s="4">
        <f>COUNTIFS($A$2:$A$18163,A12501,$B$2:$B$18163,"Positif",$C$2:$C$18163,C12501)/COUNTIFS($A$2:$A$18163,A12501,$C$2:$C$18163,C12501)</f>
        <v>9.1314031180400893E-2</v>
      </c>
    </row>
    <row r="12502" spans="1:5" x14ac:dyDescent="0.25">
      <c r="A12502" s="3" t="s">
        <v>11</v>
      </c>
      <c r="B12502" s="3" t="s">
        <v>4</v>
      </c>
      <c r="C12502" s="3">
        <v>2</v>
      </c>
      <c r="E12502" s="4">
        <f>COUNTIFS($A$2:$A$18163,A12502,$B$2:$B$18163,"Positif",$C$2:$C$18163,C12502)/COUNTIFS($A$2:$A$18163,A12502,$C$2:$C$18163,C12502)</f>
        <v>4.2316258351893093E-2</v>
      </c>
    </row>
    <row r="12503" spans="1:5" x14ac:dyDescent="0.25">
      <c r="A12503" s="2" t="s">
        <v>3</v>
      </c>
      <c r="B12503" s="2" t="s">
        <v>4</v>
      </c>
      <c r="C12503" s="2">
        <v>2</v>
      </c>
      <c r="E12503" s="4">
        <f>COUNTIFS($A$2:$A$18163,A12503,$B$2:$B$18163,"Positif",$C$2:$C$18163,C12503)/COUNTIFS($A$2:$A$18163,A12503,$C$2:$C$18163,C12503)</f>
        <v>3.4127495170637477E-2</v>
      </c>
    </row>
    <row r="12504" spans="1:5" x14ac:dyDescent="0.25">
      <c r="A12504" s="3" t="s">
        <v>5</v>
      </c>
      <c r="B12504" s="3" t="s">
        <v>4</v>
      </c>
      <c r="C12504" s="3">
        <v>2</v>
      </c>
      <c r="E12504" s="4">
        <f>COUNTIFS($A$2:$A$18163,A12504,$B$2:$B$18163,"Positif",$C$2:$C$18163,C12504)/COUNTIFS($A$2:$A$18163,A12504,$C$2:$C$18163,C12504)</f>
        <v>0.12337662337662338</v>
      </c>
    </row>
    <row r="12505" spans="1:5" x14ac:dyDescent="0.25">
      <c r="A12505" s="2" t="s">
        <v>6</v>
      </c>
      <c r="B12505" s="2" t="s">
        <v>7</v>
      </c>
      <c r="C12505" s="2">
        <v>2</v>
      </c>
      <c r="E12505" s="4">
        <f>COUNTIFS($A$2:$A$18163,A12505,$B$2:$B$18163,"Positif",$C$2:$C$18163,C12505)/COUNTIFS($A$2:$A$18163,A12505,$C$2:$C$18163,C12505)</f>
        <v>7.9545454545454544E-2</v>
      </c>
    </row>
    <row r="12506" spans="1:5" x14ac:dyDescent="0.25">
      <c r="A12506" s="3" t="s">
        <v>12</v>
      </c>
      <c r="B12506" s="3" t="s">
        <v>4</v>
      </c>
      <c r="C12506" s="3">
        <v>2</v>
      </c>
      <c r="E12506" s="4">
        <f>COUNTIFS($A$2:$A$18163,A12506,$B$2:$B$18163,"Positif",$C$2:$C$18163,C12506)/COUNTIFS($A$2:$A$18163,A12506,$C$2:$C$18163,C12506)</f>
        <v>5.46875E-2</v>
      </c>
    </row>
    <row r="12507" spans="1:5" x14ac:dyDescent="0.25">
      <c r="A12507" s="2" t="s">
        <v>9</v>
      </c>
      <c r="B12507" s="2" t="s">
        <v>4</v>
      </c>
      <c r="C12507" s="2">
        <v>2</v>
      </c>
      <c r="E12507" s="4">
        <f>COUNTIFS($A$2:$A$18163,A12507,$B$2:$B$18163,"Positif",$C$2:$C$18163,C12507)/COUNTIFS($A$2:$A$18163,A12507,$C$2:$C$18163,C12507)</f>
        <v>2.7027027027027029E-2</v>
      </c>
    </row>
    <row r="12508" spans="1:5" x14ac:dyDescent="0.25">
      <c r="A12508" s="3" t="s">
        <v>13</v>
      </c>
      <c r="B12508" s="3" t="s">
        <v>7</v>
      </c>
      <c r="C12508" s="3">
        <v>2</v>
      </c>
      <c r="E12508" s="4">
        <f>COUNTIFS($A$2:$A$18163,A12508,$B$2:$B$18163,"Positif",$C$2:$C$18163,C12508)/COUNTIFS($A$2:$A$18163,A12508,$C$2:$C$18163,C12508)</f>
        <v>0.109375</v>
      </c>
    </row>
    <row r="12509" spans="1:5" x14ac:dyDescent="0.25">
      <c r="A12509" s="2" t="s">
        <v>10</v>
      </c>
      <c r="B12509" s="2" t="s">
        <v>4</v>
      </c>
      <c r="C12509" s="2">
        <v>2</v>
      </c>
      <c r="E12509" s="4">
        <f>COUNTIFS($A$2:$A$18163,A12509,$B$2:$B$18163,"Positif",$C$2:$C$18163,C12509)/COUNTIFS($A$2:$A$18163,A12509,$C$2:$C$18163,C12509)</f>
        <v>9.1314031180400893E-2</v>
      </c>
    </row>
    <row r="12510" spans="1:5" x14ac:dyDescent="0.25">
      <c r="A12510" s="3" t="s">
        <v>11</v>
      </c>
      <c r="B12510" s="3" t="s">
        <v>4</v>
      </c>
      <c r="C12510" s="3">
        <v>2</v>
      </c>
      <c r="E12510" s="4">
        <f>COUNTIFS($A$2:$A$18163,A12510,$B$2:$B$18163,"Positif",$C$2:$C$18163,C12510)/COUNTIFS($A$2:$A$18163,A12510,$C$2:$C$18163,C12510)</f>
        <v>4.2316258351893093E-2</v>
      </c>
    </row>
    <row r="12511" spans="1:5" x14ac:dyDescent="0.25">
      <c r="A12511" s="2" t="s">
        <v>14</v>
      </c>
      <c r="B12511" s="2" t="s">
        <v>4</v>
      </c>
      <c r="C12511" s="2">
        <v>2</v>
      </c>
      <c r="E12511" s="4">
        <f>COUNTIFS($A$2:$A$18163,A12511,$B$2:$B$18163,"Positif",$C$2:$C$18163,C12511)/COUNTIFS($A$2:$A$18163,A12511,$C$2:$C$18163,C12511)</f>
        <v>2.34375E-2</v>
      </c>
    </row>
    <row r="12512" spans="1:5" x14ac:dyDescent="0.25">
      <c r="A12512" s="3" t="s">
        <v>15</v>
      </c>
      <c r="B12512" s="3" t="s">
        <v>4</v>
      </c>
      <c r="C12512" s="3">
        <v>2</v>
      </c>
      <c r="E12512" s="4">
        <f>COUNTIFS($A$2:$A$18163,A12512,$B$2:$B$18163,"Positif",$C$2:$C$18163,C12512)/COUNTIFS($A$2:$A$18163,A12512,$C$2:$C$18163,C12512)</f>
        <v>0.1328125</v>
      </c>
    </row>
    <row r="12513" spans="1:5" x14ac:dyDescent="0.25">
      <c r="A12513" s="2" t="s">
        <v>16</v>
      </c>
      <c r="B12513" s="2" t="s">
        <v>4</v>
      </c>
      <c r="C12513" s="2">
        <v>2</v>
      </c>
      <c r="E12513" s="4">
        <f>COUNTIFS($A$2:$A$18163,A12513,$B$2:$B$18163,"Positif",$C$2:$C$18163,C12513)/COUNTIFS($A$2:$A$18163,A12513,$C$2:$C$18163,C12513)</f>
        <v>7.874015748031496E-2</v>
      </c>
    </row>
    <row r="12514" spans="1:5" x14ac:dyDescent="0.25">
      <c r="A12514" s="3" t="s">
        <v>26</v>
      </c>
      <c r="B12514" s="3" t="s">
        <v>4</v>
      </c>
      <c r="C12514" s="3">
        <v>2</v>
      </c>
      <c r="E12514" s="4">
        <f>COUNTIFS($A$2:$A$18163,A12514,$B$2:$B$18163,"Positif",$C$2:$C$18163,C12514)/COUNTIFS($A$2:$A$18163,A12514,$C$2:$C$18163,C12514)</f>
        <v>0</v>
      </c>
    </row>
    <row r="12515" spans="1:5" x14ac:dyDescent="0.25">
      <c r="A12515" s="2" t="s">
        <v>27</v>
      </c>
      <c r="B12515" s="2" t="s">
        <v>4</v>
      </c>
      <c r="C12515" s="2">
        <v>2</v>
      </c>
      <c r="E12515" s="4">
        <f>COUNTIFS($A$2:$A$18163,A12515,$B$2:$B$18163,"Positif",$C$2:$C$18163,C12515)/COUNTIFS($A$2:$A$18163,A12515,$C$2:$C$18163,C12515)</f>
        <v>6.8965517241379309E-2</v>
      </c>
    </row>
    <row r="12516" spans="1:5" x14ac:dyDescent="0.25">
      <c r="A12516" s="3" t="s">
        <v>17</v>
      </c>
      <c r="B12516" s="3" t="s">
        <v>4</v>
      </c>
      <c r="C12516" s="3">
        <v>2</v>
      </c>
      <c r="E12516" s="4">
        <f>COUNTIFS($A$2:$A$18163,A12516,$B$2:$B$18163,"Positif",$C$2:$C$18163,C12516)/COUNTIFS($A$2:$A$18163,A12516,$C$2:$C$18163,C12516)</f>
        <v>7.8125E-3</v>
      </c>
    </row>
    <row r="12517" spans="1:5" x14ac:dyDescent="0.25">
      <c r="A12517" s="2" t="s">
        <v>18</v>
      </c>
      <c r="B12517" s="2" t="s">
        <v>4</v>
      </c>
      <c r="C12517" s="2">
        <v>2</v>
      </c>
      <c r="E12517" s="4">
        <f>COUNTIFS($A$2:$A$18163,A12517,$B$2:$B$18163,"Positif",$C$2:$C$18163,C12517)/COUNTIFS($A$2:$A$18163,A12517,$C$2:$C$18163,C12517)</f>
        <v>0</v>
      </c>
    </row>
    <row r="12518" spans="1:5" x14ac:dyDescent="0.25">
      <c r="A12518" s="3" t="s">
        <v>19</v>
      </c>
      <c r="B12518" s="3" t="s">
        <v>4</v>
      </c>
      <c r="C12518" s="3">
        <v>2</v>
      </c>
      <c r="E12518" s="4">
        <f>COUNTIFS($A$2:$A$18163,A12518,$B$2:$B$18163,"Positif",$C$2:$C$18163,C12518)/COUNTIFS($A$2:$A$18163,A12518,$C$2:$C$18163,C12518)</f>
        <v>0</v>
      </c>
    </row>
    <row r="12519" spans="1:5" x14ac:dyDescent="0.25">
      <c r="A12519" s="2" t="s">
        <v>20</v>
      </c>
      <c r="B12519" s="2" t="s">
        <v>4</v>
      </c>
      <c r="C12519" s="2">
        <v>2</v>
      </c>
      <c r="E12519" s="4">
        <f>COUNTIFS($A$2:$A$18163,A12519,$B$2:$B$18163,"Positif",$C$2:$C$18163,C12519)/COUNTIFS($A$2:$A$18163,A12519,$C$2:$C$18163,C12519)</f>
        <v>0</v>
      </c>
    </row>
    <row r="12520" spans="1:5" x14ac:dyDescent="0.25">
      <c r="A12520" s="3" t="s">
        <v>21</v>
      </c>
      <c r="B12520" s="3" t="s">
        <v>4</v>
      </c>
      <c r="C12520" s="3">
        <v>2</v>
      </c>
      <c r="E12520" s="4">
        <f>COUNTIFS($A$2:$A$18163,A12520,$B$2:$B$18163,"Positif",$C$2:$C$18163,C12520)/COUNTIFS($A$2:$A$18163,A12520,$C$2:$C$18163,C12520)</f>
        <v>0</v>
      </c>
    </row>
    <row r="12521" spans="1:5" x14ac:dyDescent="0.25">
      <c r="A12521" s="2" t="s">
        <v>22</v>
      </c>
      <c r="B12521" s="2" t="s">
        <v>4</v>
      </c>
      <c r="C12521" s="2">
        <v>2</v>
      </c>
      <c r="E12521" s="4">
        <f>COUNTIFS($A$2:$A$18163,A12521,$B$2:$B$18163,"Positif",$C$2:$C$18163,C12521)/COUNTIFS($A$2:$A$18163,A12521,$C$2:$C$18163,C12521)</f>
        <v>0</v>
      </c>
    </row>
    <row r="12522" spans="1:5" x14ac:dyDescent="0.25">
      <c r="A12522" s="3" t="s">
        <v>23</v>
      </c>
      <c r="B12522" s="3" t="s">
        <v>4</v>
      </c>
      <c r="C12522" s="3">
        <v>2</v>
      </c>
      <c r="E12522" s="4">
        <f>COUNTIFS($A$2:$A$18163,A12522,$B$2:$B$18163,"Positif",$C$2:$C$18163,C12522)/COUNTIFS($A$2:$A$18163,A12522,$C$2:$C$18163,C12522)</f>
        <v>0</v>
      </c>
    </row>
    <row r="12523" spans="1:5" x14ac:dyDescent="0.25">
      <c r="A12523" s="2" t="s">
        <v>24</v>
      </c>
      <c r="B12523" s="2" t="s">
        <v>4</v>
      </c>
      <c r="C12523" s="2">
        <v>2</v>
      </c>
      <c r="E12523" s="4">
        <f>COUNTIFS($A$2:$A$18163,A12523,$B$2:$B$18163,"Positif",$C$2:$C$18163,C12523)/COUNTIFS($A$2:$A$18163,A12523,$C$2:$C$18163,C12523)</f>
        <v>0</v>
      </c>
    </row>
    <row r="12524" spans="1:5" x14ac:dyDescent="0.25">
      <c r="A12524" s="3" t="s">
        <v>25</v>
      </c>
      <c r="B12524" s="3" t="s">
        <v>4</v>
      </c>
      <c r="C12524" s="3">
        <v>2</v>
      </c>
      <c r="E12524" s="4">
        <f>COUNTIFS($A$2:$A$18163,A12524,$B$2:$B$18163,"Positif",$C$2:$C$18163,C12524)/COUNTIFS($A$2:$A$18163,A12524,$C$2:$C$18163,C12524)</f>
        <v>0</v>
      </c>
    </row>
    <row r="12525" spans="1:5" x14ac:dyDescent="0.25">
      <c r="A12525" s="2" t="s">
        <v>3</v>
      </c>
      <c r="B12525" s="2" t="s">
        <v>4</v>
      </c>
      <c r="C12525" s="2">
        <v>2</v>
      </c>
      <c r="E12525" s="4">
        <f>COUNTIFS($A$2:$A$18163,A12525,$B$2:$B$18163,"Positif",$C$2:$C$18163,C12525)/COUNTIFS($A$2:$A$18163,A12525,$C$2:$C$18163,C12525)</f>
        <v>3.4127495170637477E-2</v>
      </c>
    </row>
    <row r="12526" spans="1:5" x14ac:dyDescent="0.25">
      <c r="A12526" s="3" t="s">
        <v>5</v>
      </c>
      <c r="B12526" s="3" t="s">
        <v>4</v>
      </c>
      <c r="C12526" s="3">
        <v>2</v>
      </c>
      <c r="E12526" s="4">
        <f>COUNTIFS($A$2:$A$18163,A12526,$B$2:$B$18163,"Positif",$C$2:$C$18163,C12526)/COUNTIFS($A$2:$A$18163,A12526,$C$2:$C$18163,C12526)</f>
        <v>0.12337662337662338</v>
      </c>
    </row>
    <row r="12527" spans="1:5" x14ac:dyDescent="0.25">
      <c r="A12527" s="2" t="s">
        <v>6</v>
      </c>
      <c r="B12527" s="2" t="s">
        <v>4</v>
      </c>
      <c r="C12527" s="2">
        <v>2</v>
      </c>
      <c r="E12527" s="4">
        <f>COUNTIFS($A$2:$A$18163,A12527,$B$2:$B$18163,"Positif",$C$2:$C$18163,C12527)/COUNTIFS($A$2:$A$18163,A12527,$C$2:$C$18163,C12527)</f>
        <v>7.9545454545454544E-2</v>
      </c>
    </row>
    <row r="12528" spans="1:5" x14ac:dyDescent="0.25">
      <c r="A12528" s="3" t="s">
        <v>9</v>
      </c>
      <c r="B12528" s="3" t="s">
        <v>4</v>
      </c>
      <c r="C12528" s="3">
        <v>2</v>
      </c>
      <c r="E12528" s="4">
        <f>COUNTIFS($A$2:$A$18163,A12528,$B$2:$B$18163,"Positif",$C$2:$C$18163,C12528)/COUNTIFS($A$2:$A$18163,A12528,$C$2:$C$18163,C12528)</f>
        <v>2.7027027027027029E-2</v>
      </c>
    </row>
    <row r="12529" spans="1:5" x14ac:dyDescent="0.25">
      <c r="A12529" s="2" t="s">
        <v>12</v>
      </c>
      <c r="B12529" s="2" t="s">
        <v>4</v>
      </c>
      <c r="C12529" s="2">
        <v>2</v>
      </c>
      <c r="E12529" s="4">
        <f>COUNTIFS($A$2:$A$18163,A12529,$B$2:$B$18163,"Positif",$C$2:$C$18163,C12529)/COUNTIFS($A$2:$A$18163,A12529,$C$2:$C$18163,C12529)</f>
        <v>5.46875E-2</v>
      </c>
    </row>
    <row r="12530" spans="1:5" x14ac:dyDescent="0.25">
      <c r="A12530" s="3" t="s">
        <v>10</v>
      </c>
      <c r="B12530" s="3" t="s">
        <v>4</v>
      </c>
      <c r="C12530" s="3">
        <v>2</v>
      </c>
      <c r="E12530" s="4">
        <f>COUNTIFS($A$2:$A$18163,A12530,$B$2:$B$18163,"Positif",$C$2:$C$18163,C12530)/COUNTIFS($A$2:$A$18163,A12530,$C$2:$C$18163,C12530)</f>
        <v>9.1314031180400893E-2</v>
      </c>
    </row>
    <row r="12531" spans="1:5" x14ac:dyDescent="0.25">
      <c r="A12531" s="2" t="s">
        <v>13</v>
      </c>
      <c r="B12531" s="2" t="s">
        <v>4</v>
      </c>
      <c r="C12531" s="2">
        <v>2</v>
      </c>
      <c r="E12531" s="4">
        <f>COUNTIFS($A$2:$A$18163,A12531,$B$2:$B$18163,"Positif",$C$2:$C$18163,C12531)/COUNTIFS($A$2:$A$18163,A12531,$C$2:$C$18163,C12531)</f>
        <v>0.109375</v>
      </c>
    </row>
    <row r="12532" spans="1:5" x14ac:dyDescent="0.25">
      <c r="A12532" s="3" t="s">
        <v>14</v>
      </c>
      <c r="B12532" s="3" t="s">
        <v>4</v>
      </c>
      <c r="C12532" s="3">
        <v>2</v>
      </c>
      <c r="E12532" s="4">
        <f>COUNTIFS($A$2:$A$18163,A12532,$B$2:$B$18163,"Positif",$C$2:$C$18163,C12532)/COUNTIFS($A$2:$A$18163,A12532,$C$2:$C$18163,C12532)</f>
        <v>2.34375E-2</v>
      </c>
    </row>
    <row r="12533" spans="1:5" x14ac:dyDescent="0.25">
      <c r="A12533" s="2" t="s">
        <v>11</v>
      </c>
      <c r="B12533" s="2" t="s">
        <v>4</v>
      </c>
      <c r="C12533" s="2">
        <v>2</v>
      </c>
      <c r="E12533" s="4">
        <f>COUNTIFS($A$2:$A$18163,A12533,$B$2:$B$18163,"Positif",$C$2:$C$18163,C12533)/COUNTIFS($A$2:$A$18163,A12533,$C$2:$C$18163,C12533)</f>
        <v>4.2316258351893093E-2</v>
      </c>
    </row>
    <row r="12534" spans="1:5" x14ac:dyDescent="0.25">
      <c r="A12534" s="3" t="s">
        <v>15</v>
      </c>
      <c r="B12534" s="3" t="s">
        <v>4</v>
      </c>
      <c r="C12534" s="3">
        <v>2</v>
      </c>
      <c r="E12534" s="4">
        <f>COUNTIFS($A$2:$A$18163,A12534,$B$2:$B$18163,"Positif",$C$2:$C$18163,C12534)/COUNTIFS($A$2:$A$18163,A12534,$C$2:$C$18163,C12534)</f>
        <v>0.1328125</v>
      </c>
    </row>
    <row r="12535" spans="1:5" x14ac:dyDescent="0.25">
      <c r="A12535" s="2" t="s">
        <v>16</v>
      </c>
      <c r="B12535" s="2" t="s">
        <v>4</v>
      </c>
      <c r="C12535" s="2">
        <v>2</v>
      </c>
      <c r="E12535" s="4">
        <f>COUNTIFS($A$2:$A$18163,A12535,$B$2:$B$18163,"Positif",$C$2:$C$18163,C12535)/COUNTIFS($A$2:$A$18163,A12535,$C$2:$C$18163,C12535)</f>
        <v>7.874015748031496E-2</v>
      </c>
    </row>
    <row r="12536" spans="1:5" x14ac:dyDescent="0.25">
      <c r="A12536" s="3" t="s">
        <v>17</v>
      </c>
      <c r="B12536" s="3" t="s">
        <v>4</v>
      </c>
      <c r="C12536" s="3">
        <v>2</v>
      </c>
      <c r="E12536" s="4">
        <f>COUNTIFS($A$2:$A$18163,A12536,$B$2:$B$18163,"Positif",$C$2:$C$18163,C12536)/COUNTIFS($A$2:$A$18163,A12536,$C$2:$C$18163,C12536)</f>
        <v>7.8125E-3</v>
      </c>
    </row>
    <row r="12537" spans="1:5" x14ac:dyDescent="0.25">
      <c r="A12537" s="2" t="s">
        <v>18</v>
      </c>
      <c r="B12537" s="2" t="s">
        <v>4</v>
      </c>
      <c r="C12537" s="2">
        <v>2</v>
      </c>
      <c r="E12537" s="4">
        <f>COUNTIFS($A$2:$A$18163,A12537,$B$2:$B$18163,"Positif",$C$2:$C$18163,C12537)/COUNTIFS($A$2:$A$18163,A12537,$C$2:$C$18163,C12537)</f>
        <v>0</v>
      </c>
    </row>
    <row r="12538" spans="1:5" x14ac:dyDescent="0.25">
      <c r="A12538" s="3" t="s">
        <v>19</v>
      </c>
      <c r="B12538" s="3" t="s">
        <v>4</v>
      </c>
      <c r="C12538" s="3">
        <v>2</v>
      </c>
      <c r="E12538" s="4">
        <f>COUNTIFS($A$2:$A$18163,A12538,$B$2:$B$18163,"Positif",$C$2:$C$18163,C12538)/COUNTIFS($A$2:$A$18163,A12538,$C$2:$C$18163,C12538)</f>
        <v>0</v>
      </c>
    </row>
    <row r="12539" spans="1:5" x14ac:dyDescent="0.25">
      <c r="A12539" s="2" t="s">
        <v>20</v>
      </c>
      <c r="B12539" s="2" t="s">
        <v>4</v>
      </c>
      <c r="C12539" s="2">
        <v>2</v>
      </c>
      <c r="E12539" s="4">
        <f>COUNTIFS($A$2:$A$18163,A12539,$B$2:$B$18163,"Positif",$C$2:$C$18163,C12539)/COUNTIFS($A$2:$A$18163,A12539,$C$2:$C$18163,C12539)</f>
        <v>0</v>
      </c>
    </row>
    <row r="12540" spans="1:5" x14ac:dyDescent="0.25">
      <c r="A12540" s="3" t="s">
        <v>21</v>
      </c>
      <c r="B12540" s="3" t="s">
        <v>4</v>
      </c>
      <c r="C12540" s="3">
        <v>2</v>
      </c>
      <c r="E12540" s="4">
        <f>COUNTIFS($A$2:$A$18163,A12540,$B$2:$B$18163,"Positif",$C$2:$C$18163,C12540)/COUNTIFS($A$2:$A$18163,A12540,$C$2:$C$18163,C12540)</f>
        <v>0</v>
      </c>
    </row>
    <row r="12541" spans="1:5" x14ac:dyDescent="0.25">
      <c r="A12541" s="2" t="s">
        <v>22</v>
      </c>
      <c r="B12541" s="2" t="s">
        <v>4</v>
      </c>
      <c r="C12541" s="2">
        <v>2</v>
      </c>
      <c r="E12541" s="4">
        <f>COUNTIFS($A$2:$A$18163,A12541,$B$2:$B$18163,"Positif",$C$2:$C$18163,C12541)/COUNTIFS($A$2:$A$18163,A12541,$C$2:$C$18163,C12541)</f>
        <v>0</v>
      </c>
    </row>
    <row r="12542" spans="1:5" x14ac:dyDescent="0.25">
      <c r="A12542" s="3" t="s">
        <v>23</v>
      </c>
      <c r="B12542" s="3" t="s">
        <v>4</v>
      </c>
      <c r="C12542" s="3">
        <v>2</v>
      </c>
      <c r="E12542" s="4">
        <f>COUNTIFS($A$2:$A$18163,A12542,$B$2:$B$18163,"Positif",$C$2:$C$18163,C12542)/COUNTIFS($A$2:$A$18163,A12542,$C$2:$C$18163,C12542)</f>
        <v>0</v>
      </c>
    </row>
    <row r="12543" spans="1:5" x14ac:dyDescent="0.25">
      <c r="A12543" s="2" t="s">
        <v>24</v>
      </c>
      <c r="B12543" s="2" t="s">
        <v>4</v>
      </c>
      <c r="C12543" s="2">
        <v>2</v>
      </c>
      <c r="E12543" s="4">
        <f>COUNTIFS($A$2:$A$18163,A12543,$B$2:$B$18163,"Positif",$C$2:$C$18163,C12543)/COUNTIFS($A$2:$A$18163,A12543,$C$2:$C$18163,C12543)</f>
        <v>0</v>
      </c>
    </row>
    <row r="12544" spans="1:5" x14ac:dyDescent="0.25">
      <c r="A12544" s="3" t="s">
        <v>25</v>
      </c>
      <c r="B12544" s="3" t="s">
        <v>4</v>
      </c>
      <c r="C12544" s="3">
        <v>2</v>
      </c>
      <c r="E12544" s="4">
        <f>COUNTIFS($A$2:$A$18163,A12544,$B$2:$B$18163,"Positif",$C$2:$C$18163,C12544)/COUNTIFS($A$2:$A$18163,A12544,$C$2:$C$18163,C12544)</f>
        <v>0</v>
      </c>
    </row>
    <row r="12545" spans="1:5" x14ac:dyDescent="0.25">
      <c r="A12545" s="2" t="s">
        <v>3</v>
      </c>
      <c r="B12545" s="2" t="s">
        <v>4</v>
      </c>
      <c r="C12545" s="2">
        <v>2</v>
      </c>
      <c r="E12545" s="4">
        <f>COUNTIFS($A$2:$A$18163,A12545,$B$2:$B$18163,"Positif",$C$2:$C$18163,C12545)/COUNTIFS($A$2:$A$18163,A12545,$C$2:$C$18163,C12545)</f>
        <v>3.4127495170637477E-2</v>
      </c>
    </row>
    <row r="12546" spans="1:5" x14ac:dyDescent="0.25">
      <c r="A12546" s="3" t="s">
        <v>5</v>
      </c>
      <c r="B12546" s="3" t="s">
        <v>7</v>
      </c>
      <c r="C12546" s="3">
        <v>2</v>
      </c>
      <c r="E12546" s="4">
        <f>COUNTIFS($A$2:$A$18163,A12546,$B$2:$B$18163,"Positif",$C$2:$C$18163,C12546)/COUNTIFS($A$2:$A$18163,A12546,$C$2:$C$18163,C12546)</f>
        <v>0.12337662337662338</v>
      </c>
    </row>
    <row r="12547" spans="1:5" x14ac:dyDescent="0.25">
      <c r="A12547" s="2" t="s">
        <v>6</v>
      </c>
      <c r="B12547" s="2" t="s">
        <v>4</v>
      </c>
      <c r="C12547" s="2">
        <v>2</v>
      </c>
      <c r="E12547" s="4">
        <f>COUNTIFS($A$2:$A$18163,A12547,$B$2:$B$18163,"Positif",$C$2:$C$18163,C12547)/COUNTIFS($A$2:$A$18163,A12547,$C$2:$C$18163,C12547)</f>
        <v>7.9545454545454544E-2</v>
      </c>
    </row>
    <row r="12548" spans="1:5" x14ac:dyDescent="0.25">
      <c r="A12548" s="3" t="s">
        <v>9</v>
      </c>
      <c r="B12548" s="3" t="s">
        <v>4</v>
      </c>
      <c r="C12548" s="3">
        <v>2</v>
      </c>
      <c r="E12548" s="4">
        <f>COUNTIFS($A$2:$A$18163,A12548,$B$2:$B$18163,"Positif",$C$2:$C$18163,C12548)/COUNTIFS($A$2:$A$18163,A12548,$C$2:$C$18163,C12548)</f>
        <v>2.7027027027027029E-2</v>
      </c>
    </row>
    <row r="12549" spans="1:5" x14ac:dyDescent="0.25">
      <c r="A12549" s="2" t="s">
        <v>10</v>
      </c>
      <c r="B12549" s="2" t="s">
        <v>4</v>
      </c>
      <c r="C12549" s="2">
        <v>2</v>
      </c>
      <c r="E12549" s="4">
        <f>COUNTIFS($A$2:$A$18163,A12549,$B$2:$B$18163,"Positif",$C$2:$C$18163,C12549)/COUNTIFS($A$2:$A$18163,A12549,$C$2:$C$18163,C12549)</f>
        <v>9.1314031180400893E-2</v>
      </c>
    </row>
    <row r="12550" spans="1:5" x14ac:dyDescent="0.25">
      <c r="A12550" s="3" t="s">
        <v>11</v>
      </c>
      <c r="B12550" s="3" t="s">
        <v>4</v>
      </c>
      <c r="C12550" s="3">
        <v>2</v>
      </c>
      <c r="E12550" s="4">
        <f>COUNTIFS($A$2:$A$18163,A12550,$B$2:$B$18163,"Positif",$C$2:$C$18163,C12550)/COUNTIFS($A$2:$A$18163,A12550,$C$2:$C$18163,C12550)</f>
        <v>4.2316258351893093E-2</v>
      </c>
    </row>
    <row r="12551" spans="1:5" x14ac:dyDescent="0.25">
      <c r="A12551" s="2" t="s">
        <v>3</v>
      </c>
      <c r="B12551" s="2" t="s">
        <v>4</v>
      </c>
      <c r="C12551" s="2">
        <v>2</v>
      </c>
      <c r="E12551" s="4">
        <f>COUNTIFS($A$2:$A$18163,A12551,$B$2:$B$18163,"Positif",$C$2:$C$18163,C12551)/COUNTIFS($A$2:$A$18163,A12551,$C$2:$C$18163,C12551)</f>
        <v>3.4127495170637477E-2</v>
      </c>
    </row>
    <row r="12552" spans="1:5" x14ac:dyDescent="0.25">
      <c r="A12552" s="3" t="s">
        <v>5</v>
      </c>
      <c r="B12552" s="3" t="s">
        <v>4</v>
      </c>
      <c r="C12552" s="3">
        <v>2</v>
      </c>
      <c r="E12552" s="4">
        <f>COUNTIFS($A$2:$A$18163,A12552,$B$2:$B$18163,"Positif",$C$2:$C$18163,C12552)/COUNTIFS($A$2:$A$18163,A12552,$C$2:$C$18163,C12552)</f>
        <v>0.12337662337662338</v>
      </c>
    </row>
    <row r="12553" spans="1:5" x14ac:dyDescent="0.25">
      <c r="A12553" s="2" t="s">
        <v>6</v>
      </c>
      <c r="B12553" s="2" t="s">
        <v>4</v>
      </c>
      <c r="C12553" s="2">
        <v>2</v>
      </c>
      <c r="E12553" s="4">
        <f>COUNTIFS($A$2:$A$18163,A12553,$B$2:$B$18163,"Positif",$C$2:$C$18163,C12553)/COUNTIFS($A$2:$A$18163,A12553,$C$2:$C$18163,C12553)</f>
        <v>7.9545454545454544E-2</v>
      </c>
    </row>
    <row r="12554" spans="1:5" x14ac:dyDescent="0.25">
      <c r="A12554" s="3" t="s">
        <v>3</v>
      </c>
      <c r="B12554" s="3" t="s">
        <v>4</v>
      </c>
      <c r="C12554" s="3">
        <v>2</v>
      </c>
      <c r="E12554" s="4">
        <f>COUNTIFS($A$2:$A$18163,A12554,$B$2:$B$18163,"Positif",$C$2:$C$18163,C12554)/COUNTIFS($A$2:$A$18163,A12554,$C$2:$C$18163,C12554)</f>
        <v>3.4127495170637477E-2</v>
      </c>
    </row>
    <row r="12555" spans="1:5" x14ac:dyDescent="0.25">
      <c r="A12555" s="2" t="s">
        <v>5</v>
      </c>
      <c r="B12555" s="2" t="s">
        <v>4</v>
      </c>
      <c r="C12555" s="2">
        <v>2</v>
      </c>
      <c r="E12555" s="4">
        <f>COUNTIFS($A$2:$A$18163,A12555,$B$2:$B$18163,"Positif",$C$2:$C$18163,C12555)/COUNTIFS($A$2:$A$18163,A12555,$C$2:$C$18163,C12555)</f>
        <v>0.12337662337662338</v>
      </c>
    </row>
    <row r="12556" spans="1:5" x14ac:dyDescent="0.25">
      <c r="A12556" s="3" t="s">
        <v>6</v>
      </c>
      <c r="B12556" s="3" t="s">
        <v>7</v>
      </c>
      <c r="C12556" s="3">
        <v>2</v>
      </c>
      <c r="E12556" s="4">
        <f>COUNTIFS($A$2:$A$18163,A12556,$B$2:$B$18163,"Positif",$C$2:$C$18163,C12556)/COUNTIFS($A$2:$A$18163,A12556,$C$2:$C$18163,C12556)</f>
        <v>7.9545454545454544E-2</v>
      </c>
    </row>
    <row r="12557" spans="1:5" x14ac:dyDescent="0.25">
      <c r="A12557" s="2" t="s">
        <v>3</v>
      </c>
      <c r="B12557" s="2" t="s">
        <v>4</v>
      </c>
      <c r="C12557" s="2">
        <v>2</v>
      </c>
      <c r="E12557" s="4">
        <f>COUNTIFS($A$2:$A$18163,A12557,$B$2:$B$18163,"Positif",$C$2:$C$18163,C12557)/COUNTIFS($A$2:$A$18163,A12557,$C$2:$C$18163,C12557)</f>
        <v>3.4127495170637477E-2</v>
      </c>
    </row>
    <row r="12558" spans="1:5" x14ac:dyDescent="0.25">
      <c r="A12558" s="3" t="s">
        <v>5</v>
      </c>
      <c r="B12558" s="3" t="s">
        <v>4</v>
      </c>
      <c r="C12558" s="3">
        <v>2</v>
      </c>
      <c r="E12558" s="4">
        <f>COUNTIFS($A$2:$A$18163,A12558,$B$2:$B$18163,"Positif",$C$2:$C$18163,C12558)/COUNTIFS($A$2:$A$18163,A12558,$C$2:$C$18163,C12558)</f>
        <v>0.12337662337662338</v>
      </c>
    </row>
    <row r="12559" spans="1:5" x14ac:dyDescent="0.25">
      <c r="A12559" s="2" t="s">
        <v>6</v>
      </c>
      <c r="B12559" s="2" t="s">
        <v>4</v>
      </c>
      <c r="C12559" s="2">
        <v>2</v>
      </c>
      <c r="E12559" s="4">
        <f>COUNTIFS($A$2:$A$18163,A12559,$B$2:$B$18163,"Positif",$C$2:$C$18163,C12559)/COUNTIFS($A$2:$A$18163,A12559,$C$2:$C$18163,C12559)</f>
        <v>7.9545454545454544E-2</v>
      </c>
    </row>
    <row r="12560" spans="1:5" x14ac:dyDescent="0.25">
      <c r="A12560" s="3" t="s">
        <v>12</v>
      </c>
      <c r="B12560" s="3" t="s">
        <v>4</v>
      </c>
      <c r="C12560" s="3">
        <v>2</v>
      </c>
      <c r="E12560" s="4">
        <f>COUNTIFS($A$2:$A$18163,A12560,$B$2:$B$18163,"Positif",$C$2:$C$18163,C12560)/COUNTIFS($A$2:$A$18163,A12560,$C$2:$C$18163,C12560)</f>
        <v>5.46875E-2</v>
      </c>
    </row>
    <row r="12561" spans="1:5" x14ac:dyDescent="0.25">
      <c r="A12561" s="2" t="s">
        <v>9</v>
      </c>
      <c r="B12561" s="2" t="s">
        <v>4</v>
      </c>
      <c r="C12561" s="2">
        <v>2</v>
      </c>
      <c r="E12561" s="4">
        <f>COUNTIFS($A$2:$A$18163,A12561,$B$2:$B$18163,"Positif",$C$2:$C$18163,C12561)/COUNTIFS($A$2:$A$18163,A12561,$C$2:$C$18163,C12561)</f>
        <v>2.7027027027027029E-2</v>
      </c>
    </row>
    <row r="12562" spans="1:5" x14ac:dyDescent="0.25">
      <c r="A12562" s="3" t="s">
        <v>10</v>
      </c>
      <c r="B12562" s="3" t="s">
        <v>4</v>
      </c>
      <c r="C12562" s="3">
        <v>2</v>
      </c>
      <c r="E12562" s="4">
        <f>COUNTIFS($A$2:$A$18163,A12562,$B$2:$B$18163,"Positif",$C$2:$C$18163,C12562)/COUNTIFS($A$2:$A$18163,A12562,$C$2:$C$18163,C12562)</f>
        <v>9.1314031180400893E-2</v>
      </c>
    </row>
    <row r="12563" spans="1:5" x14ac:dyDescent="0.25">
      <c r="A12563" s="2" t="s">
        <v>13</v>
      </c>
      <c r="B12563" s="2" t="s">
        <v>4</v>
      </c>
      <c r="C12563" s="2">
        <v>2</v>
      </c>
      <c r="E12563" s="4">
        <f>COUNTIFS($A$2:$A$18163,A12563,$B$2:$B$18163,"Positif",$C$2:$C$18163,C12563)/COUNTIFS($A$2:$A$18163,A12563,$C$2:$C$18163,C12563)</f>
        <v>0.109375</v>
      </c>
    </row>
    <row r="12564" spans="1:5" x14ac:dyDescent="0.25">
      <c r="A12564" s="3" t="s">
        <v>14</v>
      </c>
      <c r="B12564" s="3" t="s">
        <v>4</v>
      </c>
      <c r="C12564" s="3">
        <v>2</v>
      </c>
      <c r="E12564" s="4">
        <f>COUNTIFS($A$2:$A$18163,A12564,$B$2:$B$18163,"Positif",$C$2:$C$18163,C12564)/COUNTIFS($A$2:$A$18163,A12564,$C$2:$C$18163,C12564)</f>
        <v>2.34375E-2</v>
      </c>
    </row>
    <row r="12565" spans="1:5" x14ac:dyDescent="0.25">
      <c r="A12565" s="2" t="s">
        <v>11</v>
      </c>
      <c r="B12565" s="2" t="s">
        <v>4</v>
      </c>
      <c r="C12565" s="2">
        <v>2</v>
      </c>
      <c r="E12565" s="4">
        <f>COUNTIFS($A$2:$A$18163,A12565,$B$2:$B$18163,"Positif",$C$2:$C$18163,C12565)/COUNTIFS($A$2:$A$18163,A12565,$C$2:$C$18163,C12565)</f>
        <v>4.2316258351893093E-2</v>
      </c>
    </row>
    <row r="12566" spans="1:5" x14ac:dyDescent="0.25">
      <c r="A12566" s="3" t="s">
        <v>15</v>
      </c>
      <c r="B12566" s="3" t="s">
        <v>4</v>
      </c>
      <c r="C12566" s="3">
        <v>2</v>
      </c>
      <c r="E12566" s="4">
        <f>COUNTIFS($A$2:$A$18163,A12566,$B$2:$B$18163,"Positif",$C$2:$C$18163,C12566)/COUNTIFS($A$2:$A$18163,A12566,$C$2:$C$18163,C12566)</f>
        <v>0.1328125</v>
      </c>
    </row>
    <row r="12567" spans="1:5" x14ac:dyDescent="0.25">
      <c r="A12567" s="2" t="s">
        <v>16</v>
      </c>
      <c r="B12567" s="2" t="s">
        <v>4</v>
      </c>
      <c r="C12567" s="2">
        <v>2</v>
      </c>
      <c r="E12567" s="4">
        <f>COUNTIFS($A$2:$A$18163,A12567,$B$2:$B$18163,"Positif",$C$2:$C$18163,C12567)/COUNTIFS($A$2:$A$18163,A12567,$C$2:$C$18163,C12567)</f>
        <v>7.874015748031496E-2</v>
      </c>
    </row>
    <row r="12568" spans="1:5" x14ac:dyDescent="0.25">
      <c r="A12568" s="3" t="s">
        <v>17</v>
      </c>
      <c r="B12568" s="3" t="s">
        <v>4</v>
      </c>
      <c r="C12568" s="3">
        <v>2</v>
      </c>
      <c r="E12568" s="4">
        <f>COUNTIFS($A$2:$A$18163,A12568,$B$2:$B$18163,"Positif",$C$2:$C$18163,C12568)/COUNTIFS($A$2:$A$18163,A12568,$C$2:$C$18163,C12568)</f>
        <v>7.8125E-3</v>
      </c>
    </row>
    <row r="12569" spans="1:5" x14ac:dyDescent="0.25">
      <c r="A12569" s="2" t="s">
        <v>18</v>
      </c>
      <c r="B12569" s="2" t="s">
        <v>4</v>
      </c>
      <c r="C12569" s="2">
        <v>2</v>
      </c>
      <c r="E12569" s="4">
        <f>COUNTIFS($A$2:$A$18163,A12569,$B$2:$B$18163,"Positif",$C$2:$C$18163,C12569)/COUNTIFS($A$2:$A$18163,A12569,$C$2:$C$18163,C12569)</f>
        <v>0</v>
      </c>
    </row>
    <row r="12570" spans="1:5" x14ac:dyDescent="0.25">
      <c r="A12570" s="3" t="s">
        <v>19</v>
      </c>
      <c r="B12570" s="3" t="s">
        <v>4</v>
      </c>
      <c r="C12570" s="3">
        <v>2</v>
      </c>
      <c r="E12570" s="4">
        <f>COUNTIFS($A$2:$A$18163,A12570,$B$2:$B$18163,"Positif",$C$2:$C$18163,C12570)/COUNTIFS($A$2:$A$18163,A12570,$C$2:$C$18163,C12570)</f>
        <v>0</v>
      </c>
    </row>
    <row r="12571" spans="1:5" x14ac:dyDescent="0.25">
      <c r="A12571" s="2" t="s">
        <v>20</v>
      </c>
      <c r="B12571" s="2" t="s">
        <v>4</v>
      </c>
      <c r="C12571" s="2">
        <v>2</v>
      </c>
      <c r="E12571" s="4">
        <f>COUNTIFS($A$2:$A$18163,A12571,$B$2:$B$18163,"Positif",$C$2:$C$18163,C12571)/COUNTIFS($A$2:$A$18163,A12571,$C$2:$C$18163,C12571)</f>
        <v>0</v>
      </c>
    </row>
    <row r="12572" spans="1:5" x14ac:dyDescent="0.25">
      <c r="A12572" s="3" t="s">
        <v>21</v>
      </c>
      <c r="B12572" s="3" t="s">
        <v>4</v>
      </c>
      <c r="C12572" s="3">
        <v>2</v>
      </c>
      <c r="E12572" s="4">
        <f>COUNTIFS($A$2:$A$18163,A12572,$B$2:$B$18163,"Positif",$C$2:$C$18163,C12572)/COUNTIFS($A$2:$A$18163,A12572,$C$2:$C$18163,C12572)</f>
        <v>0</v>
      </c>
    </row>
    <row r="12573" spans="1:5" x14ac:dyDescent="0.25">
      <c r="A12573" s="2" t="s">
        <v>22</v>
      </c>
      <c r="B12573" s="2" t="s">
        <v>4</v>
      </c>
      <c r="C12573" s="2">
        <v>2</v>
      </c>
      <c r="E12573" s="4">
        <f>COUNTIFS($A$2:$A$18163,A12573,$B$2:$B$18163,"Positif",$C$2:$C$18163,C12573)/COUNTIFS($A$2:$A$18163,A12573,$C$2:$C$18163,C12573)</f>
        <v>0</v>
      </c>
    </row>
    <row r="12574" spans="1:5" x14ac:dyDescent="0.25">
      <c r="A12574" s="3" t="s">
        <v>23</v>
      </c>
      <c r="B12574" s="3" t="s">
        <v>4</v>
      </c>
      <c r="C12574" s="3">
        <v>2</v>
      </c>
      <c r="E12574" s="4">
        <f>COUNTIFS($A$2:$A$18163,A12574,$B$2:$B$18163,"Positif",$C$2:$C$18163,C12574)/COUNTIFS($A$2:$A$18163,A12574,$C$2:$C$18163,C12574)</f>
        <v>0</v>
      </c>
    </row>
    <row r="12575" spans="1:5" x14ac:dyDescent="0.25">
      <c r="A12575" s="2" t="s">
        <v>24</v>
      </c>
      <c r="B12575" s="2" t="s">
        <v>4</v>
      </c>
      <c r="C12575" s="2">
        <v>2</v>
      </c>
      <c r="E12575" s="4">
        <f>COUNTIFS($A$2:$A$18163,A12575,$B$2:$B$18163,"Positif",$C$2:$C$18163,C12575)/COUNTIFS($A$2:$A$18163,A12575,$C$2:$C$18163,C12575)</f>
        <v>0</v>
      </c>
    </row>
    <row r="12576" spans="1:5" x14ac:dyDescent="0.25">
      <c r="A12576" s="3" t="s">
        <v>25</v>
      </c>
      <c r="B12576" s="3" t="s">
        <v>4</v>
      </c>
      <c r="C12576" s="3">
        <v>2</v>
      </c>
      <c r="E12576" s="4">
        <f>COUNTIFS($A$2:$A$18163,A12576,$B$2:$B$18163,"Positif",$C$2:$C$18163,C12576)/COUNTIFS($A$2:$A$18163,A12576,$C$2:$C$18163,C12576)</f>
        <v>0</v>
      </c>
    </row>
    <row r="12577" spans="1:5" x14ac:dyDescent="0.25">
      <c r="A12577" s="2" t="s">
        <v>9</v>
      </c>
      <c r="B12577" s="2" t="s">
        <v>4</v>
      </c>
      <c r="C12577" s="2">
        <v>2</v>
      </c>
      <c r="E12577" s="4">
        <f>COUNTIFS($A$2:$A$18163,A12577,$B$2:$B$18163,"Positif",$C$2:$C$18163,C12577)/COUNTIFS($A$2:$A$18163,A12577,$C$2:$C$18163,C12577)</f>
        <v>2.7027027027027029E-2</v>
      </c>
    </row>
    <row r="12578" spans="1:5" x14ac:dyDescent="0.25">
      <c r="A12578" s="3" t="s">
        <v>10</v>
      </c>
      <c r="B12578" s="3" t="s">
        <v>4</v>
      </c>
      <c r="C12578" s="3">
        <v>2</v>
      </c>
      <c r="E12578" s="4">
        <f>COUNTIFS($A$2:$A$18163,A12578,$B$2:$B$18163,"Positif",$C$2:$C$18163,C12578)/COUNTIFS($A$2:$A$18163,A12578,$C$2:$C$18163,C12578)</f>
        <v>9.1314031180400893E-2</v>
      </c>
    </row>
    <row r="12579" spans="1:5" x14ac:dyDescent="0.25">
      <c r="A12579" s="2" t="s">
        <v>11</v>
      </c>
      <c r="B12579" s="2" t="s">
        <v>4</v>
      </c>
      <c r="C12579" s="2">
        <v>2</v>
      </c>
      <c r="E12579" s="4">
        <f>COUNTIFS($A$2:$A$18163,A12579,$B$2:$B$18163,"Positif",$C$2:$C$18163,C12579)/COUNTIFS($A$2:$A$18163,A12579,$C$2:$C$18163,C12579)</f>
        <v>4.2316258351893093E-2</v>
      </c>
    </row>
    <row r="12580" spans="1:5" x14ac:dyDescent="0.25">
      <c r="A12580" s="3" t="s">
        <v>3</v>
      </c>
      <c r="B12580" s="3" t="s">
        <v>4</v>
      </c>
      <c r="C12580" s="3">
        <v>2</v>
      </c>
      <c r="E12580" s="4">
        <f>COUNTIFS($A$2:$A$18163,A12580,$B$2:$B$18163,"Positif",$C$2:$C$18163,C12580)/COUNTIFS($A$2:$A$18163,A12580,$C$2:$C$18163,C12580)</f>
        <v>3.4127495170637477E-2</v>
      </c>
    </row>
    <row r="12581" spans="1:5" x14ac:dyDescent="0.25">
      <c r="A12581" s="2" t="s">
        <v>5</v>
      </c>
      <c r="B12581" s="2" t="s">
        <v>7</v>
      </c>
      <c r="C12581" s="2">
        <v>2</v>
      </c>
      <c r="E12581" s="4">
        <f>COUNTIFS($A$2:$A$18163,A12581,$B$2:$B$18163,"Positif",$C$2:$C$18163,C12581)/COUNTIFS($A$2:$A$18163,A12581,$C$2:$C$18163,C12581)</f>
        <v>0.12337662337662338</v>
      </c>
    </row>
    <row r="12582" spans="1:5" x14ac:dyDescent="0.25">
      <c r="A12582" s="3" t="s">
        <v>6</v>
      </c>
      <c r="B12582" s="3" t="s">
        <v>4</v>
      </c>
      <c r="C12582" s="3">
        <v>2</v>
      </c>
      <c r="E12582" s="4">
        <f>COUNTIFS($A$2:$A$18163,A12582,$B$2:$B$18163,"Positif",$C$2:$C$18163,C12582)/COUNTIFS($A$2:$A$18163,A12582,$C$2:$C$18163,C12582)</f>
        <v>7.9545454545454544E-2</v>
      </c>
    </row>
    <row r="12583" spans="1:5" x14ac:dyDescent="0.25">
      <c r="A12583" s="2" t="s">
        <v>9</v>
      </c>
      <c r="B12583" s="2" t="s">
        <v>4</v>
      </c>
      <c r="C12583" s="2">
        <v>2</v>
      </c>
      <c r="E12583" s="4">
        <f>COUNTIFS($A$2:$A$18163,A12583,$B$2:$B$18163,"Positif",$C$2:$C$18163,C12583)/COUNTIFS($A$2:$A$18163,A12583,$C$2:$C$18163,C12583)</f>
        <v>2.7027027027027029E-2</v>
      </c>
    </row>
    <row r="12584" spans="1:5" x14ac:dyDescent="0.25">
      <c r="A12584" s="3" t="s">
        <v>10</v>
      </c>
      <c r="B12584" s="3" t="s">
        <v>4</v>
      </c>
      <c r="C12584" s="3">
        <v>2</v>
      </c>
      <c r="E12584" s="4">
        <f>COUNTIFS($A$2:$A$18163,A12584,$B$2:$B$18163,"Positif",$C$2:$C$18163,C12584)/COUNTIFS($A$2:$A$18163,A12584,$C$2:$C$18163,C12584)</f>
        <v>9.1314031180400893E-2</v>
      </c>
    </row>
    <row r="12585" spans="1:5" x14ac:dyDescent="0.25">
      <c r="A12585" s="2" t="s">
        <v>11</v>
      </c>
      <c r="B12585" s="2" t="s">
        <v>4</v>
      </c>
      <c r="C12585" s="2">
        <v>2</v>
      </c>
      <c r="E12585" s="4">
        <f>COUNTIFS($A$2:$A$18163,A12585,$B$2:$B$18163,"Positif",$C$2:$C$18163,C12585)/COUNTIFS($A$2:$A$18163,A12585,$C$2:$C$18163,C12585)</f>
        <v>4.2316258351893093E-2</v>
      </c>
    </row>
    <row r="12586" spans="1:5" x14ac:dyDescent="0.25">
      <c r="A12586" s="3" t="s">
        <v>3</v>
      </c>
      <c r="B12586" s="3" t="s">
        <v>4</v>
      </c>
      <c r="C12586" s="3">
        <v>2</v>
      </c>
      <c r="E12586" s="4">
        <f>COUNTIFS($A$2:$A$18163,A12586,$B$2:$B$18163,"Positif",$C$2:$C$18163,C12586)/COUNTIFS($A$2:$A$18163,A12586,$C$2:$C$18163,C12586)</f>
        <v>3.4127495170637477E-2</v>
      </c>
    </row>
    <row r="12587" spans="1:5" x14ac:dyDescent="0.25">
      <c r="A12587" s="2" t="s">
        <v>8</v>
      </c>
      <c r="B12587" s="2" t="s">
        <v>4</v>
      </c>
      <c r="C12587" s="2">
        <v>2</v>
      </c>
      <c r="E12587" s="4">
        <f>COUNTIFS($A$2:$A$18163,A12587,$B$2:$B$18163,"Positif",$C$2:$C$18163,C12587)/COUNTIFS($A$2:$A$18163,A12587,$C$2:$C$18163,C12587)</f>
        <v>4.7021943573667714E-2</v>
      </c>
    </row>
    <row r="12588" spans="1:5" x14ac:dyDescent="0.25">
      <c r="A12588" s="3" t="s">
        <v>3</v>
      </c>
      <c r="B12588" s="3" t="s">
        <v>4</v>
      </c>
      <c r="C12588" s="3">
        <v>2</v>
      </c>
      <c r="E12588" s="4">
        <f>COUNTIFS($A$2:$A$18163,A12588,$B$2:$B$18163,"Positif",$C$2:$C$18163,C12588)/COUNTIFS($A$2:$A$18163,A12588,$C$2:$C$18163,C12588)</f>
        <v>3.4127495170637477E-2</v>
      </c>
    </row>
    <row r="12589" spans="1:5" x14ac:dyDescent="0.25">
      <c r="A12589" s="2" t="s">
        <v>8</v>
      </c>
      <c r="B12589" s="2" t="s">
        <v>4</v>
      </c>
      <c r="C12589" s="2">
        <v>2</v>
      </c>
      <c r="E12589" s="4">
        <f>COUNTIFS($A$2:$A$18163,A12589,$B$2:$B$18163,"Positif",$C$2:$C$18163,C12589)/COUNTIFS($A$2:$A$18163,A12589,$C$2:$C$18163,C12589)</f>
        <v>4.7021943573667714E-2</v>
      </c>
    </row>
    <row r="12590" spans="1:5" x14ac:dyDescent="0.25">
      <c r="A12590" s="3" t="s">
        <v>3</v>
      </c>
      <c r="B12590" s="3" t="s">
        <v>4</v>
      </c>
      <c r="C12590" s="3">
        <v>2</v>
      </c>
      <c r="E12590" s="4">
        <f>COUNTIFS($A$2:$A$18163,A12590,$B$2:$B$18163,"Positif",$C$2:$C$18163,C12590)/COUNTIFS($A$2:$A$18163,A12590,$C$2:$C$18163,C12590)</f>
        <v>3.4127495170637477E-2</v>
      </c>
    </row>
    <row r="12591" spans="1:5" x14ac:dyDescent="0.25">
      <c r="A12591" s="2" t="s">
        <v>5</v>
      </c>
      <c r="B12591" s="2" t="s">
        <v>4</v>
      </c>
      <c r="C12591" s="2">
        <v>2</v>
      </c>
      <c r="E12591" s="4">
        <f>COUNTIFS($A$2:$A$18163,A12591,$B$2:$B$18163,"Positif",$C$2:$C$18163,C12591)/COUNTIFS($A$2:$A$18163,A12591,$C$2:$C$18163,C12591)</f>
        <v>0.12337662337662338</v>
      </c>
    </row>
    <row r="12592" spans="1:5" x14ac:dyDescent="0.25">
      <c r="A12592" s="3" t="s">
        <v>6</v>
      </c>
      <c r="B12592" s="3" t="s">
        <v>4</v>
      </c>
      <c r="C12592" s="3">
        <v>2</v>
      </c>
      <c r="E12592" s="4">
        <f>COUNTIFS($A$2:$A$18163,A12592,$B$2:$B$18163,"Positif",$C$2:$C$18163,C12592)/COUNTIFS($A$2:$A$18163,A12592,$C$2:$C$18163,C12592)</f>
        <v>7.9545454545454544E-2</v>
      </c>
    </row>
    <row r="12593" spans="1:5" x14ac:dyDescent="0.25">
      <c r="A12593" s="2" t="s">
        <v>3</v>
      </c>
      <c r="B12593" s="2" t="s">
        <v>4</v>
      </c>
      <c r="C12593" s="2">
        <v>2</v>
      </c>
      <c r="E12593" s="4">
        <f>COUNTIFS($A$2:$A$18163,A12593,$B$2:$B$18163,"Positif",$C$2:$C$18163,C12593)/COUNTIFS($A$2:$A$18163,A12593,$C$2:$C$18163,C12593)</f>
        <v>3.4127495170637477E-2</v>
      </c>
    </row>
    <row r="12594" spans="1:5" x14ac:dyDescent="0.25">
      <c r="A12594" s="3" t="s">
        <v>5</v>
      </c>
      <c r="B12594" s="3" t="s">
        <v>4</v>
      </c>
      <c r="C12594" s="3">
        <v>2</v>
      </c>
      <c r="E12594" s="4">
        <f>COUNTIFS($A$2:$A$18163,A12594,$B$2:$B$18163,"Positif",$C$2:$C$18163,C12594)/COUNTIFS($A$2:$A$18163,A12594,$C$2:$C$18163,C12594)</f>
        <v>0.12337662337662338</v>
      </c>
    </row>
    <row r="12595" spans="1:5" x14ac:dyDescent="0.25">
      <c r="A12595" s="2" t="s">
        <v>6</v>
      </c>
      <c r="B12595" s="2" t="s">
        <v>4</v>
      </c>
      <c r="C12595" s="2">
        <v>2</v>
      </c>
      <c r="E12595" s="4">
        <f>COUNTIFS($A$2:$A$18163,A12595,$B$2:$B$18163,"Positif",$C$2:$C$18163,C12595)/COUNTIFS($A$2:$A$18163,A12595,$C$2:$C$18163,C12595)</f>
        <v>7.9545454545454544E-2</v>
      </c>
    </row>
    <row r="12596" spans="1:5" x14ac:dyDescent="0.25">
      <c r="A12596" s="3" t="s">
        <v>3</v>
      </c>
      <c r="B12596" s="3" t="s">
        <v>4</v>
      </c>
      <c r="C12596" s="3">
        <v>2</v>
      </c>
      <c r="E12596" s="4">
        <f>COUNTIFS($A$2:$A$18163,A12596,$B$2:$B$18163,"Positif",$C$2:$C$18163,C12596)/COUNTIFS($A$2:$A$18163,A12596,$C$2:$C$18163,C12596)</f>
        <v>3.4127495170637477E-2</v>
      </c>
    </row>
    <row r="12597" spans="1:5" x14ac:dyDescent="0.25">
      <c r="A12597" s="2" t="s">
        <v>8</v>
      </c>
      <c r="B12597" s="2" t="s">
        <v>4</v>
      </c>
      <c r="C12597" s="2">
        <v>2</v>
      </c>
      <c r="E12597" s="4">
        <f>COUNTIFS($A$2:$A$18163,A12597,$B$2:$B$18163,"Positif",$C$2:$C$18163,C12597)/COUNTIFS($A$2:$A$18163,A12597,$C$2:$C$18163,C12597)</f>
        <v>4.7021943573667714E-2</v>
      </c>
    </row>
    <row r="12598" spans="1:5" x14ac:dyDescent="0.25">
      <c r="A12598" s="3" t="s">
        <v>3</v>
      </c>
      <c r="B12598" s="3" t="s">
        <v>4</v>
      </c>
      <c r="C12598" s="3">
        <v>2</v>
      </c>
      <c r="E12598" s="4">
        <f>COUNTIFS($A$2:$A$18163,A12598,$B$2:$B$18163,"Positif",$C$2:$C$18163,C12598)/COUNTIFS($A$2:$A$18163,A12598,$C$2:$C$18163,C12598)</f>
        <v>3.4127495170637477E-2</v>
      </c>
    </row>
    <row r="12599" spans="1:5" x14ac:dyDescent="0.25">
      <c r="A12599" s="2" t="s">
        <v>5</v>
      </c>
      <c r="B12599" s="2" t="s">
        <v>4</v>
      </c>
      <c r="C12599" s="2">
        <v>2</v>
      </c>
      <c r="E12599" s="4">
        <f>COUNTIFS($A$2:$A$18163,A12599,$B$2:$B$18163,"Positif",$C$2:$C$18163,C12599)/COUNTIFS($A$2:$A$18163,A12599,$C$2:$C$18163,C12599)</f>
        <v>0.12337662337662338</v>
      </c>
    </row>
    <row r="12600" spans="1:5" x14ac:dyDescent="0.25">
      <c r="A12600" s="3" t="s">
        <v>6</v>
      </c>
      <c r="B12600" s="3" t="s">
        <v>4</v>
      </c>
      <c r="C12600" s="3">
        <v>2</v>
      </c>
      <c r="E12600" s="4">
        <f>COUNTIFS($A$2:$A$18163,A12600,$B$2:$B$18163,"Positif",$C$2:$C$18163,C12600)/COUNTIFS($A$2:$A$18163,A12600,$C$2:$C$18163,C12600)</f>
        <v>7.9545454545454544E-2</v>
      </c>
    </row>
    <row r="12601" spans="1:5" x14ac:dyDescent="0.25">
      <c r="A12601" s="2" t="s">
        <v>3</v>
      </c>
      <c r="B12601" s="2" t="s">
        <v>4</v>
      </c>
      <c r="C12601" s="2">
        <v>2</v>
      </c>
      <c r="E12601" s="4">
        <f>COUNTIFS($A$2:$A$18163,A12601,$B$2:$B$18163,"Positif",$C$2:$C$18163,C12601)/COUNTIFS($A$2:$A$18163,A12601,$C$2:$C$18163,C12601)</f>
        <v>3.4127495170637477E-2</v>
      </c>
    </row>
    <row r="12602" spans="1:5" x14ac:dyDescent="0.25">
      <c r="A12602" s="3" t="s">
        <v>5</v>
      </c>
      <c r="B12602" s="3" t="s">
        <v>4</v>
      </c>
      <c r="C12602" s="3">
        <v>2</v>
      </c>
      <c r="E12602" s="4">
        <f>COUNTIFS($A$2:$A$18163,A12602,$B$2:$B$18163,"Positif",$C$2:$C$18163,C12602)/COUNTIFS($A$2:$A$18163,A12602,$C$2:$C$18163,C12602)</f>
        <v>0.12337662337662338</v>
      </c>
    </row>
    <row r="12603" spans="1:5" x14ac:dyDescent="0.25">
      <c r="A12603" s="2" t="s">
        <v>6</v>
      </c>
      <c r="B12603" s="2" t="s">
        <v>7</v>
      </c>
      <c r="C12603" s="2">
        <v>2</v>
      </c>
      <c r="E12603" s="4">
        <f>COUNTIFS($A$2:$A$18163,A12603,$B$2:$B$18163,"Positif",$C$2:$C$18163,C12603)/COUNTIFS($A$2:$A$18163,A12603,$C$2:$C$18163,C12603)</f>
        <v>7.9545454545454544E-2</v>
      </c>
    </row>
    <row r="12604" spans="1:5" x14ac:dyDescent="0.25">
      <c r="A12604" s="3" t="s">
        <v>3</v>
      </c>
      <c r="B12604" s="3" t="s">
        <v>4</v>
      </c>
      <c r="C12604" s="3">
        <v>2</v>
      </c>
      <c r="E12604" s="4">
        <f>COUNTIFS($A$2:$A$18163,A12604,$B$2:$B$18163,"Positif",$C$2:$C$18163,C12604)/COUNTIFS($A$2:$A$18163,A12604,$C$2:$C$18163,C12604)</f>
        <v>3.4127495170637477E-2</v>
      </c>
    </row>
    <row r="12605" spans="1:5" x14ac:dyDescent="0.25">
      <c r="A12605" s="2" t="s">
        <v>5</v>
      </c>
      <c r="B12605" s="2" t="s">
        <v>4</v>
      </c>
      <c r="C12605" s="2">
        <v>2</v>
      </c>
      <c r="E12605" s="4">
        <f>COUNTIFS($A$2:$A$18163,A12605,$B$2:$B$18163,"Positif",$C$2:$C$18163,C12605)/COUNTIFS($A$2:$A$18163,A12605,$C$2:$C$18163,C12605)</f>
        <v>0.12337662337662338</v>
      </c>
    </row>
    <row r="12606" spans="1:5" x14ac:dyDescent="0.25">
      <c r="A12606" s="3" t="s">
        <v>6</v>
      </c>
      <c r="B12606" s="3" t="s">
        <v>4</v>
      </c>
      <c r="C12606" s="3">
        <v>2</v>
      </c>
      <c r="E12606" s="4">
        <f>COUNTIFS($A$2:$A$18163,A12606,$B$2:$B$18163,"Positif",$C$2:$C$18163,C12606)/COUNTIFS($A$2:$A$18163,A12606,$C$2:$C$18163,C12606)</f>
        <v>7.9545454545454544E-2</v>
      </c>
    </row>
    <row r="12607" spans="1:5" x14ac:dyDescent="0.25">
      <c r="A12607" s="2" t="s">
        <v>3</v>
      </c>
      <c r="B12607" s="2" t="s">
        <v>4</v>
      </c>
      <c r="C12607" s="2">
        <v>2</v>
      </c>
      <c r="E12607" s="4">
        <f>COUNTIFS($A$2:$A$18163,A12607,$B$2:$B$18163,"Positif",$C$2:$C$18163,C12607)/COUNTIFS($A$2:$A$18163,A12607,$C$2:$C$18163,C12607)</f>
        <v>3.4127495170637477E-2</v>
      </c>
    </row>
    <row r="12608" spans="1:5" x14ac:dyDescent="0.25">
      <c r="A12608" s="3" t="s">
        <v>5</v>
      </c>
      <c r="B12608" s="3" t="s">
        <v>4</v>
      </c>
      <c r="C12608" s="3">
        <v>2</v>
      </c>
      <c r="E12608" s="4">
        <f>COUNTIFS($A$2:$A$18163,A12608,$B$2:$B$18163,"Positif",$C$2:$C$18163,C12608)/COUNTIFS($A$2:$A$18163,A12608,$C$2:$C$18163,C12608)</f>
        <v>0.12337662337662338</v>
      </c>
    </row>
    <row r="12609" spans="1:5" x14ac:dyDescent="0.25">
      <c r="A12609" s="2" t="s">
        <v>6</v>
      </c>
      <c r="B12609" s="2" t="s">
        <v>4</v>
      </c>
      <c r="C12609" s="2">
        <v>2</v>
      </c>
      <c r="E12609" s="4">
        <f>COUNTIFS($A$2:$A$18163,A12609,$B$2:$B$18163,"Positif",$C$2:$C$18163,C12609)/COUNTIFS($A$2:$A$18163,A12609,$C$2:$C$18163,C12609)</f>
        <v>7.9545454545454544E-2</v>
      </c>
    </row>
    <row r="12610" spans="1:5" x14ac:dyDescent="0.25">
      <c r="A12610" s="3" t="s">
        <v>3</v>
      </c>
      <c r="B12610" s="3" t="s">
        <v>4</v>
      </c>
      <c r="C12610" s="3">
        <v>2</v>
      </c>
      <c r="E12610" s="4">
        <f>COUNTIFS($A$2:$A$18163,A12610,$B$2:$B$18163,"Positif",$C$2:$C$18163,C12610)/COUNTIFS($A$2:$A$18163,A12610,$C$2:$C$18163,C12610)</f>
        <v>3.4127495170637477E-2</v>
      </c>
    </row>
    <row r="12611" spans="1:5" x14ac:dyDescent="0.25">
      <c r="A12611" s="2" t="s">
        <v>5</v>
      </c>
      <c r="B12611" s="2" t="s">
        <v>4</v>
      </c>
      <c r="C12611" s="2">
        <v>2</v>
      </c>
      <c r="E12611" s="4">
        <f>COUNTIFS($A$2:$A$18163,A12611,$B$2:$B$18163,"Positif",$C$2:$C$18163,C12611)/COUNTIFS($A$2:$A$18163,A12611,$C$2:$C$18163,C12611)</f>
        <v>0.12337662337662338</v>
      </c>
    </row>
    <row r="12612" spans="1:5" x14ac:dyDescent="0.25">
      <c r="A12612" s="3" t="s">
        <v>6</v>
      </c>
      <c r="B12612" s="3" t="s">
        <v>4</v>
      </c>
      <c r="C12612" s="3">
        <v>2</v>
      </c>
      <c r="E12612" s="4">
        <f>COUNTIFS($A$2:$A$18163,A12612,$B$2:$B$18163,"Positif",$C$2:$C$18163,C12612)/COUNTIFS($A$2:$A$18163,A12612,$C$2:$C$18163,C12612)</f>
        <v>7.9545454545454544E-2</v>
      </c>
    </row>
    <row r="12613" spans="1:5" x14ac:dyDescent="0.25">
      <c r="A12613" s="2" t="s">
        <v>3</v>
      </c>
      <c r="B12613" s="2" t="s">
        <v>4</v>
      </c>
      <c r="C12613" s="2">
        <v>1</v>
      </c>
      <c r="E12613" s="4">
        <f>COUNTIFS($A$2:$A$18163,A12613,$B$2:$B$18163,"Positif",$C$2:$C$18163,C12613)/COUNTIFS($A$2:$A$18163,A12613,$C$2:$C$18163,C12613)</f>
        <v>2.1814576103123449E-2</v>
      </c>
    </row>
    <row r="12614" spans="1:5" x14ac:dyDescent="0.25">
      <c r="A12614" s="3" t="s">
        <v>5</v>
      </c>
      <c r="B12614" s="3" t="s">
        <v>4</v>
      </c>
      <c r="C12614" s="3">
        <v>1</v>
      </c>
      <c r="E12614" s="4">
        <f>COUNTIFS($A$2:$A$18163,A12614,$B$2:$B$18163,"Positif",$C$2:$C$18163,C12614)/COUNTIFS($A$2:$A$18163,A12614,$C$2:$C$18163,C12614)</f>
        <v>0.20492307692307693</v>
      </c>
    </row>
    <row r="12615" spans="1:5" x14ac:dyDescent="0.25">
      <c r="A12615" s="2" t="s">
        <v>6</v>
      </c>
      <c r="B12615" s="2" t="s">
        <v>4</v>
      </c>
      <c r="C12615" s="2">
        <v>1</v>
      </c>
      <c r="E12615" s="4">
        <f>COUNTIFS($A$2:$A$18163,A12615,$B$2:$B$18163,"Positif",$C$2:$C$18163,C12615)/COUNTIFS($A$2:$A$18163,A12615,$C$2:$C$18163,C12615)</f>
        <v>9.4769230769230772E-2</v>
      </c>
    </row>
    <row r="12616" spans="1:5" x14ac:dyDescent="0.25">
      <c r="A12616" s="3" t="s">
        <v>3</v>
      </c>
      <c r="B12616" s="3" t="s">
        <v>4</v>
      </c>
      <c r="C12616" s="3">
        <v>1</v>
      </c>
      <c r="E12616" s="4">
        <f>COUNTIFS($A$2:$A$18163,A12616,$B$2:$B$18163,"Positif",$C$2:$C$18163,C12616)/COUNTIFS($A$2:$A$18163,A12616,$C$2:$C$18163,C12616)</f>
        <v>2.1814576103123449E-2</v>
      </c>
    </row>
    <row r="12617" spans="1:5" x14ac:dyDescent="0.25">
      <c r="A12617" s="2" t="s">
        <v>5</v>
      </c>
      <c r="B12617" s="2" t="s">
        <v>4</v>
      </c>
      <c r="C12617" s="2">
        <v>1</v>
      </c>
      <c r="E12617" s="4">
        <f>COUNTIFS($A$2:$A$18163,A12617,$B$2:$B$18163,"Positif",$C$2:$C$18163,C12617)/COUNTIFS($A$2:$A$18163,A12617,$C$2:$C$18163,C12617)</f>
        <v>0.20492307692307693</v>
      </c>
    </row>
    <row r="12618" spans="1:5" x14ac:dyDescent="0.25">
      <c r="A12618" s="3" t="s">
        <v>6</v>
      </c>
      <c r="B12618" s="3" t="s">
        <v>4</v>
      </c>
      <c r="C12618" s="3">
        <v>1</v>
      </c>
      <c r="E12618" s="4">
        <f>COUNTIFS($A$2:$A$18163,A12618,$B$2:$B$18163,"Positif",$C$2:$C$18163,C12618)/COUNTIFS($A$2:$A$18163,A12618,$C$2:$C$18163,C12618)</f>
        <v>9.4769230769230772E-2</v>
      </c>
    </row>
    <row r="12619" spans="1:5" x14ac:dyDescent="0.25">
      <c r="A12619" s="2" t="s">
        <v>3</v>
      </c>
      <c r="B12619" s="2" t="s">
        <v>4</v>
      </c>
      <c r="C12619" s="2">
        <v>1</v>
      </c>
      <c r="E12619" s="4">
        <f>COUNTIFS($A$2:$A$18163,A12619,$B$2:$B$18163,"Positif",$C$2:$C$18163,C12619)/COUNTIFS($A$2:$A$18163,A12619,$C$2:$C$18163,C12619)</f>
        <v>2.1814576103123449E-2</v>
      </c>
    </row>
    <row r="12620" spans="1:5" x14ac:dyDescent="0.25">
      <c r="A12620" s="3" t="s">
        <v>8</v>
      </c>
      <c r="B12620" s="3" t="s">
        <v>4</v>
      </c>
      <c r="C12620" s="3">
        <v>1</v>
      </c>
      <c r="E12620" s="4">
        <f>COUNTIFS($A$2:$A$18163,A12620,$B$2:$B$18163,"Positif",$C$2:$C$18163,C12620)/COUNTIFS($A$2:$A$18163,A12620,$C$2:$C$18163,C12620)</f>
        <v>6.1662198391420911E-2</v>
      </c>
    </row>
    <row r="12621" spans="1:5" x14ac:dyDescent="0.25">
      <c r="A12621" s="2" t="s">
        <v>3</v>
      </c>
      <c r="B12621" s="2" t="s">
        <v>4</v>
      </c>
      <c r="C12621" s="2">
        <v>1</v>
      </c>
      <c r="E12621" s="4">
        <f>COUNTIFS($A$2:$A$18163,A12621,$B$2:$B$18163,"Positif",$C$2:$C$18163,C12621)/COUNTIFS($A$2:$A$18163,A12621,$C$2:$C$18163,C12621)</f>
        <v>2.1814576103123449E-2</v>
      </c>
    </row>
    <row r="12622" spans="1:5" x14ac:dyDescent="0.25">
      <c r="A12622" s="3" t="s">
        <v>8</v>
      </c>
      <c r="B12622" s="3" t="s">
        <v>4</v>
      </c>
      <c r="C12622" s="3">
        <v>1</v>
      </c>
      <c r="E12622" s="4">
        <f>COUNTIFS($A$2:$A$18163,A12622,$B$2:$B$18163,"Positif",$C$2:$C$18163,C12622)/COUNTIFS($A$2:$A$18163,A12622,$C$2:$C$18163,C12622)</f>
        <v>6.1662198391420911E-2</v>
      </c>
    </row>
    <row r="12623" spans="1:5" x14ac:dyDescent="0.25">
      <c r="A12623" s="2" t="s">
        <v>3</v>
      </c>
      <c r="B12623" s="2" t="s">
        <v>4</v>
      </c>
      <c r="C12623" s="2">
        <v>1</v>
      </c>
      <c r="E12623" s="4">
        <f>COUNTIFS($A$2:$A$18163,A12623,$B$2:$B$18163,"Positif",$C$2:$C$18163,C12623)/COUNTIFS($A$2:$A$18163,A12623,$C$2:$C$18163,C12623)</f>
        <v>2.1814576103123449E-2</v>
      </c>
    </row>
    <row r="12624" spans="1:5" x14ac:dyDescent="0.25">
      <c r="A12624" s="3" t="s">
        <v>5</v>
      </c>
      <c r="B12624" s="3" t="s">
        <v>4</v>
      </c>
      <c r="C12624" s="3">
        <v>1</v>
      </c>
      <c r="E12624" s="4">
        <f>COUNTIFS($A$2:$A$18163,A12624,$B$2:$B$18163,"Positif",$C$2:$C$18163,C12624)/COUNTIFS($A$2:$A$18163,A12624,$C$2:$C$18163,C12624)</f>
        <v>0.20492307692307693</v>
      </c>
    </row>
    <row r="12625" spans="1:5" x14ac:dyDescent="0.25">
      <c r="A12625" s="2" t="s">
        <v>6</v>
      </c>
      <c r="B12625" s="2" t="s">
        <v>4</v>
      </c>
      <c r="C12625" s="2">
        <v>1</v>
      </c>
      <c r="E12625" s="4">
        <f>COUNTIFS($A$2:$A$18163,A12625,$B$2:$B$18163,"Positif",$C$2:$C$18163,C12625)/COUNTIFS($A$2:$A$18163,A12625,$C$2:$C$18163,C12625)</f>
        <v>9.4769230769230772E-2</v>
      </c>
    </row>
    <row r="12626" spans="1:5" x14ac:dyDescent="0.25">
      <c r="A12626" s="3" t="s">
        <v>3</v>
      </c>
      <c r="B12626" s="3" t="s">
        <v>4</v>
      </c>
      <c r="C12626" s="3">
        <v>1</v>
      </c>
      <c r="E12626" s="4">
        <f>COUNTIFS($A$2:$A$18163,A12626,$B$2:$B$18163,"Positif",$C$2:$C$18163,C12626)/COUNTIFS($A$2:$A$18163,A12626,$C$2:$C$18163,C12626)</f>
        <v>2.1814576103123449E-2</v>
      </c>
    </row>
    <row r="12627" spans="1:5" x14ac:dyDescent="0.25">
      <c r="A12627" s="2" t="s">
        <v>5</v>
      </c>
      <c r="B12627" s="2" t="s">
        <v>4</v>
      </c>
      <c r="C12627" s="2">
        <v>1</v>
      </c>
      <c r="E12627" s="4">
        <f>COUNTIFS($A$2:$A$18163,A12627,$B$2:$B$18163,"Positif",$C$2:$C$18163,C12627)/COUNTIFS($A$2:$A$18163,A12627,$C$2:$C$18163,C12627)</f>
        <v>0.20492307692307693</v>
      </c>
    </row>
    <row r="12628" spans="1:5" x14ac:dyDescent="0.25">
      <c r="A12628" s="3" t="s">
        <v>6</v>
      </c>
      <c r="B12628" s="3" t="s">
        <v>4</v>
      </c>
      <c r="C12628" s="3">
        <v>1</v>
      </c>
      <c r="E12628" s="4">
        <f>COUNTIFS($A$2:$A$18163,A12628,$B$2:$B$18163,"Positif",$C$2:$C$18163,C12628)/COUNTIFS($A$2:$A$18163,A12628,$C$2:$C$18163,C12628)</f>
        <v>9.4769230769230772E-2</v>
      </c>
    </row>
    <row r="12629" spans="1:5" x14ac:dyDescent="0.25">
      <c r="A12629" s="2" t="s">
        <v>3</v>
      </c>
      <c r="B12629" s="2" t="s">
        <v>4</v>
      </c>
      <c r="C12629" s="2">
        <v>1</v>
      </c>
      <c r="E12629" s="4">
        <f>COUNTIFS($A$2:$A$18163,A12629,$B$2:$B$18163,"Positif",$C$2:$C$18163,C12629)/COUNTIFS($A$2:$A$18163,A12629,$C$2:$C$18163,C12629)</f>
        <v>2.1814576103123449E-2</v>
      </c>
    </row>
    <row r="12630" spans="1:5" x14ac:dyDescent="0.25">
      <c r="A12630" s="3" t="s">
        <v>5</v>
      </c>
      <c r="B12630" s="3" t="s">
        <v>4</v>
      </c>
      <c r="C12630" s="3">
        <v>1</v>
      </c>
      <c r="E12630" s="4">
        <f>COUNTIFS($A$2:$A$18163,A12630,$B$2:$B$18163,"Positif",$C$2:$C$18163,C12630)/COUNTIFS($A$2:$A$18163,A12630,$C$2:$C$18163,C12630)</f>
        <v>0.20492307692307693</v>
      </c>
    </row>
    <row r="12631" spans="1:5" x14ac:dyDescent="0.25">
      <c r="A12631" s="2" t="s">
        <v>6</v>
      </c>
      <c r="B12631" s="2" t="s">
        <v>4</v>
      </c>
      <c r="C12631" s="2">
        <v>1</v>
      </c>
      <c r="E12631" s="4">
        <f>COUNTIFS($A$2:$A$18163,A12631,$B$2:$B$18163,"Positif",$C$2:$C$18163,C12631)/COUNTIFS($A$2:$A$18163,A12631,$C$2:$C$18163,C12631)</f>
        <v>9.4769230769230772E-2</v>
      </c>
    </row>
    <row r="12632" spans="1:5" x14ac:dyDescent="0.25">
      <c r="A12632" s="3" t="s">
        <v>3</v>
      </c>
      <c r="B12632" s="3" t="s">
        <v>4</v>
      </c>
      <c r="C12632" s="3">
        <v>1</v>
      </c>
      <c r="E12632" s="4">
        <f>COUNTIFS($A$2:$A$18163,A12632,$B$2:$B$18163,"Positif",$C$2:$C$18163,C12632)/COUNTIFS($A$2:$A$18163,A12632,$C$2:$C$18163,C12632)</f>
        <v>2.1814576103123449E-2</v>
      </c>
    </row>
    <row r="12633" spans="1:5" x14ac:dyDescent="0.25">
      <c r="A12633" s="2" t="s">
        <v>5</v>
      </c>
      <c r="B12633" s="2" t="s">
        <v>4</v>
      </c>
      <c r="C12633" s="2">
        <v>1</v>
      </c>
      <c r="E12633" s="4">
        <f>COUNTIFS($A$2:$A$18163,A12633,$B$2:$B$18163,"Positif",$C$2:$C$18163,C12633)/COUNTIFS($A$2:$A$18163,A12633,$C$2:$C$18163,C12633)</f>
        <v>0.20492307692307693</v>
      </c>
    </row>
    <row r="12634" spans="1:5" x14ac:dyDescent="0.25">
      <c r="A12634" s="3" t="s">
        <v>6</v>
      </c>
      <c r="B12634" s="3" t="s">
        <v>4</v>
      </c>
      <c r="C12634" s="3">
        <v>1</v>
      </c>
      <c r="E12634" s="4">
        <f>COUNTIFS($A$2:$A$18163,A12634,$B$2:$B$18163,"Positif",$C$2:$C$18163,C12634)/COUNTIFS($A$2:$A$18163,A12634,$C$2:$C$18163,C12634)</f>
        <v>9.4769230769230772E-2</v>
      </c>
    </row>
    <row r="12635" spans="1:5" x14ac:dyDescent="0.25">
      <c r="A12635" s="2" t="s">
        <v>3</v>
      </c>
      <c r="B12635" s="2" t="s">
        <v>4</v>
      </c>
      <c r="C12635" s="2">
        <v>1</v>
      </c>
      <c r="E12635" s="4">
        <f>COUNTIFS($A$2:$A$18163,A12635,$B$2:$B$18163,"Positif",$C$2:$C$18163,C12635)/COUNTIFS($A$2:$A$18163,A12635,$C$2:$C$18163,C12635)</f>
        <v>2.1814576103123449E-2</v>
      </c>
    </row>
    <row r="12636" spans="1:5" x14ac:dyDescent="0.25">
      <c r="A12636" s="3" t="s">
        <v>8</v>
      </c>
      <c r="B12636" s="3" t="s">
        <v>4</v>
      </c>
      <c r="C12636" s="3">
        <v>1</v>
      </c>
      <c r="E12636" s="4">
        <f>COUNTIFS($A$2:$A$18163,A12636,$B$2:$B$18163,"Positif",$C$2:$C$18163,C12636)/COUNTIFS($A$2:$A$18163,A12636,$C$2:$C$18163,C12636)</f>
        <v>6.1662198391420911E-2</v>
      </c>
    </row>
    <row r="12637" spans="1:5" x14ac:dyDescent="0.25">
      <c r="A12637" s="2" t="s">
        <v>3</v>
      </c>
      <c r="B12637" s="2" t="s">
        <v>7</v>
      </c>
      <c r="C12637" s="2">
        <v>1</v>
      </c>
      <c r="E12637" s="4">
        <f>COUNTIFS($A$2:$A$18163,A12637,$B$2:$B$18163,"Positif",$C$2:$C$18163,C12637)/COUNTIFS($A$2:$A$18163,A12637,$C$2:$C$18163,C12637)</f>
        <v>2.1814576103123449E-2</v>
      </c>
    </row>
    <row r="12638" spans="1:5" x14ac:dyDescent="0.25">
      <c r="A12638" s="3" t="s">
        <v>5</v>
      </c>
      <c r="B12638" s="3" t="s">
        <v>4</v>
      </c>
      <c r="C12638" s="3">
        <v>1</v>
      </c>
      <c r="E12638" s="4">
        <f>COUNTIFS($A$2:$A$18163,A12638,$B$2:$B$18163,"Positif",$C$2:$C$18163,C12638)/COUNTIFS($A$2:$A$18163,A12638,$C$2:$C$18163,C12638)</f>
        <v>0.20492307692307693</v>
      </c>
    </row>
    <row r="12639" spans="1:5" x14ac:dyDescent="0.25">
      <c r="A12639" s="2" t="s">
        <v>6</v>
      </c>
      <c r="B12639" s="2" t="s">
        <v>4</v>
      </c>
      <c r="C12639" s="2">
        <v>1</v>
      </c>
      <c r="E12639" s="4">
        <f>COUNTIFS($A$2:$A$18163,A12639,$B$2:$B$18163,"Positif",$C$2:$C$18163,C12639)/COUNTIFS($A$2:$A$18163,A12639,$C$2:$C$18163,C12639)</f>
        <v>9.4769230769230772E-2</v>
      </c>
    </row>
    <row r="12640" spans="1:5" x14ac:dyDescent="0.25">
      <c r="A12640" s="3" t="s">
        <v>3</v>
      </c>
      <c r="B12640" s="3" t="s">
        <v>7</v>
      </c>
      <c r="C12640" s="3">
        <v>1</v>
      </c>
      <c r="E12640" s="4">
        <f>COUNTIFS($A$2:$A$18163,A12640,$B$2:$B$18163,"Positif",$C$2:$C$18163,C12640)/COUNTIFS($A$2:$A$18163,A12640,$C$2:$C$18163,C12640)</f>
        <v>2.1814576103123449E-2</v>
      </c>
    </row>
    <row r="12641" spans="1:5" x14ac:dyDescent="0.25">
      <c r="A12641" s="2" t="s">
        <v>8</v>
      </c>
      <c r="B12641" s="2" t="s">
        <v>4</v>
      </c>
      <c r="C12641" s="2">
        <v>1</v>
      </c>
      <c r="E12641" s="4">
        <f>COUNTIFS($A$2:$A$18163,A12641,$B$2:$B$18163,"Positif",$C$2:$C$18163,C12641)/COUNTIFS($A$2:$A$18163,A12641,$C$2:$C$18163,C12641)</f>
        <v>6.1662198391420911E-2</v>
      </c>
    </row>
    <row r="12642" spans="1:5" x14ac:dyDescent="0.25">
      <c r="A12642" s="3" t="s">
        <v>12</v>
      </c>
      <c r="B12642" s="3" t="s">
        <v>4</v>
      </c>
      <c r="C12642" s="3">
        <v>1</v>
      </c>
      <c r="E12642" s="4">
        <f>COUNTIFS($A$2:$A$18163,A12642,$B$2:$B$18163,"Positif",$C$2:$C$18163,C12642)/COUNTIFS($A$2:$A$18163,A12642,$C$2:$C$18163,C12642)</f>
        <v>7.7348066298342538E-2</v>
      </c>
    </row>
    <row r="12643" spans="1:5" x14ac:dyDescent="0.25">
      <c r="A12643" s="2" t="s">
        <v>13</v>
      </c>
      <c r="B12643" s="2" t="s">
        <v>4</v>
      </c>
      <c r="C12643" s="2">
        <v>1</v>
      </c>
      <c r="E12643" s="4">
        <f>COUNTIFS($A$2:$A$18163,A12643,$B$2:$B$18163,"Positif",$C$2:$C$18163,C12643)/COUNTIFS($A$2:$A$18163,A12643,$C$2:$C$18163,C12643)</f>
        <v>4.4198895027624308E-2</v>
      </c>
    </row>
    <row r="12644" spans="1:5" x14ac:dyDescent="0.25">
      <c r="A12644" s="3" t="s">
        <v>14</v>
      </c>
      <c r="B12644" s="3" t="s">
        <v>4</v>
      </c>
      <c r="C12644" s="3">
        <v>1</v>
      </c>
      <c r="E12644" s="4">
        <f>COUNTIFS($A$2:$A$18163,A12644,$B$2:$B$18163,"Positif",$C$2:$C$18163,C12644)/COUNTIFS($A$2:$A$18163,A12644,$C$2:$C$18163,C12644)</f>
        <v>2.2099447513812154E-2</v>
      </c>
    </row>
    <row r="12645" spans="1:5" x14ac:dyDescent="0.25">
      <c r="A12645" s="2" t="s">
        <v>15</v>
      </c>
      <c r="B12645" s="2" t="s">
        <v>4</v>
      </c>
      <c r="C12645" s="2">
        <v>1</v>
      </c>
      <c r="E12645" s="4">
        <f>COUNTIFS($A$2:$A$18163,A12645,$B$2:$B$18163,"Positif",$C$2:$C$18163,C12645)/COUNTIFS($A$2:$A$18163,A12645,$C$2:$C$18163,C12645)</f>
        <v>0.143646408839779</v>
      </c>
    </row>
    <row r="12646" spans="1:5" x14ac:dyDescent="0.25">
      <c r="A12646" s="3" t="s">
        <v>16</v>
      </c>
      <c r="B12646" s="3" t="s">
        <v>4</v>
      </c>
      <c r="C12646" s="3">
        <v>1</v>
      </c>
      <c r="E12646" s="4">
        <f>COUNTIFS($A$2:$A$18163,A12646,$B$2:$B$18163,"Positif",$C$2:$C$18163,C12646)/COUNTIFS($A$2:$A$18163,A12646,$C$2:$C$18163,C12646)</f>
        <v>0.10555555555555556</v>
      </c>
    </row>
    <row r="12647" spans="1:5" x14ac:dyDescent="0.25">
      <c r="A12647" s="2" t="s">
        <v>26</v>
      </c>
      <c r="B12647" s="2" t="s">
        <v>4</v>
      </c>
      <c r="C12647" s="2">
        <v>1</v>
      </c>
      <c r="E12647" s="4">
        <f>COUNTIFS($A$2:$A$18163,A12647,$B$2:$B$18163,"Positif",$C$2:$C$18163,C12647)/COUNTIFS($A$2:$A$18163,A12647,$C$2:$C$18163,C12647)</f>
        <v>0</v>
      </c>
    </row>
    <row r="12648" spans="1:5" x14ac:dyDescent="0.25">
      <c r="A12648" s="3" t="s">
        <v>27</v>
      </c>
      <c r="B12648" s="3" t="s">
        <v>4</v>
      </c>
      <c r="C12648" s="3">
        <v>1</v>
      </c>
      <c r="E12648" s="4">
        <f>COUNTIFS($A$2:$A$18163,A12648,$B$2:$B$18163,"Positif",$C$2:$C$18163,C12648)/COUNTIFS($A$2:$A$18163,A12648,$C$2:$C$18163,C12648)</f>
        <v>0.17391304347826086</v>
      </c>
    </row>
    <row r="12649" spans="1:5" x14ac:dyDescent="0.25">
      <c r="A12649" s="2" t="s">
        <v>28</v>
      </c>
      <c r="B12649" s="2" t="s">
        <v>4</v>
      </c>
      <c r="C12649" s="2">
        <v>1</v>
      </c>
      <c r="E12649" s="4">
        <f>COUNTIFS($A$2:$A$18163,A12649,$B$2:$B$18163,"Positif",$C$2:$C$18163,C12649)/COUNTIFS($A$2:$A$18163,A12649,$C$2:$C$18163,C12649)</f>
        <v>0.14285714285714285</v>
      </c>
    </row>
    <row r="12650" spans="1:5" x14ac:dyDescent="0.25">
      <c r="A12650" s="3" t="s">
        <v>17</v>
      </c>
      <c r="B12650" s="3" t="s">
        <v>4</v>
      </c>
      <c r="C12650" s="3">
        <v>1</v>
      </c>
      <c r="E12650" s="4">
        <f>COUNTIFS($A$2:$A$18163,A12650,$B$2:$B$18163,"Positif",$C$2:$C$18163,C12650)/COUNTIFS($A$2:$A$18163,A12650,$C$2:$C$18163,C12650)</f>
        <v>2.7624309392265192E-2</v>
      </c>
    </row>
    <row r="12651" spans="1:5" x14ac:dyDescent="0.25">
      <c r="A12651" s="2" t="s">
        <v>18</v>
      </c>
      <c r="B12651" s="2" t="s">
        <v>4</v>
      </c>
      <c r="C12651" s="2">
        <v>1</v>
      </c>
      <c r="E12651" s="4">
        <f>COUNTIFS($A$2:$A$18163,A12651,$B$2:$B$18163,"Positif",$C$2:$C$18163,C12651)/COUNTIFS($A$2:$A$18163,A12651,$C$2:$C$18163,C12651)</f>
        <v>2.7624309392265192E-2</v>
      </c>
    </row>
    <row r="12652" spans="1:5" x14ac:dyDescent="0.25">
      <c r="A12652" s="3" t="s">
        <v>19</v>
      </c>
      <c r="B12652" s="3" t="s">
        <v>4</v>
      </c>
      <c r="C12652" s="3">
        <v>1</v>
      </c>
      <c r="E12652" s="4">
        <f>COUNTIFS($A$2:$A$18163,A12652,$B$2:$B$18163,"Positif",$C$2:$C$18163,C12652)/COUNTIFS($A$2:$A$18163,A12652,$C$2:$C$18163,C12652)</f>
        <v>3.3149171270718231E-2</v>
      </c>
    </row>
    <row r="12653" spans="1:5" x14ac:dyDescent="0.25">
      <c r="A12653" s="2" t="s">
        <v>20</v>
      </c>
      <c r="B12653" s="2" t="s">
        <v>4</v>
      </c>
      <c r="C12653" s="2">
        <v>1</v>
      </c>
      <c r="E12653" s="4">
        <f>COUNTIFS($A$2:$A$18163,A12653,$B$2:$B$18163,"Positif",$C$2:$C$18163,C12653)/COUNTIFS($A$2:$A$18163,A12653,$C$2:$C$18163,C12653)</f>
        <v>1.1049723756906077E-2</v>
      </c>
    </row>
    <row r="12654" spans="1:5" x14ac:dyDescent="0.25">
      <c r="A12654" s="3" t="s">
        <v>21</v>
      </c>
      <c r="B12654" s="3" t="s">
        <v>4</v>
      </c>
      <c r="C12654" s="3">
        <v>1</v>
      </c>
      <c r="E12654" s="4">
        <f>COUNTIFS($A$2:$A$18163,A12654,$B$2:$B$18163,"Positif",$C$2:$C$18163,C12654)/COUNTIFS($A$2:$A$18163,A12654,$C$2:$C$18163,C12654)</f>
        <v>0</v>
      </c>
    </row>
    <row r="12655" spans="1:5" x14ac:dyDescent="0.25">
      <c r="A12655" s="2" t="s">
        <v>22</v>
      </c>
      <c r="B12655" s="2" t="s">
        <v>4</v>
      </c>
      <c r="C12655" s="2">
        <v>1</v>
      </c>
      <c r="E12655" s="4">
        <f>COUNTIFS($A$2:$A$18163,A12655,$B$2:$B$18163,"Positif",$C$2:$C$18163,C12655)/COUNTIFS($A$2:$A$18163,A12655,$C$2:$C$18163,C12655)</f>
        <v>0</v>
      </c>
    </row>
    <row r="12656" spans="1:5" x14ac:dyDescent="0.25">
      <c r="A12656" s="3" t="s">
        <v>23</v>
      </c>
      <c r="B12656" s="3" t="s">
        <v>4</v>
      </c>
      <c r="C12656" s="3">
        <v>1</v>
      </c>
      <c r="E12656" s="4">
        <f>COUNTIFS($A$2:$A$18163,A12656,$B$2:$B$18163,"Positif",$C$2:$C$18163,C12656)/COUNTIFS($A$2:$A$18163,A12656,$C$2:$C$18163,C12656)</f>
        <v>0</v>
      </c>
    </row>
    <row r="12657" spans="1:5" x14ac:dyDescent="0.25">
      <c r="A12657" s="2" t="s">
        <v>24</v>
      </c>
      <c r="B12657" s="2" t="s">
        <v>4</v>
      </c>
      <c r="C12657" s="2">
        <v>1</v>
      </c>
      <c r="E12657" s="4">
        <f>COUNTIFS($A$2:$A$18163,A12657,$B$2:$B$18163,"Positif",$C$2:$C$18163,C12657)/COUNTIFS($A$2:$A$18163,A12657,$C$2:$C$18163,C12657)</f>
        <v>5.5248618784530384E-3</v>
      </c>
    </row>
    <row r="12658" spans="1:5" x14ac:dyDescent="0.25">
      <c r="A12658" s="3" t="s">
        <v>25</v>
      </c>
      <c r="B12658" s="3" t="s">
        <v>4</v>
      </c>
      <c r="C12658" s="3">
        <v>1</v>
      </c>
      <c r="E12658" s="4">
        <f>COUNTIFS($A$2:$A$18163,A12658,$B$2:$B$18163,"Positif",$C$2:$C$18163,C12658)/COUNTIFS($A$2:$A$18163,A12658,$C$2:$C$18163,C12658)</f>
        <v>0</v>
      </c>
    </row>
    <row r="12659" spans="1:5" x14ac:dyDescent="0.25">
      <c r="A12659" s="2" t="s">
        <v>3</v>
      </c>
      <c r="B12659" s="2" t="s">
        <v>4</v>
      </c>
      <c r="C12659" s="2">
        <v>1</v>
      </c>
      <c r="E12659" s="4">
        <f>COUNTIFS($A$2:$A$18163,A12659,$B$2:$B$18163,"Positif",$C$2:$C$18163,C12659)/COUNTIFS($A$2:$A$18163,A12659,$C$2:$C$18163,C12659)</f>
        <v>2.1814576103123449E-2</v>
      </c>
    </row>
    <row r="12660" spans="1:5" x14ac:dyDescent="0.25">
      <c r="A12660" s="3" t="s">
        <v>5</v>
      </c>
      <c r="B12660" s="3" t="s">
        <v>4</v>
      </c>
      <c r="C12660" s="3">
        <v>1</v>
      </c>
      <c r="E12660" s="4">
        <f>COUNTIFS($A$2:$A$18163,A12660,$B$2:$B$18163,"Positif",$C$2:$C$18163,C12660)/COUNTIFS($A$2:$A$18163,A12660,$C$2:$C$18163,C12660)</f>
        <v>0.20492307692307693</v>
      </c>
    </row>
    <row r="12661" spans="1:5" x14ac:dyDescent="0.25">
      <c r="A12661" s="2" t="s">
        <v>6</v>
      </c>
      <c r="B12661" s="2" t="s">
        <v>4</v>
      </c>
      <c r="C12661" s="2">
        <v>1</v>
      </c>
      <c r="E12661" s="4">
        <f>COUNTIFS($A$2:$A$18163,A12661,$B$2:$B$18163,"Positif",$C$2:$C$18163,C12661)/COUNTIFS($A$2:$A$18163,A12661,$C$2:$C$18163,C12661)</f>
        <v>9.4769230769230772E-2</v>
      </c>
    </row>
    <row r="12662" spans="1:5" x14ac:dyDescent="0.25">
      <c r="A12662" s="3" t="s">
        <v>9</v>
      </c>
      <c r="B12662" s="3" t="s">
        <v>4</v>
      </c>
      <c r="C12662" s="3">
        <v>1</v>
      </c>
      <c r="E12662" s="4">
        <f>COUNTIFS($A$2:$A$18163,A12662,$B$2:$B$18163,"Positif",$C$2:$C$18163,C12662)/COUNTIFS($A$2:$A$18163,A12662,$C$2:$C$18163,C12662)</f>
        <v>4.4795783926218712E-2</v>
      </c>
    </row>
    <row r="12663" spans="1:5" x14ac:dyDescent="0.25">
      <c r="A12663" s="2" t="s">
        <v>10</v>
      </c>
      <c r="B12663" s="2" t="s">
        <v>4</v>
      </c>
      <c r="C12663" s="2">
        <v>1</v>
      </c>
      <c r="E12663" s="4">
        <f>COUNTIFS($A$2:$A$18163,A12663,$B$2:$B$18163,"Positif",$C$2:$C$18163,C12663)/COUNTIFS($A$2:$A$18163,A12663,$C$2:$C$18163,C12663)</f>
        <v>0.13932291666666666</v>
      </c>
    </row>
    <row r="12664" spans="1:5" x14ac:dyDescent="0.25">
      <c r="A12664" s="3" t="s">
        <v>11</v>
      </c>
      <c r="B12664" s="3" t="s">
        <v>4</v>
      </c>
      <c r="C12664" s="3">
        <v>1</v>
      </c>
      <c r="E12664" s="4">
        <f>COUNTIFS($A$2:$A$18163,A12664,$B$2:$B$18163,"Positif",$C$2:$C$18163,C12664)/COUNTIFS($A$2:$A$18163,A12664,$C$2:$C$18163,C12664)</f>
        <v>5.736636245110821E-2</v>
      </c>
    </row>
    <row r="12665" spans="1:5" x14ac:dyDescent="0.25">
      <c r="A12665" s="2" t="s">
        <v>9</v>
      </c>
      <c r="B12665" s="2" t="s">
        <v>4</v>
      </c>
      <c r="C12665" s="2">
        <v>1</v>
      </c>
      <c r="E12665" s="4">
        <f>COUNTIFS($A$2:$A$18163,A12665,$B$2:$B$18163,"Positif",$C$2:$C$18163,C12665)/COUNTIFS($A$2:$A$18163,A12665,$C$2:$C$18163,C12665)</f>
        <v>4.4795783926218712E-2</v>
      </c>
    </row>
    <row r="12666" spans="1:5" x14ac:dyDescent="0.25">
      <c r="A12666" s="3" t="s">
        <v>10</v>
      </c>
      <c r="B12666" s="3" t="s">
        <v>4</v>
      </c>
      <c r="C12666" s="3">
        <v>1</v>
      </c>
      <c r="E12666" s="4">
        <f>COUNTIFS($A$2:$A$18163,A12666,$B$2:$B$18163,"Positif",$C$2:$C$18163,C12666)/COUNTIFS($A$2:$A$18163,A12666,$C$2:$C$18163,C12666)</f>
        <v>0.13932291666666666</v>
      </c>
    </row>
    <row r="12667" spans="1:5" x14ac:dyDescent="0.25">
      <c r="A12667" s="2" t="s">
        <v>11</v>
      </c>
      <c r="B12667" s="2" t="s">
        <v>4</v>
      </c>
      <c r="C12667" s="2">
        <v>1</v>
      </c>
      <c r="E12667" s="4">
        <f>COUNTIFS($A$2:$A$18163,A12667,$B$2:$B$18163,"Positif",$C$2:$C$18163,C12667)/COUNTIFS($A$2:$A$18163,A12667,$C$2:$C$18163,C12667)</f>
        <v>5.736636245110821E-2</v>
      </c>
    </row>
    <row r="12668" spans="1:5" x14ac:dyDescent="0.25">
      <c r="A12668" s="3" t="s">
        <v>12</v>
      </c>
      <c r="B12668" s="3" t="s">
        <v>4</v>
      </c>
      <c r="C12668" s="3">
        <v>1</v>
      </c>
      <c r="E12668" s="4">
        <f>COUNTIFS($A$2:$A$18163,A12668,$B$2:$B$18163,"Positif",$C$2:$C$18163,C12668)/COUNTIFS($A$2:$A$18163,A12668,$C$2:$C$18163,C12668)</f>
        <v>7.7348066298342538E-2</v>
      </c>
    </row>
    <row r="12669" spans="1:5" x14ac:dyDescent="0.25">
      <c r="A12669" s="2" t="s">
        <v>13</v>
      </c>
      <c r="B12669" s="2" t="s">
        <v>4</v>
      </c>
      <c r="C12669" s="2">
        <v>1</v>
      </c>
      <c r="E12669" s="4">
        <f>COUNTIFS($A$2:$A$18163,A12669,$B$2:$B$18163,"Positif",$C$2:$C$18163,C12669)/COUNTIFS($A$2:$A$18163,A12669,$C$2:$C$18163,C12669)</f>
        <v>4.4198895027624308E-2</v>
      </c>
    </row>
    <row r="12670" spans="1:5" x14ac:dyDescent="0.25">
      <c r="A12670" s="3" t="s">
        <v>14</v>
      </c>
      <c r="B12670" s="3" t="s">
        <v>4</v>
      </c>
      <c r="C12670" s="3">
        <v>1</v>
      </c>
      <c r="E12670" s="4">
        <f>COUNTIFS($A$2:$A$18163,A12670,$B$2:$B$18163,"Positif",$C$2:$C$18163,C12670)/COUNTIFS($A$2:$A$18163,A12670,$C$2:$C$18163,C12670)</f>
        <v>2.2099447513812154E-2</v>
      </c>
    </row>
    <row r="12671" spans="1:5" x14ac:dyDescent="0.25">
      <c r="A12671" s="2" t="s">
        <v>15</v>
      </c>
      <c r="B12671" s="2" t="s">
        <v>4</v>
      </c>
      <c r="C12671" s="2">
        <v>1</v>
      </c>
      <c r="E12671" s="4">
        <f>COUNTIFS($A$2:$A$18163,A12671,$B$2:$B$18163,"Positif",$C$2:$C$18163,C12671)/COUNTIFS($A$2:$A$18163,A12671,$C$2:$C$18163,C12671)</f>
        <v>0.143646408839779</v>
      </c>
    </row>
    <row r="12672" spans="1:5" x14ac:dyDescent="0.25">
      <c r="A12672" s="3" t="s">
        <v>16</v>
      </c>
      <c r="B12672" s="3" t="s">
        <v>4</v>
      </c>
      <c r="C12672" s="3">
        <v>1</v>
      </c>
      <c r="E12672" s="4">
        <f>COUNTIFS($A$2:$A$18163,A12672,$B$2:$B$18163,"Positif",$C$2:$C$18163,C12672)/COUNTIFS($A$2:$A$18163,A12672,$C$2:$C$18163,C12672)</f>
        <v>0.10555555555555556</v>
      </c>
    </row>
    <row r="12673" spans="1:5" x14ac:dyDescent="0.25">
      <c r="A12673" s="2" t="s">
        <v>17</v>
      </c>
      <c r="B12673" s="2" t="s">
        <v>4</v>
      </c>
      <c r="C12673" s="2">
        <v>1</v>
      </c>
      <c r="E12673" s="4">
        <f>COUNTIFS($A$2:$A$18163,A12673,$B$2:$B$18163,"Positif",$C$2:$C$18163,C12673)/COUNTIFS($A$2:$A$18163,A12673,$C$2:$C$18163,C12673)</f>
        <v>2.7624309392265192E-2</v>
      </c>
    </row>
    <row r="12674" spans="1:5" x14ac:dyDescent="0.25">
      <c r="A12674" s="3" t="s">
        <v>18</v>
      </c>
      <c r="B12674" s="3" t="s">
        <v>7</v>
      </c>
      <c r="C12674" s="3">
        <v>1</v>
      </c>
      <c r="E12674" s="4">
        <f>COUNTIFS($A$2:$A$18163,A12674,$B$2:$B$18163,"Positif",$C$2:$C$18163,C12674)/COUNTIFS($A$2:$A$18163,A12674,$C$2:$C$18163,C12674)</f>
        <v>2.7624309392265192E-2</v>
      </c>
    </row>
    <row r="12675" spans="1:5" x14ac:dyDescent="0.25">
      <c r="A12675" s="2" t="s">
        <v>19</v>
      </c>
      <c r="B12675" s="2" t="s">
        <v>4</v>
      </c>
      <c r="C12675" s="2">
        <v>1</v>
      </c>
      <c r="E12675" s="4">
        <f>COUNTIFS($A$2:$A$18163,A12675,$B$2:$B$18163,"Positif",$C$2:$C$18163,C12675)/COUNTIFS($A$2:$A$18163,A12675,$C$2:$C$18163,C12675)</f>
        <v>3.3149171270718231E-2</v>
      </c>
    </row>
    <row r="12676" spans="1:5" x14ac:dyDescent="0.25">
      <c r="A12676" s="3" t="s">
        <v>20</v>
      </c>
      <c r="B12676" s="3" t="s">
        <v>4</v>
      </c>
      <c r="C12676" s="3">
        <v>1</v>
      </c>
      <c r="E12676" s="4">
        <f>COUNTIFS($A$2:$A$18163,A12676,$B$2:$B$18163,"Positif",$C$2:$C$18163,C12676)/COUNTIFS($A$2:$A$18163,A12676,$C$2:$C$18163,C12676)</f>
        <v>1.1049723756906077E-2</v>
      </c>
    </row>
    <row r="12677" spans="1:5" x14ac:dyDescent="0.25">
      <c r="A12677" s="2" t="s">
        <v>21</v>
      </c>
      <c r="B12677" s="2" t="s">
        <v>4</v>
      </c>
      <c r="C12677" s="2">
        <v>1</v>
      </c>
      <c r="E12677" s="4">
        <f>COUNTIFS($A$2:$A$18163,A12677,$B$2:$B$18163,"Positif",$C$2:$C$18163,C12677)/COUNTIFS($A$2:$A$18163,A12677,$C$2:$C$18163,C12677)</f>
        <v>0</v>
      </c>
    </row>
    <row r="12678" spans="1:5" x14ac:dyDescent="0.25">
      <c r="A12678" s="3" t="s">
        <v>22</v>
      </c>
      <c r="B12678" s="3" t="s">
        <v>4</v>
      </c>
      <c r="C12678" s="3">
        <v>1</v>
      </c>
      <c r="E12678" s="4">
        <f>COUNTIFS($A$2:$A$18163,A12678,$B$2:$B$18163,"Positif",$C$2:$C$18163,C12678)/COUNTIFS($A$2:$A$18163,A12678,$C$2:$C$18163,C12678)</f>
        <v>0</v>
      </c>
    </row>
    <row r="12679" spans="1:5" x14ac:dyDescent="0.25">
      <c r="A12679" s="2" t="s">
        <v>23</v>
      </c>
      <c r="B12679" s="2" t="s">
        <v>4</v>
      </c>
      <c r="C12679" s="2">
        <v>1</v>
      </c>
      <c r="E12679" s="4">
        <f>COUNTIFS($A$2:$A$18163,A12679,$B$2:$B$18163,"Positif",$C$2:$C$18163,C12679)/COUNTIFS($A$2:$A$18163,A12679,$C$2:$C$18163,C12679)</f>
        <v>0</v>
      </c>
    </row>
    <row r="12680" spans="1:5" x14ac:dyDescent="0.25">
      <c r="A12680" s="3" t="s">
        <v>24</v>
      </c>
      <c r="B12680" s="3" t="s">
        <v>4</v>
      </c>
      <c r="C12680" s="3">
        <v>1</v>
      </c>
      <c r="E12680" s="4">
        <f>COUNTIFS($A$2:$A$18163,A12680,$B$2:$B$18163,"Positif",$C$2:$C$18163,C12680)/COUNTIFS($A$2:$A$18163,A12680,$C$2:$C$18163,C12680)</f>
        <v>5.5248618784530384E-3</v>
      </c>
    </row>
    <row r="12681" spans="1:5" x14ac:dyDescent="0.25">
      <c r="A12681" s="2" t="s">
        <v>25</v>
      </c>
      <c r="B12681" s="2" t="s">
        <v>4</v>
      </c>
      <c r="C12681" s="2">
        <v>1</v>
      </c>
      <c r="E12681" s="4">
        <f>COUNTIFS($A$2:$A$18163,A12681,$B$2:$B$18163,"Positif",$C$2:$C$18163,C12681)/COUNTIFS($A$2:$A$18163,A12681,$C$2:$C$18163,C12681)</f>
        <v>0</v>
      </c>
    </row>
    <row r="12682" spans="1:5" x14ac:dyDescent="0.25">
      <c r="A12682" s="3" t="s">
        <v>3</v>
      </c>
      <c r="B12682" s="3" t="s">
        <v>4</v>
      </c>
      <c r="C12682" s="3">
        <v>1</v>
      </c>
      <c r="E12682" s="4">
        <f>COUNTIFS($A$2:$A$18163,A12682,$B$2:$B$18163,"Positif",$C$2:$C$18163,C12682)/COUNTIFS($A$2:$A$18163,A12682,$C$2:$C$18163,C12682)</f>
        <v>2.1814576103123449E-2</v>
      </c>
    </row>
    <row r="12683" spans="1:5" x14ac:dyDescent="0.25">
      <c r="A12683" s="2" t="s">
        <v>5</v>
      </c>
      <c r="B12683" s="2" t="s">
        <v>7</v>
      </c>
      <c r="C12683" s="2">
        <v>1</v>
      </c>
      <c r="E12683" s="4">
        <f>COUNTIFS($A$2:$A$18163,A12683,$B$2:$B$18163,"Positif",$C$2:$C$18163,C12683)/COUNTIFS($A$2:$A$18163,A12683,$C$2:$C$18163,C12683)</f>
        <v>0.20492307692307693</v>
      </c>
    </row>
    <row r="12684" spans="1:5" x14ac:dyDescent="0.25">
      <c r="A12684" s="3" t="s">
        <v>6</v>
      </c>
      <c r="B12684" s="3" t="s">
        <v>4</v>
      </c>
      <c r="C12684" s="3">
        <v>1</v>
      </c>
      <c r="E12684" s="4">
        <f>COUNTIFS($A$2:$A$18163,A12684,$B$2:$B$18163,"Positif",$C$2:$C$18163,C12684)/COUNTIFS($A$2:$A$18163,A12684,$C$2:$C$18163,C12684)</f>
        <v>9.4769230769230772E-2</v>
      </c>
    </row>
    <row r="12685" spans="1:5" x14ac:dyDescent="0.25">
      <c r="A12685" s="2" t="s">
        <v>9</v>
      </c>
      <c r="B12685" s="2" t="s">
        <v>4</v>
      </c>
      <c r="C12685" s="2">
        <v>1</v>
      </c>
      <c r="E12685" s="4">
        <f>COUNTIFS($A$2:$A$18163,A12685,$B$2:$B$18163,"Positif",$C$2:$C$18163,C12685)/COUNTIFS($A$2:$A$18163,A12685,$C$2:$C$18163,C12685)</f>
        <v>4.4795783926218712E-2</v>
      </c>
    </row>
    <row r="12686" spans="1:5" x14ac:dyDescent="0.25">
      <c r="A12686" s="3" t="s">
        <v>10</v>
      </c>
      <c r="B12686" s="3" t="s">
        <v>7</v>
      </c>
      <c r="C12686" s="3">
        <v>1</v>
      </c>
      <c r="E12686" s="4">
        <f>COUNTIFS($A$2:$A$18163,A12686,$B$2:$B$18163,"Positif",$C$2:$C$18163,C12686)/COUNTIFS($A$2:$A$18163,A12686,$C$2:$C$18163,C12686)</f>
        <v>0.13932291666666666</v>
      </c>
    </row>
    <row r="12687" spans="1:5" x14ac:dyDescent="0.25">
      <c r="A12687" s="2" t="s">
        <v>11</v>
      </c>
      <c r="B12687" s="2" t="s">
        <v>4</v>
      </c>
      <c r="C12687" s="2">
        <v>1</v>
      </c>
      <c r="E12687" s="4">
        <f>COUNTIFS($A$2:$A$18163,A12687,$B$2:$B$18163,"Positif",$C$2:$C$18163,C12687)/COUNTIFS($A$2:$A$18163,A12687,$C$2:$C$18163,C12687)</f>
        <v>5.736636245110821E-2</v>
      </c>
    </row>
    <row r="12688" spans="1:5" x14ac:dyDescent="0.25">
      <c r="A12688" s="3" t="s">
        <v>12</v>
      </c>
      <c r="B12688" s="3" t="s">
        <v>4</v>
      </c>
      <c r="C12688" s="3">
        <v>1</v>
      </c>
      <c r="E12688" s="4">
        <f>COUNTIFS($A$2:$A$18163,A12688,$B$2:$B$18163,"Positif",$C$2:$C$18163,C12688)/COUNTIFS($A$2:$A$18163,A12688,$C$2:$C$18163,C12688)</f>
        <v>7.7348066298342538E-2</v>
      </c>
    </row>
    <row r="12689" spans="1:5" x14ac:dyDescent="0.25">
      <c r="A12689" s="2" t="s">
        <v>13</v>
      </c>
      <c r="B12689" s="2" t="s">
        <v>4</v>
      </c>
      <c r="C12689" s="2">
        <v>1</v>
      </c>
      <c r="E12689" s="4">
        <f>COUNTIFS($A$2:$A$18163,A12689,$B$2:$B$18163,"Positif",$C$2:$C$18163,C12689)/COUNTIFS($A$2:$A$18163,A12689,$C$2:$C$18163,C12689)</f>
        <v>4.4198895027624308E-2</v>
      </c>
    </row>
    <row r="12690" spans="1:5" x14ac:dyDescent="0.25">
      <c r="A12690" s="3" t="s">
        <v>14</v>
      </c>
      <c r="B12690" s="3" t="s">
        <v>4</v>
      </c>
      <c r="C12690" s="3">
        <v>1</v>
      </c>
      <c r="E12690" s="4">
        <f>COUNTIFS($A$2:$A$18163,A12690,$B$2:$B$18163,"Positif",$C$2:$C$18163,C12690)/COUNTIFS($A$2:$A$18163,A12690,$C$2:$C$18163,C12690)</f>
        <v>2.2099447513812154E-2</v>
      </c>
    </row>
    <row r="12691" spans="1:5" x14ac:dyDescent="0.25">
      <c r="A12691" s="2" t="s">
        <v>15</v>
      </c>
      <c r="B12691" s="2" t="s">
        <v>4</v>
      </c>
      <c r="C12691" s="2">
        <v>1</v>
      </c>
      <c r="E12691" s="4">
        <f>COUNTIFS($A$2:$A$18163,A12691,$B$2:$B$18163,"Positif",$C$2:$C$18163,C12691)/COUNTIFS($A$2:$A$18163,A12691,$C$2:$C$18163,C12691)</f>
        <v>0.143646408839779</v>
      </c>
    </row>
    <row r="12692" spans="1:5" x14ac:dyDescent="0.25">
      <c r="A12692" s="3" t="s">
        <v>16</v>
      </c>
      <c r="B12692" s="3" t="s">
        <v>4</v>
      </c>
      <c r="C12692" s="3">
        <v>1</v>
      </c>
      <c r="E12692" s="4">
        <f>COUNTIFS($A$2:$A$18163,A12692,$B$2:$B$18163,"Positif",$C$2:$C$18163,C12692)/COUNTIFS($A$2:$A$18163,A12692,$C$2:$C$18163,C12692)</f>
        <v>0.10555555555555556</v>
      </c>
    </row>
    <row r="12693" spans="1:5" x14ac:dyDescent="0.25">
      <c r="A12693" s="2" t="s">
        <v>17</v>
      </c>
      <c r="B12693" s="2" t="s">
        <v>4</v>
      </c>
      <c r="C12693" s="2">
        <v>1</v>
      </c>
      <c r="E12693" s="4">
        <f>COUNTIFS($A$2:$A$18163,A12693,$B$2:$B$18163,"Positif",$C$2:$C$18163,C12693)/COUNTIFS($A$2:$A$18163,A12693,$C$2:$C$18163,C12693)</f>
        <v>2.7624309392265192E-2</v>
      </c>
    </row>
    <row r="12694" spans="1:5" x14ac:dyDescent="0.25">
      <c r="A12694" s="3" t="s">
        <v>18</v>
      </c>
      <c r="B12694" s="3" t="s">
        <v>4</v>
      </c>
      <c r="C12694" s="3">
        <v>1</v>
      </c>
      <c r="E12694" s="4">
        <f>COUNTIFS($A$2:$A$18163,A12694,$B$2:$B$18163,"Positif",$C$2:$C$18163,C12694)/COUNTIFS($A$2:$A$18163,A12694,$C$2:$C$18163,C12694)</f>
        <v>2.7624309392265192E-2</v>
      </c>
    </row>
    <row r="12695" spans="1:5" x14ac:dyDescent="0.25">
      <c r="A12695" s="2" t="s">
        <v>19</v>
      </c>
      <c r="B12695" s="2" t="s">
        <v>4</v>
      </c>
      <c r="C12695" s="2">
        <v>1</v>
      </c>
      <c r="E12695" s="4">
        <f>COUNTIFS($A$2:$A$18163,A12695,$B$2:$B$18163,"Positif",$C$2:$C$18163,C12695)/COUNTIFS($A$2:$A$18163,A12695,$C$2:$C$18163,C12695)</f>
        <v>3.3149171270718231E-2</v>
      </c>
    </row>
    <row r="12696" spans="1:5" x14ac:dyDescent="0.25">
      <c r="A12696" s="3" t="s">
        <v>20</v>
      </c>
      <c r="B12696" s="3" t="s">
        <v>4</v>
      </c>
      <c r="C12696" s="3">
        <v>1</v>
      </c>
      <c r="E12696" s="4">
        <f>COUNTIFS($A$2:$A$18163,A12696,$B$2:$B$18163,"Positif",$C$2:$C$18163,C12696)/COUNTIFS($A$2:$A$18163,A12696,$C$2:$C$18163,C12696)</f>
        <v>1.1049723756906077E-2</v>
      </c>
    </row>
    <row r="12697" spans="1:5" x14ac:dyDescent="0.25">
      <c r="A12697" s="2" t="s">
        <v>21</v>
      </c>
      <c r="B12697" s="2" t="s">
        <v>4</v>
      </c>
      <c r="C12697" s="2">
        <v>1</v>
      </c>
      <c r="E12697" s="4">
        <f>COUNTIFS($A$2:$A$18163,A12697,$B$2:$B$18163,"Positif",$C$2:$C$18163,C12697)/COUNTIFS($A$2:$A$18163,A12697,$C$2:$C$18163,C12697)</f>
        <v>0</v>
      </c>
    </row>
    <row r="12698" spans="1:5" x14ac:dyDescent="0.25">
      <c r="A12698" s="3" t="s">
        <v>22</v>
      </c>
      <c r="B12698" s="3" t="s">
        <v>4</v>
      </c>
      <c r="C12698" s="3">
        <v>1</v>
      </c>
      <c r="E12698" s="4">
        <f>COUNTIFS($A$2:$A$18163,A12698,$B$2:$B$18163,"Positif",$C$2:$C$18163,C12698)/COUNTIFS($A$2:$A$18163,A12698,$C$2:$C$18163,C12698)</f>
        <v>0</v>
      </c>
    </row>
    <row r="12699" spans="1:5" x14ac:dyDescent="0.25">
      <c r="A12699" s="2" t="s">
        <v>23</v>
      </c>
      <c r="B12699" s="2" t="s">
        <v>4</v>
      </c>
      <c r="C12699" s="2">
        <v>1</v>
      </c>
      <c r="E12699" s="4">
        <f>COUNTIFS($A$2:$A$18163,A12699,$B$2:$B$18163,"Positif",$C$2:$C$18163,C12699)/COUNTIFS($A$2:$A$18163,A12699,$C$2:$C$18163,C12699)</f>
        <v>0</v>
      </c>
    </row>
    <row r="12700" spans="1:5" x14ac:dyDescent="0.25">
      <c r="A12700" s="3" t="s">
        <v>24</v>
      </c>
      <c r="B12700" s="3" t="s">
        <v>4</v>
      </c>
      <c r="C12700" s="3">
        <v>1</v>
      </c>
      <c r="E12700" s="4">
        <f>COUNTIFS($A$2:$A$18163,A12700,$B$2:$B$18163,"Positif",$C$2:$C$18163,C12700)/COUNTIFS($A$2:$A$18163,A12700,$C$2:$C$18163,C12700)</f>
        <v>5.5248618784530384E-3</v>
      </c>
    </row>
    <row r="12701" spans="1:5" x14ac:dyDescent="0.25">
      <c r="A12701" s="2" t="s">
        <v>25</v>
      </c>
      <c r="B12701" s="2" t="s">
        <v>4</v>
      </c>
      <c r="C12701" s="2">
        <v>1</v>
      </c>
      <c r="E12701" s="4">
        <f>COUNTIFS($A$2:$A$18163,A12701,$B$2:$B$18163,"Positif",$C$2:$C$18163,C12701)/COUNTIFS($A$2:$A$18163,A12701,$C$2:$C$18163,C12701)</f>
        <v>0</v>
      </c>
    </row>
    <row r="12702" spans="1:5" x14ac:dyDescent="0.25">
      <c r="A12702" s="3" t="s">
        <v>12</v>
      </c>
      <c r="B12702" s="3" t="s">
        <v>4</v>
      </c>
      <c r="C12702" s="3">
        <v>1</v>
      </c>
      <c r="E12702" s="4">
        <f>COUNTIFS($A$2:$A$18163,A12702,$B$2:$B$18163,"Positif",$C$2:$C$18163,C12702)/COUNTIFS($A$2:$A$18163,A12702,$C$2:$C$18163,C12702)</f>
        <v>7.7348066298342538E-2</v>
      </c>
    </row>
    <row r="12703" spans="1:5" x14ac:dyDescent="0.25">
      <c r="A12703" s="2" t="s">
        <v>13</v>
      </c>
      <c r="B12703" s="2" t="s">
        <v>4</v>
      </c>
      <c r="C12703" s="2">
        <v>1</v>
      </c>
      <c r="E12703" s="4">
        <f>COUNTIFS($A$2:$A$18163,A12703,$B$2:$B$18163,"Positif",$C$2:$C$18163,C12703)/COUNTIFS($A$2:$A$18163,A12703,$C$2:$C$18163,C12703)</f>
        <v>4.4198895027624308E-2</v>
      </c>
    </row>
    <row r="12704" spans="1:5" x14ac:dyDescent="0.25">
      <c r="A12704" s="3" t="s">
        <v>14</v>
      </c>
      <c r="B12704" s="3" t="s">
        <v>4</v>
      </c>
      <c r="C12704" s="3">
        <v>1</v>
      </c>
      <c r="E12704" s="4">
        <f>COUNTIFS($A$2:$A$18163,A12704,$B$2:$B$18163,"Positif",$C$2:$C$18163,C12704)/COUNTIFS($A$2:$A$18163,A12704,$C$2:$C$18163,C12704)</f>
        <v>2.2099447513812154E-2</v>
      </c>
    </row>
    <row r="12705" spans="1:5" x14ac:dyDescent="0.25">
      <c r="A12705" s="2" t="s">
        <v>15</v>
      </c>
      <c r="B12705" s="2" t="s">
        <v>4</v>
      </c>
      <c r="C12705" s="2">
        <v>1</v>
      </c>
      <c r="E12705" s="4">
        <f>COUNTIFS($A$2:$A$18163,A12705,$B$2:$B$18163,"Positif",$C$2:$C$18163,C12705)/COUNTIFS($A$2:$A$18163,A12705,$C$2:$C$18163,C12705)</f>
        <v>0.143646408839779</v>
      </c>
    </row>
    <row r="12706" spans="1:5" x14ac:dyDescent="0.25">
      <c r="A12706" s="3" t="s">
        <v>16</v>
      </c>
      <c r="B12706" s="3" t="s">
        <v>4</v>
      </c>
      <c r="C12706" s="3">
        <v>1</v>
      </c>
      <c r="E12706" s="4">
        <f>COUNTIFS($A$2:$A$18163,A12706,$B$2:$B$18163,"Positif",$C$2:$C$18163,C12706)/COUNTIFS($A$2:$A$18163,A12706,$C$2:$C$18163,C12706)</f>
        <v>0.10555555555555556</v>
      </c>
    </row>
    <row r="12707" spans="1:5" x14ac:dyDescent="0.25">
      <c r="A12707" s="2" t="s">
        <v>17</v>
      </c>
      <c r="B12707" s="2" t="s">
        <v>4</v>
      </c>
      <c r="C12707" s="2">
        <v>1</v>
      </c>
      <c r="E12707" s="4">
        <f>COUNTIFS($A$2:$A$18163,A12707,$B$2:$B$18163,"Positif",$C$2:$C$18163,C12707)/COUNTIFS($A$2:$A$18163,A12707,$C$2:$C$18163,C12707)</f>
        <v>2.7624309392265192E-2</v>
      </c>
    </row>
    <row r="12708" spans="1:5" x14ac:dyDescent="0.25">
      <c r="A12708" s="3" t="s">
        <v>18</v>
      </c>
      <c r="B12708" s="3" t="s">
        <v>4</v>
      </c>
      <c r="C12708" s="3">
        <v>1</v>
      </c>
      <c r="E12708" s="4">
        <f>COUNTIFS($A$2:$A$18163,A12708,$B$2:$B$18163,"Positif",$C$2:$C$18163,C12708)/COUNTIFS($A$2:$A$18163,A12708,$C$2:$C$18163,C12708)</f>
        <v>2.7624309392265192E-2</v>
      </c>
    </row>
    <row r="12709" spans="1:5" x14ac:dyDescent="0.25">
      <c r="A12709" s="2" t="s">
        <v>19</v>
      </c>
      <c r="B12709" s="2" t="s">
        <v>4</v>
      </c>
      <c r="C12709" s="2">
        <v>1</v>
      </c>
      <c r="E12709" s="4">
        <f>COUNTIFS($A$2:$A$18163,A12709,$B$2:$B$18163,"Positif",$C$2:$C$18163,C12709)/COUNTIFS($A$2:$A$18163,A12709,$C$2:$C$18163,C12709)</f>
        <v>3.3149171270718231E-2</v>
      </c>
    </row>
    <row r="12710" spans="1:5" x14ac:dyDescent="0.25">
      <c r="A12710" s="3" t="s">
        <v>20</v>
      </c>
      <c r="B12710" s="3" t="s">
        <v>4</v>
      </c>
      <c r="C12710" s="3">
        <v>1</v>
      </c>
      <c r="E12710" s="4">
        <f>COUNTIFS($A$2:$A$18163,A12710,$B$2:$B$18163,"Positif",$C$2:$C$18163,C12710)/COUNTIFS($A$2:$A$18163,A12710,$C$2:$C$18163,C12710)</f>
        <v>1.1049723756906077E-2</v>
      </c>
    </row>
    <row r="12711" spans="1:5" x14ac:dyDescent="0.25">
      <c r="A12711" s="2" t="s">
        <v>21</v>
      </c>
      <c r="B12711" s="2" t="s">
        <v>4</v>
      </c>
      <c r="C12711" s="2">
        <v>1</v>
      </c>
      <c r="E12711" s="4">
        <f>COUNTIFS($A$2:$A$18163,A12711,$B$2:$B$18163,"Positif",$C$2:$C$18163,C12711)/COUNTIFS($A$2:$A$18163,A12711,$C$2:$C$18163,C12711)</f>
        <v>0</v>
      </c>
    </row>
    <row r="12712" spans="1:5" x14ac:dyDescent="0.25">
      <c r="A12712" s="3" t="s">
        <v>22</v>
      </c>
      <c r="B12712" s="3" t="s">
        <v>4</v>
      </c>
      <c r="C12712" s="3">
        <v>1</v>
      </c>
      <c r="E12712" s="4">
        <f>COUNTIFS($A$2:$A$18163,A12712,$B$2:$B$18163,"Positif",$C$2:$C$18163,C12712)/COUNTIFS($A$2:$A$18163,A12712,$C$2:$C$18163,C12712)</f>
        <v>0</v>
      </c>
    </row>
    <row r="12713" spans="1:5" x14ac:dyDescent="0.25">
      <c r="A12713" s="2" t="s">
        <v>23</v>
      </c>
      <c r="B12713" s="2" t="s">
        <v>4</v>
      </c>
      <c r="C12713" s="2">
        <v>1</v>
      </c>
      <c r="E12713" s="4">
        <f>COUNTIFS($A$2:$A$18163,A12713,$B$2:$B$18163,"Positif",$C$2:$C$18163,C12713)/COUNTIFS($A$2:$A$18163,A12713,$C$2:$C$18163,C12713)</f>
        <v>0</v>
      </c>
    </row>
    <row r="12714" spans="1:5" x14ac:dyDescent="0.25">
      <c r="A12714" s="3" t="s">
        <v>24</v>
      </c>
      <c r="B12714" s="3" t="s">
        <v>4</v>
      </c>
      <c r="C12714" s="3">
        <v>1</v>
      </c>
      <c r="E12714" s="4">
        <f>COUNTIFS($A$2:$A$18163,A12714,$B$2:$B$18163,"Positif",$C$2:$C$18163,C12714)/COUNTIFS($A$2:$A$18163,A12714,$C$2:$C$18163,C12714)</f>
        <v>5.5248618784530384E-3</v>
      </c>
    </row>
    <row r="12715" spans="1:5" x14ac:dyDescent="0.25">
      <c r="A12715" s="2" t="s">
        <v>25</v>
      </c>
      <c r="B12715" s="2" t="s">
        <v>4</v>
      </c>
      <c r="C12715" s="2">
        <v>1</v>
      </c>
      <c r="E12715" s="4">
        <f>COUNTIFS($A$2:$A$18163,A12715,$B$2:$B$18163,"Positif",$C$2:$C$18163,C12715)/COUNTIFS($A$2:$A$18163,A12715,$C$2:$C$18163,C12715)</f>
        <v>0</v>
      </c>
    </row>
    <row r="12716" spans="1:5" x14ac:dyDescent="0.25">
      <c r="A12716" s="3" t="s">
        <v>12</v>
      </c>
      <c r="B12716" s="3" t="s">
        <v>4</v>
      </c>
      <c r="C12716" s="3">
        <v>1</v>
      </c>
      <c r="E12716" s="4">
        <f>COUNTIFS($A$2:$A$18163,A12716,$B$2:$B$18163,"Positif",$C$2:$C$18163,C12716)/COUNTIFS($A$2:$A$18163,A12716,$C$2:$C$18163,C12716)</f>
        <v>7.7348066298342538E-2</v>
      </c>
    </row>
    <row r="12717" spans="1:5" x14ac:dyDescent="0.25">
      <c r="A12717" s="2" t="s">
        <v>13</v>
      </c>
      <c r="B12717" s="2" t="s">
        <v>4</v>
      </c>
      <c r="C12717" s="2">
        <v>1</v>
      </c>
      <c r="E12717" s="4">
        <f>COUNTIFS($A$2:$A$18163,A12717,$B$2:$B$18163,"Positif",$C$2:$C$18163,C12717)/COUNTIFS($A$2:$A$18163,A12717,$C$2:$C$18163,C12717)</f>
        <v>4.4198895027624308E-2</v>
      </c>
    </row>
    <row r="12718" spans="1:5" x14ac:dyDescent="0.25">
      <c r="A12718" s="3" t="s">
        <v>14</v>
      </c>
      <c r="B12718" s="3" t="s">
        <v>4</v>
      </c>
      <c r="C12718" s="3">
        <v>1</v>
      </c>
      <c r="E12718" s="4">
        <f>COUNTIFS($A$2:$A$18163,A12718,$B$2:$B$18163,"Positif",$C$2:$C$18163,C12718)/COUNTIFS($A$2:$A$18163,A12718,$C$2:$C$18163,C12718)</f>
        <v>2.2099447513812154E-2</v>
      </c>
    </row>
    <row r="12719" spans="1:5" x14ac:dyDescent="0.25">
      <c r="A12719" s="2" t="s">
        <v>15</v>
      </c>
      <c r="B12719" s="2" t="s">
        <v>4</v>
      </c>
      <c r="C12719" s="2">
        <v>1</v>
      </c>
      <c r="E12719" s="4">
        <f>COUNTIFS($A$2:$A$18163,A12719,$B$2:$B$18163,"Positif",$C$2:$C$18163,C12719)/COUNTIFS($A$2:$A$18163,A12719,$C$2:$C$18163,C12719)</f>
        <v>0.143646408839779</v>
      </c>
    </row>
    <row r="12720" spans="1:5" x14ac:dyDescent="0.25">
      <c r="A12720" s="3" t="s">
        <v>16</v>
      </c>
      <c r="B12720" s="3" t="s">
        <v>7</v>
      </c>
      <c r="C12720" s="3">
        <v>1</v>
      </c>
      <c r="E12720" s="4">
        <f>COUNTIFS($A$2:$A$18163,A12720,$B$2:$B$18163,"Positif",$C$2:$C$18163,C12720)/COUNTIFS($A$2:$A$18163,A12720,$C$2:$C$18163,C12720)</f>
        <v>0.10555555555555556</v>
      </c>
    </row>
    <row r="12721" spans="1:5" x14ac:dyDescent="0.25">
      <c r="A12721" s="2" t="s">
        <v>28</v>
      </c>
      <c r="B12721" s="2" t="s">
        <v>7</v>
      </c>
      <c r="C12721" s="2">
        <v>1</v>
      </c>
      <c r="E12721" s="4">
        <f>COUNTIFS($A$2:$A$18163,A12721,$B$2:$B$18163,"Positif",$C$2:$C$18163,C12721)/COUNTIFS($A$2:$A$18163,A12721,$C$2:$C$18163,C12721)</f>
        <v>0.14285714285714285</v>
      </c>
    </row>
    <row r="12722" spans="1:5" x14ac:dyDescent="0.25">
      <c r="A12722" s="3" t="s">
        <v>17</v>
      </c>
      <c r="B12722" s="3" t="s">
        <v>4</v>
      </c>
      <c r="C12722" s="3">
        <v>1</v>
      </c>
      <c r="E12722" s="4">
        <f>COUNTIFS($A$2:$A$18163,A12722,$B$2:$B$18163,"Positif",$C$2:$C$18163,C12722)/COUNTIFS($A$2:$A$18163,A12722,$C$2:$C$18163,C12722)</f>
        <v>2.7624309392265192E-2</v>
      </c>
    </row>
    <row r="12723" spans="1:5" x14ac:dyDescent="0.25">
      <c r="A12723" s="2" t="s">
        <v>18</v>
      </c>
      <c r="B12723" s="2" t="s">
        <v>4</v>
      </c>
      <c r="C12723" s="2">
        <v>1</v>
      </c>
      <c r="E12723" s="4">
        <f>COUNTIFS($A$2:$A$18163,A12723,$B$2:$B$18163,"Positif",$C$2:$C$18163,C12723)/COUNTIFS($A$2:$A$18163,A12723,$C$2:$C$18163,C12723)</f>
        <v>2.7624309392265192E-2</v>
      </c>
    </row>
    <row r="12724" spans="1:5" x14ac:dyDescent="0.25">
      <c r="A12724" s="3" t="s">
        <v>19</v>
      </c>
      <c r="B12724" s="3" t="s">
        <v>4</v>
      </c>
      <c r="C12724" s="3">
        <v>1</v>
      </c>
      <c r="E12724" s="4">
        <f>COUNTIFS($A$2:$A$18163,A12724,$B$2:$B$18163,"Positif",$C$2:$C$18163,C12724)/COUNTIFS($A$2:$A$18163,A12724,$C$2:$C$18163,C12724)</f>
        <v>3.3149171270718231E-2</v>
      </c>
    </row>
    <row r="12725" spans="1:5" x14ac:dyDescent="0.25">
      <c r="A12725" s="2" t="s">
        <v>20</v>
      </c>
      <c r="B12725" s="2" t="s">
        <v>4</v>
      </c>
      <c r="C12725" s="2">
        <v>1</v>
      </c>
      <c r="E12725" s="4">
        <f>COUNTIFS($A$2:$A$18163,A12725,$B$2:$B$18163,"Positif",$C$2:$C$18163,C12725)/COUNTIFS($A$2:$A$18163,A12725,$C$2:$C$18163,C12725)</f>
        <v>1.1049723756906077E-2</v>
      </c>
    </row>
    <row r="12726" spans="1:5" x14ac:dyDescent="0.25">
      <c r="A12726" s="3" t="s">
        <v>21</v>
      </c>
      <c r="B12726" s="3" t="s">
        <v>4</v>
      </c>
      <c r="C12726" s="3">
        <v>1</v>
      </c>
      <c r="E12726" s="4">
        <f>COUNTIFS($A$2:$A$18163,A12726,$B$2:$B$18163,"Positif",$C$2:$C$18163,C12726)/COUNTIFS($A$2:$A$18163,A12726,$C$2:$C$18163,C12726)</f>
        <v>0</v>
      </c>
    </row>
    <row r="12727" spans="1:5" x14ac:dyDescent="0.25">
      <c r="A12727" s="2" t="s">
        <v>22</v>
      </c>
      <c r="B12727" s="2" t="s">
        <v>4</v>
      </c>
      <c r="C12727" s="2">
        <v>1</v>
      </c>
      <c r="E12727" s="4">
        <f>COUNTIFS($A$2:$A$18163,A12727,$B$2:$B$18163,"Positif",$C$2:$C$18163,C12727)/COUNTIFS($A$2:$A$18163,A12727,$C$2:$C$18163,C12727)</f>
        <v>0</v>
      </c>
    </row>
    <row r="12728" spans="1:5" x14ac:dyDescent="0.25">
      <c r="A12728" s="3" t="s">
        <v>23</v>
      </c>
      <c r="B12728" s="3" t="s">
        <v>4</v>
      </c>
      <c r="C12728" s="3">
        <v>1</v>
      </c>
      <c r="E12728" s="4">
        <f>COUNTIFS($A$2:$A$18163,A12728,$B$2:$B$18163,"Positif",$C$2:$C$18163,C12728)/COUNTIFS($A$2:$A$18163,A12728,$C$2:$C$18163,C12728)</f>
        <v>0</v>
      </c>
    </row>
    <row r="12729" spans="1:5" x14ac:dyDescent="0.25">
      <c r="A12729" s="2" t="s">
        <v>24</v>
      </c>
      <c r="B12729" s="2" t="s">
        <v>4</v>
      </c>
      <c r="C12729" s="2">
        <v>1</v>
      </c>
      <c r="E12729" s="4">
        <f>COUNTIFS($A$2:$A$18163,A12729,$B$2:$B$18163,"Positif",$C$2:$C$18163,C12729)/COUNTIFS($A$2:$A$18163,A12729,$C$2:$C$18163,C12729)</f>
        <v>5.5248618784530384E-3</v>
      </c>
    </row>
    <row r="12730" spans="1:5" x14ac:dyDescent="0.25">
      <c r="A12730" s="3" t="s">
        <v>25</v>
      </c>
      <c r="B12730" s="3" t="s">
        <v>4</v>
      </c>
      <c r="C12730" s="3">
        <v>1</v>
      </c>
      <c r="E12730" s="4">
        <f>COUNTIFS($A$2:$A$18163,A12730,$B$2:$B$18163,"Positif",$C$2:$C$18163,C12730)/COUNTIFS($A$2:$A$18163,A12730,$C$2:$C$18163,C12730)</f>
        <v>0</v>
      </c>
    </row>
    <row r="12731" spans="1:5" x14ac:dyDescent="0.25">
      <c r="A12731" s="2" t="s">
        <v>12</v>
      </c>
      <c r="B12731" s="2" t="s">
        <v>4</v>
      </c>
      <c r="C12731" s="2">
        <v>1</v>
      </c>
      <c r="E12731" s="4">
        <f>COUNTIFS($A$2:$A$18163,A12731,$B$2:$B$18163,"Positif",$C$2:$C$18163,C12731)/COUNTIFS($A$2:$A$18163,A12731,$C$2:$C$18163,C12731)</f>
        <v>7.7348066298342538E-2</v>
      </c>
    </row>
    <row r="12732" spans="1:5" x14ac:dyDescent="0.25">
      <c r="A12732" s="3" t="s">
        <v>13</v>
      </c>
      <c r="B12732" s="3" t="s">
        <v>4</v>
      </c>
      <c r="C12732" s="3">
        <v>1</v>
      </c>
      <c r="E12732" s="4">
        <f>COUNTIFS($A$2:$A$18163,A12732,$B$2:$B$18163,"Positif",$C$2:$C$18163,C12732)/COUNTIFS($A$2:$A$18163,A12732,$C$2:$C$18163,C12732)</f>
        <v>4.4198895027624308E-2</v>
      </c>
    </row>
    <row r="12733" spans="1:5" x14ac:dyDescent="0.25">
      <c r="A12733" s="2" t="s">
        <v>14</v>
      </c>
      <c r="B12733" s="2" t="s">
        <v>4</v>
      </c>
      <c r="C12733" s="2">
        <v>1</v>
      </c>
      <c r="E12733" s="4">
        <f>COUNTIFS($A$2:$A$18163,A12733,$B$2:$B$18163,"Positif",$C$2:$C$18163,C12733)/COUNTIFS($A$2:$A$18163,A12733,$C$2:$C$18163,C12733)</f>
        <v>2.2099447513812154E-2</v>
      </c>
    </row>
    <row r="12734" spans="1:5" x14ac:dyDescent="0.25">
      <c r="A12734" s="3" t="s">
        <v>15</v>
      </c>
      <c r="B12734" s="3" t="s">
        <v>7</v>
      </c>
      <c r="C12734" s="3">
        <v>1</v>
      </c>
      <c r="E12734" s="4">
        <f>COUNTIFS($A$2:$A$18163,A12734,$B$2:$B$18163,"Positif",$C$2:$C$18163,C12734)/COUNTIFS($A$2:$A$18163,A12734,$C$2:$C$18163,C12734)</f>
        <v>0.143646408839779</v>
      </c>
    </row>
    <row r="12735" spans="1:5" x14ac:dyDescent="0.25">
      <c r="A12735" s="2" t="s">
        <v>16</v>
      </c>
      <c r="B12735" s="2" t="s">
        <v>7</v>
      </c>
      <c r="C12735" s="2">
        <v>1</v>
      </c>
      <c r="E12735" s="4">
        <f>COUNTIFS($A$2:$A$18163,A12735,$B$2:$B$18163,"Positif",$C$2:$C$18163,C12735)/COUNTIFS($A$2:$A$18163,A12735,$C$2:$C$18163,C12735)</f>
        <v>0.10555555555555556</v>
      </c>
    </row>
    <row r="12736" spans="1:5" x14ac:dyDescent="0.25">
      <c r="A12736" s="3" t="s">
        <v>28</v>
      </c>
      <c r="B12736" s="3" t="s">
        <v>7</v>
      </c>
      <c r="C12736" s="3">
        <v>1</v>
      </c>
      <c r="E12736" s="4">
        <f>COUNTIFS($A$2:$A$18163,A12736,$B$2:$B$18163,"Positif",$C$2:$C$18163,C12736)/COUNTIFS($A$2:$A$18163,A12736,$C$2:$C$18163,C12736)</f>
        <v>0.14285714285714285</v>
      </c>
    </row>
    <row r="12737" spans="1:5" x14ac:dyDescent="0.25">
      <c r="A12737" s="2" t="s">
        <v>17</v>
      </c>
      <c r="B12737" s="2" t="s">
        <v>4</v>
      </c>
      <c r="C12737" s="2">
        <v>1</v>
      </c>
      <c r="E12737" s="4">
        <f>COUNTIFS($A$2:$A$18163,A12737,$B$2:$B$18163,"Positif",$C$2:$C$18163,C12737)/COUNTIFS($A$2:$A$18163,A12737,$C$2:$C$18163,C12737)</f>
        <v>2.7624309392265192E-2</v>
      </c>
    </row>
    <row r="12738" spans="1:5" x14ac:dyDescent="0.25">
      <c r="A12738" s="3" t="s">
        <v>18</v>
      </c>
      <c r="B12738" s="3" t="s">
        <v>4</v>
      </c>
      <c r="C12738" s="3">
        <v>1</v>
      </c>
      <c r="E12738" s="4">
        <f>COUNTIFS($A$2:$A$18163,A12738,$B$2:$B$18163,"Positif",$C$2:$C$18163,C12738)/COUNTIFS($A$2:$A$18163,A12738,$C$2:$C$18163,C12738)</f>
        <v>2.7624309392265192E-2</v>
      </c>
    </row>
    <row r="12739" spans="1:5" x14ac:dyDescent="0.25">
      <c r="A12739" s="2" t="s">
        <v>19</v>
      </c>
      <c r="B12739" s="2" t="s">
        <v>4</v>
      </c>
      <c r="C12739" s="2">
        <v>1</v>
      </c>
      <c r="E12739" s="4">
        <f>COUNTIFS($A$2:$A$18163,A12739,$B$2:$B$18163,"Positif",$C$2:$C$18163,C12739)/COUNTIFS($A$2:$A$18163,A12739,$C$2:$C$18163,C12739)</f>
        <v>3.3149171270718231E-2</v>
      </c>
    </row>
    <row r="12740" spans="1:5" x14ac:dyDescent="0.25">
      <c r="A12740" s="3" t="s">
        <v>20</v>
      </c>
      <c r="B12740" s="3" t="s">
        <v>4</v>
      </c>
      <c r="C12740" s="3">
        <v>1</v>
      </c>
      <c r="E12740" s="4">
        <f>COUNTIFS($A$2:$A$18163,A12740,$B$2:$B$18163,"Positif",$C$2:$C$18163,C12740)/COUNTIFS($A$2:$A$18163,A12740,$C$2:$C$18163,C12740)</f>
        <v>1.1049723756906077E-2</v>
      </c>
    </row>
    <row r="12741" spans="1:5" x14ac:dyDescent="0.25">
      <c r="A12741" s="2" t="s">
        <v>21</v>
      </c>
      <c r="B12741" s="2" t="s">
        <v>4</v>
      </c>
      <c r="C12741" s="2">
        <v>1</v>
      </c>
      <c r="E12741" s="4">
        <f>COUNTIFS($A$2:$A$18163,A12741,$B$2:$B$18163,"Positif",$C$2:$C$18163,C12741)/COUNTIFS($A$2:$A$18163,A12741,$C$2:$C$18163,C12741)</f>
        <v>0</v>
      </c>
    </row>
    <row r="12742" spans="1:5" x14ac:dyDescent="0.25">
      <c r="A12742" s="3" t="s">
        <v>22</v>
      </c>
      <c r="B12742" s="3" t="s">
        <v>4</v>
      </c>
      <c r="C12742" s="3">
        <v>1</v>
      </c>
      <c r="E12742" s="4">
        <f>COUNTIFS($A$2:$A$18163,A12742,$B$2:$B$18163,"Positif",$C$2:$C$18163,C12742)/COUNTIFS($A$2:$A$18163,A12742,$C$2:$C$18163,C12742)</f>
        <v>0</v>
      </c>
    </row>
    <row r="12743" spans="1:5" x14ac:dyDescent="0.25">
      <c r="A12743" s="2" t="s">
        <v>23</v>
      </c>
      <c r="B12743" s="2" t="s">
        <v>4</v>
      </c>
      <c r="C12743" s="2">
        <v>1</v>
      </c>
      <c r="E12743" s="4">
        <f>COUNTIFS($A$2:$A$18163,A12743,$B$2:$B$18163,"Positif",$C$2:$C$18163,C12743)/COUNTIFS($A$2:$A$18163,A12743,$C$2:$C$18163,C12743)</f>
        <v>0</v>
      </c>
    </row>
    <row r="12744" spans="1:5" x14ac:dyDescent="0.25">
      <c r="A12744" s="3" t="s">
        <v>24</v>
      </c>
      <c r="B12744" s="3" t="s">
        <v>4</v>
      </c>
      <c r="C12744" s="3">
        <v>1</v>
      </c>
      <c r="E12744" s="4">
        <f>COUNTIFS($A$2:$A$18163,A12744,$B$2:$B$18163,"Positif",$C$2:$C$18163,C12744)/COUNTIFS($A$2:$A$18163,A12744,$C$2:$C$18163,C12744)</f>
        <v>5.5248618784530384E-3</v>
      </c>
    </row>
    <row r="12745" spans="1:5" x14ac:dyDescent="0.25">
      <c r="A12745" s="2" t="s">
        <v>25</v>
      </c>
      <c r="B12745" s="2" t="s">
        <v>4</v>
      </c>
      <c r="C12745" s="2">
        <v>1</v>
      </c>
      <c r="E12745" s="4">
        <f>COUNTIFS($A$2:$A$18163,A12745,$B$2:$B$18163,"Positif",$C$2:$C$18163,C12745)/COUNTIFS($A$2:$A$18163,A12745,$C$2:$C$18163,C12745)</f>
        <v>0</v>
      </c>
    </row>
    <row r="12746" spans="1:5" x14ac:dyDescent="0.25">
      <c r="A12746" s="3" t="s">
        <v>9</v>
      </c>
      <c r="B12746" s="3" t="s">
        <v>4</v>
      </c>
      <c r="C12746" s="3">
        <v>1</v>
      </c>
      <c r="E12746" s="4">
        <f>COUNTIFS($A$2:$A$18163,A12746,$B$2:$B$18163,"Positif",$C$2:$C$18163,C12746)/COUNTIFS($A$2:$A$18163,A12746,$C$2:$C$18163,C12746)</f>
        <v>4.4795783926218712E-2</v>
      </c>
    </row>
    <row r="12747" spans="1:5" x14ac:dyDescent="0.25">
      <c r="A12747" s="2" t="s">
        <v>10</v>
      </c>
      <c r="B12747" s="2" t="s">
        <v>4</v>
      </c>
      <c r="C12747" s="2">
        <v>1</v>
      </c>
      <c r="E12747" s="4">
        <f>COUNTIFS($A$2:$A$18163,A12747,$B$2:$B$18163,"Positif",$C$2:$C$18163,C12747)/COUNTIFS($A$2:$A$18163,A12747,$C$2:$C$18163,C12747)</f>
        <v>0.13932291666666666</v>
      </c>
    </row>
    <row r="12748" spans="1:5" x14ac:dyDescent="0.25">
      <c r="A12748" s="3" t="s">
        <v>11</v>
      </c>
      <c r="B12748" s="3" t="s">
        <v>4</v>
      </c>
      <c r="C12748" s="3">
        <v>1</v>
      </c>
      <c r="E12748" s="4">
        <f>COUNTIFS($A$2:$A$18163,A12748,$B$2:$B$18163,"Positif",$C$2:$C$18163,C12748)/COUNTIFS($A$2:$A$18163,A12748,$C$2:$C$18163,C12748)</f>
        <v>5.736636245110821E-2</v>
      </c>
    </row>
    <row r="12749" spans="1:5" x14ac:dyDescent="0.25">
      <c r="A12749" s="2" t="s">
        <v>3</v>
      </c>
      <c r="B12749" s="2" t="s">
        <v>4</v>
      </c>
      <c r="C12749" s="2">
        <v>1</v>
      </c>
      <c r="E12749" s="4">
        <f>COUNTIFS($A$2:$A$18163,A12749,$B$2:$B$18163,"Positif",$C$2:$C$18163,C12749)/COUNTIFS($A$2:$A$18163,A12749,$C$2:$C$18163,C12749)</f>
        <v>2.1814576103123449E-2</v>
      </c>
    </row>
    <row r="12750" spans="1:5" x14ac:dyDescent="0.25">
      <c r="A12750" s="3" t="s">
        <v>5</v>
      </c>
      <c r="B12750" s="3" t="s">
        <v>4</v>
      </c>
      <c r="C12750" s="3">
        <v>1</v>
      </c>
      <c r="E12750" s="4">
        <f>COUNTIFS($A$2:$A$18163,A12750,$B$2:$B$18163,"Positif",$C$2:$C$18163,C12750)/COUNTIFS($A$2:$A$18163,A12750,$C$2:$C$18163,C12750)</f>
        <v>0.20492307692307693</v>
      </c>
    </row>
    <row r="12751" spans="1:5" x14ac:dyDescent="0.25">
      <c r="A12751" s="2" t="s">
        <v>6</v>
      </c>
      <c r="B12751" s="2" t="s">
        <v>4</v>
      </c>
      <c r="C12751" s="2">
        <v>1</v>
      </c>
      <c r="E12751" s="4">
        <f>COUNTIFS($A$2:$A$18163,A12751,$B$2:$B$18163,"Positif",$C$2:$C$18163,C12751)/COUNTIFS($A$2:$A$18163,A12751,$C$2:$C$18163,C12751)</f>
        <v>9.4769230769230772E-2</v>
      </c>
    </row>
    <row r="12752" spans="1:5" x14ac:dyDescent="0.25">
      <c r="A12752" s="3" t="s">
        <v>3</v>
      </c>
      <c r="B12752" s="3" t="s">
        <v>4</v>
      </c>
      <c r="C12752" s="3">
        <v>1</v>
      </c>
      <c r="E12752" s="4">
        <f>COUNTIFS($A$2:$A$18163,A12752,$B$2:$B$18163,"Positif",$C$2:$C$18163,C12752)/COUNTIFS($A$2:$A$18163,A12752,$C$2:$C$18163,C12752)</f>
        <v>2.1814576103123449E-2</v>
      </c>
    </row>
    <row r="12753" spans="1:5" x14ac:dyDescent="0.25">
      <c r="A12753" s="2" t="s">
        <v>5</v>
      </c>
      <c r="B12753" s="2" t="s">
        <v>4</v>
      </c>
      <c r="C12753" s="2">
        <v>1</v>
      </c>
      <c r="E12753" s="4">
        <f>COUNTIFS($A$2:$A$18163,A12753,$B$2:$B$18163,"Positif",$C$2:$C$18163,C12753)/COUNTIFS($A$2:$A$18163,A12753,$C$2:$C$18163,C12753)</f>
        <v>0.20492307692307693</v>
      </c>
    </row>
    <row r="12754" spans="1:5" x14ac:dyDescent="0.25">
      <c r="A12754" s="3" t="s">
        <v>6</v>
      </c>
      <c r="B12754" s="3" t="s">
        <v>4</v>
      </c>
      <c r="C12754" s="3">
        <v>1</v>
      </c>
      <c r="E12754" s="4">
        <f>COUNTIFS($A$2:$A$18163,A12754,$B$2:$B$18163,"Positif",$C$2:$C$18163,C12754)/COUNTIFS($A$2:$A$18163,A12754,$C$2:$C$18163,C12754)</f>
        <v>9.4769230769230772E-2</v>
      </c>
    </row>
    <row r="12755" spans="1:5" x14ac:dyDescent="0.25">
      <c r="A12755" s="2" t="s">
        <v>12</v>
      </c>
      <c r="B12755" s="2" t="s">
        <v>4</v>
      </c>
      <c r="C12755" s="2">
        <v>1</v>
      </c>
      <c r="E12755" s="4">
        <f>COUNTIFS($A$2:$A$18163,A12755,$B$2:$B$18163,"Positif",$C$2:$C$18163,C12755)/COUNTIFS($A$2:$A$18163,A12755,$C$2:$C$18163,C12755)</f>
        <v>7.7348066298342538E-2</v>
      </c>
    </row>
    <row r="12756" spans="1:5" x14ac:dyDescent="0.25">
      <c r="A12756" s="3" t="s">
        <v>9</v>
      </c>
      <c r="B12756" s="3" t="s">
        <v>4</v>
      </c>
      <c r="C12756" s="3">
        <v>1</v>
      </c>
      <c r="E12756" s="4">
        <f>COUNTIFS($A$2:$A$18163,A12756,$B$2:$B$18163,"Positif",$C$2:$C$18163,C12756)/COUNTIFS($A$2:$A$18163,A12756,$C$2:$C$18163,C12756)</f>
        <v>4.4795783926218712E-2</v>
      </c>
    </row>
    <row r="12757" spans="1:5" x14ac:dyDescent="0.25">
      <c r="A12757" s="2" t="s">
        <v>13</v>
      </c>
      <c r="B12757" s="2" t="s">
        <v>4</v>
      </c>
      <c r="C12757" s="2">
        <v>1</v>
      </c>
      <c r="E12757" s="4">
        <f>COUNTIFS($A$2:$A$18163,A12757,$B$2:$B$18163,"Positif",$C$2:$C$18163,C12757)/COUNTIFS($A$2:$A$18163,A12757,$C$2:$C$18163,C12757)</f>
        <v>4.4198895027624308E-2</v>
      </c>
    </row>
    <row r="12758" spans="1:5" x14ac:dyDescent="0.25">
      <c r="A12758" s="3" t="s">
        <v>10</v>
      </c>
      <c r="B12758" s="3" t="s">
        <v>4</v>
      </c>
      <c r="C12758" s="3">
        <v>1</v>
      </c>
      <c r="E12758" s="4">
        <f>COUNTIFS($A$2:$A$18163,A12758,$B$2:$B$18163,"Positif",$C$2:$C$18163,C12758)/COUNTIFS($A$2:$A$18163,A12758,$C$2:$C$18163,C12758)</f>
        <v>0.13932291666666666</v>
      </c>
    </row>
    <row r="12759" spans="1:5" x14ac:dyDescent="0.25">
      <c r="A12759" s="2" t="s">
        <v>14</v>
      </c>
      <c r="B12759" s="2" t="s">
        <v>4</v>
      </c>
      <c r="C12759" s="2">
        <v>1</v>
      </c>
      <c r="E12759" s="4">
        <f>COUNTIFS($A$2:$A$18163,A12759,$B$2:$B$18163,"Positif",$C$2:$C$18163,C12759)/COUNTIFS($A$2:$A$18163,A12759,$C$2:$C$18163,C12759)</f>
        <v>2.2099447513812154E-2</v>
      </c>
    </row>
    <row r="12760" spans="1:5" x14ac:dyDescent="0.25">
      <c r="A12760" s="3" t="s">
        <v>11</v>
      </c>
      <c r="B12760" s="3" t="s">
        <v>4</v>
      </c>
      <c r="C12760" s="3">
        <v>1</v>
      </c>
      <c r="E12760" s="4">
        <f>COUNTIFS($A$2:$A$18163,A12760,$B$2:$B$18163,"Positif",$C$2:$C$18163,C12760)/COUNTIFS($A$2:$A$18163,A12760,$C$2:$C$18163,C12760)</f>
        <v>5.736636245110821E-2</v>
      </c>
    </row>
    <row r="12761" spans="1:5" x14ac:dyDescent="0.25">
      <c r="A12761" s="2" t="s">
        <v>15</v>
      </c>
      <c r="B12761" s="2" t="s">
        <v>4</v>
      </c>
      <c r="C12761" s="2">
        <v>1</v>
      </c>
      <c r="E12761" s="4">
        <f>COUNTIFS($A$2:$A$18163,A12761,$B$2:$B$18163,"Positif",$C$2:$C$18163,C12761)/COUNTIFS($A$2:$A$18163,A12761,$C$2:$C$18163,C12761)</f>
        <v>0.143646408839779</v>
      </c>
    </row>
    <row r="12762" spans="1:5" x14ac:dyDescent="0.25">
      <c r="A12762" s="3" t="s">
        <v>16</v>
      </c>
      <c r="B12762" s="3" t="s">
        <v>4</v>
      </c>
      <c r="C12762" s="3">
        <v>1</v>
      </c>
      <c r="E12762" s="4">
        <f>COUNTIFS($A$2:$A$18163,A12762,$B$2:$B$18163,"Positif",$C$2:$C$18163,C12762)/COUNTIFS($A$2:$A$18163,A12762,$C$2:$C$18163,C12762)</f>
        <v>0.10555555555555556</v>
      </c>
    </row>
    <row r="12763" spans="1:5" x14ac:dyDescent="0.25">
      <c r="A12763" s="2" t="s">
        <v>26</v>
      </c>
      <c r="B12763" s="2" t="s">
        <v>4</v>
      </c>
      <c r="C12763" s="2">
        <v>1</v>
      </c>
      <c r="E12763" s="4">
        <f>COUNTIFS($A$2:$A$18163,A12763,$B$2:$B$18163,"Positif",$C$2:$C$18163,C12763)/COUNTIFS($A$2:$A$18163,A12763,$C$2:$C$18163,C12763)</f>
        <v>0</v>
      </c>
    </row>
    <row r="12764" spans="1:5" x14ac:dyDescent="0.25">
      <c r="A12764" s="3" t="s">
        <v>27</v>
      </c>
      <c r="B12764" s="3" t="s">
        <v>4</v>
      </c>
      <c r="C12764" s="3">
        <v>1</v>
      </c>
      <c r="E12764" s="4">
        <f>COUNTIFS($A$2:$A$18163,A12764,$B$2:$B$18163,"Positif",$C$2:$C$18163,C12764)/COUNTIFS($A$2:$A$18163,A12764,$C$2:$C$18163,C12764)</f>
        <v>0.17391304347826086</v>
      </c>
    </row>
    <row r="12765" spans="1:5" x14ac:dyDescent="0.25">
      <c r="A12765" s="2" t="s">
        <v>28</v>
      </c>
      <c r="B12765" s="2" t="s">
        <v>4</v>
      </c>
      <c r="C12765" s="2">
        <v>1</v>
      </c>
      <c r="E12765" s="4">
        <f>COUNTIFS($A$2:$A$18163,A12765,$B$2:$B$18163,"Positif",$C$2:$C$18163,C12765)/COUNTIFS($A$2:$A$18163,A12765,$C$2:$C$18163,C12765)</f>
        <v>0.14285714285714285</v>
      </c>
    </row>
    <row r="12766" spans="1:5" x14ac:dyDescent="0.25">
      <c r="A12766" s="3" t="s">
        <v>17</v>
      </c>
      <c r="B12766" s="3" t="s">
        <v>4</v>
      </c>
      <c r="C12766" s="3">
        <v>1</v>
      </c>
      <c r="E12766" s="4">
        <f>COUNTIFS($A$2:$A$18163,A12766,$B$2:$B$18163,"Positif",$C$2:$C$18163,C12766)/COUNTIFS($A$2:$A$18163,A12766,$C$2:$C$18163,C12766)</f>
        <v>2.7624309392265192E-2</v>
      </c>
    </row>
    <row r="12767" spans="1:5" x14ac:dyDescent="0.25">
      <c r="A12767" s="2" t="s">
        <v>18</v>
      </c>
      <c r="B12767" s="2" t="s">
        <v>4</v>
      </c>
      <c r="C12767" s="2">
        <v>1</v>
      </c>
      <c r="E12767" s="4">
        <f>COUNTIFS($A$2:$A$18163,A12767,$B$2:$B$18163,"Positif",$C$2:$C$18163,C12767)/COUNTIFS($A$2:$A$18163,A12767,$C$2:$C$18163,C12767)</f>
        <v>2.7624309392265192E-2</v>
      </c>
    </row>
    <row r="12768" spans="1:5" x14ac:dyDescent="0.25">
      <c r="A12768" s="3" t="s">
        <v>19</v>
      </c>
      <c r="B12768" s="3" t="s">
        <v>4</v>
      </c>
      <c r="C12768" s="3">
        <v>1</v>
      </c>
      <c r="E12768" s="4">
        <f>COUNTIFS($A$2:$A$18163,A12768,$B$2:$B$18163,"Positif",$C$2:$C$18163,C12768)/COUNTIFS($A$2:$A$18163,A12768,$C$2:$C$18163,C12768)</f>
        <v>3.3149171270718231E-2</v>
      </c>
    </row>
    <row r="12769" spans="1:5" x14ac:dyDescent="0.25">
      <c r="A12769" s="2" t="s">
        <v>20</v>
      </c>
      <c r="B12769" s="2" t="s">
        <v>4</v>
      </c>
      <c r="C12769" s="2">
        <v>1</v>
      </c>
      <c r="E12769" s="4">
        <f>COUNTIFS($A$2:$A$18163,A12769,$B$2:$B$18163,"Positif",$C$2:$C$18163,C12769)/COUNTIFS($A$2:$A$18163,A12769,$C$2:$C$18163,C12769)</f>
        <v>1.1049723756906077E-2</v>
      </c>
    </row>
    <row r="12770" spans="1:5" x14ac:dyDescent="0.25">
      <c r="A12770" s="3" t="s">
        <v>21</v>
      </c>
      <c r="B12770" s="3" t="s">
        <v>4</v>
      </c>
      <c r="C12770" s="3">
        <v>1</v>
      </c>
      <c r="E12770" s="4">
        <f>COUNTIFS($A$2:$A$18163,A12770,$B$2:$B$18163,"Positif",$C$2:$C$18163,C12770)/COUNTIFS($A$2:$A$18163,A12770,$C$2:$C$18163,C12770)</f>
        <v>0</v>
      </c>
    </row>
    <row r="12771" spans="1:5" x14ac:dyDescent="0.25">
      <c r="A12771" s="2" t="s">
        <v>22</v>
      </c>
      <c r="B12771" s="2" t="s">
        <v>4</v>
      </c>
      <c r="C12771" s="2">
        <v>1</v>
      </c>
      <c r="E12771" s="4">
        <f>COUNTIFS($A$2:$A$18163,A12771,$B$2:$B$18163,"Positif",$C$2:$C$18163,C12771)/COUNTIFS($A$2:$A$18163,A12771,$C$2:$C$18163,C12771)</f>
        <v>0</v>
      </c>
    </row>
    <row r="12772" spans="1:5" x14ac:dyDescent="0.25">
      <c r="A12772" s="3" t="s">
        <v>23</v>
      </c>
      <c r="B12772" s="3" t="s">
        <v>4</v>
      </c>
      <c r="C12772" s="3">
        <v>1</v>
      </c>
      <c r="E12772" s="4">
        <f>COUNTIFS($A$2:$A$18163,A12772,$B$2:$B$18163,"Positif",$C$2:$C$18163,C12772)/COUNTIFS($A$2:$A$18163,A12772,$C$2:$C$18163,C12772)</f>
        <v>0</v>
      </c>
    </row>
    <row r="12773" spans="1:5" x14ac:dyDescent="0.25">
      <c r="A12773" s="2" t="s">
        <v>24</v>
      </c>
      <c r="B12773" s="2" t="s">
        <v>4</v>
      </c>
      <c r="C12773" s="2">
        <v>1</v>
      </c>
      <c r="E12773" s="4">
        <f>COUNTIFS($A$2:$A$18163,A12773,$B$2:$B$18163,"Positif",$C$2:$C$18163,C12773)/COUNTIFS($A$2:$A$18163,A12773,$C$2:$C$18163,C12773)</f>
        <v>5.5248618784530384E-3</v>
      </c>
    </row>
    <row r="12774" spans="1:5" x14ac:dyDescent="0.25">
      <c r="A12774" s="3" t="s">
        <v>25</v>
      </c>
      <c r="B12774" s="3" t="s">
        <v>4</v>
      </c>
      <c r="C12774" s="3">
        <v>1</v>
      </c>
      <c r="E12774" s="4">
        <f>COUNTIFS($A$2:$A$18163,A12774,$B$2:$B$18163,"Positif",$C$2:$C$18163,C12774)/COUNTIFS($A$2:$A$18163,A12774,$C$2:$C$18163,C12774)</f>
        <v>0</v>
      </c>
    </row>
    <row r="12775" spans="1:5" x14ac:dyDescent="0.25">
      <c r="A12775" s="2" t="s">
        <v>3</v>
      </c>
      <c r="B12775" s="2" t="s">
        <v>4</v>
      </c>
      <c r="C12775" s="2">
        <v>1</v>
      </c>
      <c r="E12775" s="4">
        <f>COUNTIFS($A$2:$A$18163,A12775,$B$2:$B$18163,"Positif",$C$2:$C$18163,C12775)/COUNTIFS($A$2:$A$18163,A12775,$C$2:$C$18163,C12775)</f>
        <v>2.1814576103123449E-2</v>
      </c>
    </row>
    <row r="12776" spans="1:5" x14ac:dyDescent="0.25">
      <c r="A12776" s="3" t="s">
        <v>5</v>
      </c>
      <c r="B12776" s="3" t="s">
        <v>4</v>
      </c>
      <c r="C12776" s="3">
        <v>1</v>
      </c>
      <c r="E12776" s="4">
        <f>COUNTIFS($A$2:$A$18163,A12776,$B$2:$B$18163,"Positif",$C$2:$C$18163,C12776)/COUNTIFS($A$2:$A$18163,A12776,$C$2:$C$18163,C12776)</f>
        <v>0.20492307692307693</v>
      </c>
    </row>
    <row r="12777" spans="1:5" x14ac:dyDescent="0.25">
      <c r="A12777" s="2" t="s">
        <v>6</v>
      </c>
      <c r="B12777" s="2" t="s">
        <v>4</v>
      </c>
      <c r="C12777" s="2">
        <v>1</v>
      </c>
      <c r="E12777" s="4">
        <f>COUNTIFS($A$2:$A$18163,A12777,$B$2:$B$18163,"Positif",$C$2:$C$18163,C12777)/COUNTIFS($A$2:$A$18163,A12777,$C$2:$C$18163,C12777)</f>
        <v>9.4769230769230772E-2</v>
      </c>
    </row>
    <row r="12778" spans="1:5" x14ac:dyDescent="0.25">
      <c r="A12778" s="3" t="s">
        <v>3</v>
      </c>
      <c r="B12778" s="3" t="s">
        <v>4</v>
      </c>
      <c r="C12778" s="3">
        <v>1</v>
      </c>
      <c r="E12778" s="4">
        <f>COUNTIFS($A$2:$A$18163,A12778,$B$2:$B$18163,"Positif",$C$2:$C$18163,C12778)/COUNTIFS($A$2:$A$18163,A12778,$C$2:$C$18163,C12778)</f>
        <v>2.1814576103123449E-2</v>
      </c>
    </row>
    <row r="12779" spans="1:5" x14ac:dyDescent="0.25">
      <c r="A12779" s="2" t="s">
        <v>5</v>
      </c>
      <c r="B12779" s="2" t="s">
        <v>7</v>
      </c>
      <c r="C12779" s="2">
        <v>1</v>
      </c>
      <c r="E12779" s="4">
        <f>COUNTIFS($A$2:$A$18163,A12779,$B$2:$B$18163,"Positif",$C$2:$C$18163,C12779)/COUNTIFS($A$2:$A$18163,A12779,$C$2:$C$18163,C12779)</f>
        <v>0.20492307692307693</v>
      </c>
    </row>
    <row r="12780" spans="1:5" x14ac:dyDescent="0.25">
      <c r="A12780" s="3" t="s">
        <v>6</v>
      </c>
      <c r="B12780" s="3" t="s">
        <v>4</v>
      </c>
      <c r="C12780" s="3">
        <v>1</v>
      </c>
      <c r="E12780" s="4">
        <f>COUNTIFS($A$2:$A$18163,A12780,$B$2:$B$18163,"Positif",$C$2:$C$18163,C12780)/COUNTIFS($A$2:$A$18163,A12780,$C$2:$C$18163,C12780)</f>
        <v>9.4769230769230772E-2</v>
      </c>
    </row>
    <row r="12781" spans="1:5" x14ac:dyDescent="0.25">
      <c r="A12781" s="2" t="s">
        <v>3</v>
      </c>
      <c r="B12781" s="2" t="s">
        <v>4</v>
      </c>
      <c r="C12781" s="2">
        <v>1</v>
      </c>
      <c r="E12781" s="4">
        <f>COUNTIFS($A$2:$A$18163,A12781,$B$2:$B$18163,"Positif",$C$2:$C$18163,C12781)/COUNTIFS($A$2:$A$18163,A12781,$C$2:$C$18163,C12781)</f>
        <v>2.1814576103123449E-2</v>
      </c>
    </row>
    <row r="12782" spans="1:5" x14ac:dyDescent="0.25">
      <c r="A12782" s="3" t="s">
        <v>5</v>
      </c>
      <c r="B12782" s="3" t="s">
        <v>4</v>
      </c>
      <c r="C12782" s="3">
        <v>1</v>
      </c>
      <c r="E12782" s="4">
        <f>COUNTIFS($A$2:$A$18163,A12782,$B$2:$B$18163,"Positif",$C$2:$C$18163,C12782)/COUNTIFS($A$2:$A$18163,A12782,$C$2:$C$18163,C12782)</f>
        <v>0.20492307692307693</v>
      </c>
    </row>
    <row r="12783" spans="1:5" x14ac:dyDescent="0.25">
      <c r="A12783" s="2" t="s">
        <v>6</v>
      </c>
      <c r="B12783" s="2" t="s">
        <v>4</v>
      </c>
      <c r="C12783" s="2">
        <v>1</v>
      </c>
      <c r="E12783" s="4">
        <f>COUNTIFS($A$2:$A$18163,A12783,$B$2:$B$18163,"Positif",$C$2:$C$18163,C12783)/COUNTIFS($A$2:$A$18163,A12783,$C$2:$C$18163,C12783)</f>
        <v>9.4769230769230772E-2</v>
      </c>
    </row>
    <row r="12784" spans="1:5" x14ac:dyDescent="0.25">
      <c r="A12784" s="3" t="s">
        <v>3</v>
      </c>
      <c r="B12784" s="3" t="s">
        <v>4</v>
      </c>
      <c r="C12784" s="3">
        <v>1</v>
      </c>
      <c r="E12784" s="4">
        <f>COUNTIFS($A$2:$A$18163,A12784,$B$2:$B$18163,"Positif",$C$2:$C$18163,C12784)/COUNTIFS($A$2:$A$18163,A12784,$C$2:$C$18163,C12784)</f>
        <v>2.1814576103123449E-2</v>
      </c>
    </row>
    <row r="12785" spans="1:5" x14ac:dyDescent="0.25">
      <c r="A12785" s="2" t="s">
        <v>5</v>
      </c>
      <c r="B12785" s="2" t="s">
        <v>4</v>
      </c>
      <c r="C12785" s="2">
        <v>1</v>
      </c>
      <c r="E12785" s="4">
        <f>COUNTIFS($A$2:$A$18163,A12785,$B$2:$B$18163,"Positif",$C$2:$C$18163,C12785)/COUNTIFS($A$2:$A$18163,A12785,$C$2:$C$18163,C12785)</f>
        <v>0.20492307692307693</v>
      </c>
    </row>
    <row r="12786" spans="1:5" x14ac:dyDescent="0.25">
      <c r="A12786" s="3" t="s">
        <v>6</v>
      </c>
      <c r="B12786" s="3" t="s">
        <v>4</v>
      </c>
      <c r="C12786" s="3">
        <v>1</v>
      </c>
      <c r="E12786" s="4">
        <f>COUNTIFS($A$2:$A$18163,A12786,$B$2:$B$18163,"Positif",$C$2:$C$18163,C12786)/COUNTIFS($A$2:$A$18163,A12786,$C$2:$C$18163,C12786)</f>
        <v>9.4769230769230772E-2</v>
      </c>
    </row>
    <row r="12787" spans="1:5" x14ac:dyDescent="0.25">
      <c r="A12787" s="2" t="s">
        <v>3</v>
      </c>
      <c r="B12787" s="2" t="s">
        <v>4</v>
      </c>
      <c r="C12787" s="2">
        <v>1</v>
      </c>
      <c r="E12787" s="4">
        <f>COUNTIFS($A$2:$A$18163,A12787,$B$2:$B$18163,"Positif",$C$2:$C$18163,C12787)/COUNTIFS($A$2:$A$18163,A12787,$C$2:$C$18163,C12787)</f>
        <v>2.1814576103123449E-2</v>
      </c>
    </row>
    <row r="12788" spans="1:5" x14ac:dyDescent="0.25">
      <c r="A12788" s="3" t="s">
        <v>8</v>
      </c>
      <c r="B12788" s="3" t="s">
        <v>4</v>
      </c>
      <c r="C12788" s="3">
        <v>1</v>
      </c>
      <c r="E12788" s="4">
        <f>COUNTIFS($A$2:$A$18163,A12788,$B$2:$B$18163,"Positif",$C$2:$C$18163,C12788)/COUNTIFS($A$2:$A$18163,A12788,$C$2:$C$18163,C12788)</f>
        <v>6.1662198391420911E-2</v>
      </c>
    </row>
    <row r="12789" spans="1:5" x14ac:dyDescent="0.25">
      <c r="A12789" s="2" t="s">
        <v>9</v>
      </c>
      <c r="B12789" s="2" t="s">
        <v>4</v>
      </c>
      <c r="C12789" s="2">
        <v>1</v>
      </c>
      <c r="E12789" s="4">
        <f>COUNTIFS($A$2:$A$18163,A12789,$B$2:$B$18163,"Positif",$C$2:$C$18163,C12789)/COUNTIFS($A$2:$A$18163,A12789,$C$2:$C$18163,C12789)</f>
        <v>4.4795783926218712E-2</v>
      </c>
    </row>
    <row r="12790" spans="1:5" x14ac:dyDescent="0.25">
      <c r="A12790" s="3" t="s">
        <v>10</v>
      </c>
      <c r="B12790" s="3" t="s">
        <v>4</v>
      </c>
      <c r="C12790" s="3">
        <v>1</v>
      </c>
      <c r="E12790" s="4">
        <f>COUNTIFS($A$2:$A$18163,A12790,$B$2:$B$18163,"Positif",$C$2:$C$18163,C12790)/COUNTIFS($A$2:$A$18163,A12790,$C$2:$C$18163,C12790)</f>
        <v>0.13932291666666666</v>
      </c>
    </row>
    <row r="12791" spans="1:5" x14ac:dyDescent="0.25">
      <c r="A12791" s="2" t="s">
        <v>11</v>
      </c>
      <c r="B12791" s="2" t="s">
        <v>4</v>
      </c>
      <c r="C12791" s="2">
        <v>1</v>
      </c>
      <c r="E12791" s="4">
        <f>COUNTIFS($A$2:$A$18163,A12791,$B$2:$B$18163,"Positif",$C$2:$C$18163,C12791)/COUNTIFS($A$2:$A$18163,A12791,$C$2:$C$18163,C12791)</f>
        <v>5.736636245110821E-2</v>
      </c>
    </row>
    <row r="12792" spans="1:5" x14ac:dyDescent="0.25">
      <c r="A12792" s="3" t="s">
        <v>3</v>
      </c>
      <c r="B12792" s="3" t="s">
        <v>4</v>
      </c>
      <c r="C12792" s="3">
        <v>1</v>
      </c>
      <c r="E12792" s="4">
        <f>COUNTIFS($A$2:$A$18163,A12792,$B$2:$B$18163,"Positif",$C$2:$C$18163,C12792)/COUNTIFS($A$2:$A$18163,A12792,$C$2:$C$18163,C12792)</f>
        <v>2.1814576103123449E-2</v>
      </c>
    </row>
    <row r="12793" spans="1:5" x14ac:dyDescent="0.25">
      <c r="A12793" s="2" t="s">
        <v>5</v>
      </c>
      <c r="B12793" s="2" t="s">
        <v>4</v>
      </c>
      <c r="C12793" s="2">
        <v>1</v>
      </c>
      <c r="E12793" s="4">
        <f>COUNTIFS($A$2:$A$18163,A12793,$B$2:$B$18163,"Positif",$C$2:$C$18163,C12793)/COUNTIFS($A$2:$A$18163,A12793,$C$2:$C$18163,C12793)</f>
        <v>0.20492307692307693</v>
      </c>
    </row>
    <row r="12794" spans="1:5" x14ac:dyDescent="0.25">
      <c r="A12794" s="3" t="s">
        <v>6</v>
      </c>
      <c r="B12794" s="3" t="s">
        <v>7</v>
      </c>
      <c r="C12794" s="3">
        <v>1</v>
      </c>
      <c r="E12794" s="4">
        <f>COUNTIFS($A$2:$A$18163,A12794,$B$2:$B$18163,"Positif",$C$2:$C$18163,C12794)/COUNTIFS($A$2:$A$18163,A12794,$C$2:$C$18163,C12794)</f>
        <v>9.4769230769230772E-2</v>
      </c>
    </row>
    <row r="12795" spans="1:5" x14ac:dyDescent="0.25">
      <c r="A12795" s="2" t="s">
        <v>3</v>
      </c>
      <c r="B12795" s="2" t="s">
        <v>4</v>
      </c>
      <c r="C12795" s="2">
        <v>1</v>
      </c>
      <c r="E12795" s="4">
        <f>COUNTIFS($A$2:$A$18163,A12795,$B$2:$B$18163,"Positif",$C$2:$C$18163,C12795)/COUNTIFS($A$2:$A$18163,A12795,$C$2:$C$18163,C12795)</f>
        <v>2.1814576103123449E-2</v>
      </c>
    </row>
    <row r="12796" spans="1:5" x14ac:dyDescent="0.25">
      <c r="A12796" s="3" t="s">
        <v>8</v>
      </c>
      <c r="B12796" s="3" t="s">
        <v>4</v>
      </c>
      <c r="C12796" s="3">
        <v>1</v>
      </c>
      <c r="E12796" s="4">
        <f>COUNTIFS($A$2:$A$18163,A12796,$B$2:$B$18163,"Positif",$C$2:$C$18163,C12796)/COUNTIFS($A$2:$A$18163,A12796,$C$2:$C$18163,C12796)</f>
        <v>6.1662198391420911E-2</v>
      </c>
    </row>
    <row r="12797" spans="1:5" x14ac:dyDescent="0.25">
      <c r="A12797" s="2" t="s">
        <v>12</v>
      </c>
      <c r="B12797" s="2" t="s">
        <v>7</v>
      </c>
      <c r="C12797" s="2">
        <v>1</v>
      </c>
      <c r="E12797" s="4">
        <f>COUNTIFS($A$2:$A$18163,A12797,$B$2:$B$18163,"Positif",$C$2:$C$18163,C12797)/COUNTIFS($A$2:$A$18163,A12797,$C$2:$C$18163,C12797)</f>
        <v>7.7348066298342538E-2</v>
      </c>
    </row>
    <row r="12798" spans="1:5" x14ac:dyDescent="0.25">
      <c r="A12798" s="3" t="s">
        <v>13</v>
      </c>
      <c r="B12798" s="3" t="s">
        <v>4</v>
      </c>
      <c r="C12798" s="3">
        <v>1</v>
      </c>
      <c r="E12798" s="4">
        <f>COUNTIFS($A$2:$A$18163,A12798,$B$2:$B$18163,"Positif",$C$2:$C$18163,C12798)/COUNTIFS($A$2:$A$18163,A12798,$C$2:$C$18163,C12798)</f>
        <v>4.4198895027624308E-2</v>
      </c>
    </row>
    <row r="12799" spans="1:5" x14ac:dyDescent="0.25">
      <c r="A12799" s="2" t="s">
        <v>14</v>
      </c>
      <c r="B12799" s="2" t="s">
        <v>4</v>
      </c>
      <c r="C12799" s="2">
        <v>1</v>
      </c>
      <c r="E12799" s="4">
        <f>COUNTIFS($A$2:$A$18163,A12799,$B$2:$B$18163,"Positif",$C$2:$C$18163,C12799)/COUNTIFS($A$2:$A$18163,A12799,$C$2:$C$18163,C12799)</f>
        <v>2.2099447513812154E-2</v>
      </c>
    </row>
    <row r="12800" spans="1:5" x14ac:dyDescent="0.25">
      <c r="A12800" s="3" t="s">
        <v>15</v>
      </c>
      <c r="B12800" s="3" t="s">
        <v>4</v>
      </c>
      <c r="C12800" s="3">
        <v>1</v>
      </c>
      <c r="E12800" s="4">
        <f>COUNTIFS($A$2:$A$18163,A12800,$B$2:$B$18163,"Positif",$C$2:$C$18163,C12800)/COUNTIFS($A$2:$A$18163,A12800,$C$2:$C$18163,C12800)</f>
        <v>0.143646408839779</v>
      </c>
    </row>
    <row r="12801" spans="1:5" x14ac:dyDescent="0.25">
      <c r="A12801" s="2" t="s">
        <v>16</v>
      </c>
      <c r="B12801" s="2" t="s">
        <v>7</v>
      </c>
      <c r="C12801" s="2">
        <v>1</v>
      </c>
      <c r="E12801" s="4">
        <f>COUNTIFS($A$2:$A$18163,A12801,$B$2:$B$18163,"Positif",$C$2:$C$18163,C12801)/COUNTIFS($A$2:$A$18163,A12801,$C$2:$C$18163,C12801)</f>
        <v>0.10555555555555556</v>
      </c>
    </row>
    <row r="12802" spans="1:5" x14ac:dyDescent="0.25">
      <c r="A12802" s="3" t="s">
        <v>17</v>
      </c>
      <c r="B12802" s="3" t="s">
        <v>4</v>
      </c>
      <c r="C12802" s="3">
        <v>1</v>
      </c>
      <c r="E12802" s="4">
        <f>COUNTIFS($A$2:$A$18163,A12802,$B$2:$B$18163,"Positif",$C$2:$C$18163,C12802)/COUNTIFS($A$2:$A$18163,A12802,$C$2:$C$18163,C12802)</f>
        <v>2.7624309392265192E-2</v>
      </c>
    </row>
    <row r="12803" spans="1:5" x14ac:dyDescent="0.25">
      <c r="A12803" s="2" t="s">
        <v>18</v>
      </c>
      <c r="B12803" s="2" t="s">
        <v>4</v>
      </c>
      <c r="C12803" s="2">
        <v>1</v>
      </c>
      <c r="E12803" s="4">
        <f>COUNTIFS($A$2:$A$18163,A12803,$B$2:$B$18163,"Positif",$C$2:$C$18163,C12803)/COUNTIFS($A$2:$A$18163,A12803,$C$2:$C$18163,C12803)</f>
        <v>2.7624309392265192E-2</v>
      </c>
    </row>
    <row r="12804" spans="1:5" x14ac:dyDescent="0.25">
      <c r="A12804" s="3" t="s">
        <v>19</v>
      </c>
      <c r="B12804" s="3" t="s">
        <v>4</v>
      </c>
      <c r="C12804" s="3">
        <v>1</v>
      </c>
      <c r="E12804" s="4">
        <f>COUNTIFS($A$2:$A$18163,A12804,$B$2:$B$18163,"Positif",$C$2:$C$18163,C12804)/COUNTIFS($A$2:$A$18163,A12804,$C$2:$C$18163,C12804)</f>
        <v>3.3149171270718231E-2</v>
      </c>
    </row>
    <row r="12805" spans="1:5" x14ac:dyDescent="0.25">
      <c r="A12805" s="2" t="s">
        <v>20</v>
      </c>
      <c r="B12805" s="2" t="s">
        <v>4</v>
      </c>
      <c r="C12805" s="2">
        <v>1</v>
      </c>
      <c r="E12805" s="4">
        <f>COUNTIFS($A$2:$A$18163,A12805,$B$2:$B$18163,"Positif",$C$2:$C$18163,C12805)/COUNTIFS($A$2:$A$18163,A12805,$C$2:$C$18163,C12805)</f>
        <v>1.1049723756906077E-2</v>
      </c>
    </row>
    <row r="12806" spans="1:5" x14ac:dyDescent="0.25">
      <c r="A12806" s="3" t="s">
        <v>21</v>
      </c>
      <c r="B12806" s="3" t="s">
        <v>4</v>
      </c>
      <c r="C12806" s="3">
        <v>1</v>
      </c>
      <c r="E12806" s="4">
        <f>COUNTIFS($A$2:$A$18163,A12806,$B$2:$B$18163,"Positif",$C$2:$C$18163,C12806)/COUNTIFS($A$2:$A$18163,A12806,$C$2:$C$18163,C12806)</f>
        <v>0</v>
      </c>
    </row>
    <row r="12807" spans="1:5" x14ac:dyDescent="0.25">
      <c r="A12807" s="2" t="s">
        <v>22</v>
      </c>
      <c r="B12807" s="2" t="s">
        <v>4</v>
      </c>
      <c r="C12807" s="2">
        <v>1</v>
      </c>
      <c r="E12807" s="4">
        <f>COUNTIFS($A$2:$A$18163,A12807,$B$2:$B$18163,"Positif",$C$2:$C$18163,C12807)/COUNTIFS($A$2:$A$18163,A12807,$C$2:$C$18163,C12807)</f>
        <v>0</v>
      </c>
    </row>
    <row r="12808" spans="1:5" x14ac:dyDescent="0.25">
      <c r="A12808" s="3" t="s">
        <v>23</v>
      </c>
      <c r="B12808" s="3" t="s">
        <v>4</v>
      </c>
      <c r="C12808" s="3">
        <v>1</v>
      </c>
      <c r="E12808" s="4">
        <f>COUNTIFS($A$2:$A$18163,A12808,$B$2:$B$18163,"Positif",$C$2:$C$18163,C12808)/COUNTIFS($A$2:$A$18163,A12808,$C$2:$C$18163,C12808)</f>
        <v>0</v>
      </c>
    </row>
    <row r="12809" spans="1:5" x14ac:dyDescent="0.25">
      <c r="A12809" s="2" t="s">
        <v>24</v>
      </c>
      <c r="B12809" s="2" t="s">
        <v>4</v>
      </c>
      <c r="C12809" s="2">
        <v>1</v>
      </c>
      <c r="E12809" s="4">
        <f>COUNTIFS($A$2:$A$18163,A12809,$B$2:$B$18163,"Positif",$C$2:$C$18163,C12809)/COUNTIFS($A$2:$A$18163,A12809,$C$2:$C$18163,C12809)</f>
        <v>5.5248618784530384E-3</v>
      </c>
    </row>
    <row r="12810" spans="1:5" x14ac:dyDescent="0.25">
      <c r="A12810" s="3" t="s">
        <v>25</v>
      </c>
      <c r="B12810" s="3" t="s">
        <v>4</v>
      </c>
      <c r="C12810" s="3">
        <v>1</v>
      </c>
      <c r="E12810" s="4">
        <f>COUNTIFS($A$2:$A$18163,A12810,$B$2:$B$18163,"Positif",$C$2:$C$18163,C12810)/COUNTIFS($A$2:$A$18163,A12810,$C$2:$C$18163,C12810)</f>
        <v>0</v>
      </c>
    </row>
    <row r="12811" spans="1:5" x14ac:dyDescent="0.25">
      <c r="A12811" s="2" t="s">
        <v>9</v>
      </c>
      <c r="B12811" s="2" t="s">
        <v>4</v>
      </c>
      <c r="C12811" s="2">
        <v>1</v>
      </c>
      <c r="E12811" s="4">
        <f>COUNTIFS($A$2:$A$18163,A12811,$B$2:$B$18163,"Positif",$C$2:$C$18163,C12811)/COUNTIFS($A$2:$A$18163,A12811,$C$2:$C$18163,C12811)</f>
        <v>4.4795783926218712E-2</v>
      </c>
    </row>
    <row r="12812" spans="1:5" x14ac:dyDescent="0.25">
      <c r="A12812" s="3" t="s">
        <v>10</v>
      </c>
      <c r="B12812" s="3" t="s">
        <v>4</v>
      </c>
      <c r="C12812" s="3">
        <v>1</v>
      </c>
      <c r="E12812" s="4">
        <f>COUNTIFS($A$2:$A$18163,A12812,$B$2:$B$18163,"Positif",$C$2:$C$18163,C12812)/COUNTIFS($A$2:$A$18163,A12812,$C$2:$C$18163,C12812)</f>
        <v>0.13932291666666666</v>
      </c>
    </row>
    <row r="12813" spans="1:5" x14ac:dyDescent="0.25">
      <c r="A12813" s="2" t="s">
        <v>11</v>
      </c>
      <c r="B12813" s="2" t="s">
        <v>4</v>
      </c>
      <c r="C12813" s="2">
        <v>1</v>
      </c>
      <c r="E12813" s="4">
        <f>COUNTIFS($A$2:$A$18163,A12813,$B$2:$B$18163,"Positif",$C$2:$C$18163,C12813)/COUNTIFS($A$2:$A$18163,A12813,$C$2:$C$18163,C12813)</f>
        <v>5.736636245110821E-2</v>
      </c>
    </row>
    <row r="12814" spans="1:5" x14ac:dyDescent="0.25">
      <c r="A12814" s="3" t="s">
        <v>3</v>
      </c>
      <c r="B12814" s="3" t="s">
        <v>4</v>
      </c>
      <c r="C12814" s="3">
        <v>1</v>
      </c>
      <c r="E12814" s="4">
        <f>COUNTIFS($A$2:$A$18163,A12814,$B$2:$B$18163,"Positif",$C$2:$C$18163,C12814)/COUNTIFS($A$2:$A$18163,A12814,$C$2:$C$18163,C12814)</f>
        <v>2.1814576103123449E-2</v>
      </c>
    </row>
    <row r="12815" spans="1:5" x14ac:dyDescent="0.25">
      <c r="A12815" s="2" t="s">
        <v>5</v>
      </c>
      <c r="B12815" s="2" t="s">
        <v>4</v>
      </c>
      <c r="C12815" s="2">
        <v>1</v>
      </c>
      <c r="E12815" s="4">
        <f>COUNTIFS($A$2:$A$18163,A12815,$B$2:$B$18163,"Positif",$C$2:$C$18163,C12815)/COUNTIFS($A$2:$A$18163,A12815,$C$2:$C$18163,C12815)</f>
        <v>0.20492307692307693</v>
      </c>
    </row>
    <row r="12816" spans="1:5" x14ac:dyDescent="0.25">
      <c r="A12816" s="3" t="s">
        <v>6</v>
      </c>
      <c r="B12816" s="3" t="s">
        <v>4</v>
      </c>
      <c r="C12816" s="3">
        <v>1</v>
      </c>
      <c r="E12816" s="4">
        <f>COUNTIFS($A$2:$A$18163,A12816,$B$2:$B$18163,"Positif",$C$2:$C$18163,C12816)/COUNTIFS($A$2:$A$18163,A12816,$C$2:$C$18163,C12816)</f>
        <v>9.4769230769230772E-2</v>
      </c>
    </row>
    <row r="12817" spans="1:5" x14ac:dyDescent="0.25">
      <c r="A12817" s="2" t="s">
        <v>3</v>
      </c>
      <c r="B12817" s="2" t="s">
        <v>4</v>
      </c>
      <c r="C12817" s="2">
        <v>1</v>
      </c>
      <c r="E12817" s="4">
        <f>COUNTIFS($A$2:$A$18163,A12817,$B$2:$B$18163,"Positif",$C$2:$C$18163,C12817)/COUNTIFS($A$2:$A$18163,A12817,$C$2:$C$18163,C12817)</f>
        <v>2.1814576103123449E-2</v>
      </c>
    </row>
    <row r="12818" spans="1:5" x14ac:dyDescent="0.25">
      <c r="A12818" s="3" t="s">
        <v>5</v>
      </c>
      <c r="B12818" s="3" t="s">
        <v>4</v>
      </c>
      <c r="C12818" s="3">
        <v>1</v>
      </c>
      <c r="E12818" s="4">
        <f>COUNTIFS($A$2:$A$18163,A12818,$B$2:$B$18163,"Positif",$C$2:$C$18163,C12818)/COUNTIFS($A$2:$A$18163,A12818,$C$2:$C$18163,C12818)</f>
        <v>0.20492307692307693</v>
      </c>
    </row>
    <row r="12819" spans="1:5" x14ac:dyDescent="0.25">
      <c r="A12819" s="2" t="s">
        <v>6</v>
      </c>
      <c r="B12819" s="2" t="s">
        <v>7</v>
      </c>
      <c r="C12819" s="2">
        <v>1</v>
      </c>
      <c r="E12819" s="4">
        <f>COUNTIFS($A$2:$A$18163,A12819,$B$2:$B$18163,"Positif",$C$2:$C$18163,C12819)/COUNTIFS($A$2:$A$18163,A12819,$C$2:$C$18163,C12819)</f>
        <v>9.4769230769230772E-2</v>
      </c>
    </row>
    <row r="12820" spans="1:5" x14ac:dyDescent="0.25">
      <c r="A12820" s="3" t="s">
        <v>3</v>
      </c>
      <c r="B12820" s="3" t="s">
        <v>4</v>
      </c>
      <c r="C12820" s="3">
        <v>1</v>
      </c>
      <c r="E12820" s="4">
        <f>COUNTIFS($A$2:$A$18163,A12820,$B$2:$B$18163,"Positif",$C$2:$C$18163,C12820)/COUNTIFS($A$2:$A$18163,A12820,$C$2:$C$18163,C12820)</f>
        <v>2.1814576103123449E-2</v>
      </c>
    </row>
    <row r="12821" spans="1:5" x14ac:dyDescent="0.25">
      <c r="A12821" s="2" t="s">
        <v>5</v>
      </c>
      <c r="B12821" s="2" t="s">
        <v>4</v>
      </c>
      <c r="C12821" s="2">
        <v>1</v>
      </c>
      <c r="E12821" s="4">
        <f>COUNTIFS($A$2:$A$18163,A12821,$B$2:$B$18163,"Positif",$C$2:$C$18163,C12821)/COUNTIFS($A$2:$A$18163,A12821,$C$2:$C$18163,C12821)</f>
        <v>0.20492307692307693</v>
      </c>
    </row>
    <row r="12822" spans="1:5" x14ac:dyDescent="0.25">
      <c r="A12822" s="3" t="s">
        <v>6</v>
      </c>
      <c r="B12822" s="3" t="s">
        <v>4</v>
      </c>
      <c r="C12822" s="3">
        <v>1</v>
      </c>
      <c r="E12822" s="4">
        <f>COUNTIFS($A$2:$A$18163,A12822,$B$2:$B$18163,"Positif",$C$2:$C$18163,C12822)/COUNTIFS($A$2:$A$18163,A12822,$C$2:$C$18163,C12822)</f>
        <v>9.4769230769230772E-2</v>
      </c>
    </row>
    <row r="12823" spans="1:5" x14ac:dyDescent="0.25">
      <c r="A12823" s="2" t="s">
        <v>3</v>
      </c>
      <c r="B12823" s="2" t="s">
        <v>4</v>
      </c>
      <c r="C12823" s="2">
        <v>1</v>
      </c>
      <c r="E12823" s="4">
        <f>COUNTIFS($A$2:$A$18163,A12823,$B$2:$B$18163,"Positif",$C$2:$C$18163,C12823)/COUNTIFS($A$2:$A$18163,A12823,$C$2:$C$18163,C12823)</f>
        <v>2.1814576103123449E-2</v>
      </c>
    </row>
    <row r="12824" spans="1:5" x14ac:dyDescent="0.25">
      <c r="A12824" s="3" t="s">
        <v>5</v>
      </c>
      <c r="B12824" s="3" t="s">
        <v>4</v>
      </c>
      <c r="C12824" s="3">
        <v>1</v>
      </c>
      <c r="E12824" s="4">
        <f>COUNTIFS($A$2:$A$18163,A12824,$B$2:$B$18163,"Positif",$C$2:$C$18163,C12824)/COUNTIFS($A$2:$A$18163,A12824,$C$2:$C$18163,C12824)</f>
        <v>0.20492307692307693</v>
      </c>
    </row>
    <row r="12825" spans="1:5" x14ac:dyDescent="0.25">
      <c r="A12825" s="2" t="s">
        <v>6</v>
      </c>
      <c r="B12825" s="2" t="s">
        <v>4</v>
      </c>
      <c r="C12825" s="2">
        <v>1</v>
      </c>
      <c r="E12825" s="4">
        <f>COUNTIFS($A$2:$A$18163,A12825,$B$2:$B$18163,"Positif",$C$2:$C$18163,C12825)/COUNTIFS($A$2:$A$18163,A12825,$C$2:$C$18163,C12825)</f>
        <v>9.4769230769230772E-2</v>
      </c>
    </row>
    <row r="12826" spans="1:5" x14ac:dyDescent="0.25">
      <c r="A12826" s="3" t="s">
        <v>3</v>
      </c>
      <c r="B12826" s="3" t="s">
        <v>4</v>
      </c>
      <c r="C12826" s="3">
        <v>1</v>
      </c>
      <c r="E12826" s="4">
        <f>COUNTIFS($A$2:$A$18163,A12826,$B$2:$B$18163,"Positif",$C$2:$C$18163,C12826)/COUNTIFS($A$2:$A$18163,A12826,$C$2:$C$18163,C12826)</f>
        <v>2.1814576103123449E-2</v>
      </c>
    </row>
    <row r="12827" spans="1:5" x14ac:dyDescent="0.25">
      <c r="A12827" s="2" t="s">
        <v>8</v>
      </c>
      <c r="B12827" s="2" t="s">
        <v>4</v>
      </c>
      <c r="C12827" s="2">
        <v>1</v>
      </c>
      <c r="E12827" s="4">
        <f>COUNTIFS($A$2:$A$18163,A12827,$B$2:$B$18163,"Positif",$C$2:$C$18163,C12827)/COUNTIFS($A$2:$A$18163,A12827,$C$2:$C$18163,C12827)</f>
        <v>6.1662198391420911E-2</v>
      </c>
    </row>
    <row r="12828" spans="1:5" x14ac:dyDescent="0.25">
      <c r="A12828" s="3" t="s">
        <v>3</v>
      </c>
      <c r="B12828" s="3" t="s">
        <v>4</v>
      </c>
      <c r="C12828" s="3">
        <v>1</v>
      </c>
      <c r="E12828" s="4">
        <f>COUNTIFS($A$2:$A$18163,A12828,$B$2:$B$18163,"Positif",$C$2:$C$18163,C12828)/COUNTIFS($A$2:$A$18163,A12828,$C$2:$C$18163,C12828)</f>
        <v>2.1814576103123449E-2</v>
      </c>
    </row>
    <row r="12829" spans="1:5" x14ac:dyDescent="0.25">
      <c r="A12829" s="2" t="s">
        <v>5</v>
      </c>
      <c r="B12829" s="2" t="s">
        <v>4</v>
      </c>
      <c r="C12829" s="2">
        <v>1</v>
      </c>
      <c r="E12829" s="4">
        <f>COUNTIFS($A$2:$A$18163,A12829,$B$2:$B$18163,"Positif",$C$2:$C$18163,C12829)/COUNTIFS($A$2:$A$18163,A12829,$C$2:$C$18163,C12829)</f>
        <v>0.20492307692307693</v>
      </c>
    </row>
    <row r="12830" spans="1:5" x14ac:dyDescent="0.25">
      <c r="A12830" s="3" t="s">
        <v>6</v>
      </c>
      <c r="B12830" s="3" t="s">
        <v>4</v>
      </c>
      <c r="C12830" s="3">
        <v>1</v>
      </c>
      <c r="E12830" s="4">
        <f>COUNTIFS($A$2:$A$18163,A12830,$B$2:$B$18163,"Positif",$C$2:$C$18163,C12830)/COUNTIFS($A$2:$A$18163,A12830,$C$2:$C$18163,C12830)</f>
        <v>9.4769230769230772E-2</v>
      </c>
    </row>
    <row r="12831" spans="1:5" x14ac:dyDescent="0.25">
      <c r="A12831" s="2" t="s">
        <v>9</v>
      </c>
      <c r="B12831" s="2" t="s">
        <v>4</v>
      </c>
      <c r="C12831" s="2">
        <v>1</v>
      </c>
      <c r="E12831" s="4">
        <f>COUNTIFS($A$2:$A$18163,A12831,$B$2:$B$18163,"Positif",$C$2:$C$18163,C12831)/COUNTIFS($A$2:$A$18163,A12831,$C$2:$C$18163,C12831)</f>
        <v>4.4795783926218712E-2</v>
      </c>
    </row>
    <row r="12832" spans="1:5" x14ac:dyDescent="0.25">
      <c r="A12832" s="3" t="s">
        <v>10</v>
      </c>
      <c r="B12832" s="3" t="s">
        <v>4</v>
      </c>
      <c r="C12832" s="3">
        <v>1</v>
      </c>
      <c r="E12832" s="4">
        <f>COUNTIFS($A$2:$A$18163,A12832,$B$2:$B$18163,"Positif",$C$2:$C$18163,C12832)/COUNTIFS($A$2:$A$18163,A12832,$C$2:$C$18163,C12832)</f>
        <v>0.13932291666666666</v>
      </c>
    </row>
    <row r="12833" spans="1:5" x14ac:dyDescent="0.25">
      <c r="A12833" s="2" t="s">
        <v>11</v>
      </c>
      <c r="B12833" s="2" t="s">
        <v>7</v>
      </c>
      <c r="C12833" s="2">
        <v>1</v>
      </c>
      <c r="E12833" s="4">
        <f>COUNTIFS($A$2:$A$18163,A12833,$B$2:$B$18163,"Positif",$C$2:$C$18163,C12833)/COUNTIFS($A$2:$A$18163,A12833,$C$2:$C$18163,C12833)</f>
        <v>5.736636245110821E-2</v>
      </c>
    </row>
    <row r="12834" spans="1:5" x14ac:dyDescent="0.25">
      <c r="A12834" s="3" t="s">
        <v>3</v>
      </c>
      <c r="B12834" s="3" t="s">
        <v>4</v>
      </c>
      <c r="C12834" s="3">
        <v>1</v>
      </c>
      <c r="E12834" s="4">
        <f>COUNTIFS($A$2:$A$18163,A12834,$B$2:$B$18163,"Positif",$C$2:$C$18163,C12834)/COUNTIFS($A$2:$A$18163,A12834,$C$2:$C$18163,C12834)</f>
        <v>2.1814576103123449E-2</v>
      </c>
    </row>
    <row r="12835" spans="1:5" x14ac:dyDescent="0.25">
      <c r="A12835" s="2" t="s">
        <v>5</v>
      </c>
      <c r="B12835" s="2" t="s">
        <v>4</v>
      </c>
      <c r="C12835" s="2">
        <v>1</v>
      </c>
      <c r="E12835" s="4">
        <f>COUNTIFS($A$2:$A$18163,A12835,$B$2:$B$18163,"Positif",$C$2:$C$18163,C12835)/COUNTIFS($A$2:$A$18163,A12835,$C$2:$C$18163,C12835)</f>
        <v>0.20492307692307693</v>
      </c>
    </row>
    <row r="12836" spans="1:5" x14ac:dyDescent="0.25">
      <c r="A12836" s="3" t="s">
        <v>6</v>
      </c>
      <c r="B12836" s="3" t="s">
        <v>4</v>
      </c>
      <c r="C12836" s="3">
        <v>1</v>
      </c>
      <c r="E12836" s="4">
        <f>COUNTIFS($A$2:$A$18163,A12836,$B$2:$B$18163,"Positif",$C$2:$C$18163,C12836)/COUNTIFS($A$2:$A$18163,A12836,$C$2:$C$18163,C12836)</f>
        <v>9.4769230769230772E-2</v>
      </c>
    </row>
    <row r="12837" spans="1:5" x14ac:dyDescent="0.25">
      <c r="A12837" s="2" t="s">
        <v>3</v>
      </c>
      <c r="B12837" s="2" t="s">
        <v>4</v>
      </c>
      <c r="C12837" s="2">
        <v>1</v>
      </c>
      <c r="E12837" s="4">
        <f>COUNTIFS($A$2:$A$18163,A12837,$B$2:$B$18163,"Positif",$C$2:$C$18163,C12837)/COUNTIFS($A$2:$A$18163,A12837,$C$2:$C$18163,C12837)</f>
        <v>2.1814576103123449E-2</v>
      </c>
    </row>
    <row r="12838" spans="1:5" x14ac:dyDescent="0.25">
      <c r="A12838" s="3" t="s">
        <v>8</v>
      </c>
      <c r="B12838" s="3" t="s">
        <v>4</v>
      </c>
      <c r="C12838" s="3">
        <v>1</v>
      </c>
      <c r="E12838" s="4">
        <f>COUNTIFS($A$2:$A$18163,A12838,$B$2:$B$18163,"Positif",$C$2:$C$18163,C12838)/COUNTIFS($A$2:$A$18163,A12838,$C$2:$C$18163,C12838)</f>
        <v>6.1662198391420911E-2</v>
      </c>
    </row>
    <row r="12839" spans="1:5" x14ac:dyDescent="0.25">
      <c r="A12839" s="2" t="s">
        <v>3</v>
      </c>
      <c r="B12839" s="2" t="s">
        <v>4</v>
      </c>
      <c r="C12839" s="2">
        <v>1</v>
      </c>
      <c r="E12839" s="4">
        <f>COUNTIFS($A$2:$A$18163,A12839,$B$2:$B$18163,"Positif",$C$2:$C$18163,C12839)/COUNTIFS($A$2:$A$18163,A12839,$C$2:$C$18163,C12839)</f>
        <v>2.1814576103123449E-2</v>
      </c>
    </row>
    <row r="12840" spans="1:5" x14ac:dyDescent="0.25">
      <c r="A12840" s="3" t="s">
        <v>5</v>
      </c>
      <c r="B12840" s="3" t="s">
        <v>7</v>
      </c>
      <c r="C12840" s="3">
        <v>1</v>
      </c>
      <c r="E12840" s="4">
        <f>COUNTIFS($A$2:$A$18163,A12840,$B$2:$B$18163,"Positif",$C$2:$C$18163,C12840)/COUNTIFS($A$2:$A$18163,A12840,$C$2:$C$18163,C12840)</f>
        <v>0.20492307692307693</v>
      </c>
    </row>
    <row r="12841" spans="1:5" x14ac:dyDescent="0.25">
      <c r="A12841" s="2" t="s">
        <v>6</v>
      </c>
      <c r="B12841" s="2" t="s">
        <v>4</v>
      </c>
      <c r="C12841" s="2">
        <v>1</v>
      </c>
      <c r="E12841" s="4">
        <f>COUNTIFS($A$2:$A$18163,A12841,$B$2:$B$18163,"Positif",$C$2:$C$18163,C12841)/COUNTIFS($A$2:$A$18163,A12841,$C$2:$C$18163,C12841)</f>
        <v>9.4769230769230772E-2</v>
      </c>
    </row>
    <row r="12842" spans="1:5" x14ac:dyDescent="0.25">
      <c r="A12842" s="3" t="s">
        <v>3</v>
      </c>
      <c r="B12842" s="3" t="s">
        <v>4</v>
      </c>
      <c r="C12842" s="3">
        <v>1</v>
      </c>
      <c r="E12842" s="4">
        <f>COUNTIFS($A$2:$A$18163,A12842,$B$2:$B$18163,"Positif",$C$2:$C$18163,C12842)/COUNTIFS($A$2:$A$18163,A12842,$C$2:$C$18163,C12842)</f>
        <v>2.1814576103123449E-2</v>
      </c>
    </row>
    <row r="12843" spans="1:5" x14ac:dyDescent="0.25">
      <c r="A12843" s="2" t="s">
        <v>5</v>
      </c>
      <c r="B12843" s="2" t="s">
        <v>7</v>
      </c>
      <c r="C12843" s="2">
        <v>1</v>
      </c>
      <c r="E12843" s="4">
        <f>COUNTIFS($A$2:$A$18163,A12843,$B$2:$B$18163,"Positif",$C$2:$C$18163,C12843)/COUNTIFS($A$2:$A$18163,A12843,$C$2:$C$18163,C12843)</f>
        <v>0.20492307692307693</v>
      </c>
    </row>
    <row r="12844" spans="1:5" x14ac:dyDescent="0.25">
      <c r="A12844" s="3" t="s">
        <v>6</v>
      </c>
      <c r="B12844" s="3" t="s">
        <v>4</v>
      </c>
      <c r="C12844" s="3">
        <v>1</v>
      </c>
      <c r="E12844" s="4">
        <f>COUNTIFS($A$2:$A$18163,A12844,$B$2:$B$18163,"Positif",$C$2:$C$18163,C12844)/COUNTIFS($A$2:$A$18163,A12844,$C$2:$C$18163,C12844)</f>
        <v>9.4769230769230772E-2</v>
      </c>
    </row>
    <row r="12845" spans="1:5" x14ac:dyDescent="0.25">
      <c r="A12845" s="2" t="s">
        <v>3</v>
      </c>
      <c r="B12845" s="2" t="s">
        <v>4</v>
      </c>
      <c r="C12845" s="2">
        <v>1</v>
      </c>
      <c r="E12845" s="4">
        <f>COUNTIFS($A$2:$A$18163,A12845,$B$2:$B$18163,"Positif",$C$2:$C$18163,C12845)/COUNTIFS($A$2:$A$18163,A12845,$C$2:$C$18163,C12845)</f>
        <v>2.1814576103123449E-2</v>
      </c>
    </row>
    <row r="12846" spans="1:5" x14ac:dyDescent="0.25">
      <c r="A12846" s="3" t="s">
        <v>5</v>
      </c>
      <c r="B12846" s="3" t="s">
        <v>4</v>
      </c>
      <c r="C12846" s="3">
        <v>1</v>
      </c>
      <c r="E12846" s="4">
        <f>COUNTIFS($A$2:$A$18163,A12846,$B$2:$B$18163,"Positif",$C$2:$C$18163,C12846)/COUNTIFS($A$2:$A$18163,A12846,$C$2:$C$18163,C12846)</f>
        <v>0.20492307692307693</v>
      </c>
    </row>
    <row r="12847" spans="1:5" x14ac:dyDescent="0.25">
      <c r="A12847" s="2" t="s">
        <v>6</v>
      </c>
      <c r="B12847" s="2" t="s">
        <v>7</v>
      </c>
      <c r="C12847" s="2">
        <v>1</v>
      </c>
      <c r="E12847" s="4">
        <f>COUNTIFS($A$2:$A$18163,A12847,$B$2:$B$18163,"Positif",$C$2:$C$18163,C12847)/COUNTIFS($A$2:$A$18163,A12847,$C$2:$C$18163,C12847)</f>
        <v>9.4769230769230772E-2</v>
      </c>
    </row>
    <row r="12848" spans="1:5" x14ac:dyDescent="0.25">
      <c r="A12848" s="3" t="s">
        <v>3</v>
      </c>
      <c r="B12848" s="3" t="s">
        <v>4</v>
      </c>
      <c r="C12848" s="3">
        <v>1</v>
      </c>
      <c r="E12848" s="4">
        <f>COUNTIFS($A$2:$A$18163,A12848,$B$2:$B$18163,"Positif",$C$2:$C$18163,C12848)/COUNTIFS($A$2:$A$18163,A12848,$C$2:$C$18163,C12848)</f>
        <v>2.1814576103123449E-2</v>
      </c>
    </row>
    <row r="12849" spans="1:5" x14ac:dyDescent="0.25">
      <c r="A12849" s="2" t="s">
        <v>5</v>
      </c>
      <c r="B12849" s="2" t="s">
        <v>4</v>
      </c>
      <c r="C12849" s="2">
        <v>1</v>
      </c>
      <c r="E12849" s="4">
        <f>COUNTIFS($A$2:$A$18163,A12849,$B$2:$B$18163,"Positif",$C$2:$C$18163,C12849)/COUNTIFS($A$2:$A$18163,A12849,$C$2:$C$18163,C12849)</f>
        <v>0.20492307692307693</v>
      </c>
    </row>
    <row r="12850" spans="1:5" x14ac:dyDescent="0.25">
      <c r="A12850" s="3" t="s">
        <v>6</v>
      </c>
      <c r="B12850" s="3" t="s">
        <v>4</v>
      </c>
      <c r="C12850" s="3">
        <v>1</v>
      </c>
      <c r="E12850" s="4">
        <f>COUNTIFS($A$2:$A$18163,A12850,$B$2:$B$18163,"Positif",$C$2:$C$18163,C12850)/COUNTIFS($A$2:$A$18163,A12850,$C$2:$C$18163,C12850)</f>
        <v>9.4769230769230772E-2</v>
      </c>
    </row>
    <row r="12851" spans="1:5" x14ac:dyDescent="0.25">
      <c r="A12851" s="2" t="s">
        <v>3</v>
      </c>
      <c r="B12851" s="2" t="s">
        <v>4</v>
      </c>
      <c r="C12851" s="2">
        <v>1</v>
      </c>
      <c r="E12851" s="4">
        <f>COUNTIFS($A$2:$A$18163,A12851,$B$2:$B$18163,"Positif",$C$2:$C$18163,C12851)/COUNTIFS($A$2:$A$18163,A12851,$C$2:$C$18163,C12851)</f>
        <v>2.1814576103123449E-2</v>
      </c>
    </row>
    <row r="12852" spans="1:5" x14ac:dyDescent="0.25">
      <c r="A12852" s="3" t="s">
        <v>5</v>
      </c>
      <c r="B12852" s="3" t="s">
        <v>4</v>
      </c>
      <c r="C12852" s="3">
        <v>1</v>
      </c>
      <c r="E12852" s="4">
        <f>COUNTIFS($A$2:$A$18163,A12852,$B$2:$B$18163,"Positif",$C$2:$C$18163,C12852)/COUNTIFS($A$2:$A$18163,A12852,$C$2:$C$18163,C12852)</f>
        <v>0.20492307692307693</v>
      </c>
    </row>
    <row r="12853" spans="1:5" x14ac:dyDescent="0.25">
      <c r="A12853" s="2" t="s">
        <v>6</v>
      </c>
      <c r="B12853" s="2" t="s">
        <v>4</v>
      </c>
      <c r="C12853" s="2">
        <v>1</v>
      </c>
      <c r="E12853" s="4">
        <f>COUNTIFS($A$2:$A$18163,A12853,$B$2:$B$18163,"Positif",$C$2:$C$18163,C12853)/COUNTIFS($A$2:$A$18163,A12853,$C$2:$C$18163,C12853)</f>
        <v>9.4769230769230772E-2</v>
      </c>
    </row>
    <row r="12854" spans="1:5" x14ac:dyDescent="0.25">
      <c r="A12854" s="3" t="s">
        <v>3</v>
      </c>
      <c r="B12854" s="3" t="s">
        <v>4</v>
      </c>
      <c r="C12854" s="3">
        <v>1</v>
      </c>
      <c r="E12854" s="4">
        <f>COUNTIFS($A$2:$A$18163,A12854,$B$2:$B$18163,"Positif",$C$2:$C$18163,C12854)/COUNTIFS($A$2:$A$18163,A12854,$C$2:$C$18163,C12854)</f>
        <v>2.1814576103123449E-2</v>
      </c>
    </row>
    <row r="12855" spans="1:5" x14ac:dyDescent="0.25">
      <c r="A12855" s="2" t="s">
        <v>5</v>
      </c>
      <c r="B12855" s="2" t="s">
        <v>7</v>
      </c>
      <c r="C12855" s="2">
        <v>1</v>
      </c>
      <c r="E12855" s="4">
        <f>COUNTIFS($A$2:$A$18163,A12855,$B$2:$B$18163,"Positif",$C$2:$C$18163,C12855)/COUNTIFS($A$2:$A$18163,A12855,$C$2:$C$18163,C12855)</f>
        <v>0.20492307692307693</v>
      </c>
    </row>
    <row r="12856" spans="1:5" x14ac:dyDescent="0.25">
      <c r="A12856" s="3" t="s">
        <v>6</v>
      </c>
      <c r="B12856" s="3" t="s">
        <v>4</v>
      </c>
      <c r="C12856" s="3">
        <v>1</v>
      </c>
      <c r="E12856" s="4">
        <f>COUNTIFS($A$2:$A$18163,A12856,$B$2:$B$18163,"Positif",$C$2:$C$18163,C12856)/COUNTIFS($A$2:$A$18163,A12856,$C$2:$C$18163,C12856)</f>
        <v>9.4769230769230772E-2</v>
      </c>
    </row>
    <row r="12857" spans="1:5" x14ac:dyDescent="0.25">
      <c r="A12857" s="2" t="s">
        <v>3</v>
      </c>
      <c r="B12857" s="2" t="s">
        <v>4</v>
      </c>
      <c r="C12857" s="2">
        <v>1</v>
      </c>
      <c r="E12857" s="4">
        <f>COUNTIFS($A$2:$A$18163,A12857,$B$2:$B$18163,"Positif",$C$2:$C$18163,C12857)/COUNTIFS($A$2:$A$18163,A12857,$C$2:$C$18163,C12857)</f>
        <v>2.1814576103123449E-2</v>
      </c>
    </row>
    <row r="12858" spans="1:5" x14ac:dyDescent="0.25">
      <c r="A12858" s="3" t="s">
        <v>8</v>
      </c>
      <c r="B12858" s="3" t="s">
        <v>4</v>
      </c>
      <c r="C12858" s="3">
        <v>1</v>
      </c>
      <c r="E12858" s="4">
        <f>COUNTIFS($A$2:$A$18163,A12858,$B$2:$B$18163,"Positif",$C$2:$C$18163,C12858)/COUNTIFS($A$2:$A$18163,A12858,$C$2:$C$18163,C12858)</f>
        <v>6.1662198391420911E-2</v>
      </c>
    </row>
    <row r="12859" spans="1:5" x14ac:dyDescent="0.25">
      <c r="A12859" s="2" t="s">
        <v>3</v>
      </c>
      <c r="B12859" s="2" t="s">
        <v>4</v>
      </c>
      <c r="C12859" s="2">
        <v>1</v>
      </c>
      <c r="E12859" s="4">
        <f>COUNTIFS($A$2:$A$18163,A12859,$B$2:$B$18163,"Positif",$C$2:$C$18163,C12859)/COUNTIFS($A$2:$A$18163,A12859,$C$2:$C$18163,C12859)</f>
        <v>2.1814576103123449E-2</v>
      </c>
    </row>
    <row r="12860" spans="1:5" x14ac:dyDescent="0.25">
      <c r="A12860" s="3" t="s">
        <v>5</v>
      </c>
      <c r="B12860" s="3" t="s">
        <v>4</v>
      </c>
      <c r="C12860" s="3">
        <v>1</v>
      </c>
      <c r="E12860" s="4">
        <f>COUNTIFS($A$2:$A$18163,A12860,$B$2:$B$18163,"Positif",$C$2:$C$18163,C12860)/COUNTIFS($A$2:$A$18163,A12860,$C$2:$C$18163,C12860)</f>
        <v>0.20492307692307693</v>
      </c>
    </row>
    <row r="12861" spans="1:5" x14ac:dyDescent="0.25">
      <c r="A12861" s="2" t="s">
        <v>6</v>
      </c>
      <c r="B12861" s="2" t="s">
        <v>4</v>
      </c>
      <c r="C12861" s="2">
        <v>1</v>
      </c>
      <c r="E12861" s="4">
        <f>COUNTIFS($A$2:$A$18163,A12861,$B$2:$B$18163,"Positif",$C$2:$C$18163,C12861)/COUNTIFS($A$2:$A$18163,A12861,$C$2:$C$18163,C12861)</f>
        <v>9.4769230769230772E-2</v>
      </c>
    </row>
    <row r="12862" spans="1:5" x14ac:dyDescent="0.25">
      <c r="A12862" s="3" t="s">
        <v>3</v>
      </c>
      <c r="B12862" s="3" t="s">
        <v>4</v>
      </c>
      <c r="C12862" s="3">
        <v>1</v>
      </c>
      <c r="E12862" s="4">
        <f>COUNTIFS($A$2:$A$18163,A12862,$B$2:$B$18163,"Positif",$C$2:$C$18163,C12862)/COUNTIFS($A$2:$A$18163,A12862,$C$2:$C$18163,C12862)</f>
        <v>2.1814576103123449E-2</v>
      </c>
    </row>
    <row r="12863" spans="1:5" x14ac:dyDescent="0.25">
      <c r="A12863" s="2" t="s">
        <v>8</v>
      </c>
      <c r="B12863" s="2" t="s">
        <v>4</v>
      </c>
      <c r="C12863" s="2">
        <v>1</v>
      </c>
      <c r="E12863" s="4">
        <f>COUNTIFS($A$2:$A$18163,A12863,$B$2:$B$18163,"Positif",$C$2:$C$18163,C12863)/COUNTIFS($A$2:$A$18163,A12863,$C$2:$C$18163,C12863)</f>
        <v>6.1662198391420911E-2</v>
      </c>
    </row>
    <row r="12864" spans="1:5" x14ac:dyDescent="0.25">
      <c r="A12864" s="3" t="s">
        <v>3</v>
      </c>
      <c r="B12864" s="3" t="s">
        <v>4</v>
      </c>
      <c r="C12864" s="3">
        <v>1</v>
      </c>
      <c r="E12864" s="4">
        <f>COUNTIFS($A$2:$A$18163,A12864,$B$2:$B$18163,"Positif",$C$2:$C$18163,C12864)/COUNTIFS($A$2:$A$18163,A12864,$C$2:$C$18163,C12864)</f>
        <v>2.1814576103123449E-2</v>
      </c>
    </row>
    <row r="12865" spans="1:5" x14ac:dyDescent="0.25">
      <c r="A12865" s="2" t="s">
        <v>5</v>
      </c>
      <c r="B12865" s="2" t="s">
        <v>4</v>
      </c>
      <c r="C12865" s="2">
        <v>1</v>
      </c>
      <c r="E12865" s="4">
        <f>COUNTIFS($A$2:$A$18163,A12865,$B$2:$B$18163,"Positif",$C$2:$C$18163,C12865)/COUNTIFS($A$2:$A$18163,A12865,$C$2:$C$18163,C12865)</f>
        <v>0.20492307692307693</v>
      </c>
    </row>
    <row r="12866" spans="1:5" x14ac:dyDescent="0.25">
      <c r="A12866" s="3" t="s">
        <v>6</v>
      </c>
      <c r="B12866" s="3" t="s">
        <v>4</v>
      </c>
      <c r="C12866" s="3">
        <v>1</v>
      </c>
      <c r="E12866" s="4">
        <f>COUNTIFS($A$2:$A$18163,A12866,$B$2:$B$18163,"Positif",$C$2:$C$18163,C12866)/COUNTIFS($A$2:$A$18163,A12866,$C$2:$C$18163,C12866)</f>
        <v>9.4769230769230772E-2</v>
      </c>
    </row>
    <row r="12867" spans="1:5" x14ac:dyDescent="0.25">
      <c r="A12867" s="2" t="s">
        <v>3</v>
      </c>
      <c r="B12867" s="2" t="s">
        <v>4</v>
      </c>
      <c r="C12867" s="2">
        <v>1</v>
      </c>
      <c r="E12867" s="4">
        <f>COUNTIFS($A$2:$A$18163,A12867,$B$2:$B$18163,"Positif",$C$2:$C$18163,C12867)/COUNTIFS($A$2:$A$18163,A12867,$C$2:$C$18163,C12867)</f>
        <v>2.1814576103123449E-2</v>
      </c>
    </row>
    <row r="12868" spans="1:5" x14ac:dyDescent="0.25">
      <c r="A12868" s="3" t="s">
        <v>5</v>
      </c>
      <c r="B12868" s="3" t="s">
        <v>4</v>
      </c>
      <c r="C12868" s="3">
        <v>1</v>
      </c>
      <c r="E12868" s="4">
        <f>COUNTIFS($A$2:$A$18163,A12868,$B$2:$B$18163,"Positif",$C$2:$C$18163,C12868)/COUNTIFS($A$2:$A$18163,A12868,$C$2:$C$18163,C12868)</f>
        <v>0.20492307692307693</v>
      </c>
    </row>
    <row r="12869" spans="1:5" x14ac:dyDescent="0.25">
      <c r="A12869" s="2" t="s">
        <v>6</v>
      </c>
      <c r="B12869" s="2" t="s">
        <v>4</v>
      </c>
      <c r="C12869" s="2">
        <v>1</v>
      </c>
      <c r="E12869" s="4">
        <f>COUNTIFS($A$2:$A$18163,A12869,$B$2:$B$18163,"Positif",$C$2:$C$18163,C12869)/COUNTIFS($A$2:$A$18163,A12869,$C$2:$C$18163,C12869)</f>
        <v>9.4769230769230772E-2</v>
      </c>
    </row>
    <row r="12870" spans="1:5" x14ac:dyDescent="0.25">
      <c r="A12870" s="3" t="s">
        <v>9</v>
      </c>
      <c r="B12870" s="3" t="s">
        <v>4</v>
      </c>
      <c r="C12870" s="3">
        <v>1</v>
      </c>
      <c r="E12870" s="4">
        <f>COUNTIFS($A$2:$A$18163,A12870,$B$2:$B$18163,"Positif",$C$2:$C$18163,C12870)/COUNTIFS($A$2:$A$18163,A12870,$C$2:$C$18163,C12870)</f>
        <v>4.4795783926218712E-2</v>
      </c>
    </row>
    <row r="12871" spans="1:5" x14ac:dyDescent="0.25">
      <c r="A12871" s="2" t="s">
        <v>10</v>
      </c>
      <c r="B12871" s="2" t="s">
        <v>4</v>
      </c>
      <c r="C12871" s="2">
        <v>1</v>
      </c>
      <c r="E12871" s="4">
        <f>COUNTIFS($A$2:$A$18163,A12871,$B$2:$B$18163,"Positif",$C$2:$C$18163,C12871)/COUNTIFS($A$2:$A$18163,A12871,$C$2:$C$18163,C12871)</f>
        <v>0.13932291666666666</v>
      </c>
    </row>
    <row r="12872" spans="1:5" x14ac:dyDescent="0.25">
      <c r="A12872" s="3" t="s">
        <v>11</v>
      </c>
      <c r="B12872" s="3" t="s">
        <v>4</v>
      </c>
      <c r="C12872" s="3">
        <v>1</v>
      </c>
      <c r="E12872" s="4">
        <f>COUNTIFS($A$2:$A$18163,A12872,$B$2:$B$18163,"Positif",$C$2:$C$18163,C12872)/COUNTIFS($A$2:$A$18163,A12872,$C$2:$C$18163,C12872)</f>
        <v>5.736636245110821E-2</v>
      </c>
    </row>
    <row r="12873" spans="1:5" x14ac:dyDescent="0.25">
      <c r="A12873" s="2" t="s">
        <v>3</v>
      </c>
      <c r="B12873" s="2" t="s">
        <v>4</v>
      </c>
      <c r="C12873" s="2">
        <v>1</v>
      </c>
      <c r="E12873" s="4">
        <f>COUNTIFS($A$2:$A$18163,A12873,$B$2:$B$18163,"Positif",$C$2:$C$18163,C12873)/COUNTIFS($A$2:$A$18163,A12873,$C$2:$C$18163,C12873)</f>
        <v>2.1814576103123449E-2</v>
      </c>
    </row>
    <row r="12874" spans="1:5" x14ac:dyDescent="0.25">
      <c r="A12874" s="3" t="s">
        <v>5</v>
      </c>
      <c r="B12874" s="3" t="s">
        <v>7</v>
      </c>
      <c r="C12874" s="3">
        <v>1</v>
      </c>
      <c r="E12874" s="4">
        <f>COUNTIFS($A$2:$A$18163,A12874,$B$2:$B$18163,"Positif",$C$2:$C$18163,C12874)/COUNTIFS($A$2:$A$18163,A12874,$C$2:$C$18163,C12874)</f>
        <v>0.20492307692307693</v>
      </c>
    </row>
    <row r="12875" spans="1:5" x14ac:dyDescent="0.25">
      <c r="A12875" s="2" t="s">
        <v>6</v>
      </c>
      <c r="B12875" s="2" t="s">
        <v>4</v>
      </c>
      <c r="C12875" s="2">
        <v>1</v>
      </c>
      <c r="E12875" s="4">
        <f>COUNTIFS($A$2:$A$18163,A12875,$B$2:$B$18163,"Positif",$C$2:$C$18163,C12875)/COUNTIFS($A$2:$A$18163,A12875,$C$2:$C$18163,C12875)</f>
        <v>9.4769230769230772E-2</v>
      </c>
    </row>
    <row r="12876" spans="1:5" x14ac:dyDescent="0.25">
      <c r="A12876" s="3" t="s">
        <v>3</v>
      </c>
      <c r="B12876" s="3" t="s">
        <v>4</v>
      </c>
      <c r="C12876" s="3">
        <v>1</v>
      </c>
      <c r="E12876" s="4">
        <f>COUNTIFS($A$2:$A$18163,A12876,$B$2:$B$18163,"Positif",$C$2:$C$18163,C12876)/COUNTIFS($A$2:$A$18163,A12876,$C$2:$C$18163,C12876)</f>
        <v>2.1814576103123449E-2</v>
      </c>
    </row>
    <row r="12877" spans="1:5" x14ac:dyDescent="0.25">
      <c r="A12877" s="2" t="s">
        <v>5</v>
      </c>
      <c r="B12877" s="2" t="s">
        <v>4</v>
      </c>
      <c r="C12877" s="2">
        <v>1</v>
      </c>
      <c r="E12877" s="4">
        <f>COUNTIFS($A$2:$A$18163,A12877,$B$2:$B$18163,"Positif",$C$2:$C$18163,C12877)/COUNTIFS($A$2:$A$18163,A12877,$C$2:$C$18163,C12877)</f>
        <v>0.20492307692307693</v>
      </c>
    </row>
    <row r="12878" spans="1:5" x14ac:dyDescent="0.25">
      <c r="A12878" s="3" t="s">
        <v>6</v>
      </c>
      <c r="B12878" s="3" t="s">
        <v>4</v>
      </c>
      <c r="C12878" s="3">
        <v>1</v>
      </c>
      <c r="E12878" s="4">
        <f>COUNTIFS($A$2:$A$18163,A12878,$B$2:$B$18163,"Positif",$C$2:$C$18163,C12878)/COUNTIFS($A$2:$A$18163,A12878,$C$2:$C$18163,C12878)</f>
        <v>9.4769230769230772E-2</v>
      </c>
    </row>
    <row r="12879" spans="1:5" x14ac:dyDescent="0.25">
      <c r="A12879" s="2" t="s">
        <v>3</v>
      </c>
      <c r="B12879" s="2" t="s">
        <v>4</v>
      </c>
      <c r="C12879" s="2">
        <v>1</v>
      </c>
      <c r="E12879" s="4">
        <f>COUNTIFS($A$2:$A$18163,A12879,$B$2:$B$18163,"Positif",$C$2:$C$18163,C12879)/COUNTIFS($A$2:$A$18163,A12879,$C$2:$C$18163,C12879)</f>
        <v>2.1814576103123449E-2</v>
      </c>
    </row>
    <row r="12880" spans="1:5" x14ac:dyDescent="0.25">
      <c r="A12880" s="3" t="s">
        <v>8</v>
      </c>
      <c r="B12880" s="3" t="s">
        <v>4</v>
      </c>
      <c r="C12880" s="3">
        <v>1</v>
      </c>
      <c r="E12880" s="4">
        <f>COUNTIFS($A$2:$A$18163,A12880,$B$2:$B$18163,"Positif",$C$2:$C$18163,C12880)/COUNTIFS($A$2:$A$18163,A12880,$C$2:$C$18163,C12880)</f>
        <v>6.1662198391420911E-2</v>
      </c>
    </row>
    <row r="12881" spans="1:5" x14ac:dyDescent="0.25">
      <c r="A12881" s="2" t="s">
        <v>3</v>
      </c>
      <c r="B12881" s="2" t="s">
        <v>4</v>
      </c>
      <c r="C12881" s="2">
        <v>1</v>
      </c>
      <c r="E12881" s="4">
        <f>COUNTIFS($A$2:$A$18163,A12881,$B$2:$B$18163,"Positif",$C$2:$C$18163,C12881)/COUNTIFS($A$2:$A$18163,A12881,$C$2:$C$18163,C12881)</f>
        <v>2.1814576103123449E-2</v>
      </c>
    </row>
    <row r="12882" spans="1:5" x14ac:dyDescent="0.25">
      <c r="A12882" s="3" t="s">
        <v>5</v>
      </c>
      <c r="B12882" s="3" t="s">
        <v>4</v>
      </c>
      <c r="C12882" s="3">
        <v>1</v>
      </c>
      <c r="E12882" s="4">
        <f>COUNTIFS($A$2:$A$18163,A12882,$B$2:$B$18163,"Positif",$C$2:$C$18163,C12882)/COUNTIFS($A$2:$A$18163,A12882,$C$2:$C$18163,C12882)</f>
        <v>0.20492307692307693</v>
      </c>
    </row>
    <row r="12883" spans="1:5" x14ac:dyDescent="0.25">
      <c r="A12883" s="2" t="s">
        <v>6</v>
      </c>
      <c r="B12883" s="2" t="s">
        <v>7</v>
      </c>
      <c r="C12883" s="2">
        <v>1</v>
      </c>
      <c r="E12883" s="4">
        <f>COUNTIFS($A$2:$A$18163,A12883,$B$2:$B$18163,"Positif",$C$2:$C$18163,C12883)/COUNTIFS($A$2:$A$18163,A12883,$C$2:$C$18163,C12883)</f>
        <v>9.4769230769230772E-2</v>
      </c>
    </row>
    <row r="12884" spans="1:5" x14ac:dyDescent="0.25">
      <c r="A12884" s="3" t="s">
        <v>3</v>
      </c>
      <c r="B12884" s="3" t="s">
        <v>4</v>
      </c>
      <c r="C12884" s="3">
        <v>1</v>
      </c>
      <c r="E12884" s="4">
        <f>COUNTIFS($A$2:$A$18163,A12884,$B$2:$B$18163,"Positif",$C$2:$C$18163,C12884)/COUNTIFS($A$2:$A$18163,A12884,$C$2:$C$18163,C12884)</f>
        <v>2.1814576103123449E-2</v>
      </c>
    </row>
    <row r="12885" spans="1:5" x14ac:dyDescent="0.25">
      <c r="A12885" s="2" t="s">
        <v>5</v>
      </c>
      <c r="B12885" s="2" t="s">
        <v>7</v>
      </c>
      <c r="C12885" s="2">
        <v>1</v>
      </c>
      <c r="E12885" s="4">
        <f>COUNTIFS($A$2:$A$18163,A12885,$B$2:$B$18163,"Positif",$C$2:$C$18163,C12885)/COUNTIFS($A$2:$A$18163,A12885,$C$2:$C$18163,C12885)</f>
        <v>0.20492307692307693</v>
      </c>
    </row>
    <row r="12886" spans="1:5" x14ac:dyDescent="0.25">
      <c r="A12886" s="3" t="s">
        <v>6</v>
      </c>
      <c r="B12886" s="3" t="s">
        <v>4</v>
      </c>
      <c r="C12886" s="3">
        <v>1</v>
      </c>
      <c r="E12886" s="4">
        <f>COUNTIFS($A$2:$A$18163,A12886,$B$2:$B$18163,"Positif",$C$2:$C$18163,C12886)/COUNTIFS($A$2:$A$18163,A12886,$C$2:$C$18163,C12886)</f>
        <v>9.4769230769230772E-2</v>
      </c>
    </row>
    <row r="12887" spans="1:5" x14ac:dyDescent="0.25">
      <c r="A12887" s="2" t="s">
        <v>3</v>
      </c>
      <c r="B12887" s="2" t="s">
        <v>4</v>
      </c>
      <c r="C12887" s="2">
        <v>1</v>
      </c>
      <c r="E12887" s="4">
        <f>COUNTIFS($A$2:$A$18163,A12887,$B$2:$B$18163,"Positif",$C$2:$C$18163,C12887)/COUNTIFS($A$2:$A$18163,A12887,$C$2:$C$18163,C12887)</f>
        <v>2.1814576103123449E-2</v>
      </c>
    </row>
    <row r="12888" spans="1:5" x14ac:dyDescent="0.25">
      <c r="A12888" s="3" t="s">
        <v>5</v>
      </c>
      <c r="B12888" s="3" t="s">
        <v>4</v>
      </c>
      <c r="C12888" s="3">
        <v>1</v>
      </c>
      <c r="E12888" s="4">
        <f>COUNTIFS($A$2:$A$18163,A12888,$B$2:$B$18163,"Positif",$C$2:$C$18163,C12888)/COUNTIFS($A$2:$A$18163,A12888,$C$2:$C$18163,C12888)</f>
        <v>0.20492307692307693</v>
      </c>
    </row>
    <row r="12889" spans="1:5" x14ac:dyDescent="0.25">
      <c r="A12889" s="2" t="s">
        <v>6</v>
      </c>
      <c r="B12889" s="2" t="s">
        <v>4</v>
      </c>
      <c r="C12889" s="2">
        <v>1</v>
      </c>
      <c r="E12889" s="4">
        <f>COUNTIFS($A$2:$A$18163,A12889,$B$2:$B$18163,"Positif",$C$2:$C$18163,C12889)/COUNTIFS($A$2:$A$18163,A12889,$C$2:$C$18163,C12889)</f>
        <v>9.4769230769230772E-2</v>
      </c>
    </row>
    <row r="12890" spans="1:5" x14ac:dyDescent="0.25">
      <c r="A12890" s="3" t="s">
        <v>3</v>
      </c>
      <c r="B12890" s="3" t="s">
        <v>4</v>
      </c>
      <c r="C12890" s="3">
        <v>1</v>
      </c>
      <c r="E12890" s="4">
        <f>COUNTIFS($A$2:$A$18163,A12890,$B$2:$B$18163,"Positif",$C$2:$C$18163,C12890)/COUNTIFS($A$2:$A$18163,A12890,$C$2:$C$18163,C12890)</f>
        <v>2.1814576103123449E-2</v>
      </c>
    </row>
    <row r="12891" spans="1:5" x14ac:dyDescent="0.25">
      <c r="A12891" s="2" t="s">
        <v>8</v>
      </c>
      <c r="B12891" s="2" t="s">
        <v>4</v>
      </c>
      <c r="C12891" s="2">
        <v>1</v>
      </c>
      <c r="E12891" s="4">
        <f>COUNTIFS($A$2:$A$18163,A12891,$B$2:$B$18163,"Positif",$C$2:$C$18163,C12891)/COUNTIFS($A$2:$A$18163,A12891,$C$2:$C$18163,C12891)</f>
        <v>6.1662198391420911E-2</v>
      </c>
    </row>
    <row r="12892" spans="1:5" x14ac:dyDescent="0.25">
      <c r="A12892" s="3" t="s">
        <v>3</v>
      </c>
      <c r="B12892" s="3" t="s">
        <v>4</v>
      </c>
      <c r="C12892" s="3">
        <v>1</v>
      </c>
      <c r="E12892" s="4">
        <f>COUNTIFS($A$2:$A$18163,A12892,$B$2:$B$18163,"Positif",$C$2:$C$18163,C12892)/COUNTIFS($A$2:$A$18163,A12892,$C$2:$C$18163,C12892)</f>
        <v>2.1814576103123449E-2</v>
      </c>
    </row>
    <row r="12893" spans="1:5" x14ac:dyDescent="0.25">
      <c r="A12893" s="2" t="s">
        <v>5</v>
      </c>
      <c r="B12893" s="2" t="s">
        <v>4</v>
      </c>
      <c r="C12893" s="2">
        <v>1</v>
      </c>
      <c r="E12893" s="4">
        <f>COUNTIFS($A$2:$A$18163,A12893,$B$2:$B$18163,"Positif",$C$2:$C$18163,C12893)/COUNTIFS($A$2:$A$18163,A12893,$C$2:$C$18163,C12893)</f>
        <v>0.20492307692307693</v>
      </c>
    </row>
    <row r="12894" spans="1:5" x14ac:dyDescent="0.25">
      <c r="A12894" s="3" t="s">
        <v>6</v>
      </c>
      <c r="B12894" s="3" t="s">
        <v>4</v>
      </c>
      <c r="C12894" s="3">
        <v>1</v>
      </c>
      <c r="E12894" s="4">
        <f>COUNTIFS($A$2:$A$18163,A12894,$B$2:$B$18163,"Positif",$C$2:$C$18163,C12894)/COUNTIFS($A$2:$A$18163,A12894,$C$2:$C$18163,C12894)</f>
        <v>9.4769230769230772E-2</v>
      </c>
    </row>
    <row r="12895" spans="1:5" x14ac:dyDescent="0.25">
      <c r="A12895" s="2" t="s">
        <v>9</v>
      </c>
      <c r="B12895" s="2" t="s">
        <v>4</v>
      </c>
      <c r="C12895" s="2">
        <v>1</v>
      </c>
      <c r="E12895" s="4">
        <f>COUNTIFS($A$2:$A$18163,A12895,$B$2:$B$18163,"Positif",$C$2:$C$18163,C12895)/COUNTIFS($A$2:$A$18163,A12895,$C$2:$C$18163,C12895)</f>
        <v>4.4795783926218712E-2</v>
      </c>
    </row>
    <row r="12896" spans="1:5" x14ac:dyDescent="0.25">
      <c r="A12896" s="3" t="s">
        <v>10</v>
      </c>
      <c r="B12896" s="3" t="s">
        <v>7</v>
      </c>
      <c r="C12896" s="3">
        <v>1</v>
      </c>
      <c r="E12896" s="4">
        <f>COUNTIFS($A$2:$A$18163,A12896,$B$2:$B$18163,"Positif",$C$2:$C$18163,C12896)/COUNTIFS($A$2:$A$18163,A12896,$C$2:$C$18163,C12896)</f>
        <v>0.13932291666666666</v>
      </c>
    </row>
    <row r="12897" spans="1:5" x14ac:dyDescent="0.25">
      <c r="A12897" s="2" t="s">
        <v>11</v>
      </c>
      <c r="B12897" s="2" t="s">
        <v>4</v>
      </c>
      <c r="C12897" s="2">
        <v>1</v>
      </c>
      <c r="E12897" s="4">
        <f>COUNTIFS($A$2:$A$18163,A12897,$B$2:$B$18163,"Positif",$C$2:$C$18163,C12897)/COUNTIFS($A$2:$A$18163,A12897,$C$2:$C$18163,C12897)</f>
        <v>5.736636245110821E-2</v>
      </c>
    </row>
    <row r="12898" spans="1:5" x14ac:dyDescent="0.25">
      <c r="A12898" s="3" t="s">
        <v>3</v>
      </c>
      <c r="B12898" s="3" t="s">
        <v>4</v>
      </c>
      <c r="C12898" s="3">
        <v>1</v>
      </c>
      <c r="E12898" s="4">
        <f>COUNTIFS($A$2:$A$18163,A12898,$B$2:$B$18163,"Positif",$C$2:$C$18163,C12898)/COUNTIFS($A$2:$A$18163,A12898,$C$2:$C$18163,C12898)</f>
        <v>2.1814576103123449E-2</v>
      </c>
    </row>
    <row r="12899" spans="1:5" x14ac:dyDescent="0.25">
      <c r="A12899" s="2" t="s">
        <v>5</v>
      </c>
      <c r="B12899" s="2" t="s">
        <v>4</v>
      </c>
      <c r="C12899" s="2">
        <v>1</v>
      </c>
      <c r="E12899" s="4">
        <f>COUNTIFS($A$2:$A$18163,A12899,$B$2:$B$18163,"Positif",$C$2:$C$18163,C12899)/COUNTIFS($A$2:$A$18163,A12899,$C$2:$C$18163,C12899)</f>
        <v>0.20492307692307693</v>
      </c>
    </row>
    <row r="12900" spans="1:5" x14ac:dyDescent="0.25">
      <c r="A12900" s="3" t="s">
        <v>6</v>
      </c>
      <c r="B12900" s="3" t="s">
        <v>4</v>
      </c>
      <c r="C12900" s="3">
        <v>1</v>
      </c>
      <c r="E12900" s="4">
        <f>COUNTIFS($A$2:$A$18163,A12900,$B$2:$B$18163,"Positif",$C$2:$C$18163,C12900)/COUNTIFS($A$2:$A$18163,A12900,$C$2:$C$18163,C12900)</f>
        <v>9.4769230769230772E-2</v>
      </c>
    </row>
    <row r="12901" spans="1:5" x14ac:dyDescent="0.25">
      <c r="A12901" s="2" t="s">
        <v>3</v>
      </c>
      <c r="B12901" s="2" t="s">
        <v>4</v>
      </c>
      <c r="C12901" s="2">
        <v>1</v>
      </c>
      <c r="E12901" s="4">
        <f>COUNTIFS($A$2:$A$18163,A12901,$B$2:$B$18163,"Positif",$C$2:$C$18163,C12901)/COUNTIFS($A$2:$A$18163,A12901,$C$2:$C$18163,C12901)</f>
        <v>2.1814576103123449E-2</v>
      </c>
    </row>
    <row r="12902" spans="1:5" x14ac:dyDescent="0.25">
      <c r="A12902" s="3" t="s">
        <v>5</v>
      </c>
      <c r="B12902" s="3" t="s">
        <v>7</v>
      </c>
      <c r="C12902" s="3">
        <v>1</v>
      </c>
      <c r="E12902" s="4">
        <f>COUNTIFS($A$2:$A$18163,A12902,$B$2:$B$18163,"Positif",$C$2:$C$18163,C12902)/COUNTIFS($A$2:$A$18163,A12902,$C$2:$C$18163,C12902)</f>
        <v>0.20492307692307693</v>
      </c>
    </row>
    <row r="12903" spans="1:5" x14ac:dyDescent="0.25">
      <c r="A12903" s="2" t="s">
        <v>6</v>
      </c>
      <c r="B12903" s="2" t="s">
        <v>4</v>
      </c>
      <c r="C12903" s="2">
        <v>1</v>
      </c>
      <c r="E12903" s="4">
        <f>COUNTIFS($A$2:$A$18163,A12903,$B$2:$B$18163,"Positif",$C$2:$C$18163,C12903)/COUNTIFS($A$2:$A$18163,A12903,$C$2:$C$18163,C12903)</f>
        <v>9.4769230769230772E-2</v>
      </c>
    </row>
    <row r="12904" spans="1:5" x14ac:dyDescent="0.25">
      <c r="A12904" s="3" t="s">
        <v>9</v>
      </c>
      <c r="B12904" s="3" t="s">
        <v>4</v>
      </c>
      <c r="C12904" s="3">
        <v>1</v>
      </c>
      <c r="E12904" s="4">
        <f>COUNTIFS($A$2:$A$18163,A12904,$B$2:$B$18163,"Positif",$C$2:$C$18163,C12904)/COUNTIFS($A$2:$A$18163,A12904,$C$2:$C$18163,C12904)</f>
        <v>4.4795783926218712E-2</v>
      </c>
    </row>
    <row r="12905" spans="1:5" x14ac:dyDescent="0.25">
      <c r="A12905" s="2" t="s">
        <v>10</v>
      </c>
      <c r="B12905" s="2" t="s">
        <v>4</v>
      </c>
      <c r="C12905" s="2">
        <v>1</v>
      </c>
      <c r="E12905" s="4">
        <f>COUNTIFS($A$2:$A$18163,A12905,$B$2:$B$18163,"Positif",$C$2:$C$18163,C12905)/COUNTIFS($A$2:$A$18163,A12905,$C$2:$C$18163,C12905)</f>
        <v>0.13932291666666666</v>
      </c>
    </row>
    <row r="12906" spans="1:5" x14ac:dyDescent="0.25">
      <c r="A12906" s="3" t="s">
        <v>11</v>
      </c>
      <c r="B12906" s="3" t="s">
        <v>4</v>
      </c>
      <c r="C12906" s="3">
        <v>1</v>
      </c>
      <c r="E12906" s="4">
        <f>COUNTIFS($A$2:$A$18163,A12906,$B$2:$B$18163,"Positif",$C$2:$C$18163,C12906)/COUNTIFS($A$2:$A$18163,A12906,$C$2:$C$18163,C12906)</f>
        <v>5.736636245110821E-2</v>
      </c>
    </row>
    <row r="12907" spans="1:5" x14ac:dyDescent="0.25">
      <c r="A12907" s="2" t="s">
        <v>3</v>
      </c>
      <c r="B12907" s="2" t="s">
        <v>4</v>
      </c>
      <c r="C12907" s="2">
        <v>1</v>
      </c>
      <c r="E12907" s="4">
        <f>COUNTIFS($A$2:$A$18163,A12907,$B$2:$B$18163,"Positif",$C$2:$C$18163,C12907)/COUNTIFS($A$2:$A$18163,A12907,$C$2:$C$18163,C12907)</f>
        <v>2.1814576103123449E-2</v>
      </c>
    </row>
    <row r="12908" spans="1:5" x14ac:dyDescent="0.25">
      <c r="A12908" s="3" t="s">
        <v>5</v>
      </c>
      <c r="B12908" s="3" t="s">
        <v>4</v>
      </c>
      <c r="C12908" s="3">
        <v>1</v>
      </c>
      <c r="E12908" s="4">
        <f>COUNTIFS($A$2:$A$18163,A12908,$B$2:$B$18163,"Positif",$C$2:$C$18163,C12908)/COUNTIFS($A$2:$A$18163,A12908,$C$2:$C$18163,C12908)</f>
        <v>0.20492307692307693</v>
      </c>
    </row>
    <row r="12909" spans="1:5" x14ac:dyDescent="0.25">
      <c r="A12909" s="2" t="s">
        <v>6</v>
      </c>
      <c r="B12909" s="2" t="s">
        <v>7</v>
      </c>
      <c r="C12909" s="2">
        <v>1</v>
      </c>
      <c r="E12909" s="4">
        <f>COUNTIFS($A$2:$A$18163,A12909,$B$2:$B$18163,"Positif",$C$2:$C$18163,C12909)/COUNTIFS($A$2:$A$18163,A12909,$C$2:$C$18163,C12909)</f>
        <v>9.4769230769230772E-2</v>
      </c>
    </row>
    <row r="12910" spans="1:5" x14ac:dyDescent="0.25">
      <c r="A12910" s="3" t="s">
        <v>3</v>
      </c>
      <c r="B12910" s="3" t="s">
        <v>4</v>
      </c>
      <c r="C12910" s="3">
        <v>1</v>
      </c>
      <c r="E12910" s="4">
        <f>COUNTIFS($A$2:$A$18163,A12910,$B$2:$B$18163,"Positif",$C$2:$C$18163,C12910)/COUNTIFS($A$2:$A$18163,A12910,$C$2:$C$18163,C12910)</f>
        <v>2.1814576103123449E-2</v>
      </c>
    </row>
    <row r="12911" spans="1:5" x14ac:dyDescent="0.25">
      <c r="A12911" s="2" t="s">
        <v>5</v>
      </c>
      <c r="B12911" s="2" t="s">
        <v>4</v>
      </c>
      <c r="C12911" s="2">
        <v>1</v>
      </c>
      <c r="E12911" s="4">
        <f>COUNTIFS($A$2:$A$18163,A12911,$B$2:$B$18163,"Positif",$C$2:$C$18163,C12911)/COUNTIFS($A$2:$A$18163,A12911,$C$2:$C$18163,C12911)</f>
        <v>0.20492307692307693</v>
      </c>
    </row>
    <row r="12912" spans="1:5" x14ac:dyDescent="0.25">
      <c r="A12912" s="3" t="s">
        <v>6</v>
      </c>
      <c r="B12912" s="3" t="s">
        <v>4</v>
      </c>
      <c r="C12912" s="3">
        <v>1</v>
      </c>
      <c r="E12912" s="4">
        <f>COUNTIFS($A$2:$A$18163,A12912,$B$2:$B$18163,"Positif",$C$2:$C$18163,C12912)/COUNTIFS($A$2:$A$18163,A12912,$C$2:$C$18163,C12912)</f>
        <v>9.4769230769230772E-2</v>
      </c>
    </row>
    <row r="12913" spans="1:5" x14ac:dyDescent="0.25">
      <c r="A12913" s="2" t="s">
        <v>3</v>
      </c>
      <c r="B12913" s="2" t="s">
        <v>4</v>
      </c>
      <c r="C12913" s="2">
        <v>1</v>
      </c>
      <c r="E12913" s="4">
        <f>COUNTIFS($A$2:$A$18163,A12913,$B$2:$B$18163,"Positif",$C$2:$C$18163,C12913)/COUNTIFS($A$2:$A$18163,A12913,$C$2:$C$18163,C12913)</f>
        <v>2.1814576103123449E-2</v>
      </c>
    </row>
    <row r="12914" spans="1:5" x14ac:dyDescent="0.25">
      <c r="A12914" s="3" t="s">
        <v>5</v>
      </c>
      <c r="B12914" s="3" t="s">
        <v>7</v>
      </c>
      <c r="C12914" s="3">
        <v>1</v>
      </c>
      <c r="E12914" s="4">
        <f>COUNTIFS($A$2:$A$18163,A12914,$B$2:$B$18163,"Positif",$C$2:$C$18163,C12914)/COUNTIFS($A$2:$A$18163,A12914,$C$2:$C$18163,C12914)</f>
        <v>0.20492307692307693</v>
      </c>
    </row>
    <row r="12915" spans="1:5" x14ac:dyDescent="0.25">
      <c r="A12915" s="2" t="s">
        <v>6</v>
      </c>
      <c r="B12915" s="2" t="s">
        <v>4</v>
      </c>
      <c r="C12915" s="2">
        <v>1</v>
      </c>
      <c r="E12915" s="4">
        <f>COUNTIFS($A$2:$A$18163,A12915,$B$2:$B$18163,"Positif",$C$2:$C$18163,C12915)/COUNTIFS($A$2:$A$18163,A12915,$C$2:$C$18163,C12915)</f>
        <v>9.4769230769230772E-2</v>
      </c>
    </row>
    <row r="12916" spans="1:5" x14ac:dyDescent="0.25">
      <c r="A12916" s="3" t="s">
        <v>12</v>
      </c>
      <c r="B12916" s="3" t="s">
        <v>4</v>
      </c>
      <c r="C12916" s="3">
        <v>1</v>
      </c>
      <c r="E12916" s="4">
        <f>COUNTIFS($A$2:$A$18163,A12916,$B$2:$B$18163,"Positif",$C$2:$C$18163,C12916)/COUNTIFS($A$2:$A$18163,A12916,$C$2:$C$18163,C12916)</f>
        <v>7.7348066298342538E-2</v>
      </c>
    </row>
    <row r="12917" spans="1:5" x14ac:dyDescent="0.25">
      <c r="A12917" s="2" t="s">
        <v>9</v>
      </c>
      <c r="B12917" s="2" t="s">
        <v>4</v>
      </c>
      <c r="C12917" s="2">
        <v>1</v>
      </c>
      <c r="E12917" s="4">
        <f>COUNTIFS($A$2:$A$18163,A12917,$B$2:$B$18163,"Positif",$C$2:$C$18163,C12917)/COUNTIFS($A$2:$A$18163,A12917,$C$2:$C$18163,C12917)</f>
        <v>4.4795783926218712E-2</v>
      </c>
    </row>
    <row r="12918" spans="1:5" x14ac:dyDescent="0.25">
      <c r="A12918" s="3" t="s">
        <v>13</v>
      </c>
      <c r="B12918" s="3" t="s">
        <v>4</v>
      </c>
      <c r="C12918" s="3">
        <v>1</v>
      </c>
      <c r="E12918" s="4">
        <f>COUNTIFS($A$2:$A$18163,A12918,$B$2:$B$18163,"Positif",$C$2:$C$18163,C12918)/COUNTIFS($A$2:$A$18163,A12918,$C$2:$C$18163,C12918)</f>
        <v>4.4198895027624308E-2</v>
      </c>
    </row>
    <row r="12919" spans="1:5" x14ac:dyDescent="0.25">
      <c r="A12919" s="2" t="s">
        <v>10</v>
      </c>
      <c r="B12919" s="2" t="s">
        <v>4</v>
      </c>
      <c r="C12919" s="2">
        <v>1</v>
      </c>
      <c r="E12919" s="4">
        <f>COUNTIFS($A$2:$A$18163,A12919,$B$2:$B$18163,"Positif",$C$2:$C$18163,C12919)/COUNTIFS($A$2:$A$18163,A12919,$C$2:$C$18163,C12919)</f>
        <v>0.13932291666666666</v>
      </c>
    </row>
    <row r="12920" spans="1:5" x14ac:dyDescent="0.25">
      <c r="A12920" s="3" t="s">
        <v>11</v>
      </c>
      <c r="B12920" s="3" t="s">
        <v>4</v>
      </c>
      <c r="C12920" s="3">
        <v>1</v>
      </c>
      <c r="E12920" s="4">
        <f>COUNTIFS($A$2:$A$18163,A12920,$B$2:$B$18163,"Positif",$C$2:$C$18163,C12920)/COUNTIFS($A$2:$A$18163,A12920,$C$2:$C$18163,C12920)</f>
        <v>5.736636245110821E-2</v>
      </c>
    </row>
    <row r="12921" spans="1:5" x14ac:dyDescent="0.25">
      <c r="A12921" s="2" t="s">
        <v>14</v>
      </c>
      <c r="B12921" s="2" t="s">
        <v>4</v>
      </c>
      <c r="C12921" s="2">
        <v>1</v>
      </c>
      <c r="E12921" s="4">
        <f>COUNTIFS($A$2:$A$18163,A12921,$B$2:$B$18163,"Positif",$C$2:$C$18163,C12921)/COUNTIFS($A$2:$A$18163,A12921,$C$2:$C$18163,C12921)</f>
        <v>2.2099447513812154E-2</v>
      </c>
    </row>
    <row r="12922" spans="1:5" x14ac:dyDescent="0.25">
      <c r="A12922" s="3" t="s">
        <v>15</v>
      </c>
      <c r="B12922" s="3" t="s">
        <v>7</v>
      </c>
      <c r="C12922" s="3">
        <v>1</v>
      </c>
      <c r="E12922" s="4">
        <f>COUNTIFS($A$2:$A$18163,A12922,$B$2:$B$18163,"Positif",$C$2:$C$18163,C12922)/COUNTIFS($A$2:$A$18163,A12922,$C$2:$C$18163,C12922)</f>
        <v>0.143646408839779</v>
      </c>
    </row>
    <row r="12923" spans="1:5" x14ac:dyDescent="0.25">
      <c r="A12923" s="2" t="s">
        <v>16</v>
      </c>
      <c r="B12923" s="2" t="s">
        <v>4</v>
      </c>
      <c r="C12923" s="2">
        <v>1</v>
      </c>
      <c r="E12923" s="4">
        <f>COUNTIFS($A$2:$A$18163,A12923,$B$2:$B$18163,"Positif",$C$2:$C$18163,C12923)/COUNTIFS($A$2:$A$18163,A12923,$C$2:$C$18163,C12923)</f>
        <v>0.10555555555555556</v>
      </c>
    </row>
    <row r="12924" spans="1:5" x14ac:dyDescent="0.25">
      <c r="A12924" s="3" t="s">
        <v>26</v>
      </c>
      <c r="B12924" s="3" t="s">
        <v>4</v>
      </c>
      <c r="C12924" s="3">
        <v>1</v>
      </c>
      <c r="E12924" s="4">
        <f>COUNTIFS($A$2:$A$18163,A12924,$B$2:$B$18163,"Positif",$C$2:$C$18163,C12924)/COUNTIFS($A$2:$A$18163,A12924,$C$2:$C$18163,C12924)</f>
        <v>0</v>
      </c>
    </row>
    <row r="12925" spans="1:5" x14ac:dyDescent="0.25">
      <c r="A12925" s="2" t="s">
        <v>27</v>
      </c>
      <c r="B12925" s="2" t="s">
        <v>4</v>
      </c>
      <c r="C12925" s="2">
        <v>1</v>
      </c>
      <c r="E12925" s="4">
        <f>COUNTIFS($A$2:$A$18163,A12925,$B$2:$B$18163,"Positif",$C$2:$C$18163,C12925)/COUNTIFS($A$2:$A$18163,A12925,$C$2:$C$18163,C12925)</f>
        <v>0.17391304347826086</v>
      </c>
    </row>
    <row r="12926" spans="1:5" x14ac:dyDescent="0.25">
      <c r="A12926" s="3" t="s">
        <v>28</v>
      </c>
      <c r="B12926" s="3" t="s">
        <v>4</v>
      </c>
      <c r="C12926" s="3">
        <v>1</v>
      </c>
      <c r="E12926" s="4">
        <f>COUNTIFS($A$2:$A$18163,A12926,$B$2:$B$18163,"Positif",$C$2:$C$18163,C12926)/COUNTIFS($A$2:$A$18163,A12926,$C$2:$C$18163,C12926)</f>
        <v>0.14285714285714285</v>
      </c>
    </row>
    <row r="12927" spans="1:5" x14ac:dyDescent="0.25">
      <c r="A12927" s="2" t="s">
        <v>17</v>
      </c>
      <c r="B12927" s="2" t="s">
        <v>4</v>
      </c>
      <c r="C12927" s="2">
        <v>1</v>
      </c>
      <c r="E12927" s="4">
        <f>COUNTIFS($A$2:$A$18163,A12927,$B$2:$B$18163,"Positif",$C$2:$C$18163,C12927)/COUNTIFS($A$2:$A$18163,A12927,$C$2:$C$18163,C12927)</f>
        <v>2.7624309392265192E-2</v>
      </c>
    </row>
    <row r="12928" spans="1:5" x14ac:dyDescent="0.25">
      <c r="A12928" s="3" t="s">
        <v>18</v>
      </c>
      <c r="B12928" s="3" t="s">
        <v>4</v>
      </c>
      <c r="C12928" s="3">
        <v>1</v>
      </c>
      <c r="E12928" s="4">
        <f>COUNTIFS($A$2:$A$18163,A12928,$B$2:$B$18163,"Positif",$C$2:$C$18163,C12928)/COUNTIFS($A$2:$A$18163,A12928,$C$2:$C$18163,C12928)</f>
        <v>2.7624309392265192E-2</v>
      </c>
    </row>
    <row r="12929" spans="1:5" x14ac:dyDescent="0.25">
      <c r="A12929" s="2" t="s">
        <v>19</v>
      </c>
      <c r="B12929" s="2" t="s">
        <v>4</v>
      </c>
      <c r="C12929" s="2">
        <v>1</v>
      </c>
      <c r="E12929" s="4">
        <f>COUNTIFS($A$2:$A$18163,A12929,$B$2:$B$18163,"Positif",$C$2:$C$18163,C12929)/COUNTIFS($A$2:$A$18163,A12929,$C$2:$C$18163,C12929)</f>
        <v>3.3149171270718231E-2</v>
      </c>
    </row>
    <row r="12930" spans="1:5" x14ac:dyDescent="0.25">
      <c r="A12930" s="3" t="s">
        <v>20</v>
      </c>
      <c r="B12930" s="3" t="s">
        <v>4</v>
      </c>
      <c r="C12930" s="3">
        <v>1</v>
      </c>
      <c r="E12930" s="4">
        <f>COUNTIFS($A$2:$A$18163,A12930,$B$2:$B$18163,"Positif",$C$2:$C$18163,C12930)/COUNTIFS($A$2:$A$18163,A12930,$C$2:$C$18163,C12930)</f>
        <v>1.1049723756906077E-2</v>
      </c>
    </row>
    <row r="12931" spans="1:5" x14ac:dyDescent="0.25">
      <c r="A12931" s="2" t="s">
        <v>21</v>
      </c>
      <c r="B12931" s="2" t="s">
        <v>4</v>
      </c>
      <c r="C12931" s="2">
        <v>1</v>
      </c>
      <c r="E12931" s="4">
        <f>COUNTIFS($A$2:$A$18163,A12931,$B$2:$B$18163,"Positif",$C$2:$C$18163,C12931)/COUNTIFS($A$2:$A$18163,A12931,$C$2:$C$18163,C12931)</f>
        <v>0</v>
      </c>
    </row>
    <row r="12932" spans="1:5" x14ac:dyDescent="0.25">
      <c r="A12932" s="3" t="s">
        <v>22</v>
      </c>
      <c r="B12932" s="3" t="s">
        <v>4</v>
      </c>
      <c r="C12932" s="3">
        <v>1</v>
      </c>
      <c r="E12932" s="4">
        <f>COUNTIFS($A$2:$A$18163,A12932,$B$2:$B$18163,"Positif",$C$2:$C$18163,C12932)/COUNTIFS($A$2:$A$18163,A12932,$C$2:$C$18163,C12932)</f>
        <v>0</v>
      </c>
    </row>
    <row r="12933" spans="1:5" x14ac:dyDescent="0.25">
      <c r="A12933" s="2" t="s">
        <v>23</v>
      </c>
      <c r="B12933" s="2" t="s">
        <v>4</v>
      </c>
      <c r="C12933" s="2">
        <v>1</v>
      </c>
      <c r="E12933" s="4">
        <f>COUNTIFS($A$2:$A$18163,A12933,$B$2:$B$18163,"Positif",$C$2:$C$18163,C12933)/COUNTIFS($A$2:$A$18163,A12933,$C$2:$C$18163,C12933)</f>
        <v>0</v>
      </c>
    </row>
    <row r="12934" spans="1:5" x14ac:dyDescent="0.25">
      <c r="A12934" s="3" t="s">
        <v>24</v>
      </c>
      <c r="B12934" s="3" t="s">
        <v>4</v>
      </c>
      <c r="C12934" s="3">
        <v>1</v>
      </c>
      <c r="E12934" s="4">
        <f>COUNTIFS($A$2:$A$18163,A12934,$B$2:$B$18163,"Positif",$C$2:$C$18163,C12934)/COUNTIFS($A$2:$A$18163,A12934,$C$2:$C$18163,C12934)</f>
        <v>5.5248618784530384E-3</v>
      </c>
    </row>
    <row r="12935" spans="1:5" x14ac:dyDescent="0.25">
      <c r="A12935" s="2" t="s">
        <v>25</v>
      </c>
      <c r="B12935" s="2" t="s">
        <v>4</v>
      </c>
      <c r="C12935" s="2">
        <v>1</v>
      </c>
      <c r="E12935" s="4">
        <f>COUNTIFS($A$2:$A$18163,A12935,$B$2:$B$18163,"Positif",$C$2:$C$18163,C12935)/COUNTIFS($A$2:$A$18163,A12935,$C$2:$C$18163,C12935)</f>
        <v>0</v>
      </c>
    </row>
    <row r="12936" spans="1:5" x14ac:dyDescent="0.25">
      <c r="A12936" s="3" t="s">
        <v>3</v>
      </c>
      <c r="B12936" s="3" t="s">
        <v>4</v>
      </c>
      <c r="C12936" s="3">
        <v>1</v>
      </c>
      <c r="E12936" s="4">
        <f>COUNTIFS($A$2:$A$18163,A12936,$B$2:$B$18163,"Positif",$C$2:$C$18163,C12936)/COUNTIFS($A$2:$A$18163,A12936,$C$2:$C$18163,C12936)</f>
        <v>2.1814576103123449E-2</v>
      </c>
    </row>
    <row r="12937" spans="1:5" x14ac:dyDescent="0.25">
      <c r="A12937" s="2" t="s">
        <v>5</v>
      </c>
      <c r="B12937" s="2" t="s">
        <v>4</v>
      </c>
      <c r="C12937" s="2">
        <v>1</v>
      </c>
      <c r="E12937" s="4">
        <f>COUNTIFS($A$2:$A$18163,A12937,$B$2:$B$18163,"Positif",$C$2:$C$18163,C12937)/COUNTIFS($A$2:$A$18163,A12937,$C$2:$C$18163,C12937)</f>
        <v>0.20492307692307693</v>
      </c>
    </row>
    <row r="12938" spans="1:5" x14ac:dyDescent="0.25">
      <c r="A12938" s="3" t="s">
        <v>6</v>
      </c>
      <c r="B12938" s="3" t="s">
        <v>4</v>
      </c>
      <c r="C12938" s="3">
        <v>1</v>
      </c>
      <c r="E12938" s="4">
        <f>COUNTIFS($A$2:$A$18163,A12938,$B$2:$B$18163,"Positif",$C$2:$C$18163,C12938)/COUNTIFS($A$2:$A$18163,A12938,$C$2:$C$18163,C12938)</f>
        <v>9.4769230769230772E-2</v>
      </c>
    </row>
    <row r="12939" spans="1:5" x14ac:dyDescent="0.25">
      <c r="A12939" s="2" t="s">
        <v>9</v>
      </c>
      <c r="B12939" s="2" t="s">
        <v>4</v>
      </c>
      <c r="C12939" s="2">
        <v>1</v>
      </c>
      <c r="E12939" s="4">
        <f>COUNTIFS($A$2:$A$18163,A12939,$B$2:$B$18163,"Positif",$C$2:$C$18163,C12939)/COUNTIFS($A$2:$A$18163,A12939,$C$2:$C$18163,C12939)</f>
        <v>4.4795783926218712E-2</v>
      </c>
    </row>
    <row r="12940" spans="1:5" x14ac:dyDescent="0.25">
      <c r="A12940" s="3" t="s">
        <v>10</v>
      </c>
      <c r="B12940" s="3" t="s">
        <v>4</v>
      </c>
      <c r="C12940" s="3">
        <v>1</v>
      </c>
      <c r="E12940" s="4">
        <f>COUNTIFS($A$2:$A$18163,A12940,$B$2:$B$18163,"Positif",$C$2:$C$18163,C12940)/COUNTIFS($A$2:$A$18163,A12940,$C$2:$C$18163,C12940)</f>
        <v>0.13932291666666666</v>
      </c>
    </row>
    <row r="12941" spans="1:5" x14ac:dyDescent="0.25">
      <c r="A12941" s="2" t="s">
        <v>11</v>
      </c>
      <c r="B12941" s="2" t="s">
        <v>4</v>
      </c>
      <c r="C12941" s="2">
        <v>1</v>
      </c>
      <c r="E12941" s="4">
        <f>COUNTIFS($A$2:$A$18163,A12941,$B$2:$B$18163,"Positif",$C$2:$C$18163,C12941)/COUNTIFS($A$2:$A$18163,A12941,$C$2:$C$18163,C12941)</f>
        <v>5.736636245110821E-2</v>
      </c>
    </row>
    <row r="12942" spans="1:5" x14ac:dyDescent="0.25">
      <c r="A12942" s="3" t="s">
        <v>3</v>
      </c>
      <c r="B12942" s="3" t="s">
        <v>4</v>
      </c>
      <c r="C12942" s="3">
        <v>1</v>
      </c>
      <c r="E12942" s="4">
        <f>COUNTIFS($A$2:$A$18163,A12942,$B$2:$B$18163,"Positif",$C$2:$C$18163,C12942)/COUNTIFS($A$2:$A$18163,A12942,$C$2:$C$18163,C12942)</f>
        <v>2.1814576103123449E-2</v>
      </c>
    </row>
    <row r="12943" spans="1:5" x14ac:dyDescent="0.25">
      <c r="A12943" s="2" t="s">
        <v>5</v>
      </c>
      <c r="B12943" s="2" t="s">
        <v>7</v>
      </c>
      <c r="C12943" s="2">
        <v>1</v>
      </c>
      <c r="E12943" s="4">
        <f>COUNTIFS($A$2:$A$18163,A12943,$B$2:$B$18163,"Positif",$C$2:$C$18163,C12943)/COUNTIFS($A$2:$A$18163,A12943,$C$2:$C$18163,C12943)</f>
        <v>0.20492307692307693</v>
      </c>
    </row>
    <row r="12944" spans="1:5" x14ac:dyDescent="0.25">
      <c r="A12944" s="3" t="s">
        <v>6</v>
      </c>
      <c r="B12944" s="3" t="s">
        <v>4</v>
      </c>
      <c r="C12944" s="3">
        <v>1</v>
      </c>
      <c r="E12944" s="4">
        <f>COUNTIFS($A$2:$A$18163,A12944,$B$2:$B$18163,"Positif",$C$2:$C$18163,C12944)/COUNTIFS($A$2:$A$18163,A12944,$C$2:$C$18163,C12944)</f>
        <v>9.4769230769230772E-2</v>
      </c>
    </row>
    <row r="12945" spans="1:5" x14ac:dyDescent="0.25">
      <c r="A12945" s="2" t="s">
        <v>9</v>
      </c>
      <c r="B12945" s="2" t="s">
        <v>4</v>
      </c>
      <c r="C12945" s="2">
        <v>1</v>
      </c>
      <c r="E12945" s="4">
        <f>COUNTIFS($A$2:$A$18163,A12945,$B$2:$B$18163,"Positif",$C$2:$C$18163,C12945)/COUNTIFS($A$2:$A$18163,A12945,$C$2:$C$18163,C12945)</f>
        <v>4.4795783926218712E-2</v>
      </c>
    </row>
    <row r="12946" spans="1:5" x14ac:dyDescent="0.25">
      <c r="A12946" s="3" t="s">
        <v>10</v>
      </c>
      <c r="B12946" s="3" t="s">
        <v>4</v>
      </c>
      <c r="C12946" s="3">
        <v>1</v>
      </c>
      <c r="E12946" s="4">
        <f>COUNTIFS($A$2:$A$18163,A12946,$B$2:$B$18163,"Positif",$C$2:$C$18163,C12946)/COUNTIFS($A$2:$A$18163,A12946,$C$2:$C$18163,C12946)</f>
        <v>0.13932291666666666</v>
      </c>
    </row>
    <row r="12947" spans="1:5" x14ac:dyDescent="0.25">
      <c r="A12947" s="2" t="s">
        <v>11</v>
      </c>
      <c r="B12947" s="2" t="s">
        <v>4</v>
      </c>
      <c r="C12947" s="2">
        <v>1</v>
      </c>
      <c r="E12947" s="4">
        <f>COUNTIFS($A$2:$A$18163,A12947,$B$2:$B$18163,"Positif",$C$2:$C$18163,C12947)/COUNTIFS($A$2:$A$18163,A12947,$C$2:$C$18163,C12947)</f>
        <v>5.736636245110821E-2</v>
      </c>
    </row>
    <row r="12948" spans="1:5" x14ac:dyDescent="0.25">
      <c r="A12948" s="3" t="s">
        <v>9</v>
      </c>
      <c r="B12948" s="3" t="s">
        <v>4</v>
      </c>
      <c r="C12948" s="3">
        <v>1</v>
      </c>
      <c r="E12948" s="4">
        <f>COUNTIFS($A$2:$A$18163,A12948,$B$2:$B$18163,"Positif",$C$2:$C$18163,C12948)/COUNTIFS($A$2:$A$18163,A12948,$C$2:$C$18163,C12948)</f>
        <v>4.4795783926218712E-2</v>
      </c>
    </row>
    <row r="12949" spans="1:5" x14ac:dyDescent="0.25">
      <c r="A12949" s="2" t="s">
        <v>10</v>
      </c>
      <c r="B12949" s="2" t="s">
        <v>4</v>
      </c>
      <c r="C12949" s="2">
        <v>1</v>
      </c>
      <c r="E12949" s="4">
        <f>COUNTIFS($A$2:$A$18163,A12949,$B$2:$B$18163,"Positif",$C$2:$C$18163,C12949)/COUNTIFS($A$2:$A$18163,A12949,$C$2:$C$18163,C12949)</f>
        <v>0.13932291666666666</v>
      </c>
    </row>
    <row r="12950" spans="1:5" x14ac:dyDescent="0.25">
      <c r="A12950" s="3" t="s">
        <v>11</v>
      </c>
      <c r="B12950" s="3" t="s">
        <v>4</v>
      </c>
      <c r="C12950" s="3">
        <v>1</v>
      </c>
      <c r="E12950" s="4">
        <f>COUNTIFS($A$2:$A$18163,A12950,$B$2:$B$18163,"Positif",$C$2:$C$18163,C12950)/COUNTIFS($A$2:$A$18163,A12950,$C$2:$C$18163,C12950)</f>
        <v>5.736636245110821E-2</v>
      </c>
    </row>
    <row r="12951" spans="1:5" x14ac:dyDescent="0.25">
      <c r="A12951" s="2" t="s">
        <v>9</v>
      </c>
      <c r="B12951" s="2" t="s">
        <v>7</v>
      </c>
      <c r="C12951" s="2">
        <v>1</v>
      </c>
      <c r="E12951" s="4">
        <f>COUNTIFS($A$2:$A$18163,A12951,$B$2:$B$18163,"Positif",$C$2:$C$18163,C12951)/COUNTIFS($A$2:$A$18163,A12951,$C$2:$C$18163,C12951)</f>
        <v>4.4795783926218712E-2</v>
      </c>
    </row>
    <row r="12952" spans="1:5" x14ac:dyDescent="0.25">
      <c r="A12952" s="3" t="s">
        <v>10</v>
      </c>
      <c r="B12952" s="3" t="s">
        <v>4</v>
      </c>
      <c r="C12952" s="3">
        <v>1</v>
      </c>
      <c r="E12952" s="4">
        <f>COUNTIFS($A$2:$A$18163,A12952,$B$2:$B$18163,"Positif",$C$2:$C$18163,C12952)/COUNTIFS($A$2:$A$18163,A12952,$C$2:$C$18163,C12952)</f>
        <v>0.13932291666666666</v>
      </c>
    </row>
    <row r="12953" spans="1:5" x14ac:dyDescent="0.25">
      <c r="A12953" s="2" t="s">
        <v>11</v>
      </c>
      <c r="B12953" s="2" t="s">
        <v>4</v>
      </c>
      <c r="C12953" s="2">
        <v>1</v>
      </c>
      <c r="E12953" s="4">
        <f>COUNTIFS($A$2:$A$18163,A12953,$B$2:$B$18163,"Positif",$C$2:$C$18163,C12953)/COUNTIFS($A$2:$A$18163,A12953,$C$2:$C$18163,C12953)</f>
        <v>5.736636245110821E-2</v>
      </c>
    </row>
    <row r="12954" spans="1:5" x14ac:dyDescent="0.25">
      <c r="A12954" s="3" t="s">
        <v>3</v>
      </c>
      <c r="B12954" s="3" t="s">
        <v>4</v>
      </c>
      <c r="C12954" s="3">
        <v>1</v>
      </c>
      <c r="E12954" s="4">
        <f>COUNTIFS($A$2:$A$18163,A12954,$B$2:$B$18163,"Positif",$C$2:$C$18163,C12954)/COUNTIFS($A$2:$A$18163,A12954,$C$2:$C$18163,C12954)</f>
        <v>2.1814576103123449E-2</v>
      </c>
    </row>
    <row r="12955" spans="1:5" x14ac:dyDescent="0.25">
      <c r="A12955" s="2" t="s">
        <v>5</v>
      </c>
      <c r="B12955" s="2" t="s">
        <v>4</v>
      </c>
      <c r="C12955" s="2">
        <v>1</v>
      </c>
      <c r="E12955" s="4">
        <f>COUNTIFS($A$2:$A$18163,A12955,$B$2:$B$18163,"Positif",$C$2:$C$18163,C12955)/COUNTIFS($A$2:$A$18163,A12955,$C$2:$C$18163,C12955)</f>
        <v>0.20492307692307693</v>
      </c>
    </row>
    <row r="12956" spans="1:5" x14ac:dyDescent="0.25">
      <c r="A12956" s="3" t="s">
        <v>6</v>
      </c>
      <c r="B12956" s="3" t="s">
        <v>4</v>
      </c>
      <c r="C12956" s="3">
        <v>1</v>
      </c>
      <c r="E12956" s="4">
        <f>COUNTIFS($A$2:$A$18163,A12956,$B$2:$B$18163,"Positif",$C$2:$C$18163,C12956)/COUNTIFS($A$2:$A$18163,A12956,$C$2:$C$18163,C12956)</f>
        <v>9.4769230769230772E-2</v>
      </c>
    </row>
    <row r="12957" spans="1:5" x14ac:dyDescent="0.25">
      <c r="A12957" s="2" t="s">
        <v>3</v>
      </c>
      <c r="B12957" s="2" t="s">
        <v>4</v>
      </c>
      <c r="C12957" s="2">
        <v>1</v>
      </c>
      <c r="E12957" s="4">
        <f>COUNTIFS($A$2:$A$18163,A12957,$B$2:$B$18163,"Positif",$C$2:$C$18163,C12957)/COUNTIFS($A$2:$A$18163,A12957,$C$2:$C$18163,C12957)</f>
        <v>2.1814576103123449E-2</v>
      </c>
    </row>
    <row r="12958" spans="1:5" x14ac:dyDescent="0.25">
      <c r="A12958" s="3" t="s">
        <v>5</v>
      </c>
      <c r="B12958" s="3" t="s">
        <v>4</v>
      </c>
      <c r="C12958" s="3">
        <v>1</v>
      </c>
      <c r="E12958" s="4">
        <f>COUNTIFS($A$2:$A$18163,A12958,$B$2:$B$18163,"Positif",$C$2:$C$18163,C12958)/COUNTIFS($A$2:$A$18163,A12958,$C$2:$C$18163,C12958)</f>
        <v>0.20492307692307693</v>
      </c>
    </row>
    <row r="12959" spans="1:5" x14ac:dyDescent="0.25">
      <c r="A12959" s="2" t="s">
        <v>6</v>
      </c>
      <c r="B12959" s="2" t="s">
        <v>7</v>
      </c>
      <c r="C12959" s="2">
        <v>1</v>
      </c>
      <c r="E12959" s="4">
        <f>COUNTIFS($A$2:$A$18163,A12959,$B$2:$B$18163,"Positif",$C$2:$C$18163,C12959)/COUNTIFS($A$2:$A$18163,A12959,$C$2:$C$18163,C12959)</f>
        <v>9.4769230769230772E-2</v>
      </c>
    </row>
    <row r="12960" spans="1:5" x14ac:dyDescent="0.25">
      <c r="A12960" s="3" t="s">
        <v>3</v>
      </c>
      <c r="B12960" s="3" t="s">
        <v>4</v>
      </c>
      <c r="C12960" s="3">
        <v>1</v>
      </c>
      <c r="E12960" s="4">
        <f>COUNTIFS($A$2:$A$18163,A12960,$B$2:$B$18163,"Positif",$C$2:$C$18163,C12960)/COUNTIFS($A$2:$A$18163,A12960,$C$2:$C$18163,C12960)</f>
        <v>2.1814576103123449E-2</v>
      </c>
    </row>
    <row r="12961" spans="1:5" x14ac:dyDescent="0.25">
      <c r="A12961" s="2" t="s">
        <v>5</v>
      </c>
      <c r="B12961" s="2" t="s">
        <v>4</v>
      </c>
      <c r="C12961" s="2">
        <v>1</v>
      </c>
      <c r="E12961" s="4">
        <f>COUNTIFS($A$2:$A$18163,A12961,$B$2:$B$18163,"Positif",$C$2:$C$18163,C12961)/COUNTIFS($A$2:$A$18163,A12961,$C$2:$C$18163,C12961)</f>
        <v>0.20492307692307693</v>
      </c>
    </row>
    <row r="12962" spans="1:5" x14ac:dyDescent="0.25">
      <c r="A12962" s="3" t="s">
        <v>6</v>
      </c>
      <c r="B12962" s="3" t="s">
        <v>4</v>
      </c>
      <c r="C12962" s="3">
        <v>1</v>
      </c>
      <c r="E12962" s="4">
        <f>COUNTIFS($A$2:$A$18163,A12962,$B$2:$B$18163,"Positif",$C$2:$C$18163,C12962)/COUNTIFS($A$2:$A$18163,A12962,$C$2:$C$18163,C12962)</f>
        <v>9.4769230769230772E-2</v>
      </c>
    </row>
    <row r="12963" spans="1:5" x14ac:dyDescent="0.25">
      <c r="A12963" s="2" t="s">
        <v>3</v>
      </c>
      <c r="B12963" s="2" t="s">
        <v>4</v>
      </c>
      <c r="C12963" s="2">
        <v>1</v>
      </c>
      <c r="E12963" s="4">
        <f>COUNTIFS($A$2:$A$18163,A12963,$B$2:$B$18163,"Positif",$C$2:$C$18163,C12963)/COUNTIFS($A$2:$A$18163,A12963,$C$2:$C$18163,C12963)</f>
        <v>2.1814576103123449E-2</v>
      </c>
    </row>
    <row r="12964" spans="1:5" x14ac:dyDescent="0.25">
      <c r="A12964" s="3" t="s">
        <v>5</v>
      </c>
      <c r="B12964" s="3" t="s">
        <v>4</v>
      </c>
      <c r="C12964" s="3">
        <v>1</v>
      </c>
      <c r="E12964" s="4">
        <f>COUNTIFS($A$2:$A$18163,A12964,$B$2:$B$18163,"Positif",$C$2:$C$18163,C12964)/COUNTIFS($A$2:$A$18163,A12964,$C$2:$C$18163,C12964)</f>
        <v>0.20492307692307693</v>
      </c>
    </row>
    <row r="12965" spans="1:5" x14ac:dyDescent="0.25">
      <c r="A12965" s="2" t="s">
        <v>6</v>
      </c>
      <c r="B12965" s="2" t="s">
        <v>7</v>
      </c>
      <c r="C12965" s="2">
        <v>1</v>
      </c>
      <c r="E12965" s="4">
        <f>COUNTIFS($A$2:$A$18163,A12965,$B$2:$B$18163,"Positif",$C$2:$C$18163,C12965)/COUNTIFS($A$2:$A$18163,A12965,$C$2:$C$18163,C12965)</f>
        <v>9.4769230769230772E-2</v>
      </c>
    </row>
    <row r="12966" spans="1:5" x14ac:dyDescent="0.25">
      <c r="A12966" s="3" t="s">
        <v>3</v>
      </c>
      <c r="B12966" s="3" t="s">
        <v>4</v>
      </c>
      <c r="C12966" s="3">
        <v>1</v>
      </c>
      <c r="E12966" s="4">
        <f>COUNTIFS($A$2:$A$18163,A12966,$B$2:$B$18163,"Positif",$C$2:$C$18163,C12966)/COUNTIFS($A$2:$A$18163,A12966,$C$2:$C$18163,C12966)</f>
        <v>2.1814576103123449E-2</v>
      </c>
    </row>
    <row r="12967" spans="1:5" x14ac:dyDescent="0.25">
      <c r="A12967" s="2" t="s">
        <v>5</v>
      </c>
      <c r="B12967" s="2" t="s">
        <v>4</v>
      </c>
      <c r="C12967" s="2">
        <v>1</v>
      </c>
      <c r="E12967" s="4">
        <f>COUNTIFS($A$2:$A$18163,A12967,$B$2:$B$18163,"Positif",$C$2:$C$18163,C12967)/COUNTIFS($A$2:$A$18163,A12967,$C$2:$C$18163,C12967)</f>
        <v>0.20492307692307693</v>
      </c>
    </row>
    <row r="12968" spans="1:5" x14ac:dyDescent="0.25">
      <c r="A12968" s="3" t="s">
        <v>6</v>
      </c>
      <c r="B12968" s="3" t="s">
        <v>4</v>
      </c>
      <c r="C12968" s="3">
        <v>1</v>
      </c>
      <c r="E12968" s="4">
        <f>COUNTIFS($A$2:$A$18163,A12968,$B$2:$B$18163,"Positif",$C$2:$C$18163,C12968)/COUNTIFS($A$2:$A$18163,A12968,$C$2:$C$18163,C12968)</f>
        <v>9.4769230769230772E-2</v>
      </c>
    </row>
    <row r="12969" spans="1:5" x14ac:dyDescent="0.25">
      <c r="A12969" s="2" t="s">
        <v>3</v>
      </c>
      <c r="B12969" s="2" t="s">
        <v>4</v>
      </c>
      <c r="C12969" s="2">
        <v>1</v>
      </c>
      <c r="E12969" s="4">
        <f>COUNTIFS($A$2:$A$18163,A12969,$B$2:$B$18163,"Positif",$C$2:$C$18163,C12969)/COUNTIFS($A$2:$A$18163,A12969,$C$2:$C$18163,C12969)</f>
        <v>2.1814576103123449E-2</v>
      </c>
    </row>
    <row r="12970" spans="1:5" x14ac:dyDescent="0.25">
      <c r="A12970" s="3" t="s">
        <v>5</v>
      </c>
      <c r="B12970" s="3" t="s">
        <v>4</v>
      </c>
      <c r="C12970" s="3">
        <v>1</v>
      </c>
      <c r="E12970" s="4">
        <f>COUNTIFS($A$2:$A$18163,A12970,$B$2:$B$18163,"Positif",$C$2:$C$18163,C12970)/COUNTIFS($A$2:$A$18163,A12970,$C$2:$C$18163,C12970)</f>
        <v>0.20492307692307693</v>
      </c>
    </row>
    <row r="12971" spans="1:5" x14ac:dyDescent="0.25">
      <c r="A12971" s="2" t="s">
        <v>6</v>
      </c>
      <c r="B12971" s="2" t="s">
        <v>4</v>
      </c>
      <c r="C12971" s="2">
        <v>1</v>
      </c>
      <c r="E12971" s="4">
        <f>COUNTIFS($A$2:$A$18163,A12971,$B$2:$B$18163,"Positif",$C$2:$C$18163,C12971)/COUNTIFS($A$2:$A$18163,A12971,$C$2:$C$18163,C12971)</f>
        <v>9.4769230769230772E-2</v>
      </c>
    </row>
    <row r="12972" spans="1:5" x14ac:dyDescent="0.25">
      <c r="A12972" s="3" t="s">
        <v>3</v>
      </c>
      <c r="B12972" s="3" t="s">
        <v>4</v>
      </c>
      <c r="C12972" s="3">
        <v>1</v>
      </c>
      <c r="E12972" s="4">
        <f>COUNTIFS($A$2:$A$18163,A12972,$B$2:$B$18163,"Positif",$C$2:$C$18163,C12972)/COUNTIFS($A$2:$A$18163,A12972,$C$2:$C$18163,C12972)</f>
        <v>2.1814576103123449E-2</v>
      </c>
    </row>
    <row r="12973" spans="1:5" x14ac:dyDescent="0.25">
      <c r="A12973" s="2" t="s">
        <v>5</v>
      </c>
      <c r="B12973" s="2" t="s">
        <v>4</v>
      </c>
      <c r="C12973" s="2">
        <v>1</v>
      </c>
      <c r="E12973" s="4">
        <f>COUNTIFS($A$2:$A$18163,A12973,$B$2:$B$18163,"Positif",$C$2:$C$18163,C12973)/COUNTIFS($A$2:$A$18163,A12973,$C$2:$C$18163,C12973)</f>
        <v>0.20492307692307693</v>
      </c>
    </row>
    <row r="12974" spans="1:5" x14ac:dyDescent="0.25">
      <c r="A12974" s="3" t="s">
        <v>6</v>
      </c>
      <c r="B12974" s="3" t="s">
        <v>4</v>
      </c>
      <c r="C12974" s="3">
        <v>1</v>
      </c>
      <c r="E12974" s="4">
        <f>COUNTIFS($A$2:$A$18163,A12974,$B$2:$B$18163,"Positif",$C$2:$C$18163,C12974)/COUNTIFS($A$2:$A$18163,A12974,$C$2:$C$18163,C12974)</f>
        <v>9.4769230769230772E-2</v>
      </c>
    </row>
    <row r="12975" spans="1:5" x14ac:dyDescent="0.25">
      <c r="A12975" s="2" t="s">
        <v>3</v>
      </c>
      <c r="B12975" s="2" t="s">
        <v>4</v>
      </c>
      <c r="C12975" s="2">
        <v>1</v>
      </c>
      <c r="E12975" s="4">
        <f>COUNTIFS($A$2:$A$18163,A12975,$B$2:$B$18163,"Positif",$C$2:$C$18163,C12975)/COUNTIFS($A$2:$A$18163,A12975,$C$2:$C$18163,C12975)</f>
        <v>2.1814576103123449E-2</v>
      </c>
    </row>
    <row r="12976" spans="1:5" x14ac:dyDescent="0.25">
      <c r="A12976" s="3" t="s">
        <v>5</v>
      </c>
      <c r="B12976" s="3" t="s">
        <v>7</v>
      </c>
      <c r="C12976" s="3">
        <v>1</v>
      </c>
      <c r="E12976" s="4">
        <f>COUNTIFS($A$2:$A$18163,A12976,$B$2:$B$18163,"Positif",$C$2:$C$18163,C12976)/COUNTIFS($A$2:$A$18163,A12976,$C$2:$C$18163,C12976)</f>
        <v>0.20492307692307693</v>
      </c>
    </row>
    <row r="12977" spans="1:5" x14ac:dyDescent="0.25">
      <c r="A12977" s="2" t="s">
        <v>6</v>
      </c>
      <c r="B12977" s="2" t="s">
        <v>4</v>
      </c>
      <c r="C12977" s="2">
        <v>1</v>
      </c>
      <c r="E12977" s="4">
        <f>COUNTIFS($A$2:$A$18163,A12977,$B$2:$B$18163,"Positif",$C$2:$C$18163,C12977)/COUNTIFS($A$2:$A$18163,A12977,$C$2:$C$18163,C12977)</f>
        <v>9.4769230769230772E-2</v>
      </c>
    </row>
    <row r="12978" spans="1:5" x14ac:dyDescent="0.25">
      <c r="A12978" s="3" t="s">
        <v>3</v>
      </c>
      <c r="B12978" s="3" t="s">
        <v>4</v>
      </c>
      <c r="C12978" s="3">
        <v>1</v>
      </c>
      <c r="E12978" s="4">
        <f>COUNTIFS($A$2:$A$18163,A12978,$B$2:$B$18163,"Positif",$C$2:$C$18163,C12978)/COUNTIFS($A$2:$A$18163,A12978,$C$2:$C$18163,C12978)</f>
        <v>2.1814576103123449E-2</v>
      </c>
    </row>
    <row r="12979" spans="1:5" x14ac:dyDescent="0.25">
      <c r="A12979" s="2" t="s">
        <v>5</v>
      </c>
      <c r="B12979" s="2" t="s">
        <v>7</v>
      </c>
      <c r="C12979" s="2">
        <v>1</v>
      </c>
      <c r="E12979" s="4">
        <f>COUNTIFS($A$2:$A$18163,A12979,$B$2:$B$18163,"Positif",$C$2:$C$18163,C12979)/COUNTIFS($A$2:$A$18163,A12979,$C$2:$C$18163,C12979)</f>
        <v>0.20492307692307693</v>
      </c>
    </row>
    <row r="12980" spans="1:5" x14ac:dyDescent="0.25">
      <c r="A12980" s="3" t="s">
        <v>6</v>
      </c>
      <c r="B12980" s="3" t="s">
        <v>4</v>
      </c>
      <c r="C12980" s="3">
        <v>1</v>
      </c>
      <c r="E12980" s="4">
        <f>COUNTIFS($A$2:$A$18163,A12980,$B$2:$B$18163,"Positif",$C$2:$C$18163,C12980)/COUNTIFS($A$2:$A$18163,A12980,$C$2:$C$18163,C12980)</f>
        <v>9.4769230769230772E-2</v>
      </c>
    </row>
    <row r="12981" spans="1:5" x14ac:dyDescent="0.25">
      <c r="A12981" s="2" t="s">
        <v>9</v>
      </c>
      <c r="B12981" s="2" t="s">
        <v>4</v>
      </c>
      <c r="C12981" s="2">
        <v>1</v>
      </c>
      <c r="E12981" s="4">
        <f>COUNTIFS($A$2:$A$18163,A12981,$B$2:$B$18163,"Positif",$C$2:$C$18163,C12981)/COUNTIFS($A$2:$A$18163,A12981,$C$2:$C$18163,C12981)</f>
        <v>4.4795783926218712E-2</v>
      </c>
    </row>
    <row r="12982" spans="1:5" x14ac:dyDescent="0.25">
      <c r="A12982" s="3" t="s">
        <v>10</v>
      </c>
      <c r="B12982" s="3" t="s">
        <v>4</v>
      </c>
      <c r="C12982" s="3">
        <v>1</v>
      </c>
      <c r="E12982" s="4">
        <f>COUNTIFS($A$2:$A$18163,A12982,$B$2:$B$18163,"Positif",$C$2:$C$18163,C12982)/COUNTIFS($A$2:$A$18163,A12982,$C$2:$C$18163,C12982)</f>
        <v>0.13932291666666666</v>
      </c>
    </row>
    <row r="12983" spans="1:5" x14ac:dyDescent="0.25">
      <c r="A12983" s="2" t="s">
        <v>11</v>
      </c>
      <c r="B12983" s="2" t="s">
        <v>4</v>
      </c>
      <c r="C12983" s="2">
        <v>1</v>
      </c>
      <c r="E12983" s="4">
        <f>COUNTIFS($A$2:$A$18163,A12983,$B$2:$B$18163,"Positif",$C$2:$C$18163,C12983)/COUNTIFS($A$2:$A$18163,A12983,$C$2:$C$18163,C12983)</f>
        <v>5.736636245110821E-2</v>
      </c>
    </row>
    <row r="12984" spans="1:5" x14ac:dyDescent="0.25">
      <c r="A12984" s="3" t="s">
        <v>9</v>
      </c>
      <c r="B12984" s="3" t="s">
        <v>4</v>
      </c>
      <c r="C12984" s="3">
        <v>1</v>
      </c>
      <c r="E12984" s="4">
        <f>COUNTIFS($A$2:$A$18163,A12984,$B$2:$B$18163,"Positif",$C$2:$C$18163,C12984)/COUNTIFS($A$2:$A$18163,A12984,$C$2:$C$18163,C12984)</f>
        <v>4.4795783926218712E-2</v>
      </c>
    </row>
    <row r="12985" spans="1:5" x14ac:dyDescent="0.25">
      <c r="A12985" s="2" t="s">
        <v>10</v>
      </c>
      <c r="B12985" s="2" t="s">
        <v>4</v>
      </c>
      <c r="C12985" s="2">
        <v>1</v>
      </c>
      <c r="E12985" s="4">
        <f>COUNTIFS($A$2:$A$18163,A12985,$B$2:$B$18163,"Positif",$C$2:$C$18163,C12985)/COUNTIFS($A$2:$A$18163,A12985,$C$2:$C$18163,C12985)</f>
        <v>0.13932291666666666</v>
      </c>
    </row>
    <row r="12986" spans="1:5" x14ac:dyDescent="0.25">
      <c r="A12986" s="3" t="s">
        <v>11</v>
      </c>
      <c r="B12986" s="3" t="s">
        <v>4</v>
      </c>
      <c r="C12986" s="3">
        <v>1</v>
      </c>
      <c r="E12986" s="4">
        <f>COUNTIFS($A$2:$A$18163,A12986,$B$2:$B$18163,"Positif",$C$2:$C$18163,C12986)/COUNTIFS($A$2:$A$18163,A12986,$C$2:$C$18163,C12986)</f>
        <v>5.736636245110821E-2</v>
      </c>
    </row>
    <row r="12987" spans="1:5" x14ac:dyDescent="0.25">
      <c r="A12987" s="2" t="s">
        <v>9</v>
      </c>
      <c r="B12987" s="2" t="s">
        <v>4</v>
      </c>
      <c r="C12987" s="2">
        <v>1</v>
      </c>
      <c r="E12987" s="4">
        <f>COUNTIFS($A$2:$A$18163,A12987,$B$2:$B$18163,"Positif",$C$2:$C$18163,C12987)/COUNTIFS($A$2:$A$18163,A12987,$C$2:$C$18163,C12987)</f>
        <v>4.4795783926218712E-2</v>
      </c>
    </row>
    <row r="12988" spans="1:5" x14ac:dyDescent="0.25">
      <c r="A12988" s="3" t="s">
        <v>10</v>
      </c>
      <c r="B12988" s="3" t="s">
        <v>4</v>
      </c>
      <c r="C12988" s="3">
        <v>1</v>
      </c>
      <c r="E12988" s="4">
        <f>COUNTIFS($A$2:$A$18163,A12988,$B$2:$B$18163,"Positif",$C$2:$C$18163,C12988)/COUNTIFS($A$2:$A$18163,A12988,$C$2:$C$18163,C12988)</f>
        <v>0.13932291666666666</v>
      </c>
    </row>
    <row r="12989" spans="1:5" x14ac:dyDescent="0.25">
      <c r="A12989" s="2" t="s">
        <v>11</v>
      </c>
      <c r="B12989" s="2" t="s">
        <v>4</v>
      </c>
      <c r="C12989" s="2">
        <v>1</v>
      </c>
      <c r="E12989" s="4">
        <f>COUNTIFS($A$2:$A$18163,A12989,$B$2:$B$18163,"Positif",$C$2:$C$18163,C12989)/COUNTIFS($A$2:$A$18163,A12989,$C$2:$C$18163,C12989)</f>
        <v>5.736636245110821E-2</v>
      </c>
    </row>
    <row r="12990" spans="1:5" x14ac:dyDescent="0.25">
      <c r="A12990" s="3" t="s">
        <v>3</v>
      </c>
      <c r="B12990" s="3" t="s">
        <v>4</v>
      </c>
      <c r="C12990" s="3">
        <v>1</v>
      </c>
      <c r="E12990" s="4">
        <f>COUNTIFS($A$2:$A$18163,A12990,$B$2:$B$18163,"Positif",$C$2:$C$18163,C12990)/COUNTIFS($A$2:$A$18163,A12990,$C$2:$C$18163,C12990)</f>
        <v>2.1814576103123449E-2</v>
      </c>
    </row>
    <row r="12991" spans="1:5" x14ac:dyDescent="0.25">
      <c r="A12991" s="2" t="s">
        <v>5</v>
      </c>
      <c r="B12991" s="2" t="s">
        <v>4</v>
      </c>
      <c r="C12991" s="2">
        <v>1</v>
      </c>
      <c r="E12991" s="4">
        <f>COUNTIFS($A$2:$A$18163,A12991,$B$2:$B$18163,"Positif",$C$2:$C$18163,C12991)/COUNTIFS($A$2:$A$18163,A12991,$C$2:$C$18163,C12991)</f>
        <v>0.20492307692307693</v>
      </c>
    </row>
    <row r="12992" spans="1:5" x14ac:dyDescent="0.25">
      <c r="A12992" s="3" t="s">
        <v>6</v>
      </c>
      <c r="B12992" s="3" t="s">
        <v>4</v>
      </c>
      <c r="C12992" s="3">
        <v>1</v>
      </c>
      <c r="E12992" s="4">
        <f>COUNTIFS($A$2:$A$18163,A12992,$B$2:$B$18163,"Positif",$C$2:$C$18163,C12992)/COUNTIFS($A$2:$A$18163,A12992,$C$2:$C$18163,C12992)</f>
        <v>9.4769230769230772E-2</v>
      </c>
    </row>
    <row r="12993" spans="1:5" x14ac:dyDescent="0.25">
      <c r="A12993" s="2" t="s">
        <v>3</v>
      </c>
      <c r="B12993" s="2" t="s">
        <v>4</v>
      </c>
      <c r="C12993" s="2">
        <v>1</v>
      </c>
      <c r="E12993" s="4">
        <f>COUNTIFS($A$2:$A$18163,A12993,$B$2:$B$18163,"Positif",$C$2:$C$18163,C12993)/COUNTIFS($A$2:$A$18163,A12993,$C$2:$C$18163,C12993)</f>
        <v>2.1814576103123449E-2</v>
      </c>
    </row>
    <row r="12994" spans="1:5" x14ac:dyDescent="0.25">
      <c r="A12994" s="3" t="s">
        <v>5</v>
      </c>
      <c r="B12994" s="3" t="s">
        <v>4</v>
      </c>
      <c r="C12994" s="3">
        <v>1</v>
      </c>
      <c r="E12994" s="4">
        <f>COUNTIFS($A$2:$A$18163,A12994,$B$2:$B$18163,"Positif",$C$2:$C$18163,C12994)/COUNTIFS($A$2:$A$18163,A12994,$C$2:$C$18163,C12994)</f>
        <v>0.20492307692307693</v>
      </c>
    </row>
    <row r="12995" spans="1:5" x14ac:dyDescent="0.25">
      <c r="A12995" s="2" t="s">
        <v>6</v>
      </c>
      <c r="B12995" s="2" t="s">
        <v>4</v>
      </c>
      <c r="C12995" s="2">
        <v>1</v>
      </c>
      <c r="E12995" s="4">
        <f>COUNTIFS($A$2:$A$18163,A12995,$B$2:$B$18163,"Positif",$C$2:$C$18163,C12995)/COUNTIFS($A$2:$A$18163,A12995,$C$2:$C$18163,C12995)</f>
        <v>9.4769230769230772E-2</v>
      </c>
    </row>
    <row r="12996" spans="1:5" x14ac:dyDescent="0.25">
      <c r="A12996" s="3" t="s">
        <v>3</v>
      </c>
      <c r="B12996" s="3" t="s">
        <v>4</v>
      </c>
      <c r="C12996" s="3">
        <v>1</v>
      </c>
      <c r="E12996" s="4">
        <f>COUNTIFS($A$2:$A$18163,A12996,$B$2:$B$18163,"Positif",$C$2:$C$18163,C12996)/COUNTIFS($A$2:$A$18163,A12996,$C$2:$C$18163,C12996)</f>
        <v>2.1814576103123449E-2</v>
      </c>
    </row>
    <row r="12997" spans="1:5" x14ac:dyDescent="0.25">
      <c r="A12997" s="2" t="s">
        <v>5</v>
      </c>
      <c r="B12997" s="2" t="s">
        <v>7</v>
      </c>
      <c r="C12997" s="2">
        <v>1</v>
      </c>
      <c r="E12997" s="4">
        <f>COUNTIFS($A$2:$A$18163,A12997,$B$2:$B$18163,"Positif",$C$2:$C$18163,C12997)/COUNTIFS($A$2:$A$18163,A12997,$C$2:$C$18163,C12997)</f>
        <v>0.20492307692307693</v>
      </c>
    </row>
    <row r="12998" spans="1:5" x14ac:dyDescent="0.25">
      <c r="A12998" s="3" t="s">
        <v>6</v>
      </c>
      <c r="B12998" s="3" t="s">
        <v>4</v>
      </c>
      <c r="C12998" s="3">
        <v>1</v>
      </c>
      <c r="E12998" s="4">
        <f>COUNTIFS($A$2:$A$18163,A12998,$B$2:$B$18163,"Positif",$C$2:$C$18163,C12998)/COUNTIFS($A$2:$A$18163,A12998,$C$2:$C$18163,C12998)</f>
        <v>9.4769230769230772E-2</v>
      </c>
    </row>
    <row r="12999" spans="1:5" x14ac:dyDescent="0.25">
      <c r="A12999" s="2" t="s">
        <v>9</v>
      </c>
      <c r="B12999" s="2" t="s">
        <v>4</v>
      </c>
      <c r="C12999" s="2">
        <v>1</v>
      </c>
      <c r="E12999" s="4">
        <f>COUNTIFS($A$2:$A$18163,A12999,$B$2:$B$18163,"Positif",$C$2:$C$18163,C12999)/COUNTIFS($A$2:$A$18163,A12999,$C$2:$C$18163,C12999)</f>
        <v>4.4795783926218712E-2</v>
      </c>
    </row>
    <row r="13000" spans="1:5" x14ac:dyDescent="0.25">
      <c r="A13000" s="3" t="s">
        <v>10</v>
      </c>
      <c r="B13000" s="3" t="s">
        <v>4</v>
      </c>
      <c r="C13000" s="3">
        <v>1</v>
      </c>
      <c r="E13000" s="4">
        <f>COUNTIFS($A$2:$A$18163,A13000,$B$2:$B$18163,"Positif",$C$2:$C$18163,C13000)/COUNTIFS($A$2:$A$18163,A13000,$C$2:$C$18163,C13000)</f>
        <v>0.13932291666666666</v>
      </c>
    </row>
    <row r="13001" spans="1:5" x14ac:dyDescent="0.25">
      <c r="A13001" s="2" t="s">
        <v>11</v>
      </c>
      <c r="B13001" s="2" t="s">
        <v>4</v>
      </c>
      <c r="C13001" s="2">
        <v>1</v>
      </c>
      <c r="E13001" s="4">
        <f>COUNTIFS($A$2:$A$18163,A13001,$B$2:$B$18163,"Positif",$C$2:$C$18163,C13001)/COUNTIFS($A$2:$A$18163,A13001,$C$2:$C$18163,C13001)</f>
        <v>5.736636245110821E-2</v>
      </c>
    </row>
    <row r="13002" spans="1:5" x14ac:dyDescent="0.25">
      <c r="A13002" s="3" t="s">
        <v>9</v>
      </c>
      <c r="B13002" s="3" t="s">
        <v>4</v>
      </c>
      <c r="C13002" s="3">
        <v>1</v>
      </c>
      <c r="E13002" s="4">
        <f>COUNTIFS($A$2:$A$18163,A13002,$B$2:$B$18163,"Positif",$C$2:$C$18163,C13002)/COUNTIFS($A$2:$A$18163,A13002,$C$2:$C$18163,C13002)</f>
        <v>4.4795783926218712E-2</v>
      </c>
    </row>
    <row r="13003" spans="1:5" x14ac:dyDescent="0.25">
      <c r="A13003" s="2" t="s">
        <v>10</v>
      </c>
      <c r="B13003" s="2" t="s">
        <v>4</v>
      </c>
      <c r="C13003" s="2">
        <v>1</v>
      </c>
      <c r="E13003" s="4">
        <f>COUNTIFS($A$2:$A$18163,A13003,$B$2:$B$18163,"Positif",$C$2:$C$18163,C13003)/COUNTIFS($A$2:$A$18163,A13003,$C$2:$C$18163,C13003)</f>
        <v>0.13932291666666666</v>
      </c>
    </row>
    <row r="13004" spans="1:5" x14ac:dyDescent="0.25">
      <c r="A13004" s="3" t="s">
        <v>11</v>
      </c>
      <c r="B13004" s="3" t="s">
        <v>4</v>
      </c>
      <c r="C13004" s="3">
        <v>1</v>
      </c>
      <c r="E13004" s="4">
        <f>COUNTIFS($A$2:$A$18163,A13004,$B$2:$B$18163,"Positif",$C$2:$C$18163,C13004)/COUNTIFS($A$2:$A$18163,A13004,$C$2:$C$18163,C13004)</f>
        <v>5.736636245110821E-2</v>
      </c>
    </row>
    <row r="13005" spans="1:5" x14ac:dyDescent="0.25">
      <c r="A13005" s="2" t="s">
        <v>9</v>
      </c>
      <c r="B13005" s="2" t="s">
        <v>4</v>
      </c>
      <c r="C13005" s="2">
        <v>1</v>
      </c>
      <c r="E13005" s="4">
        <f>COUNTIFS($A$2:$A$18163,A13005,$B$2:$B$18163,"Positif",$C$2:$C$18163,C13005)/COUNTIFS($A$2:$A$18163,A13005,$C$2:$C$18163,C13005)</f>
        <v>4.4795783926218712E-2</v>
      </c>
    </row>
    <row r="13006" spans="1:5" x14ac:dyDescent="0.25">
      <c r="A13006" s="3" t="s">
        <v>10</v>
      </c>
      <c r="B13006" s="3" t="s">
        <v>4</v>
      </c>
      <c r="C13006" s="3">
        <v>1</v>
      </c>
      <c r="E13006" s="4">
        <f>COUNTIFS($A$2:$A$18163,A13006,$B$2:$B$18163,"Positif",$C$2:$C$18163,C13006)/COUNTIFS($A$2:$A$18163,A13006,$C$2:$C$18163,C13006)</f>
        <v>0.13932291666666666</v>
      </c>
    </row>
    <row r="13007" spans="1:5" x14ac:dyDescent="0.25">
      <c r="A13007" s="2" t="s">
        <v>11</v>
      </c>
      <c r="B13007" s="2" t="s">
        <v>4</v>
      </c>
      <c r="C13007" s="2">
        <v>1</v>
      </c>
      <c r="E13007" s="4">
        <f>COUNTIFS($A$2:$A$18163,A13007,$B$2:$B$18163,"Positif",$C$2:$C$18163,C13007)/COUNTIFS($A$2:$A$18163,A13007,$C$2:$C$18163,C13007)</f>
        <v>5.736636245110821E-2</v>
      </c>
    </row>
    <row r="13008" spans="1:5" x14ac:dyDescent="0.25">
      <c r="A13008" s="3" t="s">
        <v>9</v>
      </c>
      <c r="B13008" s="3" t="s">
        <v>4</v>
      </c>
      <c r="C13008" s="3">
        <v>1</v>
      </c>
      <c r="E13008" s="4">
        <f>COUNTIFS($A$2:$A$18163,A13008,$B$2:$B$18163,"Positif",$C$2:$C$18163,C13008)/COUNTIFS($A$2:$A$18163,A13008,$C$2:$C$18163,C13008)</f>
        <v>4.4795783926218712E-2</v>
      </c>
    </row>
    <row r="13009" spans="1:5" x14ac:dyDescent="0.25">
      <c r="A13009" s="2" t="s">
        <v>10</v>
      </c>
      <c r="B13009" s="2" t="s">
        <v>4</v>
      </c>
      <c r="C13009" s="2">
        <v>1</v>
      </c>
      <c r="E13009" s="4">
        <f>COUNTIFS($A$2:$A$18163,A13009,$B$2:$B$18163,"Positif",$C$2:$C$18163,C13009)/COUNTIFS($A$2:$A$18163,A13009,$C$2:$C$18163,C13009)</f>
        <v>0.13932291666666666</v>
      </c>
    </row>
    <row r="13010" spans="1:5" x14ac:dyDescent="0.25">
      <c r="A13010" s="3" t="s">
        <v>11</v>
      </c>
      <c r="B13010" s="3" t="s">
        <v>4</v>
      </c>
      <c r="C13010" s="3">
        <v>1</v>
      </c>
      <c r="E13010" s="4">
        <f>COUNTIFS($A$2:$A$18163,A13010,$B$2:$B$18163,"Positif",$C$2:$C$18163,C13010)/COUNTIFS($A$2:$A$18163,A13010,$C$2:$C$18163,C13010)</f>
        <v>5.736636245110821E-2</v>
      </c>
    </row>
    <row r="13011" spans="1:5" x14ac:dyDescent="0.25">
      <c r="A13011" s="2" t="s">
        <v>3</v>
      </c>
      <c r="B13011" s="2" t="s">
        <v>4</v>
      </c>
      <c r="C13011" s="2">
        <v>1</v>
      </c>
      <c r="E13011" s="4">
        <f>COUNTIFS($A$2:$A$18163,A13011,$B$2:$B$18163,"Positif",$C$2:$C$18163,C13011)/COUNTIFS($A$2:$A$18163,A13011,$C$2:$C$18163,C13011)</f>
        <v>2.1814576103123449E-2</v>
      </c>
    </row>
    <row r="13012" spans="1:5" x14ac:dyDescent="0.25">
      <c r="A13012" s="3" t="s">
        <v>5</v>
      </c>
      <c r="B13012" s="3" t="s">
        <v>4</v>
      </c>
      <c r="C13012" s="3">
        <v>1</v>
      </c>
      <c r="E13012" s="4">
        <f>COUNTIFS($A$2:$A$18163,A13012,$B$2:$B$18163,"Positif",$C$2:$C$18163,C13012)/COUNTIFS($A$2:$A$18163,A13012,$C$2:$C$18163,C13012)</f>
        <v>0.20492307692307693</v>
      </c>
    </row>
    <row r="13013" spans="1:5" x14ac:dyDescent="0.25">
      <c r="A13013" s="2" t="s">
        <v>6</v>
      </c>
      <c r="B13013" s="2" t="s">
        <v>4</v>
      </c>
      <c r="C13013" s="2">
        <v>1</v>
      </c>
      <c r="E13013" s="4">
        <f>COUNTIFS($A$2:$A$18163,A13013,$B$2:$B$18163,"Positif",$C$2:$C$18163,C13013)/COUNTIFS($A$2:$A$18163,A13013,$C$2:$C$18163,C13013)</f>
        <v>9.4769230769230772E-2</v>
      </c>
    </row>
    <row r="13014" spans="1:5" x14ac:dyDescent="0.25">
      <c r="A13014" s="3" t="s">
        <v>9</v>
      </c>
      <c r="B13014" s="3" t="s">
        <v>4</v>
      </c>
      <c r="C13014" s="3">
        <v>1</v>
      </c>
      <c r="E13014" s="4">
        <f>COUNTIFS($A$2:$A$18163,A13014,$B$2:$B$18163,"Positif",$C$2:$C$18163,C13014)/COUNTIFS($A$2:$A$18163,A13014,$C$2:$C$18163,C13014)</f>
        <v>4.4795783926218712E-2</v>
      </c>
    </row>
    <row r="13015" spans="1:5" x14ac:dyDescent="0.25">
      <c r="A13015" s="2" t="s">
        <v>10</v>
      </c>
      <c r="B13015" s="2" t="s">
        <v>4</v>
      </c>
      <c r="C13015" s="2">
        <v>1</v>
      </c>
      <c r="E13015" s="4">
        <f>COUNTIFS($A$2:$A$18163,A13015,$B$2:$B$18163,"Positif",$C$2:$C$18163,C13015)/COUNTIFS($A$2:$A$18163,A13015,$C$2:$C$18163,C13015)</f>
        <v>0.13932291666666666</v>
      </c>
    </row>
    <row r="13016" spans="1:5" x14ac:dyDescent="0.25">
      <c r="A13016" s="3" t="s">
        <v>11</v>
      </c>
      <c r="B13016" s="3" t="s">
        <v>4</v>
      </c>
      <c r="C13016" s="3">
        <v>1</v>
      </c>
      <c r="E13016" s="4">
        <f>COUNTIFS($A$2:$A$18163,A13016,$B$2:$B$18163,"Positif",$C$2:$C$18163,C13016)/COUNTIFS($A$2:$A$18163,A13016,$C$2:$C$18163,C13016)</f>
        <v>5.736636245110821E-2</v>
      </c>
    </row>
    <row r="13017" spans="1:5" x14ac:dyDescent="0.25">
      <c r="A13017" s="2" t="s">
        <v>9</v>
      </c>
      <c r="B13017" s="2" t="s">
        <v>4</v>
      </c>
      <c r="C13017" s="2">
        <v>1</v>
      </c>
      <c r="E13017" s="4">
        <f>COUNTIFS($A$2:$A$18163,A13017,$B$2:$B$18163,"Positif",$C$2:$C$18163,C13017)/COUNTIFS($A$2:$A$18163,A13017,$C$2:$C$18163,C13017)</f>
        <v>4.4795783926218712E-2</v>
      </c>
    </row>
    <row r="13018" spans="1:5" x14ac:dyDescent="0.25">
      <c r="A13018" s="3" t="s">
        <v>10</v>
      </c>
      <c r="B13018" s="3" t="s">
        <v>4</v>
      </c>
      <c r="C13018" s="3">
        <v>1</v>
      </c>
      <c r="E13018" s="4">
        <f>COUNTIFS($A$2:$A$18163,A13018,$B$2:$B$18163,"Positif",$C$2:$C$18163,C13018)/COUNTIFS($A$2:$A$18163,A13018,$C$2:$C$18163,C13018)</f>
        <v>0.13932291666666666</v>
      </c>
    </row>
    <row r="13019" spans="1:5" x14ac:dyDescent="0.25">
      <c r="A13019" s="2" t="s">
        <v>11</v>
      </c>
      <c r="B13019" s="2" t="s">
        <v>4</v>
      </c>
      <c r="C13019" s="2">
        <v>1</v>
      </c>
      <c r="E13019" s="4">
        <f>COUNTIFS($A$2:$A$18163,A13019,$B$2:$B$18163,"Positif",$C$2:$C$18163,C13019)/COUNTIFS($A$2:$A$18163,A13019,$C$2:$C$18163,C13019)</f>
        <v>5.736636245110821E-2</v>
      </c>
    </row>
    <row r="13020" spans="1:5" x14ac:dyDescent="0.25">
      <c r="A13020" s="3" t="s">
        <v>3</v>
      </c>
      <c r="B13020" s="3" t="s">
        <v>4</v>
      </c>
      <c r="C13020" s="3">
        <v>1</v>
      </c>
      <c r="E13020" s="4">
        <f>COUNTIFS($A$2:$A$18163,A13020,$B$2:$B$18163,"Positif",$C$2:$C$18163,C13020)/COUNTIFS($A$2:$A$18163,A13020,$C$2:$C$18163,C13020)</f>
        <v>2.1814576103123449E-2</v>
      </c>
    </row>
    <row r="13021" spans="1:5" x14ac:dyDescent="0.25">
      <c r="A13021" s="2" t="s">
        <v>5</v>
      </c>
      <c r="B13021" s="2" t="s">
        <v>4</v>
      </c>
      <c r="C13021" s="2">
        <v>1</v>
      </c>
      <c r="E13021" s="4">
        <f>COUNTIFS($A$2:$A$18163,A13021,$B$2:$B$18163,"Positif",$C$2:$C$18163,C13021)/COUNTIFS($A$2:$A$18163,A13021,$C$2:$C$18163,C13021)</f>
        <v>0.20492307692307693</v>
      </c>
    </row>
    <row r="13022" spans="1:5" x14ac:dyDescent="0.25">
      <c r="A13022" s="3" t="s">
        <v>6</v>
      </c>
      <c r="B13022" s="3" t="s">
        <v>4</v>
      </c>
      <c r="C13022" s="3">
        <v>1</v>
      </c>
      <c r="E13022" s="4">
        <f>COUNTIFS($A$2:$A$18163,A13022,$B$2:$B$18163,"Positif",$C$2:$C$18163,C13022)/COUNTIFS($A$2:$A$18163,A13022,$C$2:$C$18163,C13022)</f>
        <v>9.4769230769230772E-2</v>
      </c>
    </row>
    <row r="13023" spans="1:5" x14ac:dyDescent="0.25">
      <c r="A13023" s="2" t="s">
        <v>3</v>
      </c>
      <c r="B13023" s="2" t="s">
        <v>4</v>
      </c>
      <c r="C13023" s="2">
        <v>2</v>
      </c>
      <c r="E13023" s="4">
        <f>COUNTIFS($A$2:$A$18163,A13023,$B$2:$B$18163,"Positif",$C$2:$C$18163,C13023)/COUNTIFS($A$2:$A$18163,A13023,$C$2:$C$18163,C13023)</f>
        <v>3.4127495170637477E-2</v>
      </c>
    </row>
    <row r="13024" spans="1:5" x14ac:dyDescent="0.25">
      <c r="A13024" s="3" t="s">
        <v>5</v>
      </c>
      <c r="B13024" s="3" t="s">
        <v>4</v>
      </c>
      <c r="C13024" s="3">
        <v>2</v>
      </c>
      <c r="E13024" s="4">
        <f>COUNTIFS($A$2:$A$18163,A13024,$B$2:$B$18163,"Positif",$C$2:$C$18163,C13024)/COUNTIFS($A$2:$A$18163,A13024,$C$2:$C$18163,C13024)</f>
        <v>0.12337662337662338</v>
      </c>
    </row>
    <row r="13025" spans="1:5" x14ac:dyDescent="0.25">
      <c r="A13025" s="2" t="s">
        <v>6</v>
      </c>
      <c r="B13025" s="2" t="s">
        <v>4</v>
      </c>
      <c r="C13025" s="2">
        <v>2</v>
      </c>
      <c r="E13025" s="4">
        <f>COUNTIFS($A$2:$A$18163,A13025,$B$2:$B$18163,"Positif",$C$2:$C$18163,C13025)/COUNTIFS($A$2:$A$18163,A13025,$C$2:$C$18163,C13025)</f>
        <v>7.9545454545454544E-2</v>
      </c>
    </row>
    <row r="13026" spans="1:5" x14ac:dyDescent="0.25">
      <c r="A13026" s="3" t="s">
        <v>3</v>
      </c>
      <c r="B13026" s="3" t="s">
        <v>4</v>
      </c>
      <c r="C13026" s="3">
        <v>2</v>
      </c>
      <c r="E13026" s="4">
        <f>COUNTIFS($A$2:$A$18163,A13026,$B$2:$B$18163,"Positif",$C$2:$C$18163,C13026)/COUNTIFS($A$2:$A$18163,A13026,$C$2:$C$18163,C13026)</f>
        <v>3.4127495170637477E-2</v>
      </c>
    </row>
    <row r="13027" spans="1:5" x14ac:dyDescent="0.25">
      <c r="A13027" s="2" t="s">
        <v>8</v>
      </c>
      <c r="B13027" s="2" t="s">
        <v>4</v>
      </c>
      <c r="C13027" s="2">
        <v>2</v>
      </c>
      <c r="E13027" s="4">
        <f>COUNTIFS($A$2:$A$18163,A13027,$B$2:$B$18163,"Positif",$C$2:$C$18163,C13027)/COUNTIFS($A$2:$A$18163,A13027,$C$2:$C$18163,C13027)</f>
        <v>4.7021943573667714E-2</v>
      </c>
    </row>
    <row r="13028" spans="1:5" x14ac:dyDescent="0.25">
      <c r="A13028" s="3" t="s">
        <v>3</v>
      </c>
      <c r="B13028" s="3" t="s">
        <v>4</v>
      </c>
      <c r="C13028" s="3">
        <v>2</v>
      </c>
      <c r="E13028" s="4">
        <f>COUNTIFS($A$2:$A$18163,A13028,$B$2:$B$18163,"Positif",$C$2:$C$18163,C13028)/COUNTIFS($A$2:$A$18163,A13028,$C$2:$C$18163,C13028)</f>
        <v>3.4127495170637477E-2</v>
      </c>
    </row>
    <row r="13029" spans="1:5" x14ac:dyDescent="0.25">
      <c r="A13029" s="2" t="s">
        <v>5</v>
      </c>
      <c r="B13029" s="2" t="s">
        <v>4</v>
      </c>
      <c r="C13029" s="2">
        <v>2</v>
      </c>
      <c r="E13029" s="4">
        <f>COUNTIFS($A$2:$A$18163,A13029,$B$2:$B$18163,"Positif",$C$2:$C$18163,C13029)/COUNTIFS($A$2:$A$18163,A13029,$C$2:$C$18163,C13029)</f>
        <v>0.12337662337662338</v>
      </c>
    </row>
    <row r="13030" spans="1:5" x14ac:dyDescent="0.25">
      <c r="A13030" s="3" t="s">
        <v>6</v>
      </c>
      <c r="B13030" s="3" t="s">
        <v>4</v>
      </c>
      <c r="C13030" s="3">
        <v>2</v>
      </c>
      <c r="E13030" s="4">
        <f>COUNTIFS($A$2:$A$18163,A13030,$B$2:$B$18163,"Positif",$C$2:$C$18163,C13030)/COUNTIFS($A$2:$A$18163,A13030,$C$2:$C$18163,C13030)</f>
        <v>7.9545454545454544E-2</v>
      </c>
    </row>
    <row r="13031" spans="1:5" x14ac:dyDescent="0.25">
      <c r="A13031" s="2" t="s">
        <v>3</v>
      </c>
      <c r="B13031" s="2" t="s">
        <v>4</v>
      </c>
      <c r="C13031" s="2">
        <v>2</v>
      </c>
      <c r="E13031" s="4">
        <f>COUNTIFS($A$2:$A$18163,A13031,$B$2:$B$18163,"Positif",$C$2:$C$18163,C13031)/COUNTIFS($A$2:$A$18163,A13031,$C$2:$C$18163,C13031)</f>
        <v>3.4127495170637477E-2</v>
      </c>
    </row>
    <row r="13032" spans="1:5" x14ac:dyDescent="0.25">
      <c r="A13032" s="3" t="s">
        <v>5</v>
      </c>
      <c r="B13032" s="3" t="s">
        <v>4</v>
      </c>
      <c r="C13032" s="3">
        <v>2</v>
      </c>
      <c r="E13032" s="4">
        <f>COUNTIFS($A$2:$A$18163,A13032,$B$2:$B$18163,"Positif",$C$2:$C$18163,C13032)/COUNTIFS($A$2:$A$18163,A13032,$C$2:$C$18163,C13032)</f>
        <v>0.12337662337662338</v>
      </c>
    </row>
    <row r="13033" spans="1:5" x14ac:dyDescent="0.25">
      <c r="A13033" s="2" t="s">
        <v>6</v>
      </c>
      <c r="B13033" s="2" t="s">
        <v>4</v>
      </c>
      <c r="C13033" s="2">
        <v>2</v>
      </c>
      <c r="E13033" s="4">
        <f>COUNTIFS($A$2:$A$18163,A13033,$B$2:$B$18163,"Positif",$C$2:$C$18163,C13033)/COUNTIFS($A$2:$A$18163,A13033,$C$2:$C$18163,C13033)</f>
        <v>7.9545454545454544E-2</v>
      </c>
    </row>
    <row r="13034" spans="1:5" x14ac:dyDescent="0.25">
      <c r="A13034" s="3" t="s">
        <v>3</v>
      </c>
      <c r="B13034" s="3" t="s">
        <v>4</v>
      </c>
      <c r="C13034" s="3">
        <v>2</v>
      </c>
      <c r="E13034" s="4">
        <f>COUNTIFS($A$2:$A$18163,A13034,$B$2:$B$18163,"Positif",$C$2:$C$18163,C13034)/COUNTIFS($A$2:$A$18163,A13034,$C$2:$C$18163,C13034)</f>
        <v>3.4127495170637477E-2</v>
      </c>
    </row>
    <row r="13035" spans="1:5" x14ac:dyDescent="0.25">
      <c r="A13035" s="2" t="s">
        <v>8</v>
      </c>
      <c r="B13035" s="2" t="s">
        <v>4</v>
      </c>
      <c r="C13035" s="2">
        <v>2</v>
      </c>
      <c r="E13035" s="4">
        <f>COUNTIFS($A$2:$A$18163,A13035,$B$2:$B$18163,"Positif",$C$2:$C$18163,C13035)/COUNTIFS($A$2:$A$18163,A13035,$C$2:$C$18163,C13035)</f>
        <v>4.7021943573667714E-2</v>
      </c>
    </row>
    <row r="13036" spans="1:5" x14ac:dyDescent="0.25">
      <c r="A13036" s="3" t="s">
        <v>3</v>
      </c>
      <c r="B13036" s="3" t="s">
        <v>4</v>
      </c>
      <c r="C13036" s="3">
        <v>2</v>
      </c>
      <c r="E13036" s="4">
        <f>COUNTIFS($A$2:$A$18163,A13036,$B$2:$B$18163,"Positif",$C$2:$C$18163,C13036)/COUNTIFS($A$2:$A$18163,A13036,$C$2:$C$18163,C13036)</f>
        <v>3.4127495170637477E-2</v>
      </c>
    </row>
    <row r="13037" spans="1:5" x14ac:dyDescent="0.25">
      <c r="A13037" s="2" t="s">
        <v>5</v>
      </c>
      <c r="B13037" s="2" t="s">
        <v>4</v>
      </c>
      <c r="C13037" s="2">
        <v>2</v>
      </c>
      <c r="E13037" s="4">
        <f>COUNTIFS($A$2:$A$18163,A13037,$B$2:$B$18163,"Positif",$C$2:$C$18163,C13037)/COUNTIFS($A$2:$A$18163,A13037,$C$2:$C$18163,C13037)</f>
        <v>0.12337662337662338</v>
      </c>
    </row>
    <row r="13038" spans="1:5" x14ac:dyDescent="0.25">
      <c r="A13038" s="3" t="s">
        <v>6</v>
      </c>
      <c r="B13038" s="3" t="s">
        <v>4</v>
      </c>
      <c r="C13038" s="3">
        <v>2</v>
      </c>
      <c r="E13038" s="4">
        <f>COUNTIFS($A$2:$A$18163,A13038,$B$2:$B$18163,"Positif",$C$2:$C$18163,C13038)/COUNTIFS($A$2:$A$18163,A13038,$C$2:$C$18163,C13038)</f>
        <v>7.9545454545454544E-2</v>
      </c>
    </row>
    <row r="13039" spans="1:5" x14ac:dyDescent="0.25">
      <c r="A13039" s="2" t="s">
        <v>3</v>
      </c>
      <c r="B13039" s="2" t="s">
        <v>4</v>
      </c>
      <c r="C13039" s="2">
        <v>2</v>
      </c>
      <c r="E13039" s="4">
        <f>COUNTIFS($A$2:$A$18163,A13039,$B$2:$B$18163,"Positif",$C$2:$C$18163,C13039)/COUNTIFS($A$2:$A$18163,A13039,$C$2:$C$18163,C13039)</f>
        <v>3.4127495170637477E-2</v>
      </c>
    </row>
    <row r="13040" spans="1:5" x14ac:dyDescent="0.25">
      <c r="A13040" s="3" t="s">
        <v>5</v>
      </c>
      <c r="B13040" s="3" t="s">
        <v>4</v>
      </c>
      <c r="C13040" s="3">
        <v>2</v>
      </c>
      <c r="E13040" s="4">
        <f>COUNTIFS($A$2:$A$18163,A13040,$B$2:$B$18163,"Positif",$C$2:$C$18163,C13040)/COUNTIFS($A$2:$A$18163,A13040,$C$2:$C$18163,C13040)</f>
        <v>0.12337662337662338</v>
      </c>
    </row>
    <row r="13041" spans="1:5" x14ac:dyDescent="0.25">
      <c r="A13041" s="2" t="s">
        <v>6</v>
      </c>
      <c r="B13041" s="2" t="s">
        <v>4</v>
      </c>
      <c r="C13041" s="2">
        <v>2</v>
      </c>
      <c r="E13041" s="4">
        <f>COUNTIFS($A$2:$A$18163,A13041,$B$2:$B$18163,"Positif",$C$2:$C$18163,C13041)/COUNTIFS($A$2:$A$18163,A13041,$C$2:$C$18163,C13041)</f>
        <v>7.9545454545454544E-2</v>
      </c>
    </row>
    <row r="13042" spans="1:5" x14ac:dyDescent="0.25">
      <c r="A13042" s="3" t="s">
        <v>9</v>
      </c>
      <c r="B13042" s="3" t="s">
        <v>4</v>
      </c>
      <c r="C13042" s="3">
        <v>2</v>
      </c>
      <c r="E13042" s="4">
        <f>COUNTIFS($A$2:$A$18163,A13042,$B$2:$B$18163,"Positif",$C$2:$C$18163,C13042)/COUNTIFS($A$2:$A$18163,A13042,$C$2:$C$18163,C13042)</f>
        <v>2.7027027027027029E-2</v>
      </c>
    </row>
    <row r="13043" spans="1:5" x14ac:dyDescent="0.25">
      <c r="A13043" s="2" t="s">
        <v>10</v>
      </c>
      <c r="B13043" s="2" t="s">
        <v>4</v>
      </c>
      <c r="C13043" s="2">
        <v>2</v>
      </c>
      <c r="E13043" s="4">
        <f>COUNTIFS($A$2:$A$18163,A13043,$B$2:$B$18163,"Positif",$C$2:$C$18163,C13043)/COUNTIFS($A$2:$A$18163,A13043,$C$2:$C$18163,C13043)</f>
        <v>9.1314031180400893E-2</v>
      </c>
    </row>
    <row r="13044" spans="1:5" x14ac:dyDescent="0.25">
      <c r="A13044" s="3" t="s">
        <v>11</v>
      </c>
      <c r="B13044" s="3" t="s">
        <v>4</v>
      </c>
      <c r="C13044" s="3">
        <v>2</v>
      </c>
      <c r="E13044" s="4">
        <f>COUNTIFS($A$2:$A$18163,A13044,$B$2:$B$18163,"Positif",$C$2:$C$18163,C13044)/COUNTIFS($A$2:$A$18163,A13044,$C$2:$C$18163,C13044)</f>
        <v>4.2316258351893093E-2</v>
      </c>
    </row>
    <row r="13045" spans="1:5" x14ac:dyDescent="0.25">
      <c r="A13045" s="2" t="s">
        <v>9</v>
      </c>
      <c r="B13045" s="2" t="s">
        <v>4</v>
      </c>
      <c r="C13045" s="2">
        <v>2</v>
      </c>
      <c r="E13045" s="4">
        <f>COUNTIFS($A$2:$A$18163,A13045,$B$2:$B$18163,"Positif",$C$2:$C$18163,C13045)/COUNTIFS($A$2:$A$18163,A13045,$C$2:$C$18163,C13045)</f>
        <v>2.7027027027027029E-2</v>
      </c>
    </row>
    <row r="13046" spans="1:5" x14ac:dyDescent="0.25">
      <c r="A13046" s="3" t="s">
        <v>10</v>
      </c>
      <c r="B13046" s="3" t="s">
        <v>4</v>
      </c>
      <c r="C13046" s="3">
        <v>2</v>
      </c>
      <c r="E13046" s="4">
        <f>COUNTIFS($A$2:$A$18163,A13046,$B$2:$B$18163,"Positif",$C$2:$C$18163,C13046)/COUNTIFS($A$2:$A$18163,A13046,$C$2:$C$18163,C13046)</f>
        <v>9.1314031180400893E-2</v>
      </c>
    </row>
    <row r="13047" spans="1:5" x14ac:dyDescent="0.25">
      <c r="A13047" s="2" t="s">
        <v>11</v>
      </c>
      <c r="B13047" s="2" t="s">
        <v>4</v>
      </c>
      <c r="C13047" s="2">
        <v>2</v>
      </c>
      <c r="E13047" s="4">
        <f>COUNTIFS($A$2:$A$18163,A13047,$B$2:$B$18163,"Positif",$C$2:$C$18163,C13047)/COUNTIFS($A$2:$A$18163,A13047,$C$2:$C$18163,C13047)</f>
        <v>4.2316258351893093E-2</v>
      </c>
    </row>
    <row r="13048" spans="1:5" x14ac:dyDescent="0.25">
      <c r="A13048" s="3" t="s">
        <v>9</v>
      </c>
      <c r="B13048" s="3" t="s">
        <v>4</v>
      </c>
      <c r="C13048" s="3">
        <v>2</v>
      </c>
      <c r="E13048" s="4">
        <f>COUNTIFS($A$2:$A$18163,A13048,$B$2:$B$18163,"Positif",$C$2:$C$18163,C13048)/COUNTIFS($A$2:$A$18163,A13048,$C$2:$C$18163,C13048)</f>
        <v>2.7027027027027029E-2</v>
      </c>
    </row>
    <row r="13049" spans="1:5" x14ac:dyDescent="0.25">
      <c r="A13049" s="2" t="s">
        <v>10</v>
      </c>
      <c r="B13049" s="2" t="s">
        <v>4</v>
      </c>
      <c r="C13049" s="2">
        <v>2</v>
      </c>
      <c r="E13049" s="4">
        <f>COUNTIFS($A$2:$A$18163,A13049,$B$2:$B$18163,"Positif",$C$2:$C$18163,C13049)/COUNTIFS($A$2:$A$18163,A13049,$C$2:$C$18163,C13049)</f>
        <v>9.1314031180400893E-2</v>
      </c>
    </row>
    <row r="13050" spans="1:5" x14ac:dyDescent="0.25">
      <c r="A13050" s="3" t="s">
        <v>11</v>
      </c>
      <c r="B13050" s="3" t="s">
        <v>4</v>
      </c>
      <c r="C13050" s="3">
        <v>2</v>
      </c>
      <c r="E13050" s="4">
        <f>COUNTIFS($A$2:$A$18163,A13050,$B$2:$B$18163,"Positif",$C$2:$C$18163,C13050)/COUNTIFS($A$2:$A$18163,A13050,$C$2:$C$18163,C13050)</f>
        <v>4.2316258351893093E-2</v>
      </c>
    </row>
    <row r="13051" spans="1:5" x14ac:dyDescent="0.25">
      <c r="A13051" s="2" t="s">
        <v>9</v>
      </c>
      <c r="B13051" s="2" t="s">
        <v>4</v>
      </c>
      <c r="C13051" s="2">
        <v>2</v>
      </c>
      <c r="E13051" s="4">
        <f>COUNTIFS($A$2:$A$18163,A13051,$B$2:$B$18163,"Positif",$C$2:$C$18163,C13051)/COUNTIFS($A$2:$A$18163,A13051,$C$2:$C$18163,C13051)</f>
        <v>2.7027027027027029E-2</v>
      </c>
    </row>
    <row r="13052" spans="1:5" x14ac:dyDescent="0.25">
      <c r="A13052" s="3" t="s">
        <v>10</v>
      </c>
      <c r="B13052" s="3" t="s">
        <v>4</v>
      </c>
      <c r="C13052" s="3">
        <v>2</v>
      </c>
      <c r="E13052" s="4">
        <f>COUNTIFS($A$2:$A$18163,A13052,$B$2:$B$18163,"Positif",$C$2:$C$18163,C13052)/COUNTIFS($A$2:$A$18163,A13052,$C$2:$C$18163,C13052)</f>
        <v>9.1314031180400893E-2</v>
      </c>
    </row>
    <row r="13053" spans="1:5" x14ac:dyDescent="0.25">
      <c r="A13053" s="2" t="s">
        <v>11</v>
      </c>
      <c r="B13053" s="2" t="s">
        <v>4</v>
      </c>
      <c r="C13053" s="2">
        <v>2</v>
      </c>
      <c r="E13053" s="4">
        <f>COUNTIFS($A$2:$A$18163,A13053,$B$2:$B$18163,"Positif",$C$2:$C$18163,C13053)/COUNTIFS($A$2:$A$18163,A13053,$C$2:$C$18163,C13053)</f>
        <v>4.2316258351893093E-2</v>
      </c>
    </row>
    <row r="13054" spans="1:5" x14ac:dyDescent="0.25">
      <c r="A13054" s="3" t="s">
        <v>3</v>
      </c>
      <c r="B13054" s="3" t="s">
        <v>4</v>
      </c>
      <c r="C13054" s="3">
        <v>2</v>
      </c>
      <c r="E13054" s="4">
        <f>COUNTIFS($A$2:$A$18163,A13054,$B$2:$B$18163,"Positif",$C$2:$C$18163,C13054)/COUNTIFS($A$2:$A$18163,A13054,$C$2:$C$18163,C13054)</f>
        <v>3.4127495170637477E-2</v>
      </c>
    </row>
    <row r="13055" spans="1:5" x14ac:dyDescent="0.25">
      <c r="A13055" s="2" t="s">
        <v>5</v>
      </c>
      <c r="B13055" s="2" t="s">
        <v>4</v>
      </c>
      <c r="C13055" s="2">
        <v>2</v>
      </c>
      <c r="E13055" s="4">
        <f>COUNTIFS($A$2:$A$18163,A13055,$B$2:$B$18163,"Positif",$C$2:$C$18163,C13055)/COUNTIFS($A$2:$A$18163,A13055,$C$2:$C$18163,C13055)</f>
        <v>0.12337662337662338</v>
      </c>
    </row>
    <row r="13056" spans="1:5" x14ac:dyDescent="0.25">
      <c r="A13056" s="3" t="s">
        <v>6</v>
      </c>
      <c r="B13056" s="3" t="s">
        <v>4</v>
      </c>
      <c r="C13056" s="3">
        <v>2</v>
      </c>
      <c r="E13056" s="4">
        <f>COUNTIFS($A$2:$A$18163,A13056,$B$2:$B$18163,"Positif",$C$2:$C$18163,C13056)/COUNTIFS($A$2:$A$18163,A13056,$C$2:$C$18163,C13056)</f>
        <v>7.9545454545454544E-2</v>
      </c>
    </row>
    <row r="13057" spans="1:5" x14ac:dyDescent="0.25">
      <c r="A13057" s="2" t="s">
        <v>3</v>
      </c>
      <c r="B13057" s="2" t="s">
        <v>4</v>
      </c>
      <c r="C13057" s="2">
        <v>2</v>
      </c>
      <c r="E13057" s="4">
        <f>COUNTIFS($A$2:$A$18163,A13057,$B$2:$B$18163,"Positif",$C$2:$C$18163,C13057)/COUNTIFS($A$2:$A$18163,A13057,$C$2:$C$18163,C13057)</f>
        <v>3.4127495170637477E-2</v>
      </c>
    </row>
    <row r="13058" spans="1:5" x14ac:dyDescent="0.25">
      <c r="A13058" s="3" t="s">
        <v>5</v>
      </c>
      <c r="B13058" s="3" t="s">
        <v>4</v>
      </c>
      <c r="C13058" s="3">
        <v>2</v>
      </c>
      <c r="E13058" s="4">
        <f>COUNTIFS($A$2:$A$18163,A13058,$B$2:$B$18163,"Positif",$C$2:$C$18163,C13058)/COUNTIFS($A$2:$A$18163,A13058,$C$2:$C$18163,C13058)</f>
        <v>0.12337662337662338</v>
      </c>
    </row>
    <row r="13059" spans="1:5" x14ac:dyDescent="0.25">
      <c r="A13059" s="2" t="s">
        <v>6</v>
      </c>
      <c r="B13059" s="2" t="s">
        <v>4</v>
      </c>
      <c r="C13059" s="2">
        <v>2</v>
      </c>
      <c r="E13059" s="4">
        <f>COUNTIFS($A$2:$A$18163,A13059,$B$2:$B$18163,"Positif",$C$2:$C$18163,C13059)/COUNTIFS($A$2:$A$18163,A13059,$C$2:$C$18163,C13059)</f>
        <v>7.9545454545454544E-2</v>
      </c>
    </row>
    <row r="13060" spans="1:5" x14ac:dyDescent="0.25">
      <c r="A13060" s="3" t="s">
        <v>3</v>
      </c>
      <c r="B13060" s="3" t="s">
        <v>4</v>
      </c>
      <c r="C13060" s="3">
        <v>2</v>
      </c>
      <c r="E13060" s="4">
        <f>COUNTIFS($A$2:$A$18163,A13060,$B$2:$B$18163,"Positif",$C$2:$C$18163,C13060)/COUNTIFS($A$2:$A$18163,A13060,$C$2:$C$18163,C13060)</f>
        <v>3.4127495170637477E-2</v>
      </c>
    </row>
    <row r="13061" spans="1:5" x14ac:dyDescent="0.25">
      <c r="A13061" s="2" t="s">
        <v>8</v>
      </c>
      <c r="B13061" s="2" t="s">
        <v>4</v>
      </c>
      <c r="C13061" s="2">
        <v>2</v>
      </c>
      <c r="E13061" s="4">
        <f>COUNTIFS($A$2:$A$18163,A13061,$B$2:$B$18163,"Positif",$C$2:$C$18163,C13061)/COUNTIFS($A$2:$A$18163,A13061,$C$2:$C$18163,C13061)</f>
        <v>4.7021943573667714E-2</v>
      </c>
    </row>
    <row r="13062" spans="1:5" x14ac:dyDescent="0.25">
      <c r="A13062" s="3" t="s">
        <v>3</v>
      </c>
      <c r="B13062" s="3" t="s">
        <v>7</v>
      </c>
      <c r="C13062" s="3">
        <v>2</v>
      </c>
      <c r="E13062" s="4">
        <f>COUNTIFS($A$2:$A$18163,A13062,$B$2:$B$18163,"Positif",$C$2:$C$18163,C13062)/COUNTIFS($A$2:$A$18163,A13062,$C$2:$C$18163,C13062)</f>
        <v>3.4127495170637477E-2</v>
      </c>
    </row>
    <row r="13063" spans="1:5" x14ac:dyDescent="0.25">
      <c r="A13063" s="2" t="s">
        <v>5</v>
      </c>
      <c r="B13063" s="2" t="s">
        <v>4</v>
      </c>
      <c r="C13063" s="2">
        <v>2</v>
      </c>
      <c r="E13063" s="4">
        <f>COUNTIFS($A$2:$A$18163,A13063,$B$2:$B$18163,"Positif",$C$2:$C$18163,C13063)/COUNTIFS($A$2:$A$18163,A13063,$C$2:$C$18163,C13063)</f>
        <v>0.12337662337662338</v>
      </c>
    </row>
    <row r="13064" spans="1:5" x14ac:dyDescent="0.25">
      <c r="A13064" s="3" t="s">
        <v>6</v>
      </c>
      <c r="B13064" s="3" t="s">
        <v>4</v>
      </c>
      <c r="C13064" s="3">
        <v>2</v>
      </c>
      <c r="E13064" s="4">
        <f>COUNTIFS($A$2:$A$18163,A13064,$B$2:$B$18163,"Positif",$C$2:$C$18163,C13064)/COUNTIFS($A$2:$A$18163,A13064,$C$2:$C$18163,C13064)</f>
        <v>7.9545454545454544E-2</v>
      </c>
    </row>
    <row r="13065" spans="1:5" x14ac:dyDescent="0.25">
      <c r="A13065" s="2" t="s">
        <v>3</v>
      </c>
      <c r="B13065" s="2" t="s">
        <v>4</v>
      </c>
      <c r="C13065" s="2">
        <v>2</v>
      </c>
      <c r="E13065" s="4">
        <f>COUNTIFS($A$2:$A$18163,A13065,$B$2:$B$18163,"Positif",$C$2:$C$18163,C13065)/COUNTIFS($A$2:$A$18163,A13065,$C$2:$C$18163,C13065)</f>
        <v>3.4127495170637477E-2</v>
      </c>
    </row>
    <row r="13066" spans="1:5" x14ac:dyDescent="0.25">
      <c r="A13066" s="3" t="s">
        <v>5</v>
      </c>
      <c r="B13066" s="3" t="s">
        <v>4</v>
      </c>
      <c r="C13066" s="3">
        <v>2</v>
      </c>
      <c r="E13066" s="4">
        <f>COUNTIFS($A$2:$A$18163,A13066,$B$2:$B$18163,"Positif",$C$2:$C$18163,C13066)/COUNTIFS($A$2:$A$18163,A13066,$C$2:$C$18163,C13066)</f>
        <v>0.12337662337662338</v>
      </c>
    </row>
    <row r="13067" spans="1:5" x14ac:dyDescent="0.25">
      <c r="A13067" s="2" t="s">
        <v>6</v>
      </c>
      <c r="B13067" s="2" t="s">
        <v>4</v>
      </c>
      <c r="C13067" s="2">
        <v>2</v>
      </c>
      <c r="E13067" s="4">
        <f>COUNTIFS($A$2:$A$18163,A13067,$B$2:$B$18163,"Positif",$C$2:$C$18163,C13067)/COUNTIFS($A$2:$A$18163,A13067,$C$2:$C$18163,C13067)</f>
        <v>7.9545454545454544E-2</v>
      </c>
    </row>
    <row r="13068" spans="1:5" x14ac:dyDescent="0.25">
      <c r="A13068" s="3" t="s">
        <v>3</v>
      </c>
      <c r="B13068" s="3" t="s">
        <v>4</v>
      </c>
      <c r="C13068" s="3">
        <v>2</v>
      </c>
      <c r="E13068" s="4">
        <f>COUNTIFS($A$2:$A$18163,A13068,$B$2:$B$18163,"Positif",$C$2:$C$18163,C13068)/COUNTIFS($A$2:$A$18163,A13068,$C$2:$C$18163,C13068)</f>
        <v>3.4127495170637477E-2</v>
      </c>
    </row>
    <row r="13069" spans="1:5" x14ac:dyDescent="0.25">
      <c r="A13069" s="2" t="s">
        <v>5</v>
      </c>
      <c r="B13069" s="2" t="s">
        <v>4</v>
      </c>
      <c r="C13069" s="2">
        <v>2</v>
      </c>
      <c r="E13069" s="4">
        <f>COUNTIFS($A$2:$A$18163,A13069,$B$2:$B$18163,"Positif",$C$2:$C$18163,C13069)/COUNTIFS($A$2:$A$18163,A13069,$C$2:$C$18163,C13069)</f>
        <v>0.12337662337662338</v>
      </c>
    </row>
    <row r="13070" spans="1:5" x14ac:dyDescent="0.25">
      <c r="A13070" s="3" t="s">
        <v>6</v>
      </c>
      <c r="B13070" s="3" t="s">
        <v>4</v>
      </c>
      <c r="C13070" s="3">
        <v>2</v>
      </c>
      <c r="E13070" s="4">
        <f>COUNTIFS($A$2:$A$18163,A13070,$B$2:$B$18163,"Positif",$C$2:$C$18163,C13070)/COUNTIFS($A$2:$A$18163,A13070,$C$2:$C$18163,C13070)</f>
        <v>7.9545454545454544E-2</v>
      </c>
    </row>
    <row r="13071" spans="1:5" x14ac:dyDescent="0.25">
      <c r="A13071" s="2" t="s">
        <v>9</v>
      </c>
      <c r="B13071" s="2" t="s">
        <v>4</v>
      </c>
      <c r="C13071" s="2">
        <v>2</v>
      </c>
      <c r="E13071" s="4">
        <f>COUNTIFS($A$2:$A$18163,A13071,$B$2:$B$18163,"Positif",$C$2:$C$18163,C13071)/COUNTIFS($A$2:$A$18163,A13071,$C$2:$C$18163,C13071)</f>
        <v>2.7027027027027029E-2</v>
      </c>
    </row>
    <row r="13072" spans="1:5" x14ac:dyDescent="0.25">
      <c r="A13072" s="3" t="s">
        <v>10</v>
      </c>
      <c r="B13072" s="3" t="s">
        <v>4</v>
      </c>
      <c r="C13072" s="3">
        <v>2</v>
      </c>
      <c r="E13072" s="4">
        <f>COUNTIFS($A$2:$A$18163,A13072,$B$2:$B$18163,"Positif",$C$2:$C$18163,C13072)/COUNTIFS($A$2:$A$18163,A13072,$C$2:$C$18163,C13072)</f>
        <v>9.1314031180400893E-2</v>
      </c>
    </row>
    <row r="13073" spans="1:5" x14ac:dyDescent="0.25">
      <c r="A13073" s="2" t="s">
        <v>11</v>
      </c>
      <c r="B13073" s="2" t="s">
        <v>4</v>
      </c>
      <c r="C13073" s="2">
        <v>2</v>
      </c>
      <c r="E13073" s="4">
        <f>COUNTIFS($A$2:$A$18163,A13073,$B$2:$B$18163,"Positif",$C$2:$C$18163,C13073)/COUNTIFS($A$2:$A$18163,A13073,$C$2:$C$18163,C13073)</f>
        <v>4.2316258351893093E-2</v>
      </c>
    </row>
    <row r="13074" spans="1:5" x14ac:dyDescent="0.25">
      <c r="A13074" s="3" t="s">
        <v>3</v>
      </c>
      <c r="B13074" s="3" t="s">
        <v>4</v>
      </c>
      <c r="C13074" s="3">
        <v>2</v>
      </c>
      <c r="E13074" s="4">
        <f>COUNTIFS($A$2:$A$18163,A13074,$B$2:$B$18163,"Positif",$C$2:$C$18163,C13074)/COUNTIFS($A$2:$A$18163,A13074,$C$2:$C$18163,C13074)</f>
        <v>3.4127495170637477E-2</v>
      </c>
    </row>
    <row r="13075" spans="1:5" x14ac:dyDescent="0.25">
      <c r="A13075" s="2" t="s">
        <v>5</v>
      </c>
      <c r="B13075" s="2" t="s">
        <v>4</v>
      </c>
      <c r="C13075" s="2">
        <v>2</v>
      </c>
      <c r="E13075" s="4">
        <f>COUNTIFS($A$2:$A$18163,A13075,$B$2:$B$18163,"Positif",$C$2:$C$18163,C13075)/COUNTIFS($A$2:$A$18163,A13075,$C$2:$C$18163,C13075)</f>
        <v>0.12337662337662338</v>
      </c>
    </row>
    <row r="13076" spans="1:5" x14ac:dyDescent="0.25">
      <c r="A13076" s="3" t="s">
        <v>6</v>
      </c>
      <c r="B13076" s="3" t="s">
        <v>4</v>
      </c>
      <c r="C13076" s="3">
        <v>2</v>
      </c>
      <c r="E13076" s="4">
        <f>COUNTIFS($A$2:$A$18163,A13076,$B$2:$B$18163,"Positif",$C$2:$C$18163,C13076)/COUNTIFS($A$2:$A$18163,A13076,$C$2:$C$18163,C13076)</f>
        <v>7.9545454545454544E-2</v>
      </c>
    </row>
    <row r="13077" spans="1:5" x14ac:dyDescent="0.25">
      <c r="A13077" s="2" t="s">
        <v>12</v>
      </c>
      <c r="B13077" s="2" t="s">
        <v>4</v>
      </c>
      <c r="C13077" s="2">
        <v>2</v>
      </c>
      <c r="E13077" s="4">
        <f>COUNTIFS($A$2:$A$18163,A13077,$B$2:$B$18163,"Positif",$C$2:$C$18163,C13077)/COUNTIFS($A$2:$A$18163,A13077,$C$2:$C$18163,C13077)</f>
        <v>5.46875E-2</v>
      </c>
    </row>
    <row r="13078" spans="1:5" x14ac:dyDescent="0.25">
      <c r="A13078" s="3" t="s">
        <v>13</v>
      </c>
      <c r="B13078" s="3" t="s">
        <v>4</v>
      </c>
      <c r="C13078" s="3">
        <v>2</v>
      </c>
      <c r="E13078" s="4">
        <f>COUNTIFS($A$2:$A$18163,A13078,$B$2:$B$18163,"Positif",$C$2:$C$18163,C13078)/COUNTIFS($A$2:$A$18163,A13078,$C$2:$C$18163,C13078)</f>
        <v>0.109375</v>
      </c>
    </row>
    <row r="13079" spans="1:5" x14ac:dyDescent="0.25">
      <c r="A13079" s="2" t="s">
        <v>14</v>
      </c>
      <c r="B13079" s="2" t="s">
        <v>4</v>
      </c>
      <c r="C13079" s="2">
        <v>2</v>
      </c>
      <c r="E13079" s="4">
        <f>COUNTIFS($A$2:$A$18163,A13079,$B$2:$B$18163,"Positif",$C$2:$C$18163,C13079)/COUNTIFS($A$2:$A$18163,A13079,$C$2:$C$18163,C13079)</f>
        <v>2.34375E-2</v>
      </c>
    </row>
    <row r="13080" spans="1:5" x14ac:dyDescent="0.25">
      <c r="A13080" s="3" t="s">
        <v>15</v>
      </c>
      <c r="B13080" s="3" t="s">
        <v>4</v>
      </c>
      <c r="C13080" s="3">
        <v>2</v>
      </c>
      <c r="E13080" s="4">
        <f>COUNTIFS($A$2:$A$18163,A13080,$B$2:$B$18163,"Positif",$C$2:$C$18163,C13080)/COUNTIFS($A$2:$A$18163,A13080,$C$2:$C$18163,C13080)</f>
        <v>0.1328125</v>
      </c>
    </row>
    <row r="13081" spans="1:5" x14ac:dyDescent="0.25">
      <c r="A13081" s="2" t="s">
        <v>16</v>
      </c>
      <c r="B13081" s="2" t="s">
        <v>4</v>
      </c>
      <c r="C13081" s="2">
        <v>2</v>
      </c>
      <c r="E13081" s="4">
        <f>COUNTIFS($A$2:$A$18163,A13081,$B$2:$B$18163,"Positif",$C$2:$C$18163,C13081)/COUNTIFS($A$2:$A$18163,A13081,$C$2:$C$18163,C13081)</f>
        <v>7.874015748031496E-2</v>
      </c>
    </row>
    <row r="13082" spans="1:5" x14ac:dyDescent="0.25">
      <c r="A13082" s="3" t="s">
        <v>26</v>
      </c>
      <c r="B13082" s="3" t="s">
        <v>4</v>
      </c>
      <c r="C13082" s="3">
        <v>2</v>
      </c>
      <c r="E13082" s="4">
        <f>COUNTIFS($A$2:$A$18163,A13082,$B$2:$B$18163,"Positif",$C$2:$C$18163,C13082)/COUNTIFS($A$2:$A$18163,A13082,$C$2:$C$18163,C13082)</f>
        <v>0</v>
      </c>
    </row>
    <row r="13083" spans="1:5" x14ac:dyDescent="0.25">
      <c r="A13083" s="2" t="s">
        <v>27</v>
      </c>
      <c r="B13083" s="2" t="s">
        <v>4</v>
      </c>
      <c r="C13083" s="2">
        <v>2</v>
      </c>
      <c r="E13083" s="4">
        <f>COUNTIFS($A$2:$A$18163,A13083,$B$2:$B$18163,"Positif",$C$2:$C$18163,C13083)/COUNTIFS($A$2:$A$18163,A13083,$C$2:$C$18163,C13083)</f>
        <v>6.8965517241379309E-2</v>
      </c>
    </row>
    <row r="13084" spans="1:5" x14ac:dyDescent="0.25">
      <c r="A13084" s="3" t="s">
        <v>28</v>
      </c>
      <c r="B13084" s="3" t="s">
        <v>4</v>
      </c>
      <c r="C13084" s="3">
        <v>2</v>
      </c>
      <c r="E13084" s="4">
        <f>COUNTIFS($A$2:$A$18163,A13084,$B$2:$B$18163,"Positif",$C$2:$C$18163,C13084)/COUNTIFS($A$2:$A$18163,A13084,$C$2:$C$18163,C13084)</f>
        <v>0.21875</v>
      </c>
    </row>
    <row r="13085" spans="1:5" x14ac:dyDescent="0.25">
      <c r="A13085" s="2" t="s">
        <v>17</v>
      </c>
      <c r="B13085" s="2" t="s">
        <v>4</v>
      </c>
      <c r="C13085" s="2">
        <v>2</v>
      </c>
      <c r="E13085" s="4">
        <f>COUNTIFS($A$2:$A$18163,A13085,$B$2:$B$18163,"Positif",$C$2:$C$18163,C13085)/COUNTIFS($A$2:$A$18163,A13085,$C$2:$C$18163,C13085)</f>
        <v>7.8125E-3</v>
      </c>
    </row>
    <row r="13086" spans="1:5" x14ac:dyDescent="0.25">
      <c r="A13086" s="3" t="s">
        <v>18</v>
      </c>
      <c r="B13086" s="3" t="s">
        <v>4</v>
      </c>
      <c r="C13086" s="3">
        <v>2</v>
      </c>
      <c r="E13086" s="4">
        <f>COUNTIFS($A$2:$A$18163,A13086,$B$2:$B$18163,"Positif",$C$2:$C$18163,C13086)/COUNTIFS($A$2:$A$18163,A13086,$C$2:$C$18163,C13086)</f>
        <v>0</v>
      </c>
    </row>
    <row r="13087" spans="1:5" x14ac:dyDescent="0.25">
      <c r="A13087" s="2" t="s">
        <v>19</v>
      </c>
      <c r="B13087" s="2" t="s">
        <v>4</v>
      </c>
      <c r="C13087" s="2">
        <v>2</v>
      </c>
      <c r="E13087" s="4">
        <f>COUNTIFS($A$2:$A$18163,A13087,$B$2:$B$18163,"Positif",$C$2:$C$18163,C13087)/COUNTIFS($A$2:$A$18163,A13087,$C$2:$C$18163,C13087)</f>
        <v>0</v>
      </c>
    </row>
    <row r="13088" spans="1:5" x14ac:dyDescent="0.25">
      <c r="A13088" s="3" t="s">
        <v>20</v>
      </c>
      <c r="B13088" s="3" t="s">
        <v>4</v>
      </c>
      <c r="C13088" s="3">
        <v>2</v>
      </c>
      <c r="E13088" s="4">
        <f>COUNTIFS($A$2:$A$18163,A13088,$B$2:$B$18163,"Positif",$C$2:$C$18163,C13088)/COUNTIFS($A$2:$A$18163,A13088,$C$2:$C$18163,C13088)</f>
        <v>0</v>
      </c>
    </row>
    <row r="13089" spans="1:5" x14ac:dyDescent="0.25">
      <c r="A13089" s="2" t="s">
        <v>21</v>
      </c>
      <c r="B13089" s="2" t="s">
        <v>4</v>
      </c>
      <c r="C13089" s="2">
        <v>2</v>
      </c>
      <c r="E13089" s="4">
        <f>COUNTIFS($A$2:$A$18163,A13089,$B$2:$B$18163,"Positif",$C$2:$C$18163,C13089)/COUNTIFS($A$2:$A$18163,A13089,$C$2:$C$18163,C13089)</f>
        <v>0</v>
      </c>
    </row>
    <row r="13090" spans="1:5" x14ac:dyDescent="0.25">
      <c r="A13090" s="3" t="s">
        <v>22</v>
      </c>
      <c r="B13090" s="3" t="s">
        <v>4</v>
      </c>
      <c r="C13090" s="3">
        <v>2</v>
      </c>
      <c r="E13090" s="4">
        <f>COUNTIFS($A$2:$A$18163,A13090,$B$2:$B$18163,"Positif",$C$2:$C$18163,C13090)/COUNTIFS($A$2:$A$18163,A13090,$C$2:$C$18163,C13090)</f>
        <v>0</v>
      </c>
    </row>
    <row r="13091" spans="1:5" x14ac:dyDescent="0.25">
      <c r="A13091" s="2" t="s">
        <v>23</v>
      </c>
      <c r="B13091" s="2" t="s">
        <v>4</v>
      </c>
      <c r="C13091" s="2">
        <v>2</v>
      </c>
      <c r="E13091" s="4">
        <f>COUNTIFS($A$2:$A$18163,A13091,$B$2:$B$18163,"Positif",$C$2:$C$18163,C13091)/COUNTIFS($A$2:$A$18163,A13091,$C$2:$C$18163,C13091)</f>
        <v>0</v>
      </c>
    </row>
    <row r="13092" spans="1:5" x14ac:dyDescent="0.25">
      <c r="A13092" s="3" t="s">
        <v>24</v>
      </c>
      <c r="B13092" s="3" t="s">
        <v>4</v>
      </c>
      <c r="C13092" s="3">
        <v>2</v>
      </c>
      <c r="E13092" s="4">
        <f>COUNTIFS($A$2:$A$18163,A13092,$B$2:$B$18163,"Positif",$C$2:$C$18163,C13092)/COUNTIFS($A$2:$A$18163,A13092,$C$2:$C$18163,C13092)</f>
        <v>0</v>
      </c>
    </row>
    <row r="13093" spans="1:5" x14ac:dyDescent="0.25">
      <c r="A13093" s="2" t="s">
        <v>25</v>
      </c>
      <c r="B13093" s="2" t="s">
        <v>4</v>
      </c>
      <c r="C13093" s="2">
        <v>2</v>
      </c>
      <c r="E13093" s="4">
        <f>COUNTIFS($A$2:$A$18163,A13093,$B$2:$B$18163,"Positif",$C$2:$C$18163,C13093)/COUNTIFS($A$2:$A$18163,A13093,$C$2:$C$18163,C13093)</f>
        <v>0</v>
      </c>
    </row>
    <row r="13094" spans="1:5" x14ac:dyDescent="0.25">
      <c r="A13094" s="3" t="s">
        <v>3</v>
      </c>
      <c r="B13094" s="3" t="s">
        <v>4</v>
      </c>
      <c r="C13094" s="3">
        <v>2</v>
      </c>
      <c r="E13094" s="4">
        <f>COUNTIFS($A$2:$A$18163,A13094,$B$2:$B$18163,"Positif",$C$2:$C$18163,C13094)/COUNTIFS($A$2:$A$18163,A13094,$C$2:$C$18163,C13094)</f>
        <v>3.4127495170637477E-2</v>
      </c>
    </row>
    <row r="13095" spans="1:5" x14ac:dyDescent="0.25">
      <c r="A13095" s="2" t="s">
        <v>5</v>
      </c>
      <c r="B13095" s="2" t="s">
        <v>4</v>
      </c>
      <c r="C13095" s="2">
        <v>2</v>
      </c>
      <c r="E13095" s="4">
        <f>COUNTIFS($A$2:$A$18163,A13095,$B$2:$B$18163,"Positif",$C$2:$C$18163,C13095)/COUNTIFS($A$2:$A$18163,A13095,$C$2:$C$18163,C13095)</f>
        <v>0.12337662337662338</v>
      </c>
    </row>
    <row r="13096" spans="1:5" x14ac:dyDescent="0.25">
      <c r="A13096" s="3" t="s">
        <v>6</v>
      </c>
      <c r="B13096" s="3" t="s">
        <v>4</v>
      </c>
      <c r="C13096" s="3">
        <v>2</v>
      </c>
      <c r="E13096" s="4">
        <f>COUNTIFS($A$2:$A$18163,A13096,$B$2:$B$18163,"Positif",$C$2:$C$18163,C13096)/COUNTIFS($A$2:$A$18163,A13096,$C$2:$C$18163,C13096)</f>
        <v>7.9545454545454544E-2</v>
      </c>
    </row>
    <row r="13097" spans="1:5" x14ac:dyDescent="0.25">
      <c r="A13097" s="2" t="s">
        <v>3</v>
      </c>
      <c r="B13097" s="2" t="s">
        <v>4</v>
      </c>
      <c r="C13097" s="2">
        <v>2</v>
      </c>
      <c r="E13097" s="4">
        <f>COUNTIFS($A$2:$A$18163,A13097,$B$2:$B$18163,"Positif",$C$2:$C$18163,C13097)/COUNTIFS($A$2:$A$18163,A13097,$C$2:$C$18163,C13097)</f>
        <v>3.4127495170637477E-2</v>
      </c>
    </row>
    <row r="13098" spans="1:5" x14ac:dyDescent="0.25">
      <c r="A13098" s="3" t="s">
        <v>5</v>
      </c>
      <c r="B13098" s="3" t="s">
        <v>4</v>
      </c>
      <c r="C13098" s="3">
        <v>2</v>
      </c>
      <c r="E13098" s="4">
        <f>COUNTIFS($A$2:$A$18163,A13098,$B$2:$B$18163,"Positif",$C$2:$C$18163,C13098)/COUNTIFS($A$2:$A$18163,A13098,$C$2:$C$18163,C13098)</f>
        <v>0.12337662337662338</v>
      </c>
    </row>
    <row r="13099" spans="1:5" x14ac:dyDescent="0.25">
      <c r="A13099" s="2" t="s">
        <v>6</v>
      </c>
      <c r="B13099" s="2" t="s">
        <v>4</v>
      </c>
      <c r="C13099" s="2">
        <v>2</v>
      </c>
      <c r="E13099" s="4">
        <f>COUNTIFS($A$2:$A$18163,A13099,$B$2:$B$18163,"Positif",$C$2:$C$18163,C13099)/COUNTIFS($A$2:$A$18163,A13099,$C$2:$C$18163,C13099)</f>
        <v>7.9545454545454544E-2</v>
      </c>
    </row>
    <row r="13100" spans="1:5" x14ac:dyDescent="0.25">
      <c r="A13100" s="3" t="s">
        <v>12</v>
      </c>
      <c r="B13100" s="3" t="s">
        <v>4</v>
      </c>
      <c r="C13100" s="3">
        <v>2</v>
      </c>
      <c r="E13100" s="4">
        <f>COUNTIFS($A$2:$A$18163,A13100,$B$2:$B$18163,"Positif",$C$2:$C$18163,C13100)/COUNTIFS($A$2:$A$18163,A13100,$C$2:$C$18163,C13100)</f>
        <v>5.46875E-2</v>
      </c>
    </row>
    <row r="13101" spans="1:5" x14ac:dyDescent="0.25">
      <c r="A13101" s="2" t="s">
        <v>13</v>
      </c>
      <c r="B13101" s="2" t="s">
        <v>4</v>
      </c>
      <c r="C13101" s="2">
        <v>2</v>
      </c>
      <c r="E13101" s="4">
        <f>COUNTIFS($A$2:$A$18163,A13101,$B$2:$B$18163,"Positif",$C$2:$C$18163,C13101)/COUNTIFS($A$2:$A$18163,A13101,$C$2:$C$18163,C13101)</f>
        <v>0.109375</v>
      </c>
    </row>
    <row r="13102" spans="1:5" x14ac:dyDescent="0.25">
      <c r="A13102" s="3" t="s">
        <v>14</v>
      </c>
      <c r="B13102" s="3" t="s">
        <v>4</v>
      </c>
      <c r="C13102" s="3">
        <v>2</v>
      </c>
      <c r="E13102" s="4">
        <f>COUNTIFS($A$2:$A$18163,A13102,$B$2:$B$18163,"Positif",$C$2:$C$18163,C13102)/COUNTIFS($A$2:$A$18163,A13102,$C$2:$C$18163,C13102)</f>
        <v>2.34375E-2</v>
      </c>
    </row>
    <row r="13103" spans="1:5" x14ac:dyDescent="0.25">
      <c r="A13103" s="2" t="s">
        <v>15</v>
      </c>
      <c r="B13103" s="2" t="s">
        <v>7</v>
      </c>
      <c r="C13103" s="2">
        <v>2</v>
      </c>
      <c r="E13103" s="4">
        <f>COUNTIFS($A$2:$A$18163,A13103,$B$2:$B$18163,"Positif",$C$2:$C$18163,C13103)/COUNTIFS($A$2:$A$18163,A13103,$C$2:$C$18163,C13103)</f>
        <v>0.1328125</v>
      </c>
    </row>
    <row r="13104" spans="1:5" x14ac:dyDescent="0.25">
      <c r="A13104" s="3" t="s">
        <v>16</v>
      </c>
      <c r="B13104" s="3" t="s">
        <v>4</v>
      </c>
      <c r="C13104" s="3">
        <v>2</v>
      </c>
      <c r="E13104" s="4">
        <f>COUNTIFS($A$2:$A$18163,A13104,$B$2:$B$18163,"Positif",$C$2:$C$18163,C13104)/COUNTIFS($A$2:$A$18163,A13104,$C$2:$C$18163,C13104)</f>
        <v>7.874015748031496E-2</v>
      </c>
    </row>
    <row r="13105" spans="1:5" x14ac:dyDescent="0.25">
      <c r="A13105" s="2" t="s">
        <v>26</v>
      </c>
      <c r="B13105" s="2" t="s">
        <v>4</v>
      </c>
      <c r="C13105" s="2">
        <v>2</v>
      </c>
      <c r="E13105" s="4">
        <f>COUNTIFS($A$2:$A$18163,A13105,$B$2:$B$18163,"Positif",$C$2:$C$18163,C13105)/COUNTIFS($A$2:$A$18163,A13105,$C$2:$C$18163,C13105)</f>
        <v>0</v>
      </c>
    </row>
    <row r="13106" spans="1:5" x14ac:dyDescent="0.25">
      <c r="A13106" s="3" t="s">
        <v>27</v>
      </c>
      <c r="B13106" s="3" t="s">
        <v>4</v>
      </c>
      <c r="C13106" s="3">
        <v>2</v>
      </c>
      <c r="E13106" s="4">
        <f>COUNTIFS($A$2:$A$18163,A13106,$B$2:$B$18163,"Positif",$C$2:$C$18163,C13106)/COUNTIFS($A$2:$A$18163,A13106,$C$2:$C$18163,C13106)</f>
        <v>6.8965517241379309E-2</v>
      </c>
    </row>
    <row r="13107" spans="1:5" x14ac:dyDescent="0.25">
      <c r="A13107" s="2" t="s">
        <v>28</v>
      </c>
      <c r="B13107" s="2" t="s">
        <v>4</v>
      </c>
      <c r="C13107" s="2">
        <v>2</v>
      </c>
      <c r="E13107" s="4">
        <f>COUNTIFS($A$2:$A$18163,A13107,$B$2:$B$18163,"Positif",$C$2:$C$18163,C13107)/COUNTIFS($A$2:$A$18163,A13107,$C$2:$C$18163,C13107)</f>
        <v>0.21875</v>
      </c>
    </row>
    <row r="13108" spans="1:5" x14ac:dyDescent="0.25">
      <c r="A13108" s="3" t="s">
        <v>17</v>
      </c>
      <c r="B13108" s="3" t="s">
        <v>4</v>
      </c>
      <c r="C13108" s="3">
        <v>2</v>
      </c>
      <c r="E13108" s="4">
        <f>COUNTIFS($A$2:$A$18163,A13108,$B$2:$B$18163,"Positif",$C$2:$C$18163,C13108)/COUNTIFS($A$2:$A$18163,A13108,$C$2:$C$18163,C13108)</f>
        <v>7.8125E-3</v>
      </c>
    </row>
    <row r="13109" spans="1:5" x14ac:dyDescent="0.25">
      <c r="A13109" s="2" t="s">
        <v>18</v>
      </c>
      <c r="B13109" s="2" t="s">
        <v>4</v>
      </c>
      <c r="C13109" s="2">
        <v>2</v>
      </c>
      <c r="E13109" s="4">
        <f>COUNTIFS($A$2:$A$18163,A13109,$B$2:$B$18163,"Positif",$C$2:$C$18163,C13109)/COUNTIFS($A$2:$A$18163,A13109,$C$2:$C$18163,C13109)</f>
        <v>0</v>
      </c>
    </row>
    <row r="13110" spans="1:5" x14ac:dyDescent="0.25">
      <c r="A13110" s="3" t="s">
        <v>19</v>
      </c>
      <c r="B13110" s="3" t="s">
        <v>4</v>
      </c>
      <c r="C13110" s="3">
        <v>2</v>
      </c>
      <c r="E13110" s="4">
        <f>COUNTIFS($A$2:$A$18163,A13110,$B$2:$B$18163,"Positif",$C$2:$C$18163,C13110)/COUNTIFS($A$2:$A$18163,A13110,$C$2:$C$18163,C13110)</f>
        <v>0</v>
      </c>
    </row>
    <row r="13111" spans="1:5" x14ac:dyDescent="0.25">
      <c r="A13111" s="2" t="s">
        <v>20</v>
      </c>
      <c r="B13111" s="2" t="s">
        <v>4</v>
      </c>
      <c r="C13111" s="2">
        <v>2</v>
      </c>
      <c r="E13111" s="4">
        <f>COUNTIFS($A$2:$A$18163,A13111,$B$2:$B$18163,"Positif",$C$2:$C$18163,C13111)/COUNTIFS($A$2:$A$18163,A13111,$C$2:$C$18163,C13111)</f>
        <v>0</v>
      </c>
    </row>
    <row r="13112" spans="1:5" x14ac:dyDescent="0.25">
      <c r="A13112" s="3" t="s">
        <v>21</v>
      </c>
      <c r="B13112" s="3" t="s">
        <v>4</v>
      </c>
      <c r="C13112" s="3">
        <v>2</v>
      </c>
      <c r="E13112" s="4">
        <f>COUNTIFS($A$2:$A$18163,A13112,$B$2:$B$18163,"Positif",$C$2:$C$18163,C13112)/COUNTIFS($A$2:$A$18163,A13112,$C$2:$C$18163,C13112)</f>
        <v>0</v>
      </c>
    </row>
    <row r="13113" spans="1:5" x14ac:dyDescent="0.25">
      <c r="A13113" s="2" t="s">
        <v>22</v>
      </c>
      <c r="B13113" s="2" t="s">
        <v>4</v>
      </c>
      <c r="C13113" s="2">
        <v>2</v>
      </c>
      <c r="E13113" s="4">
        <f>COUNTIFS($A$2:$A$18163,A13113,$B$2:$B$18163,"Positif",$C$2:$C$18163,C13113)/COUNTIFS($A$2:$A$18163,A13113,$C$2:$C$18163,C13113)</f>
        <v>0</v>
      </c>
    </row>
    <row r="13114" spans="1:5" x14ac:dyDescent="0.25">
      <c r="A13114" s="3" t="s">
        <v>23</v>
      </c>
      <c r="B13114" s="3" t="s">
        <v>4</v>
      </c>
      <c r="C13114" s="3">
        <v>2</v>
      </c>
      <c r="E13114" s="4">
        <f>COUNTIFS($A$2:$A$18163,A13114,$B$2:$B$18163,"Positif",$C$2:$C$18163,C13114)/COUNTIFS($A$2:$A$18163,A13114,$C$2:$C$18163,C13114)</f>
        <v>0</v>
      </c>
    </row>
    <row r="13115" spans="1:5" x14ac:dyDescent="0.25">
      <c r="A13115" s="2" t="s">
        <v>24</v>
      </c>
      <c r="B13115" s="2" t="s">
        <v>4</v>
      </c>
      <c r="C13115" s="2">
        <v>2</v>
      </c>
      <c r="E13115" s="4">
        <f>COUNTIFS($A$2:$A$18163,A13115,$B$2:$B$18163,"Positif",$C$2:$C$18163,C13115)/COUNTIFS($A$2:$A$18163,A13115,$C$2:$C$18163,C13115)</f>
        <v>0</v>
      </c>
    </row>
    <row r="13116" spans="1:5" x14ac:dyDescent="0.25">
      <c r="A13116" s="3" t="s">
        <v>25</v>
      </c>
      <c r="B13116" s="3" t="s">
        <v>4</v>
      </c>
      <c r="C13116" s="3">
        <v>2</v>
      </c>
      <c r="E13116" s="4">
        <f>COUNTIFS($A$2:$A$18163,A13116,$B$2:$B$18163,"Positif",$C$2:$C$18163,C13116)/COUNTIFS($A$2:$A$18163,A13116,$C$2:$C$18163,C13116)</f>
        <v>0</v>
      </c>
    </row>
    <row r="13117" spans="1:5" x14ac:dyDescent="0.25">
      <c r="A13117" s="2" t="s">
        <v>12</v>
      </c>
      <c r="B13117" s="2" t="s">
        <v>4</v>
      </c>
      <c r="C13117" s="2">
        <v>2</v>
      </c>
      <c r="E13117" s="4">
        <f>COUNTIFS($A$2:$A$18163,A13117,$B$2:$B$18163,"Positif",$C$2:$C$18163,C13117)/COUNTIFS($A$2:$A$18163,A13117,$C$2:$C$18163,C13117)</f>
        <v>5.46875E-2</v>
      </c>
    </row>
    <row r="13118" spans="1:5" x14ac:dyDescent="0.25">
      <c r="A13118" s="3" t="s">
        <v>13</v>
      </c>
      <c r="B13118" s="3" t="s">
        <v>7</v>
      </c>
      <c r="C13118" s="3">
        <v>2</v>
      </c>
      <c r="E13118" s="4">
        <f>COUNTIFS($A$2:$A$18163,A13118,$B$2:$B$18163,"Positif",$C$2:$C$18163,C13118)/COUNTIFS($A$2:$A$18163,A13118,$C$2:$C$18163,C13118)</f>
        <v>0.109375</v>
      </c>
    </row>
    <row r="13119" spans="1:5" x14ac:dyDescent="0.25">
      <c r="A13119" s="2" t="s">
        <v>14</v>
      </c>
      <c r="B13119" s="2" t="s">
        <v>4</v>
      </c>
      <c r="C13119" s="2">
        <v>2</v>
      </c>
      <c r="E13119" s="4">
        <f>COUNTIFS($A$2:$A$18163,A13119,$B$2:$B$18163,"Positif",$C$2:$C$18163,C13119)/COUNTIFS($A$2:$A$18163,A13119,$C$2:$C$18163,C13119)</f>
        <v>2.34375E-2</v>
      </c>
    </row>
    <row r="13120" spans="1:5" x14ac:dyDescent="0.25">
      <c r="A13120" s="3" t="s">
        <v>15</v>
      </c>
      <c r="B13120" s="3" t="s">
        <v>4</v>
      </c>
      <c r="C13120" s="3">
        <v>2</v>
      </c>
      <c r="E13120" s="4">
        <f>COUNTIFS($A$2:$A$18163,A13120,$B$2:$B$18163,"Positif",$C$2:$C$18163,C13120)/COUNTIFS($A$2:$A$18163,A13120,$C$2:$C$18163,C13120)</f>
        <v>0.1328125</v>
      </c>
    </row>
    <row r="13121" spans="1:5" x14ac:dyDescent="0.25">
      <c r="A13121" s="2" t="s">
        <v>16</v>
      </c>
      <c r="B13121" s="2" t="s">
        <v>7</v>
      </c>
      <c r="C13121" s="2">
        <v>2</v>
      </c>
      <c r="E13121" s="4">
        <f>COUNTIFS($A$2:$A$18163,A13121,$B$2:$B$18163,"Positif",$C$2:$C$18163,C13121)/COUNTIFS($A$2:$A$18163,A13121,$C$2:$C$18163,C13121)</f>
        <v>7.874015748031496E-2</v>
      </c>
    </row>
    <row r="13122" spans="1:5" x14ac:dyDescent="0.25">
      <c r="A13122" s="3" t="s">
        <v>28</v>
      </c>
      <c r="B13122" s="3" t="s">
        <v>7</v>
      </c>
      <c r="C13122" s="3">
        <v>2</v>
      </c>
      <c r="E13122" s="4">
        <f>COUNTIFS($A$2:$A$18163,A13122,$B$2:$B$18163,"Positif",$C$2:$C$18163,C13122)/COUNTIFS($A$2:$A$18163,A13122,$C$2:$C$18163,C13122)</f>
        <v>0.21875</v>
      </c>
    </row>
    <row r="13123" spans="1:5" x14ac:dyDescent="0.25">
      <c r="A13123" s="2" t="s">
        <v>17</v>
      </c>
      <c r="B13123" s="2" t="s">
        <v>4</v>
      </c>
      <c r="C13123" s="2">
        <v>2</v>
      </c>
      <c r="E13123" s="4">
        <f>COUNTIFS($A$2:$A$18163,A13123,$B$2:$B$18163,"Positif",$C$2:$C$18163,C13123)/COUNTIFS($A$2:$A$18163,A13123,$C$2:$C$18163,C13123)</f>
        <v>7.8125E-3</v>
      </c>
    </row>
    <row r="13124" spans="1:5" x14ac:dyDescent="0.25">
      <c r="A13124" s="3" t="s">
        <v>18</v>
      </c>
      <c r="B13124" s="3" t="s">
        <v>4</v>
      </c>
      <c r="C13124" s="3">
        <v>2</v>
      </c>
      <c r="E13124" s="4">
        <f>COUNTIFS($A$2:$A$18163,A13124,$B$2:$B$18163,"Positif",$C$2:$C$18163,C13124)/COUNTIFS($A$2:$A$18163,A13124,$C$2:$C$18163,C13124)</f>
        <v>0</v>
      </c>
    </row>
    <row r="13125" spans="1:5" x14ac:dyDescent="0.25">
      <c r="A13125" s="2" t="s">
        <v>19</v>
      </c>
      <c r="B13125" s="2" t="s">
        <v>4</v>
      </c>
      <c r="C13125" s="2">
        <v>2</v>
      </c>
      <c r="E13125" s="4">
        <f>COUNTIFS($A$2:$A$18163,A13125,$B$2:$B$18163,"Positif",$C$2:$C$18163,C13125)/COUNTIFS($A$2:$A$18163,A13125,$C$2:$C$18163,C13125)</f>
        <v>0</v>
      </c>
    </row>
    <row r="13126" spans="1:5" x14ac:dyDescent="0.25">
      <c r="A13126" s="3" t="s">
        <v>20</v>
      </c>
      <c r="B13126" s="3" t="s">
        <v>4</v>
      </c>
      <c r="C13126" s="3">
        <v>2</v>
      </c>
      <c r="E13126" s="4">
        <f>COUNTIFS($A$2:$A$18163,A13126,$B$2:$B$18163,"Positif",$C$2:$C$18163,C13126)/COUNTIFS($A$2:$A$18163,A13126,$C$2:$C$18163,C13126)</f>
        <v>0</v>
      </c>
    </row>
    <row r="13127" spans="1:5" x14ac:dyDescent="0.25">
      <c r="A13127" s="2" t="s">
        <v>21</v>
      </c>
      <c r="B13127" s="2" t="s">
        <v>4</v>
      </c>
      <c r="C13127" s="2">
        <v>2</v>
      </c>
      <c r="E13127" s="4">
        <f>COUNTIFS($A$2:$A$18163,A13127,$B$2:$B$18163,"Positif",$C$2:$C$18163,C13127)/COUNTIFS($A$2:$A$18163,A13127,$C$2:$C$18163,C13127)</f>
        <v>0</v>
      </c>
    </row>
    <row r="13128" spans="1:5" x14ac:dyDescent="0.25">
      <c r="A13128" s="3" t="s">
        <v>22</v>
      </c>
      <c r="B13128" s="3" t="s">
        <v>4</v>
      </c>
      <c r="C13128" s="3">
        <v>2</v>
      </c>
      <c r="E13128" s="4">
        <f>COUNTIFS($A$2:$A$18163,A13128,$B$2:$B$18163,"Positif",$C$2:$C$18163,C13128)/COUNTIFS($A$2:$A$18163,A13128,$C$2:$C$18163,C13128)</f>
        <v>0</v>
      </c>
    </row>
    <row r="13129" spans="1:5" x14ac:dyDescent="0.25">
      <c r="A13129" s="2" t="s">
        <v>23</v>
      </c>
      <c r="B13129" s="2" t="s">
        <v>4</v>
      </c>
      <c r="C13129" s="2">
        <v>2</v>
      </c>
      <c r="E13129" s="4">
        <f>COUNTIFS($A$2:$A$18163,A13129,$B$2:$B$18163,"Positif",$C$2:$C$18163,C13129)/COUNTIFS($A$2:$A$18163,A13129,$C$2:$C$18163,C13129)</f>
        <v>0</v>
      </c>
    </row>
    <row r="13130" spans="1:5" x14ac:dyDescent="0.25">
      <c r="A13130" s="3" t="s">
        <v>24</v>
      </c>
      <c r="B13130" s="3" t="s">
        <v>4</v>
      </c>
      <c r="C13130" s="3">
        <v>2</v>
      </c>
      <c r="E13130" s="4">
        <f>COUNTIFS($A$2:$A$18163,A13130,$B$2:$B$18163,"Positif",$C$2:$C$18163,C13130)/COUNTIFS($A$2:$A$18163,A13130,$C$2:$C$18163,C13130)</f>
        <v>0</v>
      </c>
    </row>
    <row r="13131" spans="1:5" x14ac:dyDescent="0.25">
      <c r="A13131" s="2" t="s">
        <v>25</v>
      </c>
      <c r="B13131" s="2" t="s">
        <v>4</v>
      </c>
      <c r="C13131" s="2">
        <v>2</v>
      </c>
      <c r="E13131" s="4">
        <f>COUNTIFS($A$2:$A$18163,A13131,$B$2:$B$18163,"Positif",$C$2:$C$18163,C13131)/COUNTIFS($A$2:$A$18163,A13131,$C$2:$C$18163,C13131)</f>
        <v>0</v>
      </c>
    </row>
    <row r="13132" spans="1:5" x14ac:dyDescent="0.25">
      <c r="A13132" s="3" t="s">
        <v>3</v>
      </c>
      <c r="B13132" s="3" t="s">
        <v>4</v>
      </c>
      <c r="C13132" s="3">
        <v>2</v>
      </c>
      <c r="E13132" s="4">
        <f>COUNTIFS($A$2:$A$18163,A13132,$B$2:$B$18163,"Positif",$C$2:$C$18163,C13132)/COUNTIFS($A$2:$A$18163,A13132,$C$2:$C$18163,C13132)</f>
        <v>3.4127495170637477E-2</v>
      </c>
    </row>
    <row r="13133" spans="1:5" x14ac:dyDescent="0.25">
      <c r="A13133" s="2" t="s">
        <v>8</v>
      </c>
      <c r="B13133" s="2" t="s">
        <v>4</v>
      </c>
      <c r="C13133" s="2">
        <v>2</v>
      </c>
      <c r="E13133" s="4">
        <f>COUNTIFS($A$2:$A$18163,A13133,$B$2:$B$18163,"Positif",$C$2:$C$18163,C13133)/COUNTIFS($A$2:$A$18163,A13133,$C$2:$C$18163,C13133)</f>
        <v>4.7021943573667714E-2</v>
      </c>
    </row>
    <row r="13134" spans="1:5" x14ac:dyDescent="0.25">
      <c r="A13134" s="3" t="s">
        <v>3</v>
      </c>
      <c r="B13134" s="3" t="s">
        <v>4</v>
      </c>
      <c r="C13134" s="3">
        <v>2</v>
      </c>
      <c r="E13134" s="4">
        <f>COUNTIFS($A$2:$A$18163,A13134,$B$2:$B$18163,"Positif",$C$2:$C$18163,C13134)/COUNTIFS($A$2:$A$18163,A13134,$C$2:$C$18163,C13134)</f>
        <v>3.4127495170637477E-2</v>
      </c>
    </row>
    <row r="13135" spans="1:5" x14ac:dyDescent="0.25">
      <c r="A13135" s="2" t="s">
        <v>5</v>
      </c>
      <c r="B13135" s="2" t="s">
        <v>4</v>
      </c>
      <c r="C13135" s="2">
        <v>2</v>
      </c>
      <c r="E13135" s="4">
        <f>COUNTIFS($A$2:$A$18163,A13135,$B$2:$B$18163,"Positif",$C$2:$C$18163,C13135)/COUNTIFS($A$2:$A$18163,A13135,$C$2:$C$18163,C13135)</f>
        <v>0.12337662337662338</v>
      </c>
    </row>
    <row r="13136" spans="1:5" x14ac:dyDescent="0.25">
      <c r="A13136" s="3" t="s">
        <v>6</v>
      </c>
      <c r="B13136" s="3" t="s">
        <v>4</v>
      </c>
      <c r="C13136" s="3">
        <v>2</v>
      </c>
      <c r="E13136" s="4">
        <f>COUNTIFS($A$2:$A$18163,A13136,$B$2:$B$18163,"Positif",$C$2:$C$18163,C13136)/COUNTIFS($A$2:$A$18163,A13136,$C$2:$C$18163,C13136)</f>
        <v>7.9545454545454544E-2</v>
      </c>
    </row>
    <row r="13137" spans="1:5" x14ac:dyDescent="0.25">
      <c r="A13137" s="2" t="s">
        <v>9</v>
      </c>
      <c r="B13137" s="2" t="s">
        <v>4</v>
      </c>
      <c r="C13137" s="2">
        <v>2</v>
      </c>
      <c r="E13137" s="4">
        <f>COUNTIFS($A$2:$A$18163,A13137,$B$2:$B$18163,"Positif",$C$2:$C$18163,C13137)/COUNTIFS($A$2:$A$18163,A13137,$C$2:$C$18163,C13137)</f>
        <v>2.7027027027027029E-2</v>
      </c>
    </row>
    <row r="13138" spans="1:5" x14ac:dyDescent="0.25">
      <c r="A13138" s="3" t="s">
        <v>10</v>
      </c>
      <c r="B13138" s="3" t="s">
        <v>4</v>
      </c>
      <c r="C13138" s="3">
        <v>2</v>
      </c>
      <c r="E13138" s="4">
        <f>COUNTIFS($A$2:$A$18163,A13138,$B$2:$B$18163,"Positif",$C$2:$C$18163,C13138)/COUNTIFS($A$2:$A$18163,A13138,$C$2:$C$18163,C13138)</f>
        <v>9.1314031180400893E-2</v>
      </c>
    </row>
    <row r="13139" spans="1:5" x14ac:dyDescent="0.25">
      <c r="A13139" s="2" t="s">
        <v>11</v>
      </c>
      <c r="B13139" s="2" t="s">
        <v>4</v>
      </c>
      <c r="C13139" s="2">
        <v>2</v>
      </c>
      <c r="E13139" s="4">
        <f>COUNTIFS($A$2:$A$18163,A13139,$B$2:$B$18163,"Positif",$C$2:$C$18163,C13139)/COUNTIFS($A$2:$A$18163,A13139,$C$2:$C$18163,C13139)</f>
        <v>4.2316258351893093E-2</v>
      </c>
    </row>
    <row r="13140" spans="1:5" x14ac:dyDescent="0.25">
      <c r="A13140" s="3" t="s">
        <v>9</v>
      </c>
      <c r="B13140" s="3" t="s">
        <v>4</v>
      </c>
      <c r="C13140" s="3">
        <v>2</v>
      </c>
      <c r="E13140" s="4">
        <f>COUNTIFS($A$2:$A$18163,A13140,$B$2:$B$18163,"Positif",$C$2:$C$18163,C13140)/COUNTIFS($A$2:$A$18163,A13140,$C$2:$C$18163,C13140)</f>
        <v>2.7027027027027029E-2</v>
      </c>
    </row>
    <row r="13141" spans="1:5" x14ac:dyDescent="0.25">
      <c r="A13141" s="2" t="s">
        <v>10</v>
      </c>
      <c r="B13141" s="2" t="s">
        <v>7</v>
      </c>
      <c r="C13141" s="2">
        <v>2</v>
      </c>
      <c r="E13141" s="4">
        <f>COUNTIFS($A$2:$A$18163,A13141,$B$2:$B$18163,"Positif",$C$2:$C$18163,C13141)/COUNTIFS($A$2:$A$18163,A13141,$C$2:$C$18163,C13141)</f>
        <v>9.1314031180400893E-2</v>
      </c>
    </row>
    <row r="13142" spans="1:5" x14ac:dyDescent="0.25">
      <c r="A13142" s="3" t="s">
        <v>11</v>
      </c>
      <c r="B13142" s="3" t="s">
        <v>4</v>
      </c>
      <c r="C13142" s="3">
        <v>2</v>
      </c>
      <c r="E13142" s="4">
        <f>COUNTIFS($A$2:$A$18163,A13142,$B$2:$B$18163,"Positif",$C$2:$C$18163,C13142)/COUNTIFS($A$2:$A$18163,A13142,$C$2:$C$18163,C13142)</f>
        <v>4.2316258351893093E-2</v>
      </c>
    </row>
    <row r="13143" spans="1:5" x14ac:dyDescent="0.25">
      <c r="A13143" s="2" t="s">
        <v>3</v>
      </c>
      <c r="B13143" s="2" t="s">
        <v>4</v>
      </c>
      <c r="C13143" s="2">
        <v>2</v>
      </c>
      <c r="E13143" s="4">
        <f>COUNTIFS($A$2:$A$18163,A13143,$B$2:$B$18163,"Positif",$C$2:$C$18163,C13143)/COUNTIFS($A$2:$A$18163,A13143,$C$2:$C$18163,C13143)</f>
        <v>3.4127495170637477E-2</v>
      </c>
    </row>
    <row r="13144" spans="1:5" x14ac:dyDescent="0.25">
      <c r="A13144" s="3" t="s">
        <v>5</v>
      </c>
      <c r="B13144" s="3" t="s">
        <v>4</v>
      </c>
      <c r="C13144" s="3">
        <v>2</v>
      </c>
      <c r="E13144" s="4">
        <f>COUNTIFS($A$2:$A$18163,A13144,$B$2:$B$18163,"Positif",$C$2:$C$18163,C13144)/COUNTIFS($A$2:$A$18163,A13144,$C$2:$C$18163,C13144)</f>
        <v>0.12337662337662338</v>
      </c>
    </row>
    <row r="13145" spans="1:5" x14ac:dyDescent="0.25">
      <c r="A13145" s="2" t="s">
        <v>6</v>
      </c>
      <c r="B13145" s="2" t="s">
        <v>4</v>
      </c>
      <c r="C13145" s="2">
        <v>2</v>
      </c>
      <c r="E13145" s="4">
        <f>COUNTIFS($A$2:$A$18163,A13145,$B$2:$B$18163,"Positif",$C$2:$C$18163,C13145)/COUNTIFS($A$2:$A$18163,A13145,$C$2:$C$18163,C13145)</f>
        <v>7.9545454545454544E-2</v>
      </c>
    </row>
    <row r="13146" spans="1:5" x14ac:dyDescent="0.25">
      <c r="A13146" s="3" t="s">
        <v>3</v>
      </c>
      <c r="B13146" s="3" t="s">
        <v>4</v>
      </c>
      <c r="C13146" s="3">
        <v>2</v>
      </c>
      <c r="E13146" s="4">
        <f>COUNTIFS($A$2:$A$18163,A13146,$B$2:$B$18163,"Positif",$C$2:$C$18163,C13146)/COUNTIFS($A$2:$A$18163,A13146,$C$2:$C$18163,C13146)</f>
        <v>3.4127495170637477E-2</v>
      </c>
    </row>
    <row r="13147" spans="1:5" x14ac:dyDescent="0.25">
      <c r="A13147" s="2" t="s">
        <v>5</v>
      </c>
      <c r="B13147" s="2" t="s">
        <v>4</v>
      </c>
      <c r="C13147" s="2">
        <v>2</v>
      </c>
      <c r="E13147" s="4">
        <f>COUNTIFS($A$2:$A$18163,A13147,$B$2:$B$18163,"Positif",$C$2:$C$18163,C13147)/COUNTIFS($A$2:$A$18163,A13147,$C$2:$C$18163,C13147)</f>
        <v>0.12337662337662338</v>
      </c>
    </row>
    <row r="13148" spans="1:5" x14ac:dyDescent="0.25">
      <c r="A13148" s="3" t="s">
        <v>6</v>
      </c>
      <c r="B13148" s="3" t="s">
        <v>4</v>
      </c>
      <c r="C13148" s="3">
        <v>2</v>
      </c>
      <c r="E13148" s="4">
        <f>COUNTIFS($A$2:$A$18163,A13148,$B$2:$B$18163,"Positif",$C$2:$C$18163,C13148)/COUNTIFS($A$2:$A$18163,A13148,$C$2:$C$18163,C13148)</f>
        <v>7.9545454545454544E-2</v>
      </c>
    </row>
    <row r="13149" spans="1:5" x14ac:dyDescent="0.25">
      <c r="A13149" s="2" t="s">
        <v>3</v>
      </c>
      <c r="B13149" s="2" t="s">
        <v>4</v>
      </c>
      <c r="C13149" s="2">
        <v>2</v>
      </c>
      <c r="E13149" s="4">
        <f>COUNTIFS($A$2:$A$18163,A13149,$B$2:$B$18163,"Positif",$C$2:$C$18163,C13149)/COUNTIFS($A$2:$A$18163,A13149,$C$2:$C$18163,C13149)</f>
        <v>3.4127495170637477E-2</v>
      </c>
    </row>
    <row r="13150" spans="1:5" x14ac:dyDescent="0.25">
      <c r="A13150" s="3" t="s">
        <v>8</v>
      </c>
      <c r="B13150" s="3" t="s">
        <v>4</v>
      </c>
      <c r="C13150" s="3">
        <v>2</v>
      </c>
      <c r="E13150" s="4">
        <f>COUNTIFS($A$2:$A$18163,A13150,$B$2:$B$18163,"Positif",$C$2:$C$18163,C13150)/COUNTIFS($A$2:$A$18163,A13150,$C$2:$C$18163,C13150)</f>
        <v>4.7021943573667714E-2</v>
      </c>
    </row>
    <row r="13151" spans="1:5" x14ac:dyDescent="0.25">
      <c r="A13151" s="2" t="s">
        <v>3</v>
      </c>
      <c r="B13151" s="2" t="s">
        <v>4</v>
      </c>
      <c r="C13151" s="2">
        <v>2</v>
      </c>
      <c r="E13151" s="4">
        <f>COUNTIFS($A$2:$A$18163,A13151,$B$2:$B$18163,"Positif",$C$2:$C$18163,C13151)/COUNTIFS($A$2:$A$18163,A13151,$C$2:$C$18163,C13151)</f>
        <v>3.4127495170637477E-2</v>
      </c>
    </row>
    <row r="13152" spans="1:5" x14ac:dyDescent="0.25">
      <c r="A13152" s="3" t="s">
        <v>8</v>
      </c>
      <c r="B13152" s="3" t="s">
        <v>4</v>
      </c>
      <c r="C13152" s="3">
        <v>2</v>
      </c>
      <c r="E13152" s="4">
        <f>COUNTIFS($A$2:$A$18163,A13152,$B$2:$B$18163,"Positif",$C$2:$C$18163,C13152)/COUNTIFS($A$2:$A$18163,A13152,$C$2:$C$18163,C13152)</f>
        <v>4.7021943573667714E-2</v>
      </c>
    </row>
    <row r="13153" spans="1:5" x14ac:dyDescent="0.25">
      <c r="A13153" s="2" t="s">
        <v>3</v>
      </c>
      <c r="B13153" s="2" t="s">
        <v>4</v>
      </c>
      <c r="C13153" s="2">
        <v>2</v>
      </c>
      <c r="E13153" s="4">
        <f>COUNTIFS($A$2:$A$18163,A13153,$B$2:$B$18163,"Positif",$C$2:$C$18163,C13153)/COUNTIFS($A$2:$A$18163,A13153,$C$2:$C$18163,C13153)</f>
        <v>3.4127495170637477E-2</v>
      </c>
    </row>
    <row r="13154" spans="1:5" x14ac:dyDescent="0.25">
      <c r="A13154" s="3" t="s">
        <v>5</v>
      </c>
      <c r="B13154" s="3" t="s">
        <v>4</v>
      </c>
      <c r="C13154" s="3">
        <v>2</v>
      </c>
      <c r="E13154" s="4">
        <f>COUNTIFS($A$2:$A$18163,A13154,$B$2:$B$18163,"Positif",$C$2:$C$18163,C13154)/COUNTIFS($A$2:$A$18163,A13154,$C$2:$C$18163,C13154)</f>
        <v>0.12337662337662338</v>
      </c>
    </row>
    <row r="13155" spans="1:5" x14ac:dyDescent="0.25">
      <c r="A13155" s="2" t="s">
        <v>6</v>
      </c>
      <c r="B13155" s="2" t="s">
        <v>4</v>
      </c>
      <c r="C13155" s="2">
        <v>2</v>
      </c>
      <c r="E13155" s="4">
        <f>COUNTIFS($A$2:$A$18163,A13155,$B$2:$B$18163,"Positif",$C$2:$C$18163,C13155)/COUNTIFS($A$2:$A$18163,A13155,$C$2:$C$18163,C13155)</f>
        <v>7.9545454545454544E-2</v>
      </c>
    </row>
    <row r="13156" spans="1:5" x14ac:dyDescent="0.25">
      <c r="A13156" s="3" t="s">
        <v>3</v>
      </c>
      <c r="B13156" s="3" t="s">
        <v>4</v>
      </c>
      <c r="C13156" s="3">
        <v>2</v>
      </c>
      <c r="E13156" s="4">
        <f>COUNTIFS($A$2:$A$18163,A13156,$B$2:$B$18163,"Positif",$C$2:$C$18163,C13156)/COUNTIFS($A$2:$A$18163,A13156,$C$2:$C$18163,C13156)</f>
        <v>3.4127495170637477E-2</v>
      </c>
    </row>
    <row r="13157" spans="1:5" x14ac:dyDescent="0.25">
      <c r="A13157" s="2" t="s">
        <v>8</v>
      </c>
      <c r="B13157" s="2" t="s">
        <v>4</v>
      </c>
      <c r="C13157" s="2">
        <v>2</v>
      </c>
      <c r="E13157" s="4">
        <f>COUNTIFS($A$2:$A$18163,A13157,$B$2:$B$18163,"Positif",$C$2:$C$18163,C13157)/COUNTIFS($A$2:$A$18163,A13157,$C$2:$C$18163,C13157)</f>
        <v>4.7021943573667714E-2</v>
      </c>
    </row>
    <row r="13158" spans="1:5" x14ac:dyDescent="0.25">
      <c r="A13158" s="3" t="s">
        <v>3</v>
      </c>
      <c r="B13158" s="3" t="s">
        <v>4</v>
      </c>
      <c r="C13158" s="3">
        <v>2</v>
      </c>
      <c r="E13158" s="4">
        <f>COUNTIFS($A$2:$A$18163,A13158,$B$2:$B$18163,"Positif",$C$2:$C$18163,C13158)/COUNTIFS($A$2:$A$18163,A13158,$C$2:$C$18163,C13158)</f>
        <v>3.4127495170637477E-2</v>
      </c>
    </row>
    <row r="13159" spans="1:5" x14ac:dyDescent="0.25">
      <c r="A13159" s="2" t="s">
        <v>5</v>
      </c>
      <c r="B13159" s="2" t="s">
        <v>4</v>
      </c>
      <c r="C13159" s="2">
        <v>2</v>
      </c>
      <c r="E13159" s="4">
        <f>COUNTIFS($A$2:$A$18163,A13159,$B$2:$B$18163,"Positif",$C$2:$C$18163,C13159)/COUNTIFS($A$2:$A$18163,A13159,$C$2:$C$18163,C13159)</f>
        <v>0.12337662337662338</v>
      </c>
    </row>
    <row r="13160" spans="1:5" x14ac:dyDescent="0.25">
      <c r="A13160" s="3" t="s">
        <v>6</v>
      </c>
      <c r="B13160" s="3" t="s">
        <v>4</v>
      </c>
      <c r="C13160" s="3">
        <v>2</v>
      </c>
      <c r="E13160" s="4">
        <f>COUNTIFS($A$2:$A$18163,A13160,$B$2:$B$18163,"Positif",$C$2:$C$18163,C13160)/COUNTIFS($A$2:$A$18163,A13160,$C$2:$C$18163,C13160)</f>
        <v>7.9545454545454544E-2</v>
      </c>
    </row>
    <row r="13161" spans="1:5" x14ac:dyDescent="0.25">
      <c r="A13161" s="2" t="s">
        <v>3</v>
      </c>
      <c r="B13161" s="2" t="s">
        <v>4</v>
      </c>
      <c r="C13161" s="2">
        <v>2</v>
      </c>
      <c r="E13161" s="4">
        <f>COUNTIFS($A$2:$A$18163,A13161,$B$2:$B$18163,"Positif",$C$2:$C$18163,C13161)/COUNTIFS($A$2:$A$18163,A13161,$C$2:$C$18163,C13161)</f>
        <v>3.4127495170637477E-2</v>
      </c>
    </row>
    <row r="13162" spans="1:5" x14ac:dyDescent="0.25">
      <c r="A13162" s="3" t="s">
        <v>5</v>
      </c>
      <c r="B13162" s="3" t="s">
        <v>4</v>
      </c>
      <c r="C13162" s="3">
        <v>2</v>
      </c>
      <c r="E13162" s="4">
        <f>COUNTIFS($A$2:$A$18163,A13162,$B$2:$B$18163,"Positif",$C$2:$C$18163,C13162)/COUNTIFS($A$2:$A$18163,A13162,$C$2:$C$18163,C13162)</f>
        <v>0.12337662337662338</v>
      </c>
    </row>
    <row r="13163" spans="1:5" x14ac:dyDescent="0.25">
      <c r="A13163" s="2" t="s">
        <v>6</v>
      </c>
      <c r="B13163" s="2" t="s">
        <v>7</v>
      </c>
      <c r="C13163" s="2">
        <v>2</v>
      </c>
      <c r="E13163" s="4">
        <f>COUNTIFS($A$2:$A$18163,A13163,$B$2:$B$18163,"Positif",$C$2:$C$18163,C13163)/COUNTIFS($A$2:$A$18163,A13163,$C$2:$C$18163,C13163)</f>
        <v>7.9545454545454544E-2</v>
      </c>
    </row>
    <row r="13164" spans="1:5" x14ac:dyDescent="0.25">
      <c r="A13164" s="3" t="s">
        <v>12</v>
      </c>
      <c r="B13164" s="3" t="s">
        <v>4</v>
      </c>
      <c r="C13164" s="3">
        <v>2</v>
      </c>
      <c r="E13164" s="4">
        <f>COUNTIFS($A$2:$A$18163,A13164,$B$2:$B$18163,"Positif",$C$2:$C$18163,C13164)/COUNTIFS($A$2:$A$18163,A13164,$C$2:$C$18163,C13164)</f>
        <v>5.46875E-2</v>
      </c>
    </row>
    <row r="13165" spans="1:5" x14ac:dyDescent="0.25">
      <c r="A13165" s="2" t="s">
        <v>13</v>
      </c>
      <c r="B13165" s="2" t="s">
        <v>4</v>
      </c>
      <c r="C13165" s="2">
        <v>2</v>
      </c>
      <c r="E13165" s="4">
        <f>COUNTIFS($A$2:$A$18163,A13165,$B$2:$B$18163,"Positif",$C$2:$C$18163,C13165)/COUNTIFS($A$2:$A$18163,A13165,$C$2:$C$18163,C13165)</f>
        <v>0.109375</v>
      </c>
    </row>
    <row r="13166" spans="1:5" x14ac:dyDescent="0.25">
      <c r="A13166" s="3" t="s">
        <v>14</v>
      </c>
      <c r="B13166" s="3" t="s">
        <v>4</v>
      </c>
      <c r="C13166" s="3">
        <v>2</v>
      </c>
      <c r="E13166" s="4">
        <f>COUNTIFS($A$2:$A$18163,A13166,$B$2:$B$18163,"Positif",$C$2:$C$18163,C13166)/COUNTIFS($A$2:$A$18163,A13166,$C$2:$C$18163,C13166)</f>
        <v>2.34375E-2</v>
      </c>
    </row>
    <row r="13167" spans="1:5" x14ac:dyDescent="0.25">
      <c r="A13167" s="2" t="s">
        <v>15</v>
      </c>
      <c r="B13167" s="2" t="s">
        <v>4</v>
      </c>
      <c r="C13167" s="2">
        <v>2</v>
      </c>
      <c r="E13167" s="4">
        <f>COUNTIFS($A$2:$A$18163,A13167,$B$2:$B$18163,"Positif",$C$2:$C$18163,C13167)/COUNTIFS($A$2:$A$18163,A13167,$C$2:$C$18163,C13167)</f>
        <v>0.1328125</v>
      </c>
    </row>
    <row r="13168" spans="1:5" x14ac:dyDescent="0.25">
      <c r="A13168" s="3" t="s">
        <v>16</v>
      </c>
      <c r="B13168" s="3" t="s">
        <v>4</v>
      </c>
      <c r="C13168" s="3">
        <v>2</v>
      </c>
      <c r="E13168" s="4">
        <f>COUNTIFS($A$2:$A$18163,A13168,$B$2:$B$18163,"Positif",$C$2:$C$18163,C13168)/COUNTIFS($A$2:$A$18163,A13168,$C$2:$C$18163,C13168)</f>
        <v>7.874015748031496E-2</v>
      </c>
    </row>
    <row r="13169" spans="1:5" x14ac:dyDescent="0.25">
      <c r="A13169" s="2" t="s">
        <v>26</v>
      </c>
      <c r="B13169" s="2" t="s">
        <v>4</v>
      </c>
      <c r="C13169" s="2">
        <v>2</v>
      </c>
      <c r="E13169" s="4">
        <f>COUNTIFS($A$2:$A$18163,A13169,$B$2:$B$18163,"Positif",$C$2:$C$18163,C13169)/COUNTIFS($A$2:$A$18163,A13169,$C$2:$C$18163,C13169)</f>
        <v>0</v>
      </c>
    </row>
    <row r="13170" spans="1:5" x14ac:dyDescent="0.25">
      <c r="A13170" s="3" t="s">
        <v>27</v>
      </c>
      <c r="B13170" s="3" t="s">
        <v>4</v>
      </c>
      <c r="C13170" s="3">
        <v>2</v>
      </c>
      <c r="E13170" s="4">
        <f>COUNTIFS($A$2:$A$18163,A13170,$B$2:$B$18163,"Positif",$C$2:$C$18163,C13170)/COUNTIFS($A$2:$A$18163,A13170,$C$2:$C$18163,C13170)</f>
        <v>6.8965517241379309E-2</v>
      </c>
    </row>
    <row r="13171" spans="1:5" x14ac:dyDescent="0.25">
      <c r="A13171" s="2" t="s">
        <v>28</v>
      </c>
      <c r="B13171" s="2" t="s">
        <v>4</v>
      </c>
      <c r="C13171" s="2">
        <v>2</v>
      </c>
      <c r="E13171" s="4">
        <f>COUNTIFS($A$2:$A$18163,A13171,$B$2:$B$18163,"Positif",$C$2:$C$18163,C13171)/COUNTIFS($A$2:$A$18163,A13171,$C$2:$C$18163,C13171)</f>
        <v>0.21875</v>
      </c>
    </row>
    <row r="13172" spans="1:5" x14ac:dyDescent="0.25">
      <c r="A13172" s="3" t="s">
        <v>17</v>
      </c>
      <c r="B13172" s="3" t="s">
        <v>4</v>
      </c>
      <c r="C13172" s="3">
        <v>2</v>
      </c>
      <c r="E13172" s="4">
        <f>COUNTIFS($A$2:$A$18163,A13172,$B$2:$B$18163,"Positif",$C$2:$C$18163,C13172)/COUNTIFS($A$2:$A$18163,A13172,$C$2:$C$18163,C13172)</f>
        <v>7.8125E-3</v>
      </c>
    </row>
    <row r="13173" spans="1:5" x14ac:dyDescent="0.25">
      <c r="A13173" s="2" t="s">
        <v>18</v>
      </c>
      <c r="B13173" s="2" t="s">
        <v>4</v>
      </c>
      <c r="C13173" s="2">
        <v>2</v>
      </c>
      <c r="E13173" s="4">
        <f>COUNTIFS($A$2:$A$18163,A13173,$B$2:$B$18163,"Positif",$C$2:$C$18163,C13173)/COUNTIFS($A$2:$A$18163,A13173,$C$2:$C$18163,C13173)</f>
        <v>0</v>
      </c>
    </row>
    <row r="13174" spans="1:5" x14ac:dyDescent="0.25">
      <c r="A13174" s="3" t="s">
        <v>19</v>
      </c>
      <c r="B13174" s="3" t="s">
        <v>4</v>
      </c>
      <c r="C13174" s="3">
        <v>2</v>
      </c>
      <c r="E13174" s="4">
        <f>COUNTIFS($A$2:$A$18163,A13174,$B$2:$B$18163,"Positif",$C$2:$C$18163,C13174)/COUNTIFS($A$2:$A$18163,A13174,$C$2:$C$18163,C13174)</f>
        <v>0</v>
      </c>
    </row>
    <row r="13175" spans="1:5" x14ac:dyDescent="0.25">
      <c r="A13175" s="2" t="s">
        <v>20</v>
      </c>
      <c r="B13175" s="2" t="s">
        <v>4</v>
      </c>
      <c r="C13175" s="2">
        <v>2</v>
      </c>
      <c r="E13175" s="4">
        <f>COUNTIFS($A$2:$A$18163,A13175,$B$2:$B$18163,"Positif",$C$2:$C$18163,C13175)/COUNTIFS($A$2:$A$18163,A13175,$C$2:$C$18163,C13175)</f>
        <v>0</v>
      </c>
    </row>
    <row r="13176" spans="1:5" x14ac:dyDescent="0.25">
      <c r="A13176" s="3" t="s">
        <v>21</v>
      </c>
      <c r="B13176" s="3" t="s">
        <v>4</v>
      </c>
      <c r="C13176" s="3">
        <v>2</v>
      </c>
      <c r="E13176" s="4">
        <f>COUNTIFS($A$2:$A$18163,A13176,$B$2:$B$18163,"Positif",$C$2:$C$18163,C13176)/COUNTIFS($A$2:$A$18163,A13176,$C$2:$C$18163,C13176)</f>
        <v>0</v>
      </c>
    </row>
    <row r="13177" spans="1:5" x14ac:dyDescent="0.25">
      <c r="A13177" s="2" t="s">
        <v>22</v>
      </c>
      <c r="B13177" s="2" t="s">
        <v>4</v>
      </c>
      <c r="C13177" s="2">
        <v>2</v>
      </c>
      <c r="E13177" s="4">
        <f>COUNTIFS($A$2:$A$18163,A13177,$B$2:$B$18163,"Positif",$C$2:$C$18163,C13177)/COUNTIFS($A$2:$A$18163,A13177,$C$2:$C$18163,C13177)</f>
        <v>0</v>
      </c>
    </row>
    <row r="13178" spans="1:5" x14ac:dyDescent="0.25">
      <c r="A13178" s="3" t="s">
        <v>23</v>
      </c>
      <c r="B13178" s="3" t="s">
        <v>4</v>
      </c>
      <c r="C13178" s="3">
        <v>2</v>
      </c>
      <c r="E13178" s="4">
        <f>COUNTIFS($A$2:$A$18163,A13178,$B$2:$B$18163,"Positif",$C$2:$C$18163,C13178)/COUNTIFS($A$2:$A$18163,A13178,$C$2:$C$18163,C13178)</f>
        <v>0</v>
      </c>
    </row>
    <row r="13179" spans="1:5" x14ac:dyDescent="0.25">
      <c r="A13179" s="2" t="s">
        <v>24</v>
      </c>
      <c r="B13179" s="2" t="s">
        <v>4</v>
      </c>
      <c r="C13179" s="2">
        <v>2</v>
      </c>
      <c r="E13179" s="4">
        <f>COUNTIFS($A$2:$A$18163,A13179,$B$2:$B$18163,"Positif",$C$2:$C$18163,C13179)/COUNTIFS($A$2:$A$18163,A13179,$C$2:$C$18163,C13179)</f>
        <v>0</v>
      </c>
    </row>
    <row r="13180" spans="1:5" x14ac:dyDescent="0.25">
      <c r="A13180" s="3" t="s">
        <v>25</v>
      </c>
      <c r="B13180" s="3" t="s">
        <v>4</v>
      </c>
      <c r="C13180" s="3">
        <v>2</v>
      </c>
      <c r="E13180" s="4">
        <f>COUNTIFS($A$2:$A$18163,A13180,$B$2:$B$18163,"Positif",$C$2:$C$18163,C13180)/COUNTIFS($A$2:$A$18163,A13180,$C$2:$C$18163,C13180)</f>
        <v>0</v>
      </c>
    </row>
    <row r="13181" spans="1:5" x14ac:dyDescent="0.25">
      <c r="A13181" s="2" t="s">
        <v>9</v>
      </c>
      <c r="B13181" s="2" t="s">
        <v>4</v>
      </c>
      <c r="C13181" s="2">
        <v>2</v>
      </c>
      <c r="E13181" s="4">
        <f>COUNTIFS($A$2:$A$18163,A13181,$B$2:$B$18163,"Positif",$C$2:$C$18163,C13181)/COUNTIFS($A$2:$A$18163,A13181,$C$2:$C$18163,C13181)</f>
        <v>2.7027027027027029E-2</v>
      </c>
    </row>
    <row r="13182" spans="1:5" x14ac:dyDescent="0.25">
      <c r="A13182" s="3" t="s">
        <v>10</v>
      </c>
      <c r="B13182" s="3" t="s">
        <v>4</v>
      </c>
      <c r="C13182" s="3">
        <v>2</v>
      </c>
      <c r="E13182" s="4">
        <f>COUNTIFS($A$2:$A$18163,A13182,$B$2:$B$18163,"Positif",$C$2:$C$18163,C13182)/COUNTIFS($A$2:$A$18163,A13182,$C$2:$C$18163,C13182)</f>
        <v>9.1314031180400893E-2</v>
      </c>
    </row>
    <row r="13183" spans="1:5" x14ac:dyDescent="0.25">
      <c r="A13183" s="2" t="s">
        <v>11</v>
      </c>
      <c r="B13183" s="2" t="s">
        <v>4</v>
      </c>
      <c r="C13183" s="2">
        <v>2</v>
      </c>
      <c r="E13183" s="4">
        <f>COUNTIFS($A$2:$A$18163,A13183,$B$2:$B$18163,"Positif",$C$2:$C$18163,C13183)/COUNTIFS($A$2:$A$18163,A13183,$C$2:$C$18163,C13183)</f>
        <v>4.2316258351893093E-2</v>
      </c>
    </row>
    <row r="13184" spans="1:5" x14ac:dyDescent="0.25">
      <c r="A13184" s="3" t="s">
        <v>3</v>
      </c>
      <c r="B13184" s="3" t="s">
        <v>4</v>
      </c>
      <c r="C13184" s="3">
        <v>2</v>
      </c>
      <c r="E13184" s="4">
        <f>COUNTIFS($A$2:$A$18163,A13184,$B$2:$B$18163,"Positif",$C$2:$C$18163,C13184)/COUNTIFS($A$2:$A$18163,A13184,$C$2:$C$18163,C13184)</f>
        <v>3.4127495170637477E-2</v>
      </c>
    </row>
    <row r="13185" spans="1:5" x14ac:dyDescent="0.25">
      <c r="A13185" s="2" t="s">
        <v>5</v>
      </c>
      <c r="B13185" s="2" t="s">
        <v>4</v>
      </c>
      <c r="C13185" s="2">
        <v>2</v>
      </c>
      <c r="E13185" s="4">
        <f>COUNTIFS($A$2:$A$18163,A13185,$B$2:$B$18163,"Positif",$C$2:$C$18163,C13185)/COUNTIFS($A$2:$A$18163,A13185,$C$2:$C$18163,C13185)</f>
        <v>0.12337662337662338</v>
      </c>
    </row>
    <row r="13186" spans="1:5" x14ac:dyDescent="0.25">
      <c r="A13186" s="3" t="s">
        <v>6</v>
      </c>
      <c r="B13186" s="3" t="s">
        <v>4</v>
      </c>
      <c r="C13186" s="3">
        <v>2</v>
      </c>
      <c r="E13186" s="4">
        <f>COUNTIFS($A$2:$A$18163,A13186,$B$2:$B$18163,"Positif",$C$2:$C$18163,C13186)/COUNTIFS($A$2:$A$18163,A13186,$C$2:$C$18163,C13186)</f>
        <v>7.9545454545454544E-2</v>
      </c>
    </row>
    <row r="13187" spans="1:5" x14ac:dyDescent="0.25">
      <c r="A13187" s="2" t="s">
        <v>9</v>
      </c>
      <c r="B13187" s="2" t="s">
        <v>4</v>
      </c>
      <c r="C13187" s="2">
        <v>2</v>
      </c>
      <c r="E13187" s="4">
        <f>COUNTIFS($A$2:$A$18163,A13187,$B$2:$B$18163,"Positif",$C$2:$C$18163,C13187)/COUNTIFS($A$2:$A$18163,A13187,$C$2:$C$18163,C13187)</f>
        <v>2.7027027027027029E-2</v>
      </c>
    </row>
    <row r="13188" spans="1:5" x14ac:dyDescent="0.25">
      <c r="A13188" s="3" t="s">
        <v>10</v>
      </c>
      <c r="B13188" s="3" t="s">
        <v>4</v>
      </c>
      <c r="C13188" s="3">
        <v>2</v>
      </c>
      <c r="E13188" s="4">
        <f>COUNTIFS($A$2:$A$18163,A13188,$B$2:$B$18163,"Positif",$C$2:$C$18163,C13188)/COUNTIFS($A$2:$A$18163,A13188,$C$2:$C$18163,C13188)</f>
        <v>9.1314031180400893E-2</v>
      </c>
    </row>
    <row r="13189" spans="1:5" x14ac:dyDescent="0.25">
      <c r="A13189" s="2" t="s">
        <v>11</v>
      </c>
      <c r="B13189" s="2" t="s">
        <v>4</v>
      </c>
      <c r="C13189" s="2">
        <v>2</v>
      </c>
      <c r="E13189" s="4">
        <f>COUNTIFS($A$2:$A$18163,A13189,$B$2:$B$18163,"Positif",$C$2:$C$18163,C13189)/COUNTIFS($A$2:$A$18163,A13189,$C$2:$C$18163,C13189)</f>
        <v>4.2316258351893093E-2</v>
      </c>
    </row>
    <row r="13190" spans="1:5" x14ac:dyDescent="0.25">
      <c r="A13190" s="3" t="s">
        <v>3</v>
      </c>
      <c r="B13190" s="3" t="s">
        <v>4</v>
      </c>
      <c r="C13190" s="3">
        <v>2</v>
      </c>
      <c r="E13190" s="4">
        <f>COUNTIFS($A$2:$A$18163,A13190,$B$2:$B$18163,"Positif",$C$2:$C$18163,C13190)/COUNTIFS($A$2:$A$18163,A13190,$C$2:$C$18163,C13190)</f>
        <v>3.4127495170637477E-2</v>
      </c>
    </row>
    <row r="13191" spans="1:5" x14ac:dyDescent="0.25">
      <c r="A13191" s="2" t="s">
        <v>5</v>
      </c>
      <c r="B13191" s="2" t="s">
        <v>4</v>
      </c>
      <c r="C13191" s="2">
        <v>2</v>
      </c>
      <c r="E13191" s="4">
        <f>COUNTIFS($A$2:$A$18163,A13191,$B$2:$B$18163,"Positif",$C$2:$C$18163,C13191)/COUNTIFS($A$2:$A$18163,A13191,$C$2:$C$18163,C13191)</f>
        <v>0.12337662337662338</v>
      </c>
    </row>
    <row r="13192" spans="1:5" x14ac:dyDescent="0.25">
      <c r="A13192" s="3" t="s">
        <v>6</v>
      </c>
      <c r="B13192" s="3" t="s">
        <v>4</v>
      </c>
      <c r="C13192" s="3">
        <v>2</v>
      </c>
      <c r="E13192" s="4">
        <f>COUNTIFS($A$2:$A$18163,A13192,$B$2:$B$18163,"Positif",$C$2:$C$18163,C13192)/COUNTIFS($A$2:$A$18163,A13192,$C$2:$C$18163,C13192)</f>
        <v>7.9545454545454544E-2</v>
      </c>
    </row>
    <row r="13193" spans="1:5" x14ac:dyDescent="0.25">
      <c r="A13193" s="2" t="s">
        <v>3</v>
      </c>
      <c r="B13193" s="2" t="s">
        <v>4</v>
      </c>
      <c r="C13193" s="2">
        <v>2</v>
      </c>
      <c r="E13193" s="4">
        <f>COUNTIFS($A$2:$A$18163,A13193,$B$2:$B$18163,"Positif",$C$2:$C$18163,C13193)/COUNTIFS($A$2:$A$18163,A13193,$C$2:$C$18163,C13193)</f>
        <v>3.4127495170637477E-2</v>
      </c>
    </row>
    <row r="13194" spans="1:5" x14ac:dyDescent="0.25">
      <c r="A13194" s="3" t="s">
        <v>5</v>
      </c>
      <c r="B13194" s="3" t="s">
        <v>4</v>
      </c>
      <c r="C13194" s="3">
        <v>2</v>
      </c>
      <c r="E13194" s="4">
        <f>COUNTIFS($A$2:$A$18163,A13194,$B$2:$B$18163,"Positif",$C$2:$C$18163,C13194)/COUNTIFS($A$2:$A$18163,A13194,$C$2:$C$18163,C13194)</f>
        <v>0.12337662337662338</v>
      </c>
    </row>
    <row r="13195" spans="1:5" x14ac:dyDescent="0.25">
      <c r="A13195" s="2" t="s">
        <v>6</v>
      </c>
      <c r="B13195" s="2" t="s">
        <v>4</v>
      </c>
      <c r="C13195" s="2">
        <v>2</v>
      </c>
      <c r="E13195" s="4">
        <f>COUNTIFS($A$2:$A$18163,A13195,$B$2:$B$18163,"Positif",$C$2:$C$18163,C13195)/COUNTIFS($A$2:$A$18163,A13195,$C$2:$C$18163,C13195)</f>
        <v>7.9545454545454544E-2</v>
      </c>
    </row>
    <row r="13196" spans="1:5" x14ac:dyDescent="0.25">
      <c r="A13196" s="3" t="s">
        <v>3</v>
      </c>
      <c r="B13196" s="3" t="s">
        <v>4</v>
      </c>
      <c r="C13196" s="3">
        <v>2</v>
      </c>
      <c r="E13196" s="4">
        <f>COUNTIFS($A$2:$A$18163,A13196,$B$2:$B$18163,"Positif",$C$2:$C$18163,C13196)/COUNTIFS($A$2:$A$18163,A13196,$C$2:$C$18163,C13196)</f>
        <v>3.4127495170637477E-2</v>
      </c>
    </row>
    <row r="13197" spans="1:5" x14ac:dyDescent="0.25">
      <c r="A13197" s="2" t="s">
        <v>5</v>
      </c>
      <c r="B13197" s="2" t="s">
        <v>4</v>
      </c>
      <c r="C13197" s="2">
        <v>2</v>
      </c>
      <c r="E13197" s="4">
        <f>COUNTIFS($A$2:$A$18163,A13197,$B$2:$B$18163,"Positif",$C$2:$C$18163,C13197)/COUNTIFS($A$2:$A$18163,A13197,$C$2:$C$18163,C13197)</f>
        <v>0.12337662337662338</v>
      </c>
    </row>
    <row r="13198" spans="1:5" x14ac:dyDescent="0.25">
      <c r="A13198" s="3" t="s">
        <v>6</v>
      </c>
      <c r="B13198" s="3" t="s">
        <v>4</v>
      </c>
      <c r="C13198" s="3">
        <v>2</v>
      </c>
      <c r="E13198" s="4">
        <f>COUNTIFS($A$2:$A$18163,A13198,$B$2:$B$18163,"Positif",$C$2:$C$18163,C13198)/COUNTIFS($A$2:$A$18163,A13198,$C$2:$C$18163,C13198)</f>
        <v>7.9545454545454544E-2</v>
      </c>
    </row>
    <row r="13199" spans="1:5" x14ac:dyDescent="0.25">
      <c r="A13199" s="2" t="s">
        <v>3</v>
      </c>
      <c r="B13199" s="2" t="s">
        <v>4</v>
      </c>
      <c r="C13199" s="2">
        <v>2</v>
      </c>
      <c r="E13199" s="4">
        <f>COUNTIFS($A$2:$A$18163,A13199,$B$2:$B$18163,"Positif",$C$2:$C$18163,C13199)/COUNTIFS($A$2:$A$18163,A13199,$C$2:$C$18163,C13199)</f>
        <v>3.4127495170637477E-2</v>
      </c>
    </row>
    <row r="13200" spans="1:5" x14ac:dyDescent="0.25">
      <c r="A13200" s="3" t="s">
        <v>5</v>
      </c>
      <c r="B13200" s="3" t="s">
        <v>4</v>
      </c>
      <c r="C13200" s="3">
        <v>2</v>
      </c>
      <c r="E13200" s="4">
        <f>COUNTIFS($A$2:$A$18163,A13200,$B$2:$B$18163,"Positif",$C$2:$C$18163,C13200)/COUNTIFS($A$2:$A$18163,A13200,$C$2:$C$18163,C13200)</f>
        <v>0.12337662337662338</v>
      </c>
    </row>
    <row r="13201" spans="1:5" x14ac:dyDescent="0.25">
      <c r="A13201" s="2" t="s">
        <v>6</v>
      </c>
      <c r="B13201" s="2" t="s">
        <v>4</v>
      </c>
      <c r="C13201" s="2">
        <v>2</v>
      </c>
      <c r="E13201" s="4">
        <f>COUNTIFS($A$2:$A$18163,A13201,$B$2:$B$18163,"Positif",$C$2:$C$18163,C13201)/COUNTIFS($A$2:$A$18163,A13201,$C$2:$C$18163,C13201)</f>
        <v>7.9545454545454544E-2</v>
      </c>
    </row>
    <row r="13202" spans="1:5" x14ac:dyDescent="0.25">
      <c r="A13202" s="3" t="s">
        <v>3</v>
      </c>
      <c r="B13202" s="3" t="s">
        <v>4</v>
      </c>
      <c r="C13202" s="3">
        <v>2</v>
      </c>
      <c r="E13202" s="4">
        <f>COUNTIFS($A$2:$A$18163,A13202,$B$2:$B$18163,"Positif",$C$2:$C$18163,C13202)/COUNTIFS($A$2:$A$18163,A13202,$C$2:$C$18163,C13202)</f>
        <v>3.4127495170637477E-2</v>
      </c>
    </row>
    <row r="13203" spans="1:5" x14ac:dyDescent="0.25">
      <c r="A13203" s="2" t="s">
        <v>5</v>
      </c>
      <c r="B13203" s="2" t="s">
        <v>7</v>
      </c>
      <c r="C13203" s="2">
        <v>2</v>
      </c>
      <c r="E13203" s="4">
        <f>COUNTIFS($A$2:$A$18163,A13203,$B$2:$B$18163,"Positif",$C$2:$C$18163,C13203)/COUNTIFS($A$2:$A$18163,A13203,$C$2:$C$18163,C13203)</f>
        <v>0.12337662337662338</v>
      </c>
    </row>
    <row r="13204" spans="1:5" x14ac:dyDescent="0.25">
      <c r="A13204" s="3" t="s">
        <v>6</v>
      </c>
      <c r="B13204" s="3" t="s">
        <v>4</v>
      </c>
      <c r="C13204" s="3">
        <v>2</v>
      </c>
      <c r="E13204" s="4">
        <f>COUNTIFS($A$2:$A$18163,A13204,$B$2:$B$18163,"Positif",$C$2:$C$18163,C13204)/COUNTIFS($A$2:$A$18163,A13204,$C$2:$C$18163,C13204)</f>
        <v>7.9545454545454544E-2</v>
      </c>
    </row>
    <row r="13205" spans="1:5" x14ac:dyDescent="0.25">
      <c r="A13205" s="2" t="s">
        <v>3</v>
      </c>
      <c r="B13205" s="2" t="s">
        <v>4</v>
      </c>
      <c r="C13205" s="2">
        <v>2</v>
      </c>
      <c r="E13205" s="4">
        <f>COUNTIFS($A$2:$A$18163,A13205,$B$2:$B$18163,"Positif",$C$2:$C$18163,C13205)/COUNTIFS($A$2:$A$18163,A13205,$C$2:$C$18163,C13205)</f>
        <v>3.4127495170637477E-2</v>
      </c>
    </row>
    <row r="13206" spans="1:5" x14ac:dyDescent="0.25">
      <c r="A13206" s="3" t="s">
        <v>5</v>
      </c>
      <c r="B13206" s="3" t="s">
        <v>4</v>
      </c>
      <c r="C13206" s="3">
        <v>2</v>
      </c>
      <c r="E13206" s="4">
        <f>COUNTIFS($A$2:$A$18163,A13206,$B$2:$B$18163,"Positif",$C$2:$C$18163,C13206)/COUNTIFS($A$2:$A$18163,A13206,$C$2:$C$18163,C13206)</f>
        <v>0.12337662337662338</v>
      </c>
    </row>
    <row r="13207" spans="1:5" x14ac:dyDescent="0.25">
      <c r="A13207" s="2" t="s">
        <v>6</v>
      </c>
      <c r="B13207" s="2" t="s">
        <v>4</v>
      </c>
      <c r="C13207" s="2">
        <v>2</v>
      </c>
      <c r="E13207" s="4">
        <f>COUNTIFS($A$2:$A$18163,A13207,$B$2:$B$18163,"Positif",$C$2:$C$18163,C13207)/COUNTIFS($A$2:$A$18163,A13207,$C$2:$C$18163,C13207)</f>
        <v>7.9545454545454544E-2</v>
      </c>
    </row>
    <row r="13208" spans="1:5" x14ac:dyDescent="0.25">
      <c r="A13208" s="3" t="s">
        <v>3</v>
      </c>
      <c r="B13208" s="3" t="s">
        <v>4</v>
      </c>
      <c r="C13208" s="3">
        <v>2</v>
      </c>
      <c r="E13208" s="4">
        <f>COUNTIFS($A$2:$A$18163,A13208,$B$2:$B$18163,"Positif",$C$2:$C$18163,C13208)/COUNTIFS($A$2:$A$18163,A13208,$C$2:$C$18163,C13208)</f>
        <v>3.4127495170637477E-2</v>
      </c>
    </row>
    <row r="13209" spans="1:5" x14ac:dyDescent="0.25">
      <c r="A13209" s="2" t="s">
        <v>5</v>
      </c>
      <c r="B13209" s="2" t="s">
        <v>7</v>
      </c>
      <c r="C13209" s="2">
        <v>2</v>
      </c>
      <c r="E13209" s="4">
        <f>COUNTIFS($A$2:$A$18163,A13209,$B$2:$B$18163,"Positif",$C$2:$C$18163,C13209)/COUNTIFS($A$2:$A$18163,A13209,$C$2:$C$18163,C13209)</f>
        <v>0.12337662337662338</v>
      </c>
    </row>
    <row r="13210" spans="1:5" x14ac:dyDescent="0.25">
      <c r="A13210" s="3" t="s">
        <v>6</v>
      </c>
      <c r="B13210" s="3" t="s">
        <v>4</v>
      </c>
      <c r="C13210" s="3">
        <v>2</v>
      </c>
      <c r="E13210" s="4">
        <f>COUNTIFS($A$2:$A$18163,A13210,$B$2:$B$18163,"Positif",$C$2:$C$18163,C13210)/COUNTIFS($A$2:$A$18163,A13210,$C$2:$C$18163,C13210)</f>
        <v>7.9545454545454544E-2</v>
      </c>
    </row>
    <row r="13211" spans="1:5" x14ac:dyDescent="0.25">
      <c r="A13211" s="2" t="s">
        <v>3</v>
      </c>
      <c r="B13211" s="2" t="s">
        <v>4</v>
      </c>
      <c r="C13211" s="2">
        <v>2</v>
      </c>
      <c r="E13211" s="4">
        <f>COUNTIFS($A$2:$A$18163,A13211,$B$2:$B$18163,"Positif",$C$2:$C$18163,C13211)/COUNTIFS($A$2:$A$18163,A13211,$C$2:$C$18163,C13211)</f>
        <v>3.4127495170637477E-2</v>
      </c>
    </row>
    <row r="13212" spans="1:5" x14ac:dyDescent="0.25">
      <c r="A13212" s="3" t="s">
        <v>5</v>
      </c>
      <c r="B13212" s="3" t="s">
        <v>4</v>
      </c>
      <c r="C13212" s="3">
        <v>2</v>
      </c>
      <c r="E13212" s="4">
        <f>COUNTIFS($A$2:$A$18163,A13212,$B$2:$B$18163,"Positif",$C$2:$C$18163,C13212)/COUNTIFS($A$2:$A$18163,A13212,$C$2:$C$18163,C13212)</f>
        <v>0.12337662337662338</v>
      </c>
    </row>
    <row r="13213" spans="1:5" x14ac:dyDescent="0.25">
      <c r="A13213" s="2" t="s">
        <v>6</v>
      </c>
      <c r="B13213" s="2" t="s">
        <v>4</v>
      </c>
      <c r="C13213" s="2">
        <v>2</v>
      </c>
      <c r="E13213" s="4">
        <f>COUNTIFS($A$2:$A$18163,A13213,$B$2:$B$18163,"Positif",$C$2:$C$18163,C13213)/COUNTIFS($A$2:$A$18163,A13213,$C$2:$C$18163,C13213)</f>
        <v>7.9545454545454544E-2</v>
      </c>
    </row>
    <row r="13214" spans="1:5" x14ac:dyDescent="0.25">
      <c r="A13214" s="3" t="s">
        <v>3</v>
      </c>
      <c r="B13214" s="3" t="s">
        <v>4</v>
      </c>
      <c r="C13214" s="3">
        <v>2</v>
      </c>
      <c r="E13214" s="4">
        <f>COUNTIFS($A$2:$A$18163,A13214,$B$2:$B$18163,"Positif",$C$2:$C$18163,C13214)/COUNTIFS($A$2:$A$18163,A13214,$C$2:$C$18163,C13214)</f>
        <v>3.4127495170637477E-2</v>
      </c>
    </row>
    <row r="13215" spans="1:5" x14ac:dyDescent="0.25">
      <c r="A13215" s="2" t="s">
        <v>5</v>
      </c>
      <c r="B13215" s="2" t="s">
        <v>4</v>
      </c>
      <c r="C13215" s="2">
        <v>2</v>
      </c>
      <c r="E13215" s="4">
        <f>COUNTIFS($A$2:$A$18163,A13215,$B$2:$B$18163,"Positif",$C$2:$C$18163,C13215)/COUNTIFS($A$2:$A$18163,A13215,$C$2:$C$18163,C13215)</f>
        <v>0.12337662337662338</v>
      </c>
    </row>
    <row r="13216" spans="1:5" x14ac:dyDescent="0.25">
      <c r="A13216" s="3" t="s">
        <v>6</v>
      </c>
      <c r="B13216" s="3" t="s">
        <v>4</v>
      </c>
      <c r="C13216" s="3">
        <v>2</v>
      </c>
      <c r="E13216" s="4">
        <f>COUNTIFS($A$2:$A$18163,A13216,$B$2:$B$18163,"Positif",$C$2:$C$18163,C13216)/COUNTIFS($A$2:$A$18163,A13216,$C$2:$C$18163,C13216)</f>
        <v>7.9545454545454544E-2</v>
      </c>
    </row>
    <row r="13217" spans="1:5" x14ac:dyDescent="0.25">
      <c r="A13217" s="2" t="s">
        <v>3</v>
      </c>
      <c r="B13217" s="2" t="s">
        <v>4</v>
      </c>
      <c r="C13217" s="2">
        <v>2</v>
      </c>
      <c r="E13217" s="4">
        <f>COUNTIFS($A$2:$A$18163,A13217,$B$2:$B$18163,"Positif",$C$2:$C$18163,C13217)/COUNTIFS($A$2:$A$18163,A13217,$C$2:$C$18163,C13217)</f>
        <v>3.4127495170637477E-2</v>
      </c>
    </row>
    <row r="13218" spans="1:5" x14ac:dyDescent="0.25">
      <c r="A13218" s="3" t="s">
        <v>5</v>
      </c>
      <c r="B13218" s="3" t="s">
        <v>4</v>
      </c>
      <c r="C13218" s="3">
        <v>2</v>
      </c>
      <c r="E13218" s="4">
        <f>COUNTIFS($A$2:$A$18163,A13218,$B$2:$B$18163,"Positif",$C$2:$C$18163,C13218)/COUNTIFS($A$2:$A$18163,A13218,$C$2:$C$18163,C13218)</f>
        <v>0.12337662337662338</v>
      </c>
    </row>
    <row r="13219" spans="1:5" x14ac:dyDescent="0.25">
      <c r="A13219" s="2" t="s">
        <v>6</v>
      </c>
      <c r="B13219" s="2" t="s">
        <v>4</v>
      </c>
      <c r="C13219" s="2">
        <v>2</v>
      </c>
      <c r="E13219" s="4">
        <f>COUNTIFS($A$2:$A$18163,A13219,$B$2:$B$18163,"Positif",$C$2:$C$18163,C13219)/COUNTIFS($A$2:$A$18163,A13219,$C$2:$C$18163,C13219)</f>
        <v>7.9545454545454544E-2</v>
      </c>
    </row>
    <row r="13220" spans="1:5" x14ac:dyDescent="0.25">
      <c r="A13220" s="3" t="s">
        <v>9</v>
      </c>
      <c r="B13220" s="3" t="s">
        <v>4</v>
      </c>
      <c r="C13220" s="3">
        <v>2</v>
      </c>
      <c r="E13220" s="4">
        <f>COUNTIFS($A$2:$A$18163,A13220,$B$2:$B$18163,"Positif",$C$2:$C$18163,C13220)/COUNTIFS($A$2:$A$18163,A13220,$C$2:$C$18163,C13220)</f>
        <v>2.7027027027027029E-2</v>
      </c>
    </row>
    <row r="13221" spans="1:5" x14ac:dyDescent="0.25">
      <c r="A13221" s="2" t="s">
        <v>10</v>
      </c>
      <c r="B13221" s="2" t="s">
        <v>4</v>
      </c>
      <c r="C13221" s="2">
        <v>2</v>
      </c>
      <c r="E13221" s="4">
        <f>COUNTIFS($A$2:$A$18163,A13221,$B$2:$B$18163,"Positif",$C$2:$C$18163,C13221)/COUNTIFS($A$2:$A$18163,A13221,$C$2:$C$18163,C13221)</f>
        <v>9.1314031180400893E-2</v>
      </c>
    </row>
    <row r="13222" spans="1:5" x14ac:dyDescent="0.25">
      <c r="A13222" s="3" t="s">
        <v>11</v>
      </c>
      <c r="B13222" s="3" t="s">
        <v>4</v>
      </c>
      <c r="C13222" s="3">
        <v>2</v>
      </c>
      <c r="E13222" s="4">
        <f>COUNTIFS($A$2:$A$18163,A13222,$B$2:$B$18163,"Positif",$C$2:$C$18163,C13222)/COUNTIFS($A$2:$A$18163,A13222,$C$2:$C$18163,C13222)</f>
        <v>4.2316258351893093E-2</v>
      </c>
    </row>
    <row r="13223" spans="1:5" x14ac:dyDescent="0.25">
      <c r="A13223" s="2" t="s">
        <v>3</v>
      </c>
      <c r="B13223" s="2" t="s">
        <v>4</v>
      </c>
      <c r="C13223" s="2">
        <v>2</v>
      </c>
      <c r="E13223" s="4">
        <f>COUNTIFS($A$2:$A$18163,A13223,$B$2:$B$18163,"Positif",$C$2:$C$18163,C13223)/COUNTIFS($A$2:$A$18163,A13223,$C$2:$C$18163,C13223)</f>
        <v>3.4127495170637477E-2</v>
      </c>
    </row>
    <row r="13224" spans="1:5" x14ac:dyDescent="0.25">
      <c r="A13224" s="3" t="s">
        <v>5</v>
      </c>
      <c r="B13224" s="3" t="s">
        <v>4</v>
      </c>
      <c r="C13224" s="3">
        <v>2</v>
      </c>
      <c r="E13224" s="4">
        <f>COUNTIFS($A$2:$A$18163,A13224,$B$2:$B$18163,"Positif",$C$2:$C$18163,C13224)/COUNTIFS($A$2:$A$18163,A13224,$C$2:$C$18163,C13224)</f>
        <v>0.12337662337662338</v>
      </c>
    </row>
    <row r="13225" spans="1:5" x14ac:dyDescent="0.25">
      <c r="A13225" s="2" t="s">
        <v>6</v>
      </c>
      <c r="B13225" s="2" t="s">
        <v>7</v>
      </c>
      <c r="C13225" s="2">
        <v>2</v>
      </c>
      <c r="E13225" s="4">
        <f>COUNTIFS($A$2:$A$18163,A13225,$B$2:$B$18163,"Positif",$C$2:$C$18163,C13225)/COUNTIFS($A$2:$A$18163,A13225,$C$2:$C$18163,C13225)</f>
        <v>7.9545454545454544E-2</v>
      </c>
    </row>
    <row r="13226" spans="1:5" x14ac:dyDescent="0.25">
      <c r="A13226" s="3" t="s">
        <v>3</v>
      </c>
      <c r="B13226" s="3" t="s">
        <v>4</v>
      </c>
      <c r="C13226" s="3">
        <v>2</v>
      </c>
      <c r="E13226" s="4">
        <f>COUNTIFS($A$2:$A$18163,A13226,$B$2:$B$18163,"Positif",$C$2:$C$18163,C13226)/COUNTIFS($A$2:$A$18163,A13226,$C$2:$C$18163,C13226)</f>
        <v>3.4127495170637477E-2</v>
      </c>
    </row>
    <row r="13227" spans="1:5" x14ac:dyDescent="0.25">
      <c r="A13227" s="2" t="s">
        <v>5</v>
      </c>
      <c r="B13227" s="2" t="s">
        <v>4</v>
      </c>
      <c r="C13227" s="2">
        <v>2</v>
      </c>
      <c r="E13227" s="4">
        <f>COUNTIFS($A$2:$A$18163,A13227,$B$2:$B$18163,"Positif",$C$2:$C$18163,C13227)/COUNTIFS($A$2:$A$18163,A13227,$C$2:$C$18163,C13227)</f>
        <v>0.12337662337662338</v>
      </c>
    </row>
    <row r="13228" spans="1:5" x14ac:dyDescent="0.25">
      <c r="A13228" s="3" t="s">
        <v>6</v>
      </c>
      <c r="B13228" s="3" t="s">
        <v>4</v>
      </c>
      <c r="C13228" s="3">
        <v>2</v>
      </c>
      <c r="E13228" s="4">
        <f>COUNTIFS($A$2:$A$18163,A13228,$B$2:$B$18163,"Positif",$C$2:$C$18163,C13228)/COUNTIFS($A$2:$A$18163,A13228,$C$2:$C$18163,C13228)</f>
        <v>7.9545454545454544E-2</v>
      </c>
    </row>
    <row r="13229" spans="1:5" x14ac:dyDescent="0.25">
      <c r="A13229" s="2" t="s">
        <v>3</v>
      </c>
      <c r="B13229" s="2" t="s">
        <v>4</v>
      </c>
      <c r="C13229" s="2">
        <v>2</v>
      </c>
      <c r="E13229" s="4">
        <f>COUNTIFS($A$2:$A$18163,A13229,$B$2:$B$18163,"Positif",$C$2:$C$18163,C13229)/COUNTIFS($A$2:$A$18163,A13229,$C$2:$C$18163,C13229)</f>
        <v>3.4127495170637477E-2</v>
      </c>
    </row>
    <row r="13230" spans="1:5" x14ac:dyDescent="0.25">
      <c r="A13230" s="3" t="s">
        <v>5</v>
      </c>
      <c r="B13230" s="3" t="s">
        <v>4</v>
      </c>
      <c r="C13230" s="3">
        <v>2</v>
      </c>
      <c r="E13230" s="4">
        <f>COUNTIFS($A$2:$A$18163,A13230,$B$2:$B$18163,"Positif",$C$2:$C$18163,C13230)/COUNTIFS($A$2:$A$18163,A13230,$C$2:$C$18163,C13230)</f>
        <v>0.12337662337662338</v>
      </c>
    </row>
    <row r="13231" spans="1:5" x14ac:dyDescent="0.25">
      <c r="A13231" s="2" t="s">
        <v>6</v>
      </c>
      <c r="B13231" s="2" t="s">
        <v>4</v>
      </c>
      <c r="C13231" s="2">
        <v>2</v>
      </c>
      <c r="E13231" s="4">
        <f>COUNTIFS($A$2:$A$18163,A13231,$B$2:$B$18163,"Positif",$C$2:$C$18163,C13231)/COUNTIFS($A$2:$A$18163,A13231,$C$2:$C$18163,C13231)</f>
        <v>7.9545454545454544E-2</v>
      </c>
    </row>
    <row r="13232" spans="1:5" x14ac:dyDescent="0.25">
      <c r="A13232" s="3" t="s">
        <v>3</v>
      </c>
      <c r="B13232" s="3" t="s">
        <v>4</v>
      </c>
      <c r="C13232" s="3">
        <v>2</v>
      </c>
      <c r="E13232" s="4">
        <f>COUNTIFS($A$2:$A$18163,A13232,$B$2:$B$18163,"Positif",$C$2:$C$18163,C13232)/COUNTIFS($A$2:$A$18163,A13232,$C$2:$C$18163,C13232)</f>
        <v>3.4127495170637477E-2</v>
      </c>
    </row>
    <row r="13233" spans="1:5" x14ac:dyDescent="0.25">
      <c r="A13233" s="2" t="s">
        <v>5</v>
      </c>
      <c r="B13233" s="2" t="s">
        <v>4</v>
      </c>
      <c r="C13233" s="2">
        <v>2</v>
      </c>
      <c r="E13233" s="4">
        <f>COUNTIFS($A$2:$A$18163,A13233,$B$2:$B$18163,"Positif",$C$2:$C$18163,C13233)/COUNTIFS($A$2:$A$18163,A13233,$C$2:$C$18163,C13233)</f>
        <v>0.12337662337662338</v>
      </c>
    </row>
    <row r="13234" spans="1:5" x14ac:dyDescent="0.25">
      <c r="A13234" s="3" t="s">
        <v>6</v>
      </c>
      <c r="B13234" s="3" t="s">
        <v>4</v>
      </c>
      <c r="C13234" s="3">
        <v>2</v>
      </c>
      <c r="E13234" s="4">
        <f>COUNTIFS($A$2:$A$18163,A13234,$B$2:$B$18163,"Positif",$C$2:$C$18163,C13234)/COUNTIFS($A$2:$A$18163,A13234,$C$2:$C$18163,C13234)</f>
        <v>7.9545454545454544E-2</v>
      </c>
    </row>
    <row r="13235" spans="1:5" x14ac:dyDescent="0.25">
      <c r="A13235" s="2" t="s">
        <v>3</v>
      </c>
      <c r="B13235" s="2" t="s">
        <v>4</v>
      </c>
      <c r="C13235" s="2">
        <v>2</v>
      </c>
      <c r="E13235" s="4">
        <f>COUNTIFS($A$2:$A$18163,A13235,$B$2:$B$18163,"Positif",$C$2:$C$18163,C13235)/COUNTIFS($A$2:$A$18163,A13235,$C$2:$C$18163,C13235)</f>
        <v>3.4127495170637477E-2</v>
      </c>
    </row>
    <row r="13236" spans="1:5" x14ac:dyDescent="0.25">
      <c r="A13236" s="3" t="s">
        <v>5</v>
      </c>
      <c r="B13236" s="3" t="s">
        <v>4</v>
      </c>
      <c r="C13236" s="3">
        <v>2</v>
      </c>
      <c r="E13236" s="4">
        <f>COUNTIFS($A$2:$A$18163,A13236,$B$2:$B$18163,"Positif",$C$2:$C$18163,C13236)/COUNTIFS($A$2:$A$18163,A13236,$C$2:$C$18163,C13236)</f>
        <v>0.12337662337662338</v>
      </c>
    </row>
    <row r="13237" spans="1:5" x14ac:dyDescent="0.25">
      <c r="A13237" s="2" t="s">
        <v>6</v>
      </c>
      <c r="B13237" s="2" t="s">
        <v>7</v>
      </c>
      <c r="C13237" s="2">
        <v>2</v>
      </c>
      <c r="E13237" s="4">
        <f>COUNTIFS($A$2:$A$18163,A13237,$B$2:$B$18163,"Positif",$C$2:$C$18163,C13237)/COUNTIFS($A$2:$A$18163,A13237,$C$2:$C$18163,C13237)</f>
        <v>7.9545454545454544E-2</v>
      </c>
    </row>
    <row r="13238" spans="1:5" x14ac:dyDescent="0.25">
      <c r="A13238" s="3" t="s">
        <v>3</v>
      </c>
      <c r="B13238" s="3" t="s">
        <v>4</v>
      </c>
      <c r="C13238" s="3">
        <v>2</v>
      </c>
      <c r="E13238" s="4">
        <f>COUNTIFS($A$2:$A$18163,A13238,$B$2:$B$18163,"Positif",$C$2:$C$18163,C13238)/COUNTIFS($A$2:$A$18163,A13238,$C$2:$C$18163,C13238)</f>
        <v>3.4127495170637477E-2</v>
      </c>
    </row>
    <row r="13239" spans="1:5" x14ac:dyDescent="0.25">
      <c r="A13239" s="2" t="s">
        <v>5</v>
      </c>
      <c r="B13239" s="2" t="s">
        <v>7</v>
      </c>
      <c r="C13239" s="2">
        <v>2</v>
      </c>
      <c r="E13239" s="4">
        <f>COUNTIFS($A$2:$A$18163,A13239,$B$2:$B$18163,"Positif",$C$2:$C$18163,C13239)/COUNTIFS($A$2:$A$18163,A13239,$C$2:$C$18163,C13239)</f>
        <v>0.12337662337662338</v>
      </c>
    </row>
    <row r="13240" spans="1:5" x14ac:dyDescent="0.25">
      <c r="A13240" s="3" t="s">
        <v>6</v>
      </c>
      <c r="B13240" s="3" t="s">
        <v>4</v>
      </c>
      <c r="C13240" s="3">
        <v>2</v>
      </c>
      <c r="E13240" s="4">
        <f>COUNTIFS($A$2:$A$18163,A13240,$B$2:$B$18163,"Positif",$C$2:$C$18163,C13240)/COUNTIFS($A$2:$A$18163,A13240,$C$2:$C$18163,C13240)</f>
        <v>7.9545454545454544E-2</v>
      </c>
    </row>
    <row r="13241" spans="1:5" x14ac:dyDescent="0.25">
      <c r="A13241" s="2" t="s">
        <v>3</v>
      </c>
      <c r="B13241" s="2" t="s">
        <v>4</v>
      </c>
      <c r="C13241" s="2">
        <v>2</v>
      </c>
      <c r="E13241" s="4">
        <f>COUNTIFS($A$2:$A$18163,A13241,$B$2:$B$18163,"Positif",$C$2:$C$18163,C13241)/COUNTIFS($A$2:$A$18163,A13241,$C$2:$C$18163,C13241)</f>
        <v>3.4127495170637477E-2</v>
      </c>
    </row>
    <row r="13242" spans="1:5" x14ac:dyDescent="0.25">
      <c r="A13242" s="3" t="s">
        <v>5</v>
      </c>
      <c r="B13242" s="3" t="s">
        <v>4</v>
      </c>
      <c r="C13242" s="3">
        <v>2</v>
      </c>
      <c r="E13242" s="4">
        <f>COUNTIFS($A$2:$A$18163,A13242,$B$2:$B$18163,"Positif",$C$2:$C$18163,C13242)/COUNTIFS($A$2:$A$18163,A13242,$C$2:$C$18163,C13242)</f>
        <v>0.12337662337662338</v>
      </c>
    </row>
    <row r="13243" spans="1:5" x14ac:dyDescent="0.25">
      <c r="A13243" s="2" t="s">
        <v>6</v>
      </c>
      <c r="B13243" s="2" t="s">
        <v>4</v>
      </c>
      <c r="C13243" s="2">
        <v>2</v>
      </c>
      <c r="E13243" s="4">
        <f>COUNTIFS($A$2:$A$18163,A13243,$B$2:$B$18163,"Positif",$C$2:$C$18163,C13243)/COUNTIFS($A$2:$A$18163,A13243,$C$2:$C$18163,C13243)</f>
        <v>7.9545454545454544E-2</v>
      </c>
    </row>
    <row r="13244" spans="1:5" x14ac:dyDescent="0.25">
      <c r="A13244" s="3" t="s">
        <v>3</v>
      </c>
      <c r="B13244" s="3" t="s">
        <v>4</v>
      </c>
      <c r="C13244" s="3">
        <v>2</v>
      </c>
      <c r="E13244" s="4">
        <f>COUNTIFS($A$2:$A$18163,A13244,$B$2:$B$18163,"Positif",$C$2:$C$18163,C13244)/COUNTIFS($A$2:$A$18163,A13244,$C$2:$C$18163,C13244)</f>
        <v>3.4127495170637477E-2</v>
      </c>
    </row>
    <row r="13245" spans="1:5" x14ac:dyDescent="0.25">
      <c r="A13245" s="2" t="s">
        <v>5</v>
      </c>
      <c r="B13245" s="2" t="s">
        <v>4</v>
      </c>
      <c r="C13245" s="2">
        <v>2</v>
      </c>
      <c r="E13245" s="4">
        <f>COUNTIFS($A$2:$A$18163,A13245,$B$2:$B$18163,"Positif",$C$2:$C$18163,C13245)/COUNTIFS($A$2:$A$18163,A13245,$C$2:$C$18163,C13245)</f>
        <v>0.12337662337662338</v>
      </c>
    </row>
    <row r="13246" spans="1:5" x14ac:dyDescent="0.25">
      <c r="A13246" s="3" t="s">
        <v>6</v>
      </c>
      <c r="B13246" s="3" t="s">
        <v>4</v>
      </c>
      <c r="C13246" s="3">
        <v>2</v>
      </c>
      <c r="E13246" s="4">
        <f>COUNTIFS($A$2:$A$18163,A13246,$B$2:$B$18163,"Positif",$C$2:$C$18163,C13246)/COUNTIFS($A$2:$A$18163,A13246,$C$2:$C$18163,C13246)</f>
        <v>7.9545454545454544E-2</v>
      </c>
    </row>
    <row r="13247" spans="1:5" x14ac:dyDescent="0.25">
      <c r="A13247" s="2" t="s">
        <v>9</v>
      </c>
      <c r="B13247" s="2" t="s">
        <v>4</v>
      </c>
      <c r="C13247" s="2">
        <v>2</v>
      </c>
      <c r="E13247" s="4">
        <f>COUNTIFS($A$2:$A$18163,A13247,$B$2:$B$18163,"Positif",$C$2:$C$18163,C13247)/COUNTIFS($A$2:$A$18163,A13247,$C$2:$C$18163,C13247)</f>
        <v>2.7027027027027029E-2</v>
      </c>
    </row>
    <row r="13248" spans="1:5" x14ac:dyDescent="0.25">
      <c r="A13248" s="3" t="s">
        <v>10</v>
      </c>
      <c r="B13248" s="3" t="s">
        <v>4</v>
      </c>
      <c r="C13248" s="3">
        <v>2</v>
      </c>
      <c r="E13248" s="4">
        <f>COUNTIFS($A$2:$A$18163,A13248,$B$2:$B$18163,"Positif",$C$2:$C$18163,C13248)/COUNTIFS($A$2:$A$18163,A13248,$C$2:$C$18163,C13248)</f>
        <v>9.1314031180400893E-2</v>
      </c>
    </row>
    <row r="13249" spans="1:5" x14ac:dyDescent="0.25">
      <c r="A13249" s="2" t="s">
        <v>11</v>
      </c>
      <c r="B13249" s="2" t="s">
        <v>4</v>
      </c>
      <c r="C13249" s="2">
        <v>2</v>
      </c>
      <c r="E13249" s="4">
        <f>COUNTIFS($A$2:$A$18163,A13249,$B$2:$B$18163,"Positif",$C$2:$C$18163,C13249)/COUNTIFS($A$2:$A$18163,A13249,$C$2:$C$18163,C13249)</f>
        <v>4.2316258351893093E-2</v>
      </c>
    </row>
    <row r="13250" spans="1:5" x14ac:dyDescent="0.25">
      <c r="A13250" s="3" t="s">
        <v>9</v>
      </c>
      <c r="B13250" s="3" t="s">
        <v>4</v>
      </c>
      <c r="C13250" s="3">
        <v>2</v>
      </c>
      <c r="E13250" s="4">
        <f>COUNTIFS($A$2:$A$18163,A13250,$B$2:$B$18163,"Positif",$C$2:$C$18163,C13250)/COUNTIFS($A$2:$A$18163,A13250,$C$2:$C$18163,C13250)</f>
        <v>2.7027027027027029E-2</v>
      </c>
    </row>
    <row r="13251" spans="1:5" x14ac:dyDescent="0.25">
      <c r="A13251" s="2" t="s">
        <v>10</v>
      </c>
      <c r="B13251" s="2" t="s">
        <v>4</v>
      </c>
      <c r="C13251" s="2">
        <v>2</v>
      </c>
      <c r="E13251" s="4">
        <f>COUNTIFS($A$2:$A$18163,A13251,$B$2:$B$18163,"Positif",$C$2:$C$18163,C13251)/COUNTIFS($A$2:$A$18163,A13251,$C$2:$C$18163,C13251)</f>
        <v>9.1314031180400893E-2</v>
      </c>
    </row>
    <row r="13252" spans="1:5" x14ac:dyDescent="0.25">
      <c r="A13252" s="3" t="s">
        <v>11</v>
      </c>
      <c r="B13252" s="3" t="s">
        <v>4</v>
      </c>
      <c r="C13252" s="3">
        <v>2</v>
      </c>
      <c r="E13252" s="4">
        <f>COUNTIFS($A$2:$A$18163,A13252,$B$2:$B$18163,"Positif",$C$2:$C$18163,C13252)/COUNTIFS($A$2:$A$18163,A13252,$C$2:$C$18163,C13252)</f>
        <v>4.2316258351893093E-2</v>
      </c>
    </row>
    <row r="13253" spans="1:5" x14ac:dyDescent="0.25">
      <c r="A13253" s="2" t="s">
        <v>9</v>
      </c>
      <c r="B13253" s="2" t="s">
        <v>4</v>
      </c>
      <c r="C13253" s="2">
        <v>2</v>
      </c>
      <c r="E13253" s="4">
        <f>COUNTIFS($A$2:$A$18163,A13253,$B$2:$B$18163,"Positif",$C$2:$C$18163,C13253)/COUNTIFS($A$2:$A$18163,A13253,$C$2:$C$18163,C13253)</f>
        <v>2.7027027027027029E-2</v>
      </c>
    </row>
    <row r="13254" spans="1:5" x14ac:dyDescent="0.25">
      <c r="A13254" s="3" t="s">
        <v>10</v>
      </c>
      <c r="B13254" s="3" t="s">
        <v>4</v>
      </c>
      <c r="C13254" s="3">
        <v>2</v>
      </c>
      <c r="E13254" s="4">
        <f>COUNTIFS($A$2:$A$18163,A13254,$B$2:$B$18163,"Positif",$C$2:$C$18163,C13254)/COUNTIFS($A$2:$A$18163,A13254,$C$2:$C$18163,C13254)</f>
        <v>9.1314031180400893E-2</v>
      </c>
    </row>
    <row r="13255" spans="1:5" x14ac:dyDescent="0.25">
      <c r="A13255" s="2" t="s">
        <v>11</v>
      </c>
      <c r="B13255" s="2" t="s">
        <v>4</v>
      </c>
      <c r="C13255" s="2">
        <v>2</v>
      </c>
      <c r="E13255" s="4">
        <f>COUNTIFS($A$2:$A$18163,A13255,$B$2:$B$18163,"Positif",$C$2:$C$18163,C13255)/COUNTIFS($A$2:$A$18163,A13255,$C$2:$C$18163,C13255)</f>
        <v>4.2316258351893093E-2</v>
      </c>
    </row>
    <row r="13256" spans="1:5" x14ac:dyDescent="0.25">
      <c r="A13256" s="3" t="s">
        <v>3</v>
      </c>
      <c r="B13256" s="3" t="s">
        <v>4</v>
      </c>
      <c r="C13256" s="3">
        <v>2</v>
      </c>
      <c r="E13256" s="4">
        <f>COUNTIFS($A$2:$A$18163,A13256,$B$2:$B$18163,"Positif",$C$2:$C$18163,C13256)/COUNTIFS($A$2:$A$18163,A13256,$C$2:$C$18163,C13256)</f>
        <v>3.4127495170637477E-2</v>
      </c>
    </row>
    <row r="13257" spans="1:5" x14ac:dyDescent="0.25">
      <c r="A13257" s="2" t="s">
        <v>5</v>
      </c>
      <c r="B13257" s="2" t="s">
        <v>4</v>
      </c>
      <c r="C13257" s="2">
        <v>2</v>
      </c>
      <c r="E13257" s="4">
        <f>COUNTIFS($A$2:$A$18163,A13257,$B$2:$B$18163,"Positif",$C$2:$C$18163,C13257)/COUNTIFS($A$2:$A$18163,A13257,$C$2:$C$18163,C13257)</f>
        <v>0.12337662337662338</v>
      </c>
    </row>
    <row r="13258" spans="1:5" x14ac:dyDescent="0.25">
      <c r="A13258" s="3" t="s">
        <v>6</v>
      </c>
      <c r="B13258" s="3" t="s">
        <v>4</v>
      </c>
      <c r="C13258" s="3">
        <v>2</v>
      </c>
      <c r="E13258" s="4">
        <f>COUNTIFS($A$2:$A$18163,A13258,$B$2:$B$18163,"Positif",$C$2:$C$18163,C13258)/COUNTIFS($A$2:$A$18163,A13258,$C$2:$C$18163,C13258)</f>
        <v>7.9545454545454544E-2</v>
      </c>
    </row>
    <row r="13259" spans="1:5" x14ac:dyDescent="0.25">
      <c r="A13259" s="2" t="s">
        <v>9</v>
      </c>
      <c r="B13259" s="2" t="s">
        <v>7</v>
      </c>
      <c r="C13259" s="2">
        <v>2</v>
      </c>
      <c r="E13259" s="4">
        <f>COUNTIFS($A$2:$A$18163,A13259,$B$2:$B$18163,"Positif",$C$2:$C$18163,C13259)/COUNTIFS($A$2:$A$18163,A13259,$C$2:$C$18163,C13259)</f>
        <v>2.7027027027027029E-2</v>
      </c>
    </row>
    <row r="13260" spans="1:5" x14ac:dyDescent="0.25">
      <c r="A13260" s="3" t="s">
        <v>10</v>
      </c>
      <c r="B13260" s="3" t="s">
        <v>4</v>
      </c>
      <c r="C13260" s="3">
        <v>2</v>
      </c>
      <c r="E13260" s="4">
        <f>COUNTIFS($A$2:$A$18163,A13260,$B$2:$B$18163,"Positif",$C$2:$C$18163,C13260)/COUNTIFS($A$2:$A$18163,A13260,$C$2:$C$18163,C13260)</f>
        <v>9.1314031180400893E-2</v>
      </c>
    </row>
    <row r="13261" spans="1:5" x14ac:dyDescent="0.25">
      <c r="A13261" s="2" t="s">
        <v>11</v>
      </c>
      <c r="B13261" s="2" t="s">
        <v>4</v>
      </c>
      <c r="C13261" s="2">
        <v>2</v>
      </c>
      <c r="E13261" s="4">
        <f>COUNTIFS($A$2:$A$18163,A13261,$B$2:$B$18163,"Positif",$C$2:$C$18163,C13261)/COUNTIFS($A$2:$A$18163,A13261,$C$2:$C$18163,C13261)</f>
        <v>4.2316258351893093E-2</v>
      </c>
    </row>
    <row r="13262" spans="1:5" x14ac:dyDescent="0.25">
      <c r="A13262" s="3" t="s">
        <v>3</v>
      </c>
      <c r="B13262" s="3" t="s">
        <v>4</v>
      </c>
      <c r="C13262" s="3">
        <v>2</v>
      </c>
      <c r="E13262" s="4">
        <f>COUNTIFS($A$2:$A$18163,A13262,$B$2:$B$18163,"Positif",$C$2:$C$18163,C13262)/COUNTIFS($A$2:$A$18163,A13262,$C$2:$C$18163,C13262)</f>
        <v>3.4127495170637477E-2</v>
      </c>
    </row>
    <row r="13263" spans="1:5" x14ac:dyDescent="0.25">
      <c r="A13263" s="2" t="s">
        <v>5</v>
      </c>
      <c r="B13263" s="2" t="s">
        <v>4</v>
      </c>
      <c r="C13263" s="2">
        <v>2</v>
      </c>
      <c r="E13263" s="4">
        <f>COUNTIFS($A$2:$A$18163,A13263,$B$2:$B$18163,"Positif",$C$2:$C$18163,C13263)/COUNTIFS($A$2:$A$18163,A13263,$C$2:$C$18163,C13263)</f>
        <v>0.12337662337662338</v>
      </c>
    </row>
    <row r="13264" spans="1:5" x14ac:dyDescent="0.25">
      <c r="A13264" s="3" t="s">
        <v>6</v>
      </c>
      <c r="B13264" s="3" t="s">
        <v>4</v>
      </c>
      <c r="C13264" s="3">
        <v>2</v>
      </c>
      <c r="E13264" s="4">
        <f>COUNTIFS($A$2:$A$18163,A13264,$B$2:$B$18163,"Positif",$C$2:$C$18163,C13264)/COUNTIFS($A$2:$A$18163,A13264,$C$2:$C$18163,C13264)</f>
        <v>7.9545454545454544E-2</v>
      </c>
    </row>
    <row r="13265" spans="1:5" x14ac:dyDescent="0.25">
      <c r="A13265" s="2" t="s">
        <v>3</v>
      </c>
      <c r="B13265" s="2" t="s">
        <v>4</v>
      </c>
      <c r="C13265" s="2">
        <v>2</v>
      </c>
      <c r="E13265" s="4">
        <f>COUNTIFS($A$2:$A$18163,A13265,$B$2:$B$18163,"Positif",$C$2:$C$18163,C13265)/COUNTIFS($A$2:$A$18163,A13265,$C$2:$C$18163,C13265)</f>
        <v>3.4127495170637477E-2</v>
      </c>
    </row>
    <row r="13266" spans="1:5" x14ac:dyDescent="0.25">
      <c r="A13266" s="3" t="s">
        <v>5</v>
      </c>
      <c r="B13266" s="3" t="s">
        <v>4</v>
      </c>
      <c r="C13266" s="3">
        <v>2</v>
      </c>
      <c r="E13266" s="4">
        <f>COUNTIFS($A$2:$A$18163,A13266,$B$2:$B$18163,"Positif",$C$2:$C$18163,C13266)/COUNTIFS($A$2:$A$18163,A13266,$C$2:$C$18163,C13266)</f>
        <v>0.12337662337662338</v>
      </c>
    </row>
    <row r="13267" spans="1:5" x14ac:dyDescent="0.25">
      <c r="A13267" s="2" t="s">
        <v>6</v>
      </c>
      <c r="B13267" s="2" t="s">
        <v>4</v>
      </c>
      <c r="C13267" s="2">
        <v>2</v>
      </c>
      <c r="E13267" s="4">
        <f>COUNTIFS($A$2:$A$18163,A13267,$B$2:$B$18163,"Positif",$C$2:$C$18163,C13267)/COUNTIFS($A$2:$A$18163,A13267,$C$2:$C$18163,C13267)</f>
        <v>7.9545454545454544E-2</v>
      </c>
    </row>
    <row r="13268" spans="1:5" x14ac:dyDescent="0.25">
      <c r="A13268" s="3" t="s">
        <v>3</v>
      </c>
      <c r="B13268" s="3" t="s">
        <v>4</v>
      </c>
      <c r="C13268" s="3">
        <v>2</v>
      </c>
      <c r="E13268" s="4">
        <f>COUNTIFS($A$2:$A$18163,A13268,$B$2:$B$18163,"Positif",$C$2:$C$18163,C13268)/COUNTIFS($A$2:$A$18163,A13268,$C$2:$C$18163,C13268)</f>
        <v>3.4127495170637477E-2</v>
      </c>
    </row>
    <row r="13269" spans="1:5" x14ac:dyDescent="0.25">
      <c r="A13269" s="2" t="s">
        <v>5</v>
      </c>
      <c r="B13269" s="2" t="s">
        <v>4</v>
      </c>
      <c r="C13269" s="2">
        <v>2</v>
      </c>
      <c r="E13269" s="4">
        <f>COUNTIFS($A$2:$A$18163,A13269,$B$2:$B$18163,"Positif",$C$2:$C$18163,C13269)/COUNTIFS($A$2:$A$18163,A13269,$C$2:$C$18163,C13269)</f>
        <v>0.12337662337662338</v>
      </c>
    </row>
    <row r="13270" spans="1:5" x14ac:dyDescent="0.25">
      <c r="A13270" s="3" t="s">
        <v>6</v>
      </c>
      <c r="B13270" s="3" t="s">
        <v>4</v>
      </c>
      <c r="C13270" s="3">
        <v>2</v>
      </c>
      <c r="E13270" s="4">
        <f>COUNTIFS($A$2:$A$18163,A13270,$B$2:$B$18163,"Positif",$C$2:$C$18163,C13270)/COUNTIFS($A$2:$A$18163,A13270,$C$2:$C$18163,C13270)</f>
        <v>7.9545454545454544E-2</v>
      </c>
    </row>
    <row r="13271" spans="1:5" x14ac:dyDescent="0.25">
      <c r="A13271" s="2" t="s">
        <v>9</v>
      </c>
      <c r="B13271" s="2" t="s">
        <v>4</v>
      </c>
      <c r="C13271" s="2">
        <v>2</v>
      </c>
      <c r="E13271" s="4">
        <f>COUNTIFS($A$2:$A$18163,A13271,$B$2:$B$18163,"Positif",$C$2:$C$18163,C13271)/COUNTIFS($A$2:$A$18163,A13271,$C$2:$C$18163,C13271)</f>
        <v>2.7027027027027029E-2</v>
      </c>
    </row>
    <row r="13272" spans="1:5" x14ac:dyDescent="0.25">
      <c r="A13272" s="3" t="s">
        <v>10</v>
      </c>
      <c r="B13272" s="3" t="s">
        <v>4</v>
      </c>
      <c r="C13272" s="3">
        <v>2</v>
      </c>
      <c r="E13272" s="4">
        <f>COUNTIFS($A$2:$A$18163,A13272,$B$2:$B$18163,"Positif",$C$2:$C$18163,C13272)/COUNTIFS($A$2:$A$18163,A13272,$C$2:$C$18163,C13272)</f>
        <v>9.1314031180400893E-2</v>
      </c>
    </row>
    <row r="13273" spans="1:5" x14ac:dyDescent="0.25">
      <c r="A13273" s="2" t="s">
        <v>11</v>
      </c>
      <c r="B13273" s="2" t="s">
        <v>4</v>
      </c>
      <c r="C13273" s="2">
        <v>2</v>
      </c>
      <c r="E13273" s="4">
        <f>COUNTIFS($A$2:$A$18163,A13273,$B$2:$B$18163,"Positif",$C$2:$C$18163,C13273)/COUNTIFS($A$2:$A$18163,A13273,$C$2:$C$18163,C13273)</f>
        <v>4.2316258351893093E-2</v>
      </c>
    </row>
    <row r="13274" spans="1:5" x14ac:dyDescent="0.25">
      <c r="A13274" s="3" t="s">
        <v>3</v>
      </c>
      <c r="B13274" s="3" t="s">
        <v>4</v>
      </c>
      <c r="C13274" s="3">
        <v>2</v>
      </c>
      <c r="E13274" s="4">
        <f>COUNTIFS($A$2:$A$18163,A13274,$B$2:$B$18163,"Positif",$C$2:$C$18163,C13274)/COUNTIFS($A$2:$A$18163,A13274,$C$2:$C$18163,C13274)</f>
        <v>3.4127495170637477E-2</v>
      </c>
    </row>
    <row r="13275" spans="1:5" x14ac:dyDescent="0.25">
      <c r="A13275" s="2" t="s">
        <v>5</v>
      </c>
      <c r="B13275" s="2" t="s">
        <v>4</v>
      </c>
      <c r="C13275" s="2">
        <v>2</v>
      </c>
      <c r="E13275" s="4">
        <f>COUNTIFS($A$2:$A$18163,A13275,$B$2:$B$18163,"Positif",$C$2:$C$18163,C13275)/COUNTIFS($A$2:$A$18163,A13275,$C$2:$C$18163,C13275)</f>
        <v>0.12337662337662338</v>
      </c>
    </row>
    <row r="13276" spans="1:5" x14ac:dyDescent="0.25">
      <c r="A13276" s="3" t="s">
        <v>6</v>
      </c>
      <c r="B13276" s="3" t="s">
        <v>4</v>
      </c>
      <c r="C13276" s="3">
        <v>2</v>
      </c>
      <c r="E13276" s="4">
        <f>COUNTIFS($A$2:$A$18163,A13276,$B$2:$B$18163,"Positif",$C$2:$C$18163,C13276)/COUNTIFS($A$2:$A$18163,A13276,$C$2:$C$18163,C13276)</f>
        <v>7.9545454545454544E-2</v>
      </c>
    </row>
    <row r="13277" spans="1:5" x14ac:dyDescent="0.25">
      <c r="A13277" s="2" t="s">
        <v>3</v>
      </c>
      <c r="B13277" s="2" t="s">
        <v>4</v>
      </c>
      <c r="C13277" s="2">
        <v>1</v>
      </c>
      <c r="E13277" s="4">
        <f>COUNTIFS($A$2:$A$18163,A13277,$B$2:$B$18163,"Positif",$C$2:$C$18163,C13277)/COUNTIFS($A$2:$A$18163,A13277,$C$2:$C$18163,C13277)</f>
        <v>2.1814576103123449E-2</v>
      </c>
    </row>
    <row r="13278" spans="1:5" x14ac:dyDescent="0.25">
      <c r="A13278" s="3" t="s">
        <v>5</v>
      </c>
      <c r="B13278" s="3" t="s">
        <v>4</v>
      </c>
      <c r="C13278" s="3">
        <v>1</v>
      </c>
      <c r="E13278" s="4">
        <f>COUNTIFS($A$2:$A$18163,A13278,$B$2:$B$18163,"Positif",$C$2:$C$18163,C13278)/COUNTIFS($A$2:$A$18163,A13278,$C$2:$C$18163,C13278)</f>
        <v>0.20492307692307693</v>
      </c>
    </row>
    <row r="13279" spans="1:5" x14ac:dyDescent="0.25">
      <c r="A13279" s="2" t="s">
        <v>6</v>
      </c>
      <c r="B13279" s="2" t="s">
        <v>4</v>
      </c>
      <c r="C13279" s="2">
        <v>1</v>
      </c>
      <c r="E13279" s="4">
        <f>COUNTIFS($A$2:$A$18163,A13279,$B$2:$B$18163,"Positif",$C$2:$C$18163,C13279)/COUNTIFS($A$2:$A$18163,A13279,$C$2:$C$18163,C13279)</f>
        <v>9.4769230769230772E-2</v>
      </c>
    </row>
    <row r="13280" spans="1:5" x14ac:dyDescent="0.25">
      <c r="A13280" s="3" t="s">
        <v>3</v>
      </c>
      <c r="B13280" s="3" t="s">
        <v>4</v>
      </c>
      <c r="C13280" s="3">
        <v>1</v>
      </c>
      <c r="E13280" s="4">
        <f>COUNTIFS($A$2:$A$18163,A13280,$B$2:$B$18163,"Positif",$C$2:$C$18163,C13280)/COUNTIFS($A$2:$A$18163,A13280,$C$2:$C$18163,C13280)</f>
        <v>2.1814576103123449E-2</v>
      </c>
    </row>
    <row r="13281" spans="1:5" x14ac:dyDescent="0.25">
      <c r="A13281" s="2" t="s">
        <v>5</v>
      </c>
      <c r="B13281" s="2" t="s">
        <v>4</v>
      </c>
      <c r="C13281" s="2">
        <v>1</v>
      </c>
      <c r="E13281" s="4">
        <f>COUNTIFS($A$2:$A$18163,A13281,$B$2:$B$18163,"Positif",$C$2:$C$18163,C13281)/COUNTIFS($A$2:$A$18163,A13281,$C$2:$C$18163,C13281)</f>
        <v>0.20492307692307693</v>
      </c>
    </row>
    <row r="13282" spans="1:5" x14ac:dyDescent="0.25">
      <c r="A13282" s="3" t="s">
        <v>6</v>
      </c>
      <c r="B13282" s="3" t="s">
        <v>4</v>
      </c>
      <c r="C13282" s="3">
        <v>1</v>
      </c>
      <c r="E13282" s="4">
        <f>COUNTIFS($A$2:$A$18163,A13282,$B$2:$B$18163,"Positif",$C$2:$C$18163,C13282)/COUNTIFS($A$2:$A$18163,A13282,$C$2:$C$18163,C13282)</f>
        <v>9.4769230769230772E-2</v>
      </c>
    </row>
    <row r="13283" spans="1:5" x14ac:dyDescent="0.25">
      <c r="A13283" s="2" t="s">
        <v>9</v>
      </c>
      <c r="B13283" s="2" t="s">
        <v>4</v>
      </c>
      <c r="C13283" s="2">
        <v>1</v>
      </c>
      <c r="E13283" s="4">
        <f>COUNTIFS($A$2:$A$18163,A13283,$B$2:$B$18163,"Positif",$C$2:$C$18163,C13283)/COUNTIFS($A$2:$A$18163,A13283,$C$2:$C$18163,C13283)</f>
        <v>4.4795783926218712E-2</v>
      </c>
    </row>
    <row r="13284" spans="1:5" x14ac:dyDescent="0.25">
      <c r="A13284" s="3" t="s">
        <v>10</v>
      </c>
      <c r="B13284" s="3" t="s">
        <v>7</v>
      </c>
      <c r="C13284" s="3">
        <v>1</v>
      </c>
      <c r="E13284" s="4">
        <f>COUNTIFS($A$2:$A$18163,A13284,$B$2:$B$18163,"Positif",$C$2:$C$18163,C13284)/COUNTIFS($A$2:$A$18163,A13284,$C$2:$C$18163,C13284)</f>
        <v>0.13932291666666666</v>
      </c>
    </row>
    <row r="13285" spans="1:5" x14ac:dyDescent="0.25">
      <c r="A13285" s="2" t="s">
        <v>11</v>
      </c>
      <c r="B13285" s="2" t="s">
        <v>4</v>
      </c>
      <c r="C13285" s="2">
        <v>1</v>
      </c>
      <c r="E13285" s="4">
        <f>COUNTIFS($A$2:$A$18163,A13285,$B$2:$B$18163,"Positif",$C$2:$C$18163,C13285)/COUNTIFS($A$2:$A$18163,A13285,$C$2:$C$18163,C13285)</f>
        <v>5.736636245110821E-2</v>
      </c>
    </row>
    <row r="13286" spans="1:5" x14ac:dyDescent="0.25">
      <c r="A13286" s="3" t="s">
        <v>3</v>
      </c>
      <c r="B13286" s="3" t="s">
        <v>4</v>
      </c>
      <c r="C13286" s="3">
        <v>1</v>
      </c>
      <c r="E13286" s="4">
        <f>COUNTIFS($A$2:$A$18163,A13286,$B$2:$B$18163,"Positif",$C$2:$C$18163,C13286)/COUNTIFS($A$2:$A$18163,A13286,$C$2:$C$18163,C13286)</f>
        <v>2.1814576103123449E-2</v>
      </c>
    </row>
    <row r="13287" spans="1:5" x14ac:dyDescent="0.25">
      <c r="A13287" s="2" t="s">
        <v>5</v>
      </c>
      <c r="B13287" s="2" t="s">
        <v>4</v>
      </c>
      <c r="C13287" s="2">
        <v>1</v>
      </c>
      <c r="E13287" s="4">
        <f>COUNTIFS($A$2:$A$18163,A13287,$B$2:$B$18163,"Positif",$C$2:$C$18163,C13287)/COUNTIFS($A$2:$A$18163,A13287,$C$2:$C$18163,C13287)</f>
        <v>0.20492307692307693</v>
      </c>
    </row>
    <row r="13288" spans="1:5" x14ac:dyDescent="0.25">
      <c r="A13288" s="3" t="s">
        <v>6</v>
      </c>
      <c r="B13288" s="3" t="s">
        <v>4</v>
      </c>
      <c r="C13288" s="3">
        <v>1</v>
      </c>
      <c r="E13288" s="4">
        <f>COUNTIFS($A$2:$A$18163,A13288,$B$2:$B$18163,"Positif",$C$2:$C$18163,C13288)/COUNTIFS($A$2:$A$18163,A13288,$C$2:$C$18163,C13288)</f>
        <v>9.4769230769230772E-2</v>
      </c>
    </row>
    <row r="13289" spans="1:5" x14ac:dyDescent="0.25">
      <c r="A13289" s="2" t="s">
        <v>3</v>
      </c>
      <c r="B13289" s="2" t="s">
        <v>4</v>
      </c>
      <c r="C13289" s="2">
        <v>1</v>
      </c>
      <c r="E13289" s="4">
        <f>COUNTIFS($A$2:$A$18163,A13289,$B$2:$B$18163,"Positif",$C$2:$C$18163,C13289)/COUNTIFS($A$2:$A$18163,A13289,$C$2:$C$18163,C13289)</f>
        <v>2.1814576103123449E-2</v>
      </c>
    </row>
    <row r="13290" spans="1:5" x14ac:dyDescent="0.25">
      <c r="A13290" s="3" t="s">
        <v>8</v>
      </c>
      <c r="B13290" s="3" t="s">
        <v>4</v>
      </c>
      <c r="C13290" s="3">
        <v>1</v>
      </c>
      <c r="E13290" s="4">
        <f>COUNTIFS($A$2:$A$18163,A13290,$B$2:$B$18163,"Positif",$C$2:$C$18163,C13290)/COUNTIFS($A$2:$A$18163,A13290,$C$2:$C$18163,C13290)</f>
        <v>6.1662198391420911E-2</v>
      </c>
    </row>
    <row r="13291" spans="1:5" x14ac:dyDescent="0.25">
      <c r="A13291" s="2" t="s">
        <v>3</v>
      </c>
      <c r="B13291" s="2" t="s">
        <v>4</v>
      </c>
      <c r="C13291" s="2">
        <v>1</v>
      </c>
      <c r="E13291" s="4">
        <f>COUNTIFS($A$2:$A$18163,A13291,$B$2:$B$18163,"Positif",$C$2:$C$18163,C13291)/COUNTIFS($A$2:$A$18163,A13291,$C$2:$C$18163,C13291)</f>
        <v>2.1814576103123449E-2</v>
      </c>
    </row>
    <row r="13292" spans="1:5" x14ac:dyDescent="0.25">
      <c r="A13292" s="3" t="s">
        <v>5</v>
      </c>
      <c r="B13292" s="3" t="s">
        <v>4</v>
      </c>
      <c r="C13292" s="3">
        <v>1</v>
      </c>
      <c r="E13292" s="4">
        <f>COUNTIFS($A$2:$A$18163,A13292,$B$2:$B$18163,"Positif",$C$2:$C$18163,C13292)/COUNTIFS($A$2:$A$18163,A13292,$C$2:$C$18163,C13292)</f>
        <v>0.20492307692307693</v>
      </c>
    </row>
    <row r="13293" spans="1:5" x14ac:dyDescent="0.25">
      <c r="A13293" s="2" t="s">
        <v>6</v>
      </c>
      <c r="B13293" s="2" t="s">
        <v>4</v>
      </c>
      <c r="C13293" s="2">
        <v>1</v>
      </c>
      <c r="E13293" s="4">
        <f>COUNTIFS($A$2:$A$18163,A13293,$B$2:$B$18163,"Positif",$C$2:$C$18163,C13293)/COUNTIFS($A$2:$A$18163,A13293,$C$2:$C$18163,C13293)</f>
        <v>9.4769230769230772E-2</v>
      </c>
    </row>
    <row r="13294" spans="1:5" x14ac:dyDescent="0.25">
      <c r="A13294" s="3" t="s">
        <v>3</v>
      </c>
      <c r="B13294" s="3" t="s">
        <v>4</v>
      </c>
      <c r="C13294" s="3">
        <v>1</v>
      </c>
      <c r="E13294" s="4">
        <f>COUNTIFS($A$2:$A$18163,A13294,$B$2:$B$18163,"Positif",$C$2:$C$18163,C13294)/COUNTIFS($A$2:$A$18163,A13294,$C$2:$C$18163,C13294)</f>
        <v>2.1814576103123449E-2</v>
      </c>
    </row>
    <row r="13295" spans="1:5" x14ac:dyDescent="0.25">
      <c r="A13295" s="2" t="s">
        <v>5</v>
      </c>
      <c r="B13295" s="2" t="s">
        <v>4</v>
      </c>
      <c r="C13295" s="2">
        <v>1</v>
      </c>
      <c r="E13295" s="4">
        <f>COUNTIFS($A$2:$A$18163,A13295,$B$2:$B$18163,"Positif",$C$2:$C$18163,C13295)/COUNTIFS($A$2:$A$18163,A13295,$C$2:$C$18163,C13295)</f>
        <v>0.20492307692307693</v>
      </c>
    </row>
    <row r="13296" spans="1:5" x14ac:dyDescent="0.25">
      <c r="A13296" s="3" t="s">
        <v>6</v>
      </c>
      <c r="B13296" s="3" t="s">
        <v>4</v>
      </c>
      <c r="C13296" s="3">
        <v>1</v>
      </c>
      <c r="E13296" s="4">
        <f>COUNTIFS($A$2:$A$18163,A13296,$B$2:$B$18163,"Positif",$C$2:$C$18163,C13296)/COUNTIFS($A$2:$A$18163,A13296,$C$2:$C$18163,C13296)</f>
        <v>9.4769230769230772E-2</v>
      </c>
    </row>
    <row r="13297" spans="1:5" x14ac:dyDescent="0.25">
      <c r="A13297" s="2" t="s">
        <v>3</v>
      </c>
      <c r="B13297" s="2" t="s">
        <v>7</v>
      </c>
      <c r="C13297" s="2">
        <v>1</v>
      </c>
      <c r="E13297" s="4">
        <f>COUNTIFS($A$2:$A$18163,A13297,$B$2:$B$18163,"Positif",$C$2:$C$18163,C13297)/COUNTIFS($A$2:$A$18163,A13297,$C$2:$C$18163,C13297)</f>
        <v>2.1814576103123449E-2</v>
      </c>
    </row>
    <row r="13298" spans="1:5" x14ac:dyDescent="0.25">
      <c r="A13298" s="3" t="s">
        <v>3</v>
      </c>
      <c r="B13298" s="3" t="s">
        <v>4</v>
      </c>
      <c r="C13298" s="3">
        <v>1</v>
      </c>
      <c r="E13298" s="4">
        <f>COUNTIFS($A$2:$A$18163,A13298,$B$2:$B$18163,"Positif",$C$2:$C$18163,C13298)/COUNTIFS($A$2:$A$18163,A13298,$C$2:$C$18163,C13298)</f>
        <v>2.1814576103123449E-2</v>
      </c>
    </row>
    <row r="13299" spans="1:5" x14ac:dyDescent="0.25">
      <c r="A13299" s="2" t="s">
        <v>5</v>
      </c>
      <c r="B13299" s="2" t="s">
        <v>4</v>
      </c>
      <c r="C13299" s="2">
        <v>1</v>
      </c>
      <c r="E13299" s="4">
        <f>COUNTIFS($A$2:$A$18163,A13299,$B$2:$B$18163,"Positif",$C$2:$C$18163,C13299)/COUNTIFS($A$2:$A$18163,A13299,$C$2:$C$18163,C13299)</f>
        <v>0.20492307692307693</v>
      </c>
    </row>
    <row r="13300" spans="1:5" x14ac:dyDescent="0.25">
      <c r="A13300" s="3" t="s">
        <v>6</v>
      </c>
      <c r="B13300" s="3" t="s">
        <v>4</v>
      </c>
      <c r="C13300" s="3">
        <v>1</v>
      </c>
      <c r="E13300" s="4">
        <f>COUNTIFS($A$2:$A$18163,A13300,$B$2:$B$18163,"Positif",$C$2:$C$18163,C13300)/COUNTIFS($A$2:$A$18163,A13300,$C$2:$C$18163,C13300)</f>
        <v>9.4769230769230772E-2</v>
      </c>
    </row>
    <row r="13301" spans="1:5" x14ac:dyDescent="0.25">
      <c r="A13301" s="2" t="s">
        <v>9</v>
      </c>
      <c r="B13301" s="2" t="s">
        <v>4</v>
      </c>
      <c r="C13301" s="2">
        <v>1</v>
      </c>
      <c r="E13301" s="4">
        <f>COUNTIFS($A$2:$A$18163,A13301,$B$2:$B$18163,"Positif",$C$2:$C$18163,C13301)/COUNTIFS($A$2:$A$18163,A13301,$C$2:$C$18163,C13301)</f>
        <v>4.4795783926218712E-2</v>
      </c>
    </row>
    <row r="13302" spans="1:5" x14ac:dyDescent="0.25">
      <c r="A13302" s="3" t="s">
        <v>10</v>
      </c>
      <c r="B13302" s="3" t="s">
        <v>4</v>
      </c>
      <c r="C13302" s="3">
        <v>1</v>
      </c>
      <c r="E13302" s="4">
        <f>COUNTIFS($A$2:$A$18163,A13302,$B$2:$B$18163,"Positif",$C$2:$C$18163,C13302)/COUNTIFS($A$2:$A$18163,A13302,$C$2:$C$18163,C13302)</f>
        <v>0.13932291666666666</v>
      </c>
    </row>
    <row r="13303" spans="1:5" x14ac:dyDescent="0.25">
      <c r="A13303" s="2" t="s">
        <v>11</v>
      </c>
      <c r="B13303" s="2" t="s">
        <v>4</v>
      </c>
      <c r="C13303" s="2">
        <v>1</v>
      </c>
      <c r="E13303" s="4">
        <f>COUNTIFS($A$2:$A$18163,A13303,$B$2:$B$18163,"Positif",$C$2:$C$18163,C13303)/COUNTIFS($A$2:$A$18163,A13303,$C$2:$C$18163,C13303)</f>
        <v>5.736636245110821E-2</v>
      </c>
    </row>
    <row r="13304" spans="1:5" x14ac:dyDescent="0.25">
      <c r="A13304" s="3" t="s">
        <v>12</v>
      </c>
      <c r="B13304" s="3" t="s">
        <v>4</v>
      </c>
      <c r="C13304" s="3">
        <v>1</v>
      </c>
      <c r="E13304" s="4">
        <f>COUNTIFS($A$2:$A$18163,A13304,$B$2:$B$18163,"Positif",$C$2:$C$18163,C13304)/COUNTIFS($A$2:$A$18163,A13304,$C$2:$C$18163,C13304)</f>
        <v>7.7348066298342538E-2</v>
      </c>
    </row>
    <row r="13305" spans="1:5" x14ac:dyDescent="0.25">
      <c r="A13305" s="2" t="s">
        <v>9</v>
      </c>
      <c r="B13305" s="2" t="s">
        <v>4</v>
      </c>
      <c r="C13305" s="2">
        <v>1</v>
      </c>
      <c r="E13305" s="4">
        <f>COUNTIFS($A$2:$A$18163,A13305,$B$2:$B$18163,"Positif",$C$2:$C$18163,C13305)/COUNTIFS($A$2:$A$18163,A13305,$C$2:$C$18163,C13305)</f>
        <v>4.4795783926218712E-2</v>
      </c>
    </row>
    <row r="13306" spans="1:5" x14ac:dyDescent="0.25">
      <c r="A13306" s="3" t="s">
        <v>13</v>
      </c>
      <c r="B13306" s="3" t="s">
        <v>4</v>
      </c>
      <c r="C13306" s="3">
        <v>1</v>
      </c>
      <c r="E13306" s="4">
        <f>COUNTIFS($A$2:$A$18163,A13306,$B$2:$B$18163,"Positif",$C$2:$C$18163,C13306)/COUNTIFS($A$2:$A$18163,A13306,$C$2:$C$18163,C13306)</f>
        <v>4.4198895027624308E-2</v>
      </c>
    </row>
    <row r="13307" spans="1:5" x14ac:dyDescent="0.25">
      <c r="A13307" s="2" t="s">
        <v>10</v>
      </c>
      <c r="B13307" s="2" t="s">
        <v>4</v>
      </c>
      <c r="C13307" s="2">
        <v>1</v>
      </c>
      <c r="E13307" s="4">
        <f>COUNTIFS($A$2:$A$18163,A13307,$B$2:$B$18163,"Positif",$C$2:$C$18163,C13307)/COUNTIFS($A$2:$A$18163,A13307,$C$2:$C$18163,C13307)</f>
        <v>0.13932291666666666</v>
      </c>
    </row>
    <row r="13308" spans="1:5" x14ac:dyDescent="0.25">
      <c r="A13308" s="3" t="s">
        <v>14</v>
      </c>
      <c r="B13308" s="3" t="s">
        <v>4</v>
      </c>
      <c r="C13308" s="3">
        <v>1</v>
      </c>
      <c r="E13308" s="4">
        <f>COUNTIFS($A$2:$A$18163,A13308,$B$2:$B$18163,"Positif",$C$2:$C$18163,C13308)/COUNTIFS($A$2:$A$18163,A13308,$C$2:$C$18163,C13308)</f>
        <v>2.2099447513812154E-2</v>
      </c>
    </row>
    <row r="13309" spans="1:5" x14ac:dyDescent="0.25">
      <c r="A13309" s="2" t="s">
        <v>11</v>
      </c>
      <c r="B13309" s="2" t="s">
        <v>4</v>
      </c>
      <c r="C13309" s="2">
        <v>1</v>
      </c>
      <c r="E13309" s="4">
        <f>COUNTIFS($A$2:$A$18163,A13309,$B$2:$B$18163,"Positif",$C$2:$C$18163,C13309)/COUNTIFS($A$2:$A$18163,A13309,$C$2:$C$18163,C13309)</f>
        <v>5.736636245110821E-2</v>
      </c>
    </row>
    <row r="13310" spans="1:5" x14ac:dyDescent="0.25">
      <c r="A13310" s="3" t="s">
        <v>15</v>
      </c>
      <c r="B13310" s="3" t="s">
        <v>4</v>
      </c>
      <c r="C13310" s="3">
        <v>1</v>
      </c>
      <c r="E13310" s="4">
        <f>COUNTIFS($A$2:$A$18163,A13310,$B$2:$B$18163,"Positif",$C$2:$C$18163,C13310)/COUNTIFS($A$2:$A$18163,A13310,$C$2:$C$18163,C13310)</f>
        <v>0.143646408839779</v>
      </c>
    </row>
    <row r="13311" spans="1:5" x14ac:dyDescent="0.25">
      <c r="A13311" s="2" t="s">
        <v>16</v>
      </c>
      <c r="B13311" s="2" t="s">
        <v>4</v>
      </c>
      <c r="C13311" s="2">
        <v>1</v>
      </c>
      <c r="E13311" s="4">
        <f>COUNTIFS($A$2:$A$18163,A13311,$B$2:$B$18163,"Positif",$C$2:$C$18163,C13311)/COUNTIFS($A$2:$A$18163,A13311,$C$2:$C$18163,C13311)</f>
        <v>0.10555555555555556</v>
      </c>
    </row>
    <row r="13312" spans="1:5" x14ac:dyDescent="0.25">
      <c r="A13312" s="3" t="s">
        <v>26</v>
      </c>
      <c r="B13312" s="3" t="s">
        <v>4</v>
      </c>
      <c r="C13312" s="3">
        <v>1</v>
      </c>
      <c r="E13312" s="4">
        <f>COUNTIFS($A$2:$A$18163,A13312,$B$2:$B$18163,"Positif",$C$2:$C$18163,C13312)/COUNTIFS($A$2:$A$18163,A13312,$C$2:$C$18163,C13312)</f>
        <v>0</v>
      </c>
    </row>
    <row r="13313" spans="1:5" x14ac:dyDescent="0.25">
      <c r="A13313" s="2" t="s">
        <v>27</v>
      </c>
      <c r="B13313" s="2" t="s">
        <v>4</v>
      </c>
      <c r="C13313" s="2">
        <v>1</v>
      </c>
      <c r="E13313" s="4">
        <f>COUNTIFS($A$2:$A$18163,A13313,$B$2:$B$18163,"Positif",$C$2:$C$18163,C13313)/COUNTIFS($A$2:$A$18163,A13313,$C$2:$C$18163,C13313)</f>
        <v>0.17391304347826086</v>
      </c>
    </row>
    <row r="13314" spans="1:5" x14ac:dyDescent="0.25">
      <c r="A13314" s="3" t="s">
        <v>28</v>
      </c>
      <c r="B13314" s="3" t="s">
        <v>4</v>
      </c>
      <c r="C13314" s="3">
        <v>1</v>
      </c>
      <c r="E13314" s="4">
        <f>COUNTIFS($A$2:$A$18163,A13314,$B$2:$B$18163,"Positif",$C$2:$C$18163,C13314)/COUNTIFS($A$2:$A$18163,A13314,$C$2:$C$18163,C13314)</f>
        <v>0.14285714285714285</v>
      </c>
    </row>
    <row r="13315" spans="1:5" x14ac:dyDescent="0.25">
      <c r="A13315" s="2" t="s">
        <v>17</v>
      </c>
      <c r="B13315" s="2" t="s">
        <v>4</v>
      </c>
      <c r="C13315" s="2">
        <v>1</v>
      </c>
      <c r="E13315" s="4">
        <f>COUNTIFS($A$2:$A$18163,A13315,$B$2:$B$18163,"Positif",$C$2:$C$18163,C13315)/COUNTIFS($A$2:$A$18163,A13315,$C$2:$C$18163,C13315)</f>
        <v>2.7624309392265192E-2</v>
      </c>
    </row>
    <row r="13316" spans="1:5" x14ac:dyDescent="0.25">
      <c r="A13316" s="3" t="s">
        <v>18</v>
      </c>
      <c r="B13316" s="3" t="s">
        <v>4</v>
      </c>
      <c r="C13316" s="3">
        <v>1</v>
      </c>
      <c r="E13316" s="4">
        <f>COUNTIFS($A$2:$A$18163,A13316,$B$2:$B$18163,"Positif",$C$2:$C$18163,C13316)/COUNTIFS($A$2:$A$18163,A13316,$C$2:$C$18163,C13316)</f>
        <v>2.7624309392265192E-2</v>
      </c>
    </row>
    <row r="13317" spans="1:5" x14ac:dyDescent="0.25">
      <c r="A13317" s="2" t="s">
        <v>19</v>
      </c>
      <c r="B13317" s="2" t="s">
        <v>4</v>
      </c>
      <c r="C13317" s="2">
        <v>1</v>
      </c>
      <c r="E13317" s="4">
        <f>COUNTIFS($A$2:$A$18163,A13317,$B$2:$B$18163,"Positif",$C$2:$C$18163,C13317)/COUNTIFS($A$2:$A$18163,A13317,$C$2:$C$18163,C13317)</f>
        <v>3.3149171270718231E-2</v>
      </c>
    </row>
    <row r="13318" spans="1:5" x14ac:dyDescent="0.25">
      <c r="A13318" s="3" t="s">
        <v>20</v>
      </c>
      <c r="B13318" s="3" t="s">
        <v>4</v>
      </c>
      <c r="C13318" s="3">
        <v>1</v>
      </c>
      <c r="E13318" s="4">
        <f>COUNTIFS($A$2:$A$18163,A13318,$B$2:$B$18163,"Positif",$C$2:$C$18163,C13318)/COUNTIFS($A$2:$A$18163,A13318,$C$2:$C$18163,C13318)</f>
        <v>1.1049723756906077E-2</v>
      </c>
    </row>
    <row r="13319" spans="1:5" x14ac:dyDescent="0.25">
      <c r="A13319" s="2" t="s">
        <v>21</v>
      </c>
      <c r="B13319" s="2" t="s">
        <v>4</v>
      </c>
      <c r="C13319" s="2">
        <v>1</v>
      </c>
      <c r="E13319" s="4">
        <f>COUNTIFS($A$2:$A$18163,A13319,$B$2:$B$18163,"Positif",$C$2:$C$18163,C13319)/COUNTIFS($A$2:$A$18163,A13319,$C$2:$C$18163,C13319)</f>
        <v>0</v>
      </c>
    </row>
    <row r="13320" spans="1:5" x14ac:dyDescent="0.25">
      <c r="A13320" s="3" t="s">
        <v>22</v>
      </c>
      <c r="B13320" s="3" t="s">
        <v>4</v>
      </c>
      <c r="C13320" s="3">
        <v>1</v>
      </c>
      <c r="E13320" s="4">
        <f>COUNTIFS($A$2:$A$18163,A13320,$B$2:$B$18163,"Positif",$C$2:$C$18163,C13320)/COUNTIFS($A$2:$A$18163,A13320,$C$2:$C$18163,C13320)</f>
        <v>0</v>
      </c>
    </row>
    <row r="13321" spans="1:5" x14ac:dyDescent="0.25">
      <c r="A13321" s="2" t="s">
        <v>23</v>
      </c>
      <c r="B13321" s="2" t="s">
        <v>4</v>
      </c>
      <c r="C13321" s="2">
        <v>1</v>
      </c>
      <c r="E13321" s="4">
        <f>COUNTIFS($A$2:$A$18163,A13321,$B$2:$B$18163,"Positif",$C$2:$C$18163,C13321)/COUNTIFS($A$2:$A$18163,A13321,$C$2:$C$18163,C13321)</f>
        <v>0</v>
      </c>
    </row>
    <row r="13322" spans="1:5" x14ac:dyDescent="0.25">
      <c r="A13322" s="3" t="s">
        <v>24</v>
      </c>
      <c r="B13322" s="3" t="s">
        <v>4</v>
      </c>
      <c r="C13322" s="3">
        <v>1</v>
      </c>
      <c r="E13322" s="4">
        <f>COUNTIFS($A$2:$A$18163,A13322,$B$2:$B$18163,"Positif",$C$2:$C$18163,C13322)/COUNTIFS($A$2:$A$18163,A13322,$C$2:$C$18163,C13322)</f>
        <v>5.5248618784530384E-3</v>
      </c>
    </row>
    <row r="13323" spans="1:5" x14ac:dyDescent="0.25">
      <c r="A13323" s="2" t="s">
        <v>25</v>
      </c>
      <c r="B13323" s="2" t="s">
        <v>4</v>
      </c>
      <c r="C13323" s="2">
        <v>1</v>
      </c>
      <c r="E13323" s="4">
        <f>COUNTIFS($A$2:$A$18163,A13323,$B$2:$B$18163,"Positif",$C$2:$C$18163,C13323)/COUNTIFS($A$2:$A$18163,A13323,$C$2:$C$18163,C13323)</f>
        <v>0</v>
      </c>
    </row>
    <row r="13324" spans="1:5" x14ac:dyDescent="0.25">
      <c r="A13324" s="3" t="s">
        <v>9</v>
      </c>
      <c r="B13324" s="3" t="s">
        <v>4</v>
      </c>
      <c r="C13324" s="3">
        <v>1</v>
      </c>
      <c r="E13324" s="4">
        <f>COUNTIFS($A$2:$A$18163,A13324,$B$2:$B$18163,"Positif",$C$2:$C$18163,C13324)/COUNTIFS($A$2:$A$18163,A13324,$C$2:$C$18163,C13324)</f>
        <v>4.4795783926218712E-2</v>
      </c>
    </row>
    <row r="13325" spans="1:5" x14ac:dyDescent="0.25">
      <c r="A13325" s="2" t="s">
        <v>10</v>
      </c>
      <c r="B13325" s="2" t="s">
        <v>7</v>
      </c>
      <c r="C13325" s="2">
        <v>1</v>
      </c>
      <c r="E13325" s="4">
        <f>COUNTIFS($A$2:$A$18163,A13325,$B$2:$B$18163,"Positif",$C$2:$C$18163,C13325)/COUNTIFS($A$2:$A$18163,A13325,$C$2:$C$18163,C13325)</f>
        <v>0.13932291666666666</v>
      </c>
    </row>
    <row r="13326" spans="1:5" x14ac:dyDescent="0.25">
      <c r="A13326" s="3" t="s">
        <v>11</v>
      </c>
      <c r="B13326" s="3" t="s">
        <v>4</v>
      </c>
      <c r="C13326" s="3">
        <v>1</v>
      </c>
      <c r="E13326" s="4">
        <f>COUNTIFS($A$2:$A$18163,A13326,$B$2:$B$18163,"Positif",$C$2:$C$18163,C13326)/COUNTIFS($A$2:$A$18163,A13326,$C$2:$C$18163,C13326)</f>
        <v>5.736636245110821E-2</v>
      </c>
    </row>
    <row r="13327" spans="1:5" x14ac:dyDescent="0.25">
      <c r="A13327" s="2" t="s">
        <v>3</v>
      </c>
      <c r="B13327" s="2" t="s">
        <v>4</v>
      </c>
      <c r="C13327" s="2">
        <v>1</v>
      </c>
      <c r="E13327" s="4">
        <f>COUNTIFS($A$2:$A$18163,A13327,$B$2:$B$18163,"Positif",$C$2:$C$18163,C13327)/COUNTIFS($A$2:$A$18163,A13327,$C$2:$C$18163,C13327)</f>
        <v>2.1814576103123449E-2</v>
      </c>
    </row>
    <row r="13328" spans="1:5" x14ac:dyDescent="0.25">
      <c r="A13328" s="3" t="s">
        <v>5</v>
      </c>
      <c r="B13328" s="3" t="s">
        <v>4</v>
      </c>
      <c r="C13328" s="3">
        <v>1</v>
      </c>
      <c r="E13328" s="4">
        <f>COUNTIFS($A$2:$A$18163,A13328,$B$2:$B$18163,"Positif",$C$2:$C$18163,C13328)/COUNTIFS($A$2:$A$18163,A13328,$C$2:$C$18163,C13328)</f>
        <v>0.20492307692307693</v>
      </c>
    </row>
    <row r="13329" spans="1:5" x14ac:dyDescent="0.25">
      <c r="A13329" s="2" t="s">
        <v>6</v>
      </c>
      <c r="B13329" s="2" t="s">
        <v>4</v>
      </c>
      <c r="C13329" s="2">
        <v>1</v>
      </c>
      <c r="E13329" s="4">
        <f>COUNTIFS($A$2:$A$18163,A13329,$B$2:$B$18163,"Positif",$C$2:$C$18163,C13329)/COUNTIFS($A$2:$A$18163,A13329,$C$2:$C$18163,C13329)</f>
        <v>9.4769230769230772E-2</v>
      </c>
    </row>
    <row r="13330" spans="1:5" x14ac:dyDescent="0.25">
      <c r="A13330" s="3" t="s">
        <v>3</v>
      </c>
      <c r="B13330" s="3" t="s">
        <v>4</v>
      </c>
      <c r="C13330" s="3">
        <v>1</v>
      </c>
      <c r="E13330" s="4">
        <f>COUNTIFS($A$2:$A$18163,A13330,$B$2:$B$18163,"Positif",$C$2:$C$18163,C13330)/COUNTIFS($A$2:$A$18163,A13330,$C$2:$C$18163,C13330)</f>
        <v>2.1814576103123449E-2</v>
      </c>
    </row>
    <row r="13331" spans="1:5" x14ac:dyDescent="0.25">
      <c r="A13331" s="2" t="s">
        <v>5</v>
      </c>
      <c r="B13331" s="2" t="s">
        <v>4</v>
      </c>
      <c r="C13331" s="2">
        <v>1</v>
      </c>
      <c r="E13331" s="4">
        <f>COUNTIFS($A$2:$A$18163,A13331,$B$2:$B$18163,"Positif",$C$2:$C$18163,C13331)/COUNTIFS($A$2:$A$18163,A13331,$C$2:$C$18163,C13331)</f>
        <v>0.20492307692307693</v>
      </c>
    </row>
    <row r="13332" spans="1:5" x14ac:dyDescent="0.25">
      <c r="A13332" s="3" t="s">
        <v>6</v>
      </c>
      <c r="B13332" s="3" t="s">
        <v>4</v>
      </c>
      <c r="C13332" s="3">
        <v>1</v>
      </c>
      <c r="E13332" s="4">
        <f>COUNTIFS($A$2:$A$18163,A13332,$B$2:$B$18163,"Positif",$C$2:$C$18163,C13332)/COUNTIFS($A$2:$A$18163,A13332,$C$2:$C$18163,C13332)</f>
        <v>9.4769230769230772E-2</v>
      </c>
    </row>
    <row r="13333" spans="1:5" x14ac:dyDescent="0.25">
      <c r="A13333" s="2" t="s">
        <v>9</v>
      </c>
      <c r="B13333" s="2" t="s">
        <v>4</v>
      </c>
      <c r="C13333" s="2">
        <v>1</v>
      </c>
      <c r="E13333" s="4">
        <f>COUNTIFS($A$2:$A$18163,A13333,$B$2:$B$18163,"Positif",$C$2:$C$18163,C13333)/COUNTIFS($A$2:$A$18163,A13333,$C$2:$C$18163,C13333)</f>
        <v>4.4795783926218712E-2</v>
      </c>
    </row>
    <row r="13334" spans="1:5" x14ac:dyDescent="0.25">
      <c r="A13334" s="3" t="s">
        <v>10</v>
      </c>
      <c r="B13334" s="3" t="s">
        <v>7</v>
      </c>
      <c r="C13334" s="3">
        <v>1</v>
      </c>
      <c r="E13334" s="4">
        <f>COUNTIFS($A$2:$A$18163,A13334,$B$2:$B$18163,"Positif",$C$2:$C$18163,C13334)/COUNTIFS($A$2:$A$18163,A13334,$C$2:$C$18163,C13334)</f>
        <v>0.13932291666666666</v>
      </c>
    </row>
    <row r="13335" spans="1:5" x14ac:dyDescent="0.25">
      <c r="A13335" s="2" t="s">
        <v>11</v>
      </c>
      <c r="B13335" s="2" t="s">
        <v>4</v>
      </c>
      <c r="C13335" s="2">
        <v>1</v>
      </c>
      <c r="E13335" s="4">
        <f>COUNTIFS($A$2:$A$18163,A13335,$B$2:$B$18163,"Positif",$C$2:$C$18163,C13335)/COUNTIFS($A$2:$A$18163,A13335,$C$2:$C$18163,C13335)</f>
        <v>5.736636245110821E-2</v>
      </c>
    </row>
    <row r="13336" spans="1:5" x14ac:dyDescent="0.25">
      <c r="A13336" s="3" t="s">
        <v>9</v>
      </c>
      <c r="B13336" s="3" t="s">
        <v>4</v>
      </c>
      <c r="C13336" s="3">
        <v>1</v>
      </c>
      <c r="E13336" s="4">
        <f>COUNTIFS($A$2:$A$18163,A13336,$B$2:$B$18163,"Positif",$C$2:$C$18163,C13336)/COUNTIFS($A$2:$A$18163,A13336,$C$2:$C$18163,C13336)</f>
        <v>4.4795783926218712E-2</v>
      </c>
    </row>
    <row r="13337" spans="1:5" x14ac:dyDescent="0.25">
      <c r="A13337" s="2" t="s">
        <v>12</v>
      </c>
      <c r="B13337" s="2" t="s">
        <v>4</v>
      </c>
      <c r="C13337" s="2">
        <v>1</v>
      </c>
      <c r="E13337" s="4">
        <f>COUNTIFS($A$2:$A$18163,A13337,$B$2:$B$18163,"Positif",$C$2:$C$18163,C13337)/COUNTIFS($A$2:$A$18163,A13337,$C$2:$C$18163,C13337)</f>
        <v>7.7348066298342538E-2</v>
      </c>
    </row>
    <row r="13338" spans="1:5" x14ac:dyDescent="0.25">
      <c r="A13338" s="3" t="s">
        <v>10</v>
      </c>
      <c r="B13338" s="3" t="s">
        <v>4</v>
      </c>
      <c r="C13338" s="3">
        <v>1</v>
      </c>
      <c r="E13338" s="4">
        <f>COUNTIFS($A$2:$A$18163,A13338,$B$2:$B$18163,"Positif",$C$2:$C$18163,C13338)/COUNTIFS($A$2:$A$18163,A13338,$C$2:$C$18163,C13338)</f>
        <v>0.13932291666666666</v>
      </c>
    </row>
    <row r="13339" spans="1:5" x14ac:dyDescent="0.25">
      <c r="A13339" s="2" t="s">
        <v>13</v>
      </c>
      <c r="B13339" s="2" t="s">
        <v>4</v>
      </c>
      <c r="C13339" s="2">
        <v>1</v>
      </c>
      <c r="E13339" s="4">
        <f>COUNTIFS($A$2:$A$18163,A13339,$B$2:$B$18163,"Positif",$C$2:$C$18163,C13339)/COUNTIFS($A$2:$A$18163,A13339,$C$2:$C$18163,C13339)</f>
        <v>4.4198895027624308E-2</v>
      </c>
    </row>
    <row r="13340" spans="1:5" x14ac:dyDescent="0.25">
      <c r="A13340" s="3" t="s">
        <v>14</v>
      </c>
      <c r="B13340" s="3" t="s">
        <v>4</v>
      </c>
      <c r="C13340" s="3">
        <v>1</v>
      </c>
      <c r="E13340" s="4">
        <f>COUNTIFS($A$2:$A$18163,A13340,$B$2:$B$18163,"Positif",$C$2:$C$18163,C13340)/COUNTIFS($A$2:$A$18163,A13340,$C$2:$C$18163,C13340)</f>
        <v>2.2099447513812154E-2</v>
      </c>
    </row>
    <row r="13341" spans="1:5" x14ac:dyDescent="0.25">
      <c r="A13341" s="2" t="s">
        <v>11</v>
      </c>
      <c r="B13341" s="2" t="s">
        <v>4</v>
      </c>
      <c r="C13341" s="2">
        <v>1</v>
      </c>
      <c r="E13341" s="4">
        <f>COUNTIFS($A$2:$A$18163,A13341,$B$2:$B$18163,"Positif",$C$2:$C$18163,C13341)/COUNTIFS($A$2:$A$18163,A13341,$C$2:$C$18163,C13341)</f>
        <v>5.736636245110821E-2</v>
      </c>
    </row>
    <row r="13342" spans="1:5" x14ac:dyDescent="0.25">
      <c r="A13342" s="3" t="s">
        <v>15</v>
      </c>
      <c r="B13342" s="3" t="s">
        <v>4</v>
      </c>
      <c r="C13342" s="3">
        <v>1</v>
      </c>
      <c r="E13342" s="4">
        <f>COUNTIFS($A$2:$A$18163,A13342,$B$2:$B$18163,"Positif",$C$2:$C$18163,C13342)/COUNTIFS($A$2:$A$18163,A13342,$C$2:$C$18163,C13342)</f>
        <v>0.143646408839779</v>
      </c>
    </row>
    <row r="13343" spans="1:5" x14ac:dyDescent="0.25">
      <c r="A13343" s="2" t="s">
        <v>16</v>
      </c>
      <c r="B13343" s="2" t="s">
        <v>4</v>
      </c>
      <c r="C13343" s="2">
        <v>1</v>
      </c>
      <c r="E13343" s="4">
        <f>COUNTIFS($A$2:$A$18163,A13343,$B$2:$B$18163,"Positif",$C$2:$C$18163,C13343)/COUNTIFS($A$2:$A$18163,A13343,$C$2:$C$18163,C13343)</f>
        <v>0.10555555555555556</v>
      </c>
    </row>
    <row r="13344" spans="1:5" x14ac:dyDescent="0.25">
      <c r="A13344" s="3" t="s">
        <v>26</v>
      </c>
      <c r="B13344" s="3" t="s">
        <v>4</v>
      </c>
      <c r="C13344" s="3">
        <v>1</v>
      </c>
      <c r="E13344" s="4">
        <f>COUNTIFS($A$2:$A$18163,A13344,$B$2:$B$18163,"Positif",$C$2:$C$18163,C13344)/COUNTIFS($A$2:$A$18163,A13344,$C$2:$C$18163,C13344)</f>
        <v>0</v>
      </c>
    </row>
    <row r="13345" spans="1:5" x14ac:dyDescent="0.25">
      <c r="A13345" s="2" t="s">
        <v>27</v>
      </c>
      <c r="B13345" s="2" t="s">
        <v>4</v>
      </c>
      <c r="C13345" s="2">
        <v>1</v>
      </c>
      <c r="E13345" s="4">
        <f>COUNTIFS($A$2:$A$18163,A13345,$B$2:$B$18163,"Positif",$C$2:$C$18163,C13345)/COUNTIFS($A$2:$A$18163,A13345,$C$2:$C$18163,C13345)</f>
        <v>0.17391304347826086</v>
      </c>
    </row>
    <row r="13346" spans="1:5" x14ac:dyDescent="0.25">
      <c r="A13346" s="3" t="s">
        <v>28</v>
      </c>
      <c r="B13346" s="3" t="s">
        <v>4</v>
      </c>
      <c r="C13346" s="3">
        <v>1</v>
      </c>
      <c r="E13346" s="4">
        <f>COUNTIFS($A$2:$A$18163,A13346,$B$2:$B$18163,"Positif",$C$2:$C$18163,C13346)/COUNTIFS($A$2:$A$18163,A13346,$C$2:$C$18163,C13346)</f>
        <v>0.14285714285714285</v>
      </c>
    </row>
    <row r="13347" spans="1:5" x14ac:dyDescent="0.25">
      <c r="A13347" s="2" t="s">
        <v>17</v>
      </c>
      <c r="B13347" s="2" t="s">
        <v>4</v>
      </c>
      <c r="C13347" s="2">
        <v>1</v>
      </c>
      <c r="E13347" s="4">
        <f>COUNTIFS($A$2:$A$18163,A13347,$B$2:$B$18163,"Positif",$C$2:$C$18163,C13347)/COUNTIFS($A$2:$A$18163,A13347,$C$2:$C$18163,C13347)</f>
        <v>2.7624309392265192E-2</v>
      </c>
    </row>
    <row r="13348" spans="1:5" x14ac:dyDescent="0.25">
      <c r="A13348" s="3" t="s">
        <v>18</v>
      </c>
      <c r="B13348" s="3" t="s">
        <v>4</v>
      </c>
      <c r="C13348" s="3">
        <v>1</v>
      </c>
      <c r="E13348" s="4">
        <f>COUNTIFS($A$2:$A$18163,A13348,$B$2:$B$18163,"Positif",$C$2:$C$18163,C13348)/COUNTIFS($A$2:$A$18163,A13348,$C$2:$C$18163,C13348)</f>
        <v>2.7624309392265192E-2</v>
      </c>
    </row>
    <row r="13349" spans="1:5" x14ac:dyDescent="0.25">
      <c r="A13349" s="2" t="s">
        <v>19</v>
      </c>
      <c r="B13349" s="2" t="s">
        <v>4</v>
      </c>
      <c r="C13349" s="2">
        <v>1</v>
      </c>
      <c r="E13349" s="4">
        <f>COUNTIFS($A$2:$A$18163,A13349,$B$2:$B$18163,"Positif",$C$2:$C$18163,C13349)/COUNTIFS($A$2:$A$18163,A13349,$C$2:$C$18163,C13349)</f>
        <v>3.3149171270718231E-2</v>
      </c>
    </row>
    <row r="13350" spans="1:5" x14ac:dyDescent="0.25">
      <c r="A13350" s="3" t="s">
        <v>20</v>
      </c>
      <c r="B13350" s="3" t="s">
        <v>4</v>
      </c>
      <c r="C13350" s="3">
        <v>1</v>
      </c>
      <c r="E13350" s="4">
        <f>COUNTIFS($A$2:$A$18163,A13350,$B$2:$B$18163,"Positif",$C$2:$C$18163,C13350)/COUNTIFS($A$2:$A$18163,A13350,$C$2:$C$18163,C13350)</f>
        <v>1.1049723756906077E-2</v>
      </c>
    </row>
    <row r="13351" spans="1:5" x14ac:dyDescent="0.25">
      <c r="A13351" s="2" t="s">
        <v>21</v>
      </c>
      <c r="B13351" s="2" t="s">
        <v>4</v>
      </c>
      <c r="C13351" s="2">
        <v>1</v>
      </c>
      <c r="E13351" s="4">
        <f>COUNTIFS($A$2:$A$18163,A13351,$B$2:$B$18163,"Positif",$C$2:$C$18163,C13351)/COUNTIFS($A$2:$A$18163,A13351,$C$2:$C$18163,C13351)</f>
        <v>0</v>
      </c>
    </row>
    <row r="13352" spans="1:5" x14ac:dyDescent="0.25">
      <c r="A13352" s="3" t="s">
        <v>22</v>
      </c>
      <c r="B13352" s="3" t="s">
        <v>4</v>
      </c>
      <c r="C13352" s="3">
        <v>1</v>
      </c>
      <c r="E13352" s="4">
        <f>COUNTIFS($A$2:$A$18163,A13352,$B$2:$B$18163,"Positif",$C$2:$C$18163,C13352)/COUNTIFS($A$2:$A$18163,A13352,$C$2:$C$18163,C13352)</f>
        <v>0</v>
      </c>
    </row>
    <row r="13353" spans="1:5" x14ac:dyDescent="0.25">
      <c r="A13353" s="2" t="s">
        <v>23</v>
      </c>
      <c r="B13353" s="2" t="s">
        <v>4</v>
      </c>
      <c r="C13353" s="2">
        <v>1</v>
      </c>
      <c r="E13353" s="4">
        <f>COUNTIFS($A$2:$A$18163,A13353,$B$2:$B$18163,"Positif",$C$2:$C$18163,C13353)/COUNTIFS($A$2:$A$18163,A13353,$C$2:$C$18163,C13353)</f>
        <v>0</v>
      </c>
    </row>
    <row r="13354" spans="1:5" x14ac:dyDescent="0.25">
      <c r="A13354" s="3" t="s">
        <v>24</v>
      </c>
      <c r="B13354" s="3" t="s">
        <v>4</v>
      </c>
      <c r="C13354" s="3">
        <v>1</v>
      </c>
      <c r="E13354" s="4">
        <f>COUNTIFS($A$2:$A$18163,A13354,$B$2:$B$18163,"Positif",$C$2:$C$18163,C13354)/COUNTIFS($A$2:$A$18163,A13354,$C$2:$C$18163,C13354)</f>
        <v>5.5248618784530384E-3</v>
      </c>
    </row>
    <row r="13355" spans="1:5" x14ac:dyDescent="0.25">
      <c r="A13355" s="2" t="s">
        <v>25</v>
      </c>
      <c r="B13355" s="2" t="s">
        <v>4</v>
      </c>
      <c r="C13355" s="2">
        <v>1</v>
      </c>
      <c r="E13355" s="4">
        <f>COUNTIFS($A$2:$A$18163,A13355,$B$2:$B$18163,"Positif",$C$2:$C$18163,C13355)/COUNTIFS($A$2:$A$18163,A13355,$C$2:$C$18163,C13355)</f>
        <v>0</v>
      </c>
    </row>
    <row r="13356" spans="1:5" x14ac:dyDescent="0.25">
      <c r="A13356" s="3" t="s">
        <v>9</v>
      </c>
      <c r="B13356" s="3" t="s">
        <v>4</v>
      </c>
      <c r="C13356" s="3">
        <v>1</v>
      </c>
      <c r="E13356" s="4">
        <f>COUNTIFS($A$2:$A$18163,A13356,$B$2:$B$18163,"Positif",$C$2:$C$18163,C13356)/COUNTIFS($A$2:$A$18163,A13356,$C$2:$C$18163,C13356)</f>
        <v>4.4795783926218712E-2</v>
      </c>
    </row>
    <row r="13357" spans="1:5" x14ac:dyDescent="0.25">
      <c r="A13357" s="2" t="s">
        <v>10</v>
      </c>
      <c r="B13357" s="2" t="s">
        <v>4</v>
      </c>
      <c r="C13357" s="2">
        <v>1</v>
      </c>
      <c r="E13357" s="4">
        <f>COUNTIFS($A$2:$A$18163,A13357,$B$2:$B$18163,"Positif",$C$2:$C$18163,C13357)/COUNTIFS($A$2:$A$18163,A13357,$C$2:$C$18163,C13357)</f>
        <v>0.13932291666666666</v>
      </c>
    </row>
    <row r="13358" spans="1:5" x14ac:dyDescent="0.25">
      <c r="A13358" s="3" t="s">
        <v>11</v>
      </c>
      <c r="B13358" s="3" t="s">
        <v>4</v>
      </c>
      <c r="C13358" s="3">
        <v>1</v>
      </c>
      <c r="E13358" s="4">
        <f>COUNTIFS($A$2:$A$18163,A13358,$B$2:$B$18163,"Positif",$C$2:$C$18163,C13358)/COUNTIFS($A$2:$A$18163,A13358,$C$2:$C$18163,C13358)</f>
        <v>5.736636245110821E-2</v>
      </c>
    </row>
    <row r="13359" spans="1:5" x14ac:dyDescent="0.25">
      <c r="A13359" s="2" t="s">
        <v>9</v>
      </c>
      <c r="B13359" s="2" t="s">
        <v>4</v>
      </c>
      <c r="C13359" s="2">
        <v>1</v>
      </c>
      <c r="E13359" s="4">
        <f>COUNTIFS($A$2:$A$18163,A13359,$B$2:$B$18163,"Positif",$C$2:$C$18163,C13359)/COUNTIFS($A$2:$A$18163,A13359,$C$2:$C$18163,C13359)</f>
        <v>4.4795783926218712E-2</v>
      </c>
    </row>
    <row r="13360" spans="1:5" x14ac:dyDescent="0.25">
      <c r="A13360" s="3" t="s">
        <v>10</v>
      </c>
      <c r="B13360" s="3" t="s">
        <v>4</v>
      </c>
      <c r="C13360" s="3">
        <v>1</v>
      </c>
      <c r="E13360" s="4">
        <f>COUNTIFS($A$2:$A$18163,A13360,$B$2:$B$18163,"Positif",$C$2:$C$18163,C13360)/COUNTIFS($A$2:$A$18163,A13360,$C$2:$C$18163,C13360)</f>
        <v>0.13932291666666666</v>
      </c>
    </row>
    <row r="13361" spans="1:5" x14ac:dyDescent="0.25">
      <c r="A13361" s="2" t="s">
        <v>11</v>
      </c>
      <c r="B13361" s="2" t="s">
        <v>4</v>
      </c>
      <c r="C13361" s="2">
        <v>1</v>
      </c>
      <c r="E13361" s="4">
        <f>COUNTIFS($A$2:$A$18163,A13361,$B$2:$B$18163,"Positif",$C$2:$C$18163,C13361)/COUNTIFS($A$2:$A$18163,A13361,$C$2:$C$18163,C13361)</f>
        <v>5.736636245110821E-2</v>
      </c>
    </row>
    <row r="13362" spans="1:5" x14ac:dyDescent="0.25">
      <c r="A13362" s="3" t="s">
        <v>9</v>
      </c>
      <c r="B13362" s="3" t="s">
        <v>4</v>
      </c>
      <c r="C13362" s="3">
        <v>1</v>
      </c>
      <c r="E13362" s="4">
        <f>COUNTIFS($A$2:$A$18163,A13362,$B$2:$B$18163,"Positif",$C$2:$C$18163,C13362)/COUNTIFS($A$2:$A$18163,A13362,$C$2:$C$18163,C13362)</f>
        <v>4.4795783926218712E-2</v>
      </c>
    </row>
    <row r="13363" spans="1:5" x14ac:dyDescent="0.25">
      <c r="A13363" s="2" t="s">
        <v>10</v>
      </c>
      <c r="B13363" s="2" t="s">
        <v>4</v>
      </c>
      <c r="C13363" s="2">
        <v>1</v>
      </c>
      <c r="E13363" s="4">
        <f>COUNTIFS($A$2:$A$18163,A13363,$B$2:$B$18163,"Positif",$C$2:$C$18163,C13363)/COUNTIFS($A$2:$A$18163,A13363,$C$2:$C$18163,C13363)</f>
        <v>0.13932291666666666</v>
      </c>
    </row>
    <row r="13364" spans="1:5" x14ac:dyDescent="0.25">
      <c r="A13364" s="3" t="s">
        <v>11</v>
      </c>
      <c r="B13364" s="3" t="s">
        <v>4</v>
      </c>
      <c r="C13364" s="3">
        <v>1</v>
      </c>
      <c r="E13364" s="4">
        <f>COUNTIFS($A$2:$A$18163,A13364,$B$2:$B$18163,"Positif",$C$2:$C$18163,C13364)/COUNTIFS($A$2:$A$18163,A13364,$C$2:$C$18163,C13364)</f>
        <v>5.736636245110821E-2</v>
      </c>
    </row>
    <row r="13365" spans="1:5" x14ac:dyDescent="0.25">
      <c r="A13365" s="2" t="s">
        <v>3</v>
      </c>
      <c r="B13365" s="2" t="s">
        <v>4</v>
      </c>
      <c r="C13365" s="2">
        <v>1</v>
      </c>
      <c r="E13365" s="4">
        <f>COUNTIFS($A$2:$A$18163,A13365,$B$2:$B$18163,"Positif",$C$2:$C$18163,C13365)/COUNTIFS($A$2:$A$18163,A13365,$C$2:$C$18163,C13365)</f>
        <v>2.1814576103123449E-2</v>
      </c>
    </row>
    <row r="13366" spans="1:5" x14ac:dyDescent="0.25">
      <c r="A13366" s="3" t="s">
        <v>5</v>
      </c>
      <c r="B13366" s="3" t="s">
        <v>4</v>
      </c>
      <c r="C13366" s="3">
        <v>1</v>
      </c>
      <c r="E13366" s="4">
        <f>COUNTIFS($A$2:$A$18163,A13366,$B$2:$B$18163,"Positif",$C$2:$C$18163,C13366)/COUNTIFS($A$2:$A$18163,A13366,$C$2:$C$18163,C13366)</f>
        <v>0.20492307692307693</v>
      </c>
    </row>
    <row r="13367" spans="1:5" x14ac:dyDescent="0.25">
      <c r="A13367" s="2" t="s">
        <v>6</v>
      </c>
      <c r="B13367" s="2" t="s">
        <v>4</v>
      </c>
      <c r="C13367" s="2">
        <v>1</v>
      </c>
      <c r="E13367" s="4">
        <f>COUNTIFS($A$2:$A$18163,A13367,$B$2:$B$18163,"Positif",$C$2:$C$18163,C13367)/COUNTIFS($A$2:$A$18163,A13367,$C$2:$C$18163,C13367)</f>
        <v>9.4769230769230772E-2</v>
      </c>
    </row>
    <row r="13368" spans="1:5" x14ac:dyDescent="0.25">
      <c r="A13368" s="3" t="s">
        <v>3</v>
      </c>
      <c r="B13368" s="3" t="s">
        <v>4</v>
      </c>
      <c r="C13368" s="3">
        <v>1</v>
      </c>
      <c r="E13368" s="4">
        <f>COUNTIFS($A$2:$A$18163,A13368,$B$2:$B$18163,"Positif",$C$2:$C$18163,C13368)/COUNTIFS($A$2:$A$18163,A13368,$C$2:$C$18163,C13368)</f>
        <v>2.1814576103123449E-2</v>
      </c>
    </row>
    <row r="13369" spans="1:5" x14ac:dyDescent="0.25">
      <c r="A13369" s="2" t="s">
        <v>8</v>
      </c>
      <c r="B13369" s="2" t="s">
        <v>4</v>
      </c>
      <c r="C13369" s="2">
        <v>1</v>
      </c>
      <c r="E13369" s="4">
        <f>COUNTIFS($A$2:$A$18163,A13369,$B$2:$B$18163,"Positif",$C$2:$C$18163,C13369)/COUNTIFS($A$2:$A$18163,A13369,$C$2:$C$18163,C13369)</f>
        <v>6.1662198391420911E-2</v>
      </c>
    </row>
    <row r="13370" spans="1:5" x14ac:dyDescent="0.25">
      <c r="A13370" s="3" t="s">
        <v>3</v>
      </c>
      <c r="B13370" s="3" t="s">
        <v>4</v>
      </c>
      <c r="C13370" s="3">
        <v>1</v>
      </c>
      <c r="E13370" s="4">
        <f>COUNTIFS($A$2:$A$18163,A13370,$B$2:$B$18163,"Positif",$C$2:$C$18163,C13370)/COUNTIFS($A$2:$A$18163,A13370,$C$2:$C$18163,C13370)</f>
        <v>2.1814576103123449E-2</v>
      </c>
    </row>
    <row r="13371" spans="1:5" x14ac:dyDescent="0.25">
      <c r="A13371" s="2" t="s">
        <v>5</v>
      </c>
      <c r="B13371" s="2" t="s">
        <v>4</v>
      </c>
      <c r="C13371" s="2">
        <v>1</v>
      </c>
      <c r="E13371" s="4">
        <f>COUNTIFS($A$2:$A$18163,A13371,$B$2:$B$18163,"Positif",$C$2:$C$18163,C13371)/COUNTIFS($A$2:$A$18163,A13371,$C$2:$C$18163,C13371)</f>
        <v>0.20492307692307693</v>
      </c>
    </row>
    <row r="13372" spans="1:5" x14ac:dyDescent="0.25">
      <c r="A13372" s="3" t="s">
        <v>6</v>
      </c>
      <c r="B13372" s="3" t="s">
        <v>4</v>
      </c>
      <c r="C13372" s="3">
        <v>1</v>
      </c>
      <c r="E13372" s="4">
        <f>COUNTIFS($A$2:$A$18163,A13372,$B$2:$B$18163,"Positif",$C$2:$C$18163,C13372)/COUNTIFS($A$2:$A$18163,A13372,$C$2:$C$18163,C13372)</f>
        <v>9.4769230769230772E-2</v>
      </c>
    </row>
    <row r="13373" spans="1:5" x14ac:dyDescent="0.25">
      <c r="A13373" s="2" t="s">
        <v>3</v>
      </c>
      <c r="B13373" s="2" t="s">
        <v>4</v>
      </c>
      <c r="C13373" s="2">
        <v>1</v>
      </c>
      <c r="E13373" s="4">
        <f>COUNTIFS($A$2:$A$18163,A13373,$B$2:$B$18163,"Positif",$C$2:$C$18163,C13373)/COUNTIFS($A$2:$A$18163,A13373,$C$2:$C$18163,C13373)</f>
        <v>2.1814576103123449E-2</v>
      </c>
    </row>
    <row r="13374" spans="1:5" x14ac:dyDescent="0.25">
      <c r="A13374" s="3" t="s">
        <v>5</v>
      </c>
      <c r="B13374" s="3" t="s">
        <v>4</v>
      </c>
      <c r="C13374" s="3">
        <v>1</v>
      </c>
      <c r="E13374" s="4">
        <f>COUNTIFS($A$2:$A$18163,A13374,$B$2:$B$18163,"Positif",$C$2:$C$18163,C13374)/COUNTIFS($A$2:$A$18163,A13374,$C$2:$C$18163,C13374)</f>
        <v>0.20492307692307693</v>
      </c>
    </row>
    <row r="13375" spans="1:5" x14ac:dyDescent="0.25">
      <c r="A13375" s="2" t="s">
        <v>6</v>
      </c>
      <c r="B13375" s="2" t="s">
        <v>4</v>
      </c>
      <c r="C13375" s="2">
        <v>1</v>
      </c>
      <c r="E13375" s="4">
        <f>COUNTIFS($A$2:$A$18163,A13375,$B$2:$B$18163,"Positif",$C$2:$C$18163,C13375)/COUNTIFS($A$2:$A$18163,A13375,$C$2:$C$18163,C13375)</f>
        <v>9.4769230769230772E-2</v>
      </c>
    </row>
    <row r="13376" spans="1:5" x14ac:dyDescent="0.25">
      <c r="A13376" s="3" t="s">
        <v>3</v>
      </c>
      <c r="B13376" s="3" t="s">
        <v>4</v>
      </c>
      <c r="C13376" s="3">
        <v>1</v>
      </c>
      <c r="E13376" s="4">
        <f>COUNTIFS($A$2:$A$18163,A13376,$B$2:$B$18163,"Positif",$C$2:$C$18163,C13376)/COUNTIFS($A$2:$A$18163,A13376,$C$2:$C$18163,C13376)</f>
        <v>2.1814576103123449E-2</v>
      </c>
    </row>
    <row r="13377" spans="1:5" x14ac:dyDescent="0.25">
      <c r="A13377" s="2" t="s">
        <v>5</v>
      </c>
      <c r="B13377" s="2" t="s">
        <v>4</v>
      </c>
      <c r="C13377" s="2">
        <v>1</v>
      </c>
      <c r="E13377" s="4">
        <f>COUNTIFS($A$2:$A$18163,A13377,$B$2:$B$18163,"Positif",$C$2:$C$18163,C13377)/COUNTIFS($A$2:$A$18163,A13377,$C$2:$C$18163,C13377)</f>
        <v>0.20492307692307693</v>
      </c>
    </row>
    <row r="13378" spans="1:5" x14ac:dyDescent="0.25">
      <c r="A13378" s="3" t="s">
        <v>6</v>
      </c>
      <c r="B13378" s="3" t="s">
        <v>4</v>
      </c>
      <c r="C13378" s="3">
        <v>1</v>
      </c>
      <c r="E13378" s="4">
        <f>COUNTIFS($A$2:$A$18163,A13378,$B$2:$B$18163,"Positif",$C$2:$C$18163,C13378)/COUNTIFS($A$2:$A$18163,A13378,$C$2:$C$18163,C13378)</f>
        <v>9.4769230769230772E-2</v>
      </c>
    </row>
    <row r="13379" spans="1:5" x14ac:dyDescent="0.25">
      <c r="A13379" s="2" t="s">
        <v>9</v>
      </c>
      <c r="B13379" s="2" t="s">
        <v>4</v>
      </c>
      <c r="C13379" s="2">
        <v>1</v>
      </c>
      <c r="E13379" s="4">
        <f>COUNTIFS($A$2:$A$18163,A13379,$B$2:$B$18163,"Positif",$C$2:$C$18163,C13379)/COUNTIFS($A$2:$A$18163,A13379,$C$2:$C$18163,C13379)</f>
        <v>4.4795783926218712E-2</v>
      </c>
    </row>
    <row r="13380" spans="1:5" x14ac:dyDescent="0.25">
      <c r="A13380" s="3" t="s">
        <v>10</v>
      </c>
      <c r="B13380" s="3" t="s">
        <v>7</v>
      </c>
      <c r="C13380" s="3">
        <v>1</v>
      </c>
      <c r="E13380" s="4">
        <f>COUNTIFS($A$2:$A$18163,A13380,$B$2:$B$18163,"Positif",$C$2:$C$18163,C13380)/COUNTIFS($A$2:$A$18163,A13380,$C$2:$C$18163,C13380)</f>
        <v>0.13932291666666666</v>
      </c>
    </row>
    <row r="13381" spans="1:5" x14ac:dyDescent="0.25">
      <c r="A13381" s="2" t="s">
        <v>11</v>
      </c>
      <c r="B13381" s="2" t="s">
        <v>4</v>
      </c>
      <c r="C13381" s="2">
        <v>1</v>
      </c>
      <c r="E13381" s="4">
        <f>COUNTIFS($A$2:$A$18163,A13381,$B$2:$B$18163,"Positif",$C$2:$C$18163,C13381)/COUNTIFS($A$2:$A$18163,A13381,$C$2:$C$18163,C13381)</f>
        <v>5.736636245110821E-2</v>
      </c>
    </row>
    <row r="13382" spans="1:5" x14ac:dyDescent="0.25">
      <c r="A13382" s="3" t="s">
        <v>3</v>
      </c>
      <c r="B13382" s="3" t="s">
        <v>4</v>
      </c>
      <c r="C13382" s="3">
        <v>1</v>
      </c>
      <c r="E13382" s="4">
        <f>COUNTIFS($A$2:$A$18163,A13382,$B$2:$B$18163,"Positif",$C$2:$C$18163,C13382)/COUNTIFS($A$2:$A$18163,A13382,$C$2:$C$18163,C13382)</f>
        <v>2.1814576103123449E-2</v>
      </c>
    </row>
    <row r="13383" spans="1:5" x14ac:dyDescent="0.25">
      <c r="A13383" s="2" t="s">
        <v>5</v>
      </c>
      <c r="B13383" s="2" t="s">
        <v>4</v>
      </c>
      <c r="C13383" s="2">
        <v>1</v>
      </c>
      <c r="E13383" s="4">
        <f>COUNTIFS($A$2:$A$18163,A13383,$B$2:$B$18163,"Positif",$C$2:$C$18163,C13383)/COUNTIFS($A$2:$A$18163,A13383,$C$2:$C$18163,C13383)</f>
        <v>0.20492307692307693</v>
      </c>
    </row>
    <row r="13384" spans="1:5" x14ac:dyDescent="0.25">
      <c r="A13384" s="3" t="s">
        <v>6</v>
      </c>
      <c r="B13384" s="3" t="s">
        <v>4</v>
      </c>
      <c r="C13384" s="3">
        <v>1</v>
      </c>
      <c r="E13384" s="4">
        <f>COUNTIFS($A$2:$A$18163,A13384,$B$2:$B$18163,"Positif",$C$2:$C$18163,C13384)/COUNTIFS($A$2:$A$18163,A13384,$C$2:$C$18163,C13384)</f>
        <v>9.4769230769230772E-2</v>
      </c>
    </row>
    <row r="13385" spans="1:5" x14ac:dyDescent="0.25">
      <c r="A13385" s="2" t="s">
        <v>9</v>
      </c>
      <c r="B13385" s="2" t="s">
        <v>4</v>
      </c>
      <c r="C13385" s="2">
        <v>1</v>
      </c>
      <c r="E13385" s="4">
        <f>COUNTIFS($A$2:$A$18163,A13385,$B$2:$B$18163,"Positif",$C$2:$C$18163,C13385)/COUNTIFS($A$2:$A$18163,A13385,$C$2:$C$18163,C13385)</f>
        <v>4.4795783926218712E-2</v>
      </c>
    </row>
    <row r="13386" spans="1:5" x14ac:dyDescent="0.25">
      <c r="A13386" s="3" t="s">
        <v>10</v>
      </c>
      <c r="B13386" s="3" t="s">
        <v>4</v>
      </c>
      <c r="C13386" s="3">
        <v>1</v>
      </c>
      <c r="E13386" s="4">
        <f>COUNTIFS($A$2:$A$18163,A13386,$B$2:$B$18163,"Positif",$C$2:$C$18163,C13386)/COUNTIFS($A$2:$A$18163,A13386,$C$2:$C$18163,C13386)</f>
        <v>0.13932291666666666</v>
      </c>
    </row>
    <row r="13387" spans="1:5" x14ac:dyDescent="0.25">
      <c r="A13387" s="2" t="s">
        <v>11</v>
      </c>
      <c r="B13387" s="2" t="s">
        <v>4</v>
      </c>
      <c r="C13387" s="2">
        <v>1</v>
      </c>
      <c r="E13387" s="4">
        <f>COUNTIFS($A$2:$A$18163,A13387,$B$2:$B$18163,"Positif",$C$2:$C$18163,C13387)/COUNTIFS($A$2:$A$18163,A13387,$C$2:$C$18163,C13387)</f>
        <v>5.736636245110821E-2</v>
      </c>
    </row>
    <row r="13388" spans="1:5" x14ac:dyDescent="0.25">
      <c r="A13388" s="3" t="s">
        <v>3</v>
      </c>
      <c r="B13388" s="3" t="s">
        <v>4</v>
      </c>
      <c r="C13388" s="3">
        <v>1</v>
      </c>
      <c r="E13388" s="4">
        <f>COUNTIFS($A$2:$A$18163,A13388,$B$2:$B$18163,"Positif",$C$2:$C$18163,C13388)/COUNTIFS($A$2:$A$18163,A13388,$C$2:$C$18163,C13388)</f>
        <v>2.1814576103123449E-2</v>
      </c>
    </row>
    <row r="13389" spans="1:5" x14ac:dyDescent="0.25">
      <c r="A13389" s="2" t="s">
        <v>3</v>
      </c>
      <c r="B13389" s="2" t="s">
        <v>4</v>
      </c>
      <c r="C13389" s="2">
        <v>1</v>
      </c>
      <c r="E13389" s="4">
        <f>COUNTIFS($A$2:$A$18163,A13389,$B$2:$B$18163,"Positif",$C$2:$C$18163,C13389)/COUNTIFS($A$2:$A$18163,A13389,$C$2:$C$18163,C13389)</f>
        <v>2.1814576103123449E-2</v>
      </c>
    </row>
    <row r="13390" spans="1:5" x14ac:dyDescent="0.25">
      <c r="A13390" s="3" t="s">
        <v>5</v>
      </c>
      <c r="B13390" s="3" t="s">
        <v>4</v>
      </c>
      <c r="C13390" s="3">
        <v>1</v>
      </c>
      <c r="E13390" s="4">
        <f>COUNTIFS($A$2:$A$18163,A13390,$B$2:$B$18163,"Positif",$C$2:$C$18163,C13390)/COUNTIFS($A$2:$A$18163,A13390,$C$2:$C$18163,C13390)</f>
        <v>0.20492307692307693</v>
      </c>
    </row>
    <row r="13391" spans="1:5" x14ac:dyDescent="0.25">
      <c r="A13391" s="2" t="s">
        <v>6</v>
      </c>
      <c r="B13391" s="2" t="s">
        <v>4</v>
      </c>
      <c r="C13391" s="2">
        <v>1</v>
      </c>
      <c r="E13391" s="4">
        <f>COUNTIFS($A$2:$A$18163,A13391,$B$2:$B$18163,"Positif",$C$2:$C$18163,C13391)/COUNTIFS($A$2:$A$18163,A13391,$C$2:$C$18163,C13391)</f>
        <v>9.4769230769230772E-2</v>
      </c>
    </row>
    <row r="13392" spans="1:5" x14ac:dyDescent="0.25">
      <c r="A13392" s="3" t="s">
        <v>9</v>
      </c>
      <c r="B13392" s="3" t="s">
        <v>4</v>
      </c>
      <c r="C13392" s="3">
        <v>1</v>
      </c>
      <c r="E13392" s="4">
        <f>COUNTIFS($A$2:$A$18163,A13392,$B$2:$B$18163,"Positif",$C$2:$C$18163,C13392)/COUNTIFS($A$2:$A$18163,A13392,$C$2:$C$18163,C13392)</f>
        <v>4.4795783926218712E-2</v>
      </c>
    </row>
    <row r="13393" spans="1:5" x14ac:dyDescent="0.25">
      <c r="A13393" s="2" t="s">
        <v>10</v>
      </c>
      <c r="B13393" s="2" t="s">
        <v>4</v>
      </c>
      <c r="C13393" s="2">
        <v>1</v>
      </c>
      <c r="E13393" s="4">
        <f>COUNTIFS($A$2:$A$18163,A13393,$B$2:$B$18163,"Positif",$C$2:$C$18163,C13393)/COUNTIFS($A$2:$A$18163,A13393,$C$2:$C$18163,C13393)</f>
        <v>0.13932291666666666</v>
      </c>
    </row>
    <row r="13394" spans="1:5" x14ac:dyDescent="0.25">
      <c r="A13394" s="3" t="s">
        <v>11</v>
      </c>
      <c r="B13394" s="3" t="s">
        <v>4</v>
      </c>
      <c r="C13394" s="3">
        <v>1</v>
      </c>
      <c r="E13394" s="4">
        <f>COUNTIFS($A$2:$A$18163,A13394,$B$2:$B$18163,"Positif",$C$2:$C$18163,C13394)/COUNTIFS($A$2:$A$18163,A13394,$C$2:$C$18163,C13394)</f>
        <v>5.736636245110821E-2</v>
      </c>
    </row>
    <row r="13395" spans="1:5" x14ac:dyDescent="0.25">
      <c r="A13395" s="2" t="s">
        <v>3</v>
      </c>
      <c r="B13395" s="2" t="s">
        <v>4</v>
      </c>
      <c r="C13395" s="2">
        <v>1</v>
      </c>
      <c r="E13395" s="4">
        <f>COUNTIFS($A$2:$A$18163,A13395,$B$2:$B$18163,"Positif",$C$2:$C$18163,C13395)/COUNTIFS($A$2:$A$18163,A13395,$C$2:$C$18163,C13395)</f>
        <v>2.1814576103123449E-2</v>
      </c>
    </row>
    <row r="13396" spans="1:5" x14ac:dyDescent="0.25">
      <c r="A13396" s="3" t="s">
        <v>8</v>
      </c>
      <c r="B13396" s="3" t="s">
        <v>4</v>
      </c>
      <c r="C13396" s="3">
        <v>1</v>
      </c>
      <c r="E13396" s="4">
        <f>COUNTIFS($A$2:$A$18163,A13396,$B$2:$B$18163,"Positif",$C$2:$C$18163,C13396)/COUNTIFS($A$2:$A$18163,A13396,$C$2:$C$18163,C13396)</f>
        <v>6.1662198391420911E-2</v>
      </c>
    </row>
    <row r="13397" spans="1:5" x14ac:dyDescent="0.25">
      <c r="A13397" s="2" t="s">
        <v>3</v>
      </c>
      <c r="B13397" s="2" t="s">
        <v>4</v>
      </c>
      <c r="C13397" s="2">
        <v>1</v>
      </c>
      <c r="E13397" s="4">
        <f>COUNTIFS($A$2:$A$18163,A13397,$B$2:$B$18163,"Positif",$C$2:$C$18163,C13397)/COUNTIFS($A$2:$A$18163,A13397,$C$2:$C$18163,C13397)</f>
        <v>2.1814576103123449E-2</v>
      </c>
    </row>
    <row r="13398" spans="1:5" x14ac:dyDescent="0.25">
      <c r="A13398" s="3" t="s">
        <v>5</v>
      </c>
      <c r="B13398" s="3" t="s">
        <v>4</v>
      </c>
      <c r="C13398" s="3">
        <v>1</v>
      </c>
      <c r="E13398" s="4">
        <f>COUNTIFS($A$2:$A$18163,A13398,$B$2:$B$18163,"Positif",$C$2:$C$18163,C13398)/COUNTIFS($A$2:$A$18163,A13398,$C$2:$C$18163,C13398)</f>
        <v>0.20492307692307693</v>
      </c>
    </row>
    <row r="13399" spans="1:5" x14ac:dyDescent="0.25">
      <c r="A13399" s="2" t="s">
        <v>6</v>
      </c>
      <c r="B13399" s="2" t="s">
        <v>4</v>
      </c>
      <c r="C13399" s="2">
        <v>1</v>
      </c>
      <c r="E13399" s="4">
        <f>COUNTIFS($A$2:$A$18163,A13399,$B$2:$B$18163,"Positif",$C$2:$C$18163,C13399)/COUNTIFS($A$2:$A$18163,A13399,$C$2:$C$18163,C13399)</f>
        <v>9.4769230769230772E-2</v>
      </c>
    </row>
    <row r="13400" spans="1:5" x14ac:dyDescent="0.25">
      <c r="A13400" s="3" t="s">
        <v>9</v>
      </c>
      <c r="B13400" s="3" t="s">
        <v>4</v>
      </c>
      <c r="C13400" s="3">
        <v>1</v>
      </c>
      <c r="E13400" s="4">
        <f>COUNTIFS($A$2:$A$18163,A13400,$B$2:$B$18163,"Positif",$C$2:$C$18163,C13400)/COUNTIFS($A$2:$A$18163,A13400,$C$2:$C$18163,C13400)</f>
        <v>4.4795783926218712E-2</v>
      </c>
    </row>
    <row r="13401" spans="1:5" x14ac:dyDescent="0.25">
      <c r="A13401" s="2" t="s">
        <v>10</v>
      </c>
      <c r="B13401" s="2" t="s">
        <v>4</v>
      </c>
      <c r="C13401" s="2">
        <v>1</v>
      </c>
      <c r="E13401" s="4">
        <f>COUNTIFS($A$2:$A$18163,A13401,$B$2:$B$18163,"Positif",$C$2:$C$18163,C13401)/COUNTIFS($A$2:$A$18163,A13401,$C$2:$C$18163,C13401)</f>
        <v>0.13932291666666666</v>
      </c>
    </row>
    <row r="13402" spans="1:5" x14ac:dyDescent="0.25">
      <c r="A13402" s="3" t="s">
        <v>11</v>
      </c>
      <c r="B13402" s="3" t="s">
        <v>4</v>
      </c>
      <c r="C13402" s="3">
        <v>1</v>
      </c>
      <c r="E13402" s="4">
        <f>COUNTIFS($A$2:$A$18163,A13402,$B$2:$B$18163,"Positif",$C$2:$C$18163,C13402)/COUNTIFS($A$2:$A$18163,A13402,$C$2:$C$18163,C13402)</f>
        <v>5.736636245110821E-2</v>
      </c>
    </row>
    <row r="13403" spans="1:5" x14ac:dyDescent="0.25">
      <c r="A13403" s="2" t="s">
        <v>9</v>
      </c>
      <c r="B13403" s="2" t="s">
        <v>4</v>
      </c>
      <c r="C13403" s="2">
        <v>1</v>
      </c>
      <c r="E13403" s="4">
        <f>COUNTIFS($A$2:$A$18163,A13403,$B$2:$B$18163,"Positif",$C$2:$C$18163,C13403)/COUNTIFS($A$2:$A$18163,A13403,$C$2:$C$18163,C13403)</f>
        <v>4.4795783926218712E-2</v>
      </c>
    </row>
    <row r="13404" spans="1:5" x14ac:dyDescent="0.25">
      <c r="A13404" s="3" t="s">
        <v>10</v>
      </c>
      <c r="B13404" s="3" t="s">
        <v>4</v>
      </c>
      <c r="C13404" s="3">
        <v>1</v>
      </c>
      <c r="E13404" s="4">
        <f>COUNTIFS($A$2:$A$18163,A13404,$B$2:$B$18163,"Positif",$C$2:$C$18163,C13404)/COUNTIFS($A$2:$A$18163,A13404,$C$2:$C$18163,C13404)</f>
        <v>0.13932291666666666</v>
      </c>
    </row>
    <row r="13405" spans="1:5" x14ac:dyDescent="0.25">
      <c r="A13405" s="2" t="s">
        <v>11</v>
      </c>
      <c r="B13405" s="2" t="s">
        <v>4</v>
      </c>
      <c r="C13405" s="2">
        <v>1</v>
      </c>
      <c r="E13405" s="4">
        <f>COUNTIFS($A$2:$A$18163,A13405,$B$2:$B$18163,"Positif",$C$2:$C$18163,C13405)/COUNTIFS($A$2:$A$18163,A13405,$C$2:$C$18163,C13405)</f>
        <v>5.736636245110821E-2</v>
      </c>
    </row>
    <row r="13406" spans="1:5" x14ac:dyDescent="0.25">
      <c r="A13406" s="3" t="s">
        <v>3</v>
      </c>
      <c r="B13406" s="3" t="s">
        <v>4</v>
      </c>
      <c r="C13406" s="3">
        <v>1</v>
      </c>
      <c r="E13406" s="4">
        <f>COUNTIFS($A$2:$A$18163,A13406,$B$2:$B$18163,"Positif",$C$2:$C$18163,C13406)/COUNTIFS($A$2:$A$18163,A13406,$C$2:$C$18163,C13406)</f>
        <v>2.1814576103123449E-2</v>
      </c>
    </row>
    <row r="13407" spans="1:5" x14ac:dyDescent="0.25">
      <c r="A13407" s="2" t="s">
        <v>5</v>
      </c>
      <c r="B13407" s="2" t="s">
        <v>7</v>
      </c>
      <c r="C13407" s="2">
        <v>1</v>
      </c>
      <c r="E13407" s="4">
        <f>COUNTIFS($A$2:$A$18163,A13407,$B$2:$B$18163,"Positif",$C$2:$C$18163,C13407)/COUNTIFS($A$2:$A$18163,A13407,$C$2:$C$18163,C13407)</f>
        <v>0.20492307692307693</v>
      </c>
    </row>
    <row r="13408" spans="1:5" x14ac:dyDescent="0.25">
      <c r="A13408" s="3" t="s">
        <v>6</v>
      </c>
      <c r="B13408" s="3" t="s">
        <v>4</v>
      </c>
      <c r="C13408" s="3">
        <v>1</v>
      </c>
      <c r="E13408" s="4">
        <f>COUNTIFS($A$2:$A$18163,A13408,$B$2:$B$18163,"Positif",$C$2:$C$18163,C13408)/COUNTIFS($A$2:$A$18163,A13408,$C$2:$C$18163,C13408)</f>
        <v>9.4769230769230772E-2</v>
      </c>
    </row>
    <row r="13409" spans="1:5" x14ac:dyDescent="0.25">
      <c r="A13409" s="2" t="s">
        <v>3</v>
      </c>
      <c r="B13409" s="2" t="s">
        <v>4</v>
      </c>
      <c r="C13409" s="2">
        <v>1</v>
      </c>
      <c r="E13409" s="4">
        <f>COUNTIFS($A$2:$A$18163,A13409,$B$2:$B$18163,"Positif",$C$2:$C$18163,C13409)/COUNTIFS($A$2:$A$18163,A13409,$C$2:$C$18163,C13409)</f>
        <v>2.1814576103123449E-2</v>
      </c>
    </row>
    <row r="13410" spans="1:5" x14ac:dyDescent="0.25">
      <c r="A13410" s="3" t="s">
        <v>8</v>
      </c>
      <c r="B13410" s="3" t="s">
        <v>4</v>
      </c>
      <c r="C13410" s="3">
        <v>1</v>
      </c>
      <c r="E13410" s="4">
        <f>COUNTIFS($A$2:$A$18163,A13410,$B$2:$B$18163,"Positif",$C$2:$C$18163,C13410)/COUNTIFS($A$2:$A$18163,A13410,$C$2:$C$18163,C13410)</f>
        <v>6.1662198391420911E-2</v>
      </c>
    </row>
    <row r="13411" spans="1:5" x14ac:dyDescent="0.25">
      <c r="A13411" s="2" t="s">
        <v>3</v>
      </c>
      <c r="B13411" s="2" t="s">
        <v>4</v>
      </c>
      <c r="C13411" s="2">
        <v>1</v>
      </c>
      <c r="E13411" s="4">
        <f>COUNTIFS($A$2:$A$18163,A13411,$B$2:$B$18163,"Positif",$C$2:$C$18163,C13411)/COUNTIFS($A$2:$A$18163,A13411,$C$2:$C$18163,C13411)</f>
        <v>2.1814576103123449E-2</v>
      </c>
    </row>
    <row r="13412" spans="1:5" x14ac:dyDescent="0.25">
      <c r="A13412" s="3" t="s">
        <v>5</v>
      </c>
      <c r="B13412" s="3" t="s">
        <v>4</v>
      </c>
      <c r="C13412" s="3">
        <v>1</v>
      </c>
      <c r="E13412" s="4">
        <f>COUNTIFS($A$2:$A$18163,A13412,$B$2:$B$18163,"Positif",$C$2:$C$18163,C13412)/COUNTIFS($A$2:$A$18163,A13412,$C$2:$C$18163,C13412)</f>
        <v>0.20492307692307693</v>
      </c>
    </row>
    <row r="13413" spans="1:5" x14ac:dyDescent="0.25">
      <c r="A13413" s="2" t="s">
        <v>6</v>
      </c>
      <c r="B13413" s="2" t="s">
        <v>4</v>
      </c>
      <c r="C13413" s="2">
        <v>1</v>
      </c>
      <c r="E13413" s="4">
        <f>COUNTIFS($A$2:$A$18163,A13413,$B$2:$B$18163,"Positif",$C$2:$C$18163,C13413)/COUNTIFS($A$2:$A$18163,A13413,$C$2:$C$18163,C13413)</f>
        <v>9.4769230769230772E-2</v>
      </c>
    </row>
    <row r="13414" spans="1:5" x14ac:dyDescent="0.25">
      <c r="A13414" s="3" t="s">
        <v>3</v>
      </c>
      <c r="B13414" s="3" t="s">
        <v>4</v>
      </c>
      <c r="C13414" s="3">
        <v>1</v>
      </c>
      <c r="E13414" s="4">
        <f>COUNTIFS($A$2:$A$18163,A13414,$B$2:$B$18163,"Positif",$C$2:$C$18163,C13414)/COUNTIFS($A$2:$A$18163,A13414,$C$2:$C$18163,C13414)</f>
        <v>2.1814576103123449E-2</v>
      </c>
    </row>
    <row r="13415" spans="1:5" x14ac:dyDescent="0.25">
      <c r="A13415" s="2" t="s">
        <v>5</v>
      </c>
      <c r="B13415" s="2" t="s">
        <v>7</v>
      </c>
      <c r="C13415" s="2">
        <v>1</v>
      </c>
      <c r="E13415" s="4">
        <f>COUNTIFS($A$2:$A$18163,A13415,$B$2:$B$18163,"Positif",$C$2:$C$18163,C13415)/COUNTIFS($A$2:$A$18163,A13415,$C$2:$C$18163,C13415)</f>
        <v>0.20492307692307693</v>
      </c>
    </row>
    <row r="13416" spans="1:5" x14ac:dyDescent="0.25">
      <c r="A13416" s="3" t="s">
        <v>6</v>
      </c>
      <c r="B13416" s="3" t="s">
        <v>4</v>
      </c>
      <c r="C13416" s="3">
        <v>1</v>
      </c>
      <c r="E13416" s="4">
        <f>COUNTIFS($A$2:$A$18163,A13416,$B$2:$B$18163,"Positif",$C$2:$C$18163,C13416)/COUNTIFS($A$2:$A$18163,A13416,$C$2:$C$18163,C13416)</f>
        <v>9.4769230769230772E-2</v>
      </c>
    </row>
    <row r="13417" spans="1:5" x14ac:dyDescent="0.25">
      <c r="A13417" s="2" t="s">
        <v>3</v>
      </c>
      <c r="B13417" s="2" t="s">
        <v>4</v>
      </c>
      <c r="C13417" s="2">
        <v>1</v>
      </c>
      <c r="E13417" s="4">
        <f>COUNTIFS($A$2:$A$18163,A13417,$B$2:$B$18163,"Positif",$C$2:$C$18163,C13417)/COUNTIFS($A$2:$A$18163,A13417,$C$2:$C$18163,C13417)</f>
        <v>2.1814576103123449E-2</v>
      </c>
    </row>
    <row r="13418" spans="1:5" x14ac:dyDescent="0.25">
      <c r="A13418" s="3" t="s">
        <v>8</v>
      </c>
      <c r="B13418" s="3" t="s">
        <v>4</v>
      </c>
      <c r="C13418" s="3">
        <v>1</v>
      </c>
      <c r="E13418" s="4">
        <f>COUNTIFS($A$2:$A$18163,A13418,$B$2:$B$18163,"Positif",$C$2:$C$18163,C13418)/COUNTIFS($A$2:$A$18163,A13418,$C$2:$C$18163,C13418)</f>
        <v>6.1662198391420911E-2</v>
      </c>
    </row>
    <row r="13419" spans="1:5" x14ac:dyDescent="0.25">
      <c r="A13419" s="2" t="s">
        <v>9</v>
      </c>
      <c r="B13419" s="2" t="s">
        <v>4</v>
      </c>
      <c r="C13419" s="2">
        <v>1</v>
      </c>
      <c r="E13419" s="4">
        <f>COUNTIFS($A$2:$A$18163,A13419,$B$2:$B$18163,"Positif",$C$2:$C$18163,C13419)/COUNTIFS($A$2:$A$18163,A13419,$C$2:$C$18163,C13419)</f>
        <v>4.4795783926218712E-2</v>
      </c>
    </row>
    <row r="13420" spans="1:5" x14ac:dyDescent="0.25">
      <c r="A13420" s="3" t="s">
        <v>10</v>
      </c>
      <c r="B13420" s="3" t="s">
        <v>4</v>
      </c>
      <c r="C13420" s="3">
        <v>1</v>
      </c>
      <c r="E13420" s="4">
        <f>COUNTIFS($A$2:$A$18163,A13420,$B$2:$B$18163,"Positif",$C$2:$C$18163,C13420)/COUNTIFS($A$2:$A$18163,A13420,$C$2:$C$18163,C13420)</f>
        <v>0.13932291666666666</v>
      </c>
    </row>
    <row r="13421" spans="1:5" x14ac:dyDescent="0.25">
      <c r="A13421" s="2" t="s">
        <v>11</v>
      </c>
      <c r="B13421" s="2" t="s">
        <v>4</v>
      </c>
      <c r="C13421" s="2">
        <v>1</v>
      </c>
      <c r="E13421" s="4">
        <f>COUNTIFS($A$2:$A$18163,A13421,$B$2:$B$18163,"Positif",$C$2:$C$18163,C13421)/COUNTIFS($A$2:$A$18163,A13421,$C$2:$C$18163,C13421)</f>
        <v>5.736636245110821E-2</v>
      </c>
    </row>
    <row r="13422" spans="1:5" x14ac:dyDescent="0.25">
      <c r="A13422" s="3" t="s">
        <v>12</v>
      </c>
      <c r="B13422" s="3" t="s">
        <v>4</v>
      </c>
      <c r="C13422" s="3">
        <v>1</v>
      </c>
      <c r="E13422" s="4">
        <f>COUNTIFS($A$2:$A$18163,A13422,$B$2:$B$18163,"Positif",$C$2:$C$18163,C13422)/COUNTIFS($A$2:$A$18163,A13422,$C$2:$C$18163,C13422)</f>
        <v>7.7348066298342538E-2</v>
      </c>
    </row>
    <row r="13423" spans="1:5" x14ac:dyDescent="0.25">
      <c r="A13423" s="2" t="s">
        <v>13</v>
      </c>
      <c r="B13423" s="2" t="s">
        <v>4</v>
      </c>
      <c r="C13423" s="2">
        <v>1</v>
      </c>
      <c r="E13423" s="4">
        <f>COUNTIFS($A$2:$A$18163,A13423,$B$2:$B$18163,"Positif",$C$2:$C$18163,C13423)/COUNTIFS($A$2:$A$18163,A13423,$C$2:$C$18163,C13423)</f>
        <v>4.4198895027624308E-2</v>
      </c>
    </row>
    <row r="13424" spans="1:5" x14ac:dyDescent="0.25">
      <c r="A13424" s="3" t="s">
        <v>14</v>
      </c>
      <c r="B13424" s="3" t="s">
        <v>4</v>
      </c>
      <c r="C13424" s="3">
        <v>1</v>
      </c>
      <c r="E13424" s="4">
        <f>COUNTIFS($A$2:$A$18163,A13424,$B$2:$B$18163,"Positif",$C$2:$C$18163,C13424)/COUNTIFS($A$2:$A$18163,A13424,$C$2:$C$18163,C13424)</f>
        <v>2.2099447513812154E-2</v>
      </c>
    </row>
    <row r="13425" spans="1:5" x14ac:dyDescent="0.25">
      <c r="A13425" s="2" t="s">
        <v>15</v>
      </c>
      <c r="B13425" s="2" t="s">
        <v>4</v>
      </c>
      <c r="C13425" s="2">
        <v>1</v>
      </c>
      <c r="E13425" s="4">
        <f>COUNTIFS($A$2:$A$18163,A13425,$B$2:$B$18163,"Positif",$C$2:$C$18163,C13425)/COUNTIFS($A$2:$A$18163,A13425,$C$2:$C$18163,C13425)</f>
        <v>0.143646408839779</v>
      </c>
    </row>
    <row r="13426" spans="1:5" x14ac:dyDescent="0.25">
      <c r="A13426" s="3" t="s">
        <v>16</v>
      </c>
      <c r="B13426" s="3" t="s">
        <v>4</v>
      </c>
      <c r="C13426" s="3">
        <v>1</v>
      </c>
      <c r="E13426" s="4">
        <f>COUNTIFS($A$2:$A$18163,A13426,$B$2:$B$18163,"Positif",$C$2:$C$18163,C13426)/COUNTIFS($A$2:$A$18163,A13426,$C$2:$C$18163,C13426)</f>
        <v>0.10555555555555556</v>
      </c>
    </row>
    <row r="13427" spans="1:5" x14ac:dyDescent="0.25">
      <c r="A13427" s="2" t="s">
        <v>17</v>
      </c>
      <c r="B13427" s="2" t="s">
        <v>4</v>
      </c>
      <c r="C13427" s="2">
        <v>1</v>
      </c>
      <c r="E13427" s="4">
        <f>COUNTIFS($A$2:$A$18163,A13427,$B$2:$B$18163,"Positif",$C$2:$C$18163,C13427)/COUNTIFS($A$2:$A$18163,A13427,$C$2:$C$18163,C13427)</f>
        <v>2.7624309392265192E-2</v>
      </c>
    </row>
    <row r="13428" spans="1:5" x14ac:dyDescent="0.25">
      <c r="A13428" s="3" t="s">
        <v>18</v>
      </c>
      <c r="B13428" s="3" t="s">
        <v>4</v>
      </c>
      <c r="C13428" s="3">
        <v>1</v>
      </c>
      <c r="E13428" s="4">
        <f>COUNTIFS($A$2:$A$18163,A13428,$B$2:$B$18163,"Positif",$C$2:$C$18163,C13428)/COUNTIFS($A$2:$A$18163,A13428,$C$2:$C$18163,C13428)</f>
        <v>2.7624309392265192E-2</v>
      </c>
    </row>
    <row r="13429" spans="1:5" x14ac:dyDescent="0.25">
      <c r="A13429" s="2" t="s">
        <v>19</v>
      </c>
      <c r="B13429" s="2" t="s">
        <v>4</v>
      </c>
      <c r="C13429" s="2">
        <v>1</v>
      </c>
      <c r="E13429" s="4">
        <f>COUNTIFS($A$2:$A$18163,A13429,$B$2:$B$18163,"Positif",$C$2:$C$18163,C13429)/COUNTIFS($A$2:$A$18163,A13429,$C$2:$C$18163,C13429)</f>
        <v>3.3149171270718231E-2</v>
      </c>
    </row>
    <row r="13430" spans="1:5" x14ac:dyDescent="0.25">
      <c r="A13430" s="3" t="s">
        <v>20</v>
      </c>
      <c r="B13430" s="3" t="s">
        <v>4</v>
      </c>
      <c r="C13430" s="3">
        <v>1</v>
      </c>
      <c r="E13430" s="4">
        <f>COUNTIFS($A$2:$A$18163,A13430,$B$2:$B$18163,"Positif",$C$2:$C$18163,C13430)/COUNTIFS($A$2:$A$18163,A13430,$C$2:$C$18163,C13430)</f>
        <v>1.1049723756906077E-2</v>
      </c>
    </row>
    <row r="13431" spans="1:5" x14ac:dyDescent="0.25">
      <c r="A13431" s="2" t="s">
        <v>21</v>
      </c>
      <c r="B13431" s="2" t="s">
        <v>4</v>
      </c>
      <c r="C13431" s="2">
        <v>1</v>
      </c>
      <c r="E13431" s="4">
        <f>COUNTIFS($A$2:$A$18163,A13431,$B$2:$B$18163,"Positif",$C$2:$C$18163,C13431)/COUNTIFS($A$2:$A$18163,A13431,$C$2:$C$18163,C13431)</f>
        <v>0</v>
      </c>
    </row>
    <row r="13432" spans="1:5" x14ac:dyDescent="0.25">
      <c r="A13432" s="3" t="s">
        <v>22</v>
      </c>
      <c r="B13432" s="3" t="s">
        <v>4</v>
      </c>
      <c r="C13432" s="3">
        <v>1</v>
      </c>
      <c r="E13432" s="4">
        <f>COUNTIFS($A$2:$A$18163,A13432,$B$2:$B$18163,"Positif",$C$2:$C$18163,C13432)/COUNTIFS($A$2:$A$18163,A13432,$C$2:$C$18163,C13432)</f>
        <v>0</v>
      </c>
    </row>
    <row r="13433" spans="1:5" x14ac:dyDescent="0.25">
      <c r="A13433" s="2" t="s">
        <v>23</v>
      </c>
      <c r="B13433" s="2" t="s">
        <v>4</v>
      </c>
      <c r="C13433" s="2">
        <v>1</v>
      </c>
      <c r="E13433" s="4">
        <f>COUNTIFS($A$2:$A$18163,A13433,$B$2:$B$18163,"Positif",$C$2:$C$18163,C13433)/COUNTIFS($A$2:$A$18163,A13433,$C$2:$C$18163,C13433)</f>
        <v>0</v>
      </c>
    </row>
    <row r="13434" spans="1:5" x14ac:dyDescent="0.25">
      <c r="A13434" s="3" t="s">
        <v>24</v>
      </c>
      <c r="B13434" s="3" t="s">
        <v>4</v>
      </c>
      <c r="C13434" s="3">
        <v>1</v>
      </c>
      <c r="E13434" s="4">
        <f>COUNTIFS($A$2:$A$18163,A13434,$B$2:$B$18163,"Positif",$C$2:$C$18163,C13434)/COUNTIFS($A$2:$A$18163,A13434,$C$2:$C$18163,C13434)</f>
        <v>5.5248618784530384E-3</v>
      </c>
    </row>
    <row r="13435" spans="1:5" x14ac:dyDescent="0.25">
      <c r="A13435" s="2" t="s">
        <v>25</v>
      </c>
      <c r="B13435" s="2" t="s">
        <v>4</v>
      </c>
      <c r="C13435" s="2">
        <v>1</v>
      </c>
      <c r="E13435" s="4">
        <f>COUNTIFS($A$2:$A$18163,A13435,$B$2:$B$18163,"Positif",$C$2:$C$18163,C13435)/COUNTIFS($A$2:$A$18163,A13435,$C$2:$C$18163,C13435)</f>
        <v>0</v>
      </c>
    </row>
    <row r="13436" spans="1:5" x14ac:dyDescent="0.25">
      <c r="A13436" s="3" t="s">
        <v>3</v>
      </c>
      <c r="B13436" s="3" t="s">
        <v>4</v>
      </c>
      <c r="C13436" s="3">
        <v>1</v>
      </c>
      <c r="E13436" s="4">
        <f>COUNTIFS($A$2:$A$18163,A13436,$B$2:$B$18163,"Positif",$C$2:$C$18163,C13436)/COUNTIFS($A$2:$A$18163,A13436,$C$2:$C$18163,C13436)</f>
        <v>2.1814576103123449E-2</v>
      </c>
    </row>
    <row r="13437" spans="1:5" x14ac:dyDescent="0.25">
      <c r="A13437" s="2" t="s">
        <v>8</v>
      </c>
      <c r="B13437" s="2" t="s">
        <v>4</v>
      </c>
      <c r="C13437" s="2">
        <v>1</v>
      </c>
      <c r="E13437" s="4">
        <f>COUNTIFS($A$2:$A$18163,A13437,$B$2:$B$18163,"Positif",$C$2:$C$18163,C13437)/COUNTIFS($A$2:$A$18163,A13437,$C$2:$C$18163,C13437)</f>
        <v>6.1662198391420911E-2</v>
      </c>
    </row>
    <row r="13438" spans="1:5" x14ac:dyDescent="0.25">
      <c r="A13438" s="3" t="s">
        <v>3</v>
      </c>
      <c r="B13438" s="3" t="s">
        <v>4</v>
      </c>
      <c r="C13438" s="3">
        <v>1</v>
      </c>
      <c r="E13438" s="4">
        <f>COUNTIFS($A$2:$A$18163,A13438,$B$2:$B$18163,"Positif",$C$2:$C$18163,C13438)/COUNTIFS($A$2:$A$18163,A13438,$C$2:$C$18163,C13438)</f>
        <v>2.1814576103123449E-2</v>
      </c>
    </row>
    <row r="13439" spans="1:5" x14ac:dyDescent="0.25">
      <c r="A13439" s="2" t="s">
        <v>5</v>
      </c>
      <c r="B13439" s="2" t="s">
        <v>4</v>
      </c>
      <c r="C13439" s="2">
        <v>1</v>
      </c>
      <c r="E13439" s="4">
        <f>COUNTIFS($A$2:$A$18163,A13439,$B$2:$B$18163,"Positif",$C$2:$C$18163,C13439)/COUNTIFS($A$2:$A$18163,A13439,$C$2:$C$18163,C13439)</f>
        <v>0.20492307692307693</v>
      </c>
    </row>
    <row r="13440" spans="1:5" x14ac:dyDescent="0.25">
      <c r="A13440" s="3" t="s">
        <v>6</v>
      </c>
      <c r="B13440" s="3" t="s">
        <v>7</v>
      </c>
      <c r="C13440" s="3">
        <v>1</v>
      </c>
      <c r="E13440" s="4">
        <f>COUNTIFS($A$2:$A$18163,A13440,$B$2:$B$18163,"Positif",$C$2:$C$18163,C13440)/COUNTIFS($A$2:$A$18163,A13440,$C$2:$C$18163,C13440)</f>
        <v>9.4769230769230772E-2</v>
      </c>
    </row>
    <row r="13441" spans="1:5" x14ac:dyDescent="0.25">
      <c r="A13441" s="2" t="s">
        <v>3</v>
      </c>
      <c r="B13441" s="2" t="s">
        <v>4</v>
      </c>
      <c r="C13441" s="2">
        <v>1</v>
      </c>
      <c r="E13441" s="4">
        <f>COUNTIFS($A$2:$A$18163,A13441,$B$2:$B$18163,"Positif",$C$2:$C$18163,C13441)/COUNTIFS($A$2:$A$18163,A13441,$C$2:$C$18163,C13441)</f>
        <v>2.1814576103123449E-2</v>
      </c>
    </row>
    <row r="13442" spans="1:5" x14ac:dyDescent="0.25">
      <c r="A13442" s="3" t="s">
        <v>5</v>
      </c>
      <c r="B13442" s="3" t="s">
        <v>4</v>
      </c>
      <c r="C13442" s="3">
        <v>1</v>
      </c>
      <c r="E13442" s="4">
        <f>COUNTIFS($A$2:$A$18163,A13442,$B$2:$B$18163,"Positif",$C$2:$C$18163,C13442)/COUNTIFS($A$2:$A$18163,A13442,$C$2:$C$18163,C13442)</f>
        <v>0.20492307692307693</v>
      </c>
    </row>
    <row r="13443" spans="1:5" x14ac:dyDescent="0.25">
      <c r="A13443" s="2" t="s">
        <v>6</v>
      </c>
      <c r="B13443" s="2" t="s">
        <v>4</v>
      </c>
      <c r="C13443" s="2">
        <v>1</v>
      </c>
      <c r="E13443" s="4">
        <f>COUNTIFS($A$2:$A$18163,A13443,$B$2:$B$18163,"Positif",$C$2:$C$18163,C13443)/COUNTIFS($A$2:$A$18163,A13443,$C$2:$C$18163,C13443)</f>
        <v>9.4769230769230772E-2</v>
      </c>
    </row>
    <row r="13444" spans="1:5" x14ac:dyDescent="0.25">
      <c r="A13444" s="3" t="s">
        <v>3</v>
      </c>
      <c r="B13444" s="3" t="s">
        <v>4</v>
      </c>
      <c r="C13444" s="3">
        <v>1</v>
      </c>
      <c r="E13444" s="4">
        <f>COUNTIFS($A$2:$A$18163,A13444,$B$2:$B$18163,"Positif",$C$2:$C$18163,C13444)/COUNTIFS($A$2:$A$18163,A13444,$C$2:$C$18163,C13444)</f>
        <v>2.1814576103123449E-2</v>
      </c>
    </row>
    <row r="13445" spans="1:5" x14ac:dyDescent="0.25">
      <c r="A13445" s="2" t="s">
        <v>8</v>
      </c>
      <c r="B13445" s="2" t="s">
        <v>4</v>
      </c>
      <c r="C13445" s="2">
        <v>1</v>
      </c>
      <c r="E13445" s="4">
        <f>COUNTIFS($A$2:$A$18163,A13445,$B$2:$B$18163,"Positif",$C$2:$C$18163,C13445)/COUNTIFS($A$2:$A$18163,A13445,$C$2:$C$18163,C13445)</f>
        <v>6.1662198391420911E-2</v>
      </c>
    </row>
    <row r="13446" spans="1:5" x14ac:dyDescent="0.25">
      <c r="A13446" s="3" t="s">
        <v>3</v>
      </c>
      <c r="B13446" s="3" t="s">
        <v>4</v>
      </c>
      <c r="C13446" s="3">
        <v>1</v>
      </c>
      <c r="E13446" s="4">
        <f>COUNTIFS($A$2:$A$18163,A13446,$B$2:$B$18163,"Positif",$C$2:$C$18163,C13446)/COUNTIFS($A$2:$A$18163,A13446,$C$2:$C$18163,C13446)</f>
        <v>2.1814576103123449E-2</v>
      </c>
    </row>
    <row r="13447" spans="1:5" x14ac:dyDescent="0.25">
      <c r="A13447" s="2" t="s">
        <v>5</v>
      </c>
      <c r="B13447" s="2" t="s">
        <v>4</v>
      </c>
      <c r="C13447" s="2">
        <v>1</v>
      </c>
      <c r="E13447" s="4">
        <f>COUNTIFS($A$2:$A$18163,A13447,$B$2:$B$18163,"Positif",$C$2:$C$18163,C13447)/COUNTIFS($A$2:$A$18163,A13447,$C$2:$C$18163,C13447)</f>
        <v>0.20492307692307693</v>
      </c>
    </row>
    <row r="13448" spans="1:5" x14ac:dyDescent="0.25">
      <c r="A13448" s="3" t="s">
        <v>6</v>
      </c>
      <c r="B13448" s="3" t="s">
        <v>4</v>
      </c>
      <c r="C13448" s="3">
        <v>1</v>
      </c>
      <c r="E13448" s="4">
        <f>COUNTIFS($A$2:$A$18163,A13448,$B$2:$B$18163,"Positif",$C$2:$C$18163,C13448)/COUNTIFS($A$2:$A$18163,A13448,$C$2:$C$18163,C13448)</f>
        <v>9.4769230769230772E-2</v>
      </c>
    </row>
    <row r="13449" spans="1:5" x14ac:dyDescent="0.25">
      <c r="A13449" s="2" t="s">
        <v>3</v>
      </c>
      <c r="B13449" s="2" t="s">
        <v>4</v>
      </c>
      <c r="C13449" s="2">
        <v>1</v>
      </c>
      <c r="E13449" s="4">
        <f>COUNTIFS($A$2:$A$18163,A13449,$B$2:$B$18163,"Positif",$C$2:$C$18163,C13449)/COUNTIFS($A$2:$A$18163,A13449,$C$2:$C$18163,C13449)</f>
        <v>2.1814576103123449E-2</v>
      </c>
    </row>
    <row r="13450" spans="1:5" x14ac:dyDescent="0.25">
      <c r="A13450" s="3" t="s">
        <v>5</v>
      </c>
      <c r="B13450" s="3" t="s">
        <v>4</v>
      </c>
      <c r="C13450" s="3">
        <v>1</v>
      </c>
      <c r="E13450" s="4">
        <f>COUNTIFS($A$2:$A$18163,A13450,$B$2:$B$18163,"Positif",$C$2:$C$18163,C13450)/COUNTIFS($A$2:$A$18163,A13450,$C$2:$C$18163,C13450)</f>
        <v>0.20492307692307693</v>
      </c>
    </row>
    <row r="13451" spans="1:5" x14ac:dyDescent="0.25">
      <c r="A13451" s="2" t="s">
        <v>6</v>
      </c>
      <c r="B13451" s="2" t="s">
        <v>4</v>
      </c>
      <c r="C13451" s="2">
        <v>1</v>
      </c>
      <c r="E13451" s="4">
        <f>COUNTIFS($A$2:$A$18163,A13451,$B$2:$B$18163,"Positif",$C$2:$C$18163,C13451)/COUNTIFS($A$2:$A$18163,A13451,$C$2:$C$18163,C13451)</f>
        <v>9.4769230769230772E-2</v>
      </c>
    </row>
    <row r="13452" spans="1:5" x14ac:dyDescent="0.25">
      <c r="A13452" s="3" t="s">
        <v>3</v>
      </c>
      <c r="B13452" s="3" t="s">
        <v>4</v>
      </c>
      <c r="C13452" s="3">
        <v>1</v>
      </c>
      <c r="E13452" s="4">
        <f>COUNTIFS($A$2:$A$18163,A13452,$B$2:$B$18163,"Positif",$C$2:$C$18163,C13452)/COUNTIFS($A$2:$A$18163,A13452,$C$2:$C$18163,C13452)</f>
        <v>2.1814576103123449E-2</v>
      </c>
    </row>
    <row r="13453" spans="1:5" x14ac:dyDescent="0.25">
      <c r="A13453" s="2" t="s">
        <v>5</v>
      </c>
      <c r="B13453" s="2" t="s">
        <v>4</v>
      </c>
      <c r="C13453" s="2">
        <v>1</v>
      </c>
      <c r="E13453" s="4">
        <f>COUNTIFS($A$2:$A$18163,A13453,$B$2:$B$18163,"Positif",$C$2:$C$18163,C13453)/COUNTIFS($A$2:$A$18163,A13453,$C$2:$C$18163,C13453)</f>
        <v>0.20492307692307693</v>
      </c>
    </row>
    <row r="13454" spans="1:5" x14ac:dyDescent="0.25">
      <c r="A13454" s="3" t="s">
        <v>6</v>
      </c>
      <c r="B13454" s="3" t="s">
        <v>4</v>
      </c>
      <c r="C13454" s="3">
        <v>1</v>
      </c>
      <c r="E13454" s="4">
        <f>COUNTIFS($A$2:$A$18163,A13454,$B$2:$B$18163,"Positif",$C$2:$C$18163,C13454)/COUNTIFS($A$2:$A$18163,A13454,$C$2:$C$18163,C13454)</f>
        <v>9.4769230769230772E-2</v>
      </c>
    </row>
    <row r="13455" spans="1:5" x14ac:dyDescent="0.25">
      <c r="A13455" s="2" t="s">
        <v>3</v>
      </c>
      <c r="B13455" s="2" t="s">
        <v>4</v>
      </c>
      <c r="C13455" s="2">
        <v>1</v>
      </c>
      <c r="E13455" s="4">
        <f>COUNTIFS($A$2:$A$18163,A13455,$B$2:$B$18163,"Positif",$C$2:$C$18163,C13455)/COUNTIFS($A$2:$A$18163,A13455,$C$2:$C$18163,C13455)</f>
        <v>2.1814576103123449E-2</v>
      </c>
    </row>
    <row r="13456" spans="1:5" x14ac:dyDescent="0.25">
      <c r="A13456" s="3" t="s">
        <v>8</v>
      </c>
      <c r="B13456" s="3" t="s">
        <v>7</v>
      </c>
      <c r="C13456" s="3">
        <v>1</v>
      </c>
      <c r="E13456" s="4">
        <f>COUNTIFS($A$2:$A$18163,A13456,$B$2:$B$18163,"Positif",$C$2:$C$18163,C13456)/COUNTIFS($A$2:$A$18163,A13456,$C$2:$C$18163,C13456)</f>
        <v>6.1662198391420911E-2</v>
      </c>
    </row>
    <row r="13457" spans="1:5" x14ac:dyDescent="0.25">
      <c r="A13457" s="2" t="s">
        <v>3</v>
      </c>
      <c r="B13457" s="2" t="s">
        <v>4</v>
      </c>
      <c r="C13457" s="2">
        <v>1</v>
      </c>
      <c r="E13457" s="4">
        <f>COUNTIFS($A$2:$A$18163,A13457,$B$2:$B$18163,"Positif",$C$2:$C$18163,C13457)/COUNTIFS($A$2:$A$18163,A13457,$C$2:$C$18163,C13457)</f>
        <v>2.1814576103123449E-2</v>
      </c>
    </row>
    <row r="13458" spans="1:5" x14ac:dyDescent="0.25">
      <c r="A13458" s="3" t="s">
        <v>5</v>
      </c>
      <c r="B13458" s="3" t="s">
        <v>4</v>
      </c>
      <c r="C13458" s="3">
        <v>1</v>
      </c>
      <c r="E13458" s="4">
        <f>COUNTIFS($A$2:$A$18163,A13458,$B$2:$B$18163,"Positif",$C$2:$C$18163,C13458)/COUNTIFS($A$2:$A$18163,A13458,$C$2:$C$18163,C13458)</f>
        <v>0.20492307692307693</v>
      </c>
    </row>
    <row r="13459" spans="1:5" x14ac:dyDescent="0.25">
      <c r="A13459" s="2" t="s">
        <v>6</v>
      </c>
      <c r="B13459" s="2" t="s">
        <v>4</v>
      </c>
      <c r="C13459" s="2">
        <v>1</v>
      </c>
      <c r="E13459" s="4">
        <f>COUNTIFS($A$2:$A$18163,A13459,$B$2:$B$18163,"Positif",$C$2:$C$18163,C13459)/COUNTIFS($A$2:$A$18163,A13459,$C$2:$C$18163,C13459)</f>
        <v>9.4769230769230772E-2</v>
      </c>
    </row>
    <row r="13460" spans="1:5" x14ac:dyDescent="0.25">
      <c r="A13460" s="3" t="s">
        <v>3</v>
      </c>
      <c r="B13460" s="3" t="s">
        <v>4</v>
      </c>
      <c r="C13460" s="3">
        <v>1</v>
      </c>
      <c r="E13460" s="4">
        <f>COUNTIFS($A$2:$A$18163,A13460,$B$2:$B$18163,"Positif",$C$2:$C$18163,C13460)/COUNTIFS($A$2:$A$18163,A13460,$C$2:$C$18163,C13460)</f>
        <v>2.1814576103123449E-2</v>
      </c>
    </row>
    <row r="13461" spans="1:5" x14ac:dyDescent="0.25">
      <c r="A13461" s="2" t="s">
        <v>5</v>
      </c>
      <c r="B13461" s="2" t="s">
        <v>4</v>
      </c>
      <c r="C13461" s="2">
        <v>1</v>
      </c>
      <c r="E13461" s="4">
        <f>COUNTIFS($A$2:$A$18163,A13461,$B$2:$B$18163,"Positif",$C$2:$C$18163,C13461)/COUNTIFS($A$2:$A$18163,A13461,$C$2:$C$18163,C13461)</f>
        <v>0.20492307692307693</v>
      </c>
    </row>
    <row r="13462" spans="1:5" x14ac:dyDescent="0.25">
      <c r="A13462" s="3" t="s">
        <v>6</v>
      </c>
      <c r="B13462" s="3" t="s">
        <v>4</v>
      </c>
      <c r="C13462" s="3">
        <v>1</v>
      </c>
      <c r="E13462" s="4">
        <f>COUNTIFS($A$2:$A$18163,A13462,$B$2:$B$18163,"Positif",$C$2:$C$18163,C13462)/COUNTIFS($A$2:$A$18163,A13462,$C$2:$C$18163,C13462)</f>
        <v>9.4769230769230772E-2</v>
      </c>
    </row>
    <row r="13463" spans="1:5" x14ac:dyDescent="0.25">
      <c r="A13463" s="2" t="s">
        <v>3</v>
      </c>
      <c r="B13463" s="2" t="s">
        <v>4</v>
      </c>
      <c r="C13463" s="2">
        <v>1</v>
      </c>
      <c r="E13463" s="4">
        <f>COUNTIFS($A$2:$A$18163,A13463,$B$2:$B$18163,"Positif",$C$2:$C$18163,C13463)/COUNTIFS($A$2:$A$18163,A13463,$C$2:$C$18163,C13463)</f>
        <v>2.1814576103123449E-2</v>
      </c>
    </row>
    <row r="13464" spans="1:5" x14ac:dyDescent="0.25">
      <c r="A13464" s="3" t="s">
        <v>5</v>
      </c>
      <c r="B13464" s="3" t="s">
        <v>4</v>
      </c>
      <c r="C13464" s="3">
        <v>1</v>
      </c>
      <c r="E13464" s="4">
        <f>COUNTIFS($A$2:$A$18163,A13464,$B$2:$B$18163,"Positif",$C$2:$C$18163,C13464)/COUNTIFS($A$2:$A$18163,A13464,$C$2:$C$18163,C13464)</f>
        <v>0.20492307692307693</v>
      </c>
    </row>
    <row r="13465" spans="1:5" x14ac:dyDescent="0.25">
      <c r="A13465" s="2" t="s">
        <v>6</v>
      </c>
      <c r="B13465" s="2" t="s">
        <v>4</v>
      </c>
      <c r="C13465" s="2">
        <v>1</v>
      </c>
      <c r="E13465" s="4">
        <f>COUNTIFS($A$2:$A$18163,A13465,$B$2:$B$18163,"Positif",$C$2:$C$18163,C13465)/COUNTIFS($A$2:$A$18163,A13465,$C$2:$C$18163,C13465)</f>
        <v>9.4769230769230772E-2</v>
      </c>
    </row>
    <row r="13466" spans="1:5" x14ac:dyDescent="0.25">
      <c r="A13466" s="3" t="s">
        <v>3</v>
      </c>
      <c r="B13466" s="3" t="s">
        <v>4</v>
      </c>
      <c r="C13466" s="3">
        <v>1</v>
      </c>
      <c r="E13466" s="4">
        <f>COUNTIFS($A$2:$A$18163,A13466,$B$2:$B$18163,"Positif",$C$2:$C$18163,C13466)/COUNTIFS($A$2:$A$18163,A13466,$C$2:$C$18163,C13466)</f>
        <v>2.1814576103123449E-2</v>
      </c>
    </row>
    <row r="13467" spans="1:5" x14ac:dyDescent="0.25">
      <c r="A13467" s="2" t="s">
        <v>5</v>
      </c>
      <c r="B13467" s="2" t="s">
        <v>4</v>
      </c>
      <c r="C13467" s="2">
        <v>1</v>
      </c>
      <c r="E13467" s="4">
        <f>COUNTIFS($A$2:$A$18163,A13467,$B$2:$B$18163,"Positif",$C$2:$C$18163,C13467)/COUNTIFS($A$2:$A$18163,A13467,$C$2:$C$18163,C13467)</f>
        <v>0.20492307692307693</v>
      </c>
    </row>
    <row r="13468" spans="1:5" x14ac:dyDescent="0.25">
      <c r="A13468" s="3" t="s">
        <v>6</v>
      </c>
      <c r="B13468" s="3" t="s">
        <v>7</v>
      </c>
      <c r="C13468" s="3">
        <v>1</v>
      </c>
      <c r="E13468" s="4">
        <f>COUNTIFS($A$2:$A$18163,A13468,$B$2:$B$18163,"Positif",$C$2:$C$18163,C13468)/COUNTIFS($A$2:$A$18163,A13468,$C$2:$C$18163,C13468)</f>
        <v>9.4769230769230772E-2</v>
      </c>
    </row>
    <row r="13469" spans="1:5" x14ac:dyDescent="0.25">
      <c r="A13469" s="2" t="s">
        <v>9</v>
      </c>
      <c r="B13469" s="2" t="s">
        <v>4</v>
      </c>
      <c r="C13469" s="2">
        <v>1</v>
      </c>
      <c r="E13469" s="4">
        <f>COUNTIFS($A$2:$A$18163,A13469,$B$2:$B$18163,"Positif",$C$2:$C$18163,C13469)/COUNTIFS($A$2:$A$18163,A13469,$C$2:$C$18163,C13469)</f>
        <v>4.4795783926218712E-2</v>
      </c>
    </row>
    <row r="13470" spans="1:5" x14ac:dyDescent="0.25">
      <c r="A13470" s="3" t="s">
        <v>10</v>
      </c>
      <c r="B13470" s="3" t="s">
        <v>4</v>
      </c>
      <c r="C13470" s="3">
        <v>1</v>
      </c>
      <c r="E13470" s="4">
        <f>COUNTIFS($A$2:$A$18163,A13470,$B$2:$B$18163,"Positif",$C$2:$C$18163,C13470)/COUNTIFS($A$2:$A$18163,A13470,$C$2:$C$18163,C13470)</f>
        <v>0.13932291666666666</v>
      </c>
    </row>
    <row r="13471" spans="1:5" x14ac:dyDescent="0.25">
      <c r="A13471" s="2" t="s">
        <v>11</v>
      </c>
      <c r="B13471" s="2" t="s">
        <v>4</v>
      </c>
      <c r="C13471" s="2">
        <v>1</v>
      </c>
      <c r="E13471" s="4">
        <f>COUNTIFS($A$2:$A$18163,A13471,$B$2:$B$18163,"Positif",$C$2:$C$18163,C13471)/COUNTIFS($A$2:$A$18163,A13471,$C$2:$C$18163,C13471)</f>
        <v>5.736636245110821E-2</v>
      </c>
    </row>
    <row r="13472" spans="1:5" x14ac:dyDescent="0.25">
      <c r="A13472" s="3" t="s">
        <v>3</v>
      </c>
      <c r="B13472" s="3" t="s">
        <v>4</v>
      </c>
      <c r="C13472" s="3">
        <v>1</v>
      </c>
      <c r="E13472" s="4">
        <f>COUNTIFS($A$2:$A$18163,A13472,$B$2:$B$18163,"Positif",$C$2:$C$18163,C13472)/COUNTIFS($A$2:$A$18163,A13472,$C$2:$C$18163,C13472)</f>
        <v>2.1814576103123449E-2</v>
      </c>
    </row>
    <row r="13473" spans="1:5" x14ac:dyDescent="0.25">
      <c r="A13473" s="2" t="s">
        <v>5</v>
      </c>
      <c r="B13473" s="2" t="s">
        <v>4</v>
      </c>
      <c r="C13473" s="2">
        <v>1</v>
      </c>
      <c r="E13473" s="4">
        <f>COUNTIFS($A$2:$A$18163,A13473,$B$2:$B$18163,"Positif",$C$2:$C$18163,C13473)/COUNTIFS($A$2:$A$18163,A13473,$C$2:$C$18163,C13473)</f>
        <v>0.20492307692307693</v>
      </c>
    </row>
    <row r="13474" spans="1:5" x14ac:dyDescent="0.25">
      <c r="A13474" s="3" t="s">
        <v>6</v>
      </c>
      <c r="B13474" s="3" t="s">
        <v>4</v>
      </c>
      <c r="C13474" s="3">
        <v>1</v>
      </c>
      <c r="E13474" s="4">
        <f>COUNTIFS($A$2:$A$18163,A13474,$B$2:$B$18163,"Positif",$C$2:$C$18163,C13474)/COUNTIFS($A$2:$A$18163,A13474,$C$2:$C$18163,C13474)</f>
        <v>9.4769230769230772E-2</v>
      </c>
    </row>
    <row r="13475" spans="1:5" x14ac:dyDescent="0.25">
      <c r="A13475" s="2" t="s">
        <v>3</v>
      </c>
      <c r="B13475" s="2" t="s">
        <v>4</v>
      </c>
      <c r="C13475" s="2">
        <v>1</v>
      </c>
      <c r="E13475" s="4">
        <f>COUNTIFS($A$2:$A$18163,A13475,$B$2:$B$18163,"Positif",$C$2:$C$18163,C13475)/COUNTIFS($A$2:$A$18163,A13475,$C$2:$C$18163,C13475)</f>
        <v>2.1814576103123449E-2</v>
      </c>
    </row>
    <row r="13476" spans="1:5" x14ac:dyDescent="0.25">
      <c r="A13476" s="3" t="s">
        <v>8</v>
      </c>
      <c r="B13476" s="3" t="s">
        <v>4</v>
      </c>
      <c r="C13476" s="3">
        <v>1</v>
      </c>
      <c r="E13476" s="4">
        <f>COUNTIFS($A$2:$A$18163,A13476,$B$2:$B$18163,"Positif",$C$2:$C$18163,C13476)/COUNTIFS($A$2:$A$18163,A13476,$C$2:$C$18163,C13476)</f>
        <v>6.1662198391420911E-2</v>
      </c>
    </row>
    <row r="13477" spans="1:5" x14ac:dyDescent="0.25">
      <c r="A13477" s="2" t="s">
        <v>3</v>
      </c>
      <c r="B13477" s="2" t="s">
        <v>4</v>
      </c>
      <c r="C13477" s="2">
        <v>1</v>
      </c>
      <c r="E13477" s="4">
        <f>COUNTIFS($A$2:$A$18163,A13477,$B$2:$B$18163,"Positif",$C$2:$C$18163,C13477)/COUNTIFS($A$2:$A$18163,A13477,$C$2:$C$18163,C13477)</f>
        <v>2.1814576103123449E-2</v>
      </c>
    </row>
    <row r="13478" spans="1:5" x14ac:dyDescent="0.25">
      <c r="A13478" s="3" t="s">
        <v>8</v>
      </c>
      <c r="B13478" s="3" t="s">
        <v>4</v>
      </c>
      <c r="C13478" s="3">
        <v>1</v>
      </c>
      <c r="E13478" s="4">
        <f>COUNTIFS($A$2:$A$18163,A13478,$B$2:$B$18163,"Positif",$C$2:$C$18163,C13478)/COUNTIFS($A$2:$A$18163,A13478,$C$2:$C$18163,C13478)</f>
        <v>6.1662198391420911E-2</v>
      </c>
    </row>
    <row r="13479" spans="1:5" x14ac:dyDescent="0.25">
      <c r="A13479" s="2" t="s">
        <v>3</v>
      </c>
      <c r="B13479" s="2" t="s">
        <v>4</v>
      </c>
      <c r="C13479" s="2">
        <v>1</v>
      </c>
      <c r="E13479" s="4">
        <f>COUNTIFS($A$2:$A$18163,A13479,$B$2:$B$18163,"Positif",$C$2:$C$18163,C13479)/COUNTIFS($A$2:$A$18163,A13479,$C$2:$C$18163,C13479)</f>
        <v>2.1814576103123449E-2</v>
      </c>
    </row>
    <row r="13480" spans="1:5" x14ac:dyDescent="0.25">
      <c r="A13480" s="3" t="s">
        <v>5</v>
      </c>
      <c r="B13480" s="3" t="s">
        <v>4</v>
      </c>
      <c r="C13480" s="3">
        <v>1</v>
      </c>
      <c r="E13480" s="4">
        <f>COUNTIFS($A$2:$A$18163,A13480,$B$2:$B$18163,"Positif",$C$2:$C$18163,C13480)/COUNTIFS($A$2:$A$18163,A13480,$C$2:$C$18163,C13480)</f>
        <v>0.20492307692307693</v>
      </c>
    </row>
    <row r="13481" spans="1:5" x14ac:dyDescent="0.25">
      <c r="A13481" s="2" t="s">
        <v>6</v>
      </c>
      <c r="B13481" s="2" t="s">
        <v>4</v>
      </c>
      <c r="C13481" s="2">
        <v>1</v>
      </c>
      <c r="E13481" s="4">
        <f>COUNTIFS($A$2:$A$18163,A13481,$B$2:$B$18163,"Positif",$C$2:$C$18163,C13481)/COUNTIFS($A$2:$A$18163,A13481,$C$2:$C$18163,C13481)</f>
        <v>9.4769230769230772E-2</v>
      </c>
    </row>
    <row r="13482" spans="1:5" x14ac:dyDescent="0.25">
      <c r="A13482" s="3" t="s">
        <v>3</v>
      </c>
      <c r="B13482" s="3" t="s">
        <v>4</v>
      </c>
      <c r="C13482" s="3">
        <v>1</v>
      </c>
      <c r="E13482" s="4">
        <f>COUNTIFS($A$2:$A$18163,A13482,$B$2:$B$18163,"Positif",$C$2:$C$18163,C13482)/COUNTIFS($A$2:$A$18163,A13482,$C$2:$C$18163,C13482)</f>
        <v>2.1814576103123449E-2</v>
      </c>
    </row>
    <row r="13483" spans="1:5" x14ac:dyDescent="0.25">
      <c r="A13483" s="2" t="s">
        <v>5</v>
      </c>
      <c r="B13483" s="2" t="s">
        <v>4</v>
      </c>
      <c r="C13483" s="2">
        <v>1</v>
      </c>
      <c r="E13483" s="4">
        <f>COUNTIFS($A$2:$A$18163,A13483,$B$2:$B$18163,"Positif",$C$2:$C$18163,C13483)/COUNTIFS($A$2:$A$18163,A13483,$C$2:$C$18163,C13483)</f>
        <v>0.20492307692307693</v>
      </c>
    </row>
    <row r="13484" spans="1:5" x14ac:dyDescent="0.25">
      <c r="A13484" s="3" t="s">
        <v>6</v>
      </c>
      <c r="B13484" s="3" t="s">
        <v>4</v>
      </c>
      <c r="C13484" s="3">
        <v>1</v>
      </c>
      <c r="E13484" s="4">
        <f>COUNTIFS($A$2:$A$18163,A13484,$B$2:$B$18163,"Positif",$C$2:$C$18163,C13484)/COUNTIFS($A$2:$A$18163,A13484,$C$2:$C$18163,C13484)</f>
        <v>9.4769230769230772E-2</v>
      </c>
    </row>
    <row r="13485" spans="1:5" x14ac:dyDescent="0.25">
      <c r="A13485" s="2" t="s">
        <v>12</v>
      </c>
      <c r="B13485" s="2" t="s">
        <v>4</v>
      </c>
      <c r="C13485" s="2">
        <v>1</v>
      </c>
      <c r="E13485" s="4">
        <f>COUNTIFS($A$2:$A$18163,A13485,$B$2:$B$18163,"Positif",$C$2:$C$18163,C13485)/COUNTIFS($A$2:$A$18163,A13485,$C$2:$C$18163,C13485)</f>
        <v>7.7348066298342538E-2</v>
      </c>
    </row>
    <row r="13486" spans="1:5" x14ac:dyDescent="0.25">
      <c r="A13486" s="3" t="s">
        <v>13</v>
      </c>
      <c r="B13486" s="3" t="s">
        <v>4</v>
      </c>
      <c r="C13486" s="3">
        <v>1</v>
      </c>
      <c r="E13486" s="4">
        <f>COUNTIFS($A$2:$A$18163,A13486,$B$2:$B$18163,"Positif",$C$2:$C$18163,C13486)/COUNTIFS($A$2:$A$18163,A13486,$C$2:$C$18163,C13486)</f>
        <v>4.4198895027624308E-2</v>
      </c>
    </row>
    <row r="13487" spans="1:5" x14ac:dyDescent="0.25">
      <c r="A13487" s="2" t="s">
        <v>14</v>
      </c>
      <c r="B13487" s="2" t="s">
        <v>4</v>
      </c>
      <c r="C13487" s="2">
        <v>1</v>
      </c>
      <c r="E13487" s="4">
        <f>COUNTIFS($A$2:$A$18163,A13487,$B$2:$B$18163,"Positif",$C$2:$C$18163,C13487)/COUNTIFS($A$2:$A$18163,A13487,$C$2:$C$18163,C13487)</f>
        <v>2.2099447513812154E-2</v>
      </c>
    </row>
    <row r="13488" spans="1:5" x14ac:dyDescent="0.25">
      <c r="A13488" s="3" t="s">
        <v>15</v>
      </c>
      <c r="B13488" s="3" t="s">
        <v>4</v>
      </c>
      <c r="C13488" s="3">
        <v>1</v>
      </c>
      <c r="E13488" s="4">
        <f>COUNTIFS($A$2:$A$18163,A13488,$B$2:$B$18163,"Positif",$C$2:$C$18163,C13488)/COUNTIFS($A$2:$A$18163,A13488,$C$2:$C$18163,C13488)</f>
        <v>0.143646408839779</v>
      </c>
    </row>
    <row r="13489" spans="1:5" x14ac:dyDescent="0.25">
      <c r="A13489" s="2" t="s">
        <v>16</v>
      </c>
      <c r="B13489" s="2" t="s">
        <v>7</v>
      </c>
      <c r="C13489" s="2">
        <v>1</v>
      </c>
      <c r="E13489" s="4">
        <f>COUNTIFS($A$2:$A$18163,A13489,$B$2:$B$18163,"Positif",$C$2:$C$18163,C13489)/COUNTIFS($A$2:$A$18163,A13489,$C$2:$C$18163,C13489)</f>
        <v>0.10555555555555556</v>
      </c>
    </row>
    <row r="13490" spans="1:5" x14ac:dyDescent="0.25">
      <c r="A13490" s="3" t="s">
        <v>26</v>
      </c>
      <c r="B13490" s="3" t="s">
        <v>4</v>
      </c>
      <c r="C13490" s="3">
        <v>1</v>
      </c>
      <c r="E13490" s="4">
        <f>COUNTIFS($A$2:$A$18163,A13490,$B$2:$B$18163,"Positif",$C$2:$C$18163,C13490)/COUNTIFS($A$2:$A$18163,A13490,$C$2:$C$18163,C13490)</f>
        <v>0</v>
      </c>
    </row>
    <row r="13491" spans="1:5" x14ac:dyDescent="0.25">
      <c r="A13491" s="2" t="s">
        <v>27</v>
      </c>
      <c r="B13491" s="2" t="s">
        <v>7</v>
      </c>
      <c r="C13491" s="2">
        <v>1</v>
      </c>
      <c r="E13491" s="4">
        <f>COUNTIFS($A$2:$A$18163,A13491,$B$2:$B$18163,"Positif",$C$2:$C$18163,C13491)/COUNTIFS($A$2:$A$18163,A13491,$C$2:$C$18163,C13491)</f>
        <v>0.17391304347826086</v>
      </c>
    </row>
    <row r="13492" spans="1:5" x14ac:dyDescent="0.25">
      <c r="A13492" s="3" t="s">
        <v>28</v>
      </c>
      <c r="B13492" s="3" t="s">
        <v>4</v>
      </c>
      <c r="C13492" s="3">
        <v>1</v>
      </c>
      <c r="E13492" s="4">
        <f>COUNTIFS($A$2:$A$18163,A13492,$B$2:$B$18163,"Positif",$C$2:$C$18163,C13492)/COUNTIFS($A$2:$A$18163,A13492,$C$2:$C$18163,C13492)</f>
        <v>0.14285714285714285</v>
      </c>
    </row>
    <row r="13493" spans="1:5" x14ac:dyDescent="0.25">
      <c r="A13493" s="2" t="s">
        <v>17</v>
      </c>
      <c r="B13493" s="2" t="s">
        <v>4</v>
      </c>
      <c r="C13493" s="2">
        <v>1</v>
      </c>
      <c r="E13493" s="4">
        <f>COUNTIFS($A$2:$A$18163,A13493,$B$2:$B$18163,"Positif",$C$2:$C$18163,C13493)/COUNTIFS($A$2:$A$18163,A13493,$C$2:$C$18163,C13493)</f>
        <v>2.7624309392265192E-2</v>
      </c>
    </row>
    <row r="13494" spans="1:5" x14ac:dyDescent="0.25">
      <c r="A13494" s="3" t="s">
        <v>18</v>
      </c>
      <c r="B13494" s="3" t="s">
        <v>4</v>
      </c>
      <c r="C13494" s="3">
        <v>1</v>
      </c>
      <c r="E13494" s="4">
        <f>COUNTIFS($A$2:$A$18163,A13494,$B$2:$B$18163,"Positif",$C$2:$C$18163,C13494)/COUNTIFS($A$2:$A$18163,A13494,$C$2:$C$18163,C13494)</f>
        <v>2.7624309392265192E-2</v>
      </c>
    </row>
    <row r="13495" spans="1:5" x14ac:dyDescent="0.25">
      <c r="A13495" s="2" t="s">
        <v>19</v>
      </c>
      <c r="B13495" s="2" t="s">
        <v>4</v>
      </c>
      <c r="C13495" s="2">
        <v>1</v>
      </c>
      <c r="E13495" s="4">
        <f>COUNTIFS($A$2:$A$18163,A13495,$B$2:$B$18163,"Positif",$C$2:$C$18163,C13495)/COUNTIFS($A$2:$A$18163,A13495,$C$2:$C$18163,C13495)</f>
        <v>3.3149171270718231E-2</v>
      </c>
    </row>
    <row r="13496" spans="1:5" x14ac:dyDescent="0.25">
      <c r="A13496" s="3" t="s">
        <v>20</v>
      </c>
      <c r="B13496" s="3" t="s">
        <v>4</v>
      </c>
      <c r="C13496" s="3">
        <v>1</v>
      </c>
      <c r="E13496" s="4">
        <f>COUNTIFS($A$2:$A$18163,A13496,$B$2:$B$18163,"Positif",$C$2:$C$18163,C13496)/COUNTIFS($A$2:$A$18163,A13496,$C$2:$C$18163,C13496)</f>
        <v>1.1049723756906077E-2</v>
      </c>
    </row>
    <row r="13497" spans="1:5" x14ac:dyDescent="0.25">
      <c r="A13497" s="2" t="s">
        <v>21</v>
      </c>
      <c r="B13497" s="2" t="s">
        <v>4</v>
      </c>
      <c r="C13497" s="2">
        <v>1</v>
      </c>
      <c r="E13497" s="4">
        <f>COUNTIFS($A$2:$A$18163,A13497,$B$2:$B$18163,"Positif",$C$2:$C$18163,C13497)/COUNTIFS($A$2:$A$18163,A13497,$C$2:$C$18163,C13497)</f>
        <v>0</v>
      </c>
    </row>
    <row r="13498" spans="1:5" x14ac:dyDescent="0.25">
      <c r="A13498" s="3" t="s">
        <v>22</v>
      </c>
      <c r="B13498" s="3" t="s">
        <v>4</v>
      </c>
      <c r="C13498" s="3">
        <v>1</v>
      </c>
      <c r="E13498" s="4">
        <f>COUNTIFS($A$2:$A$18163,A13498,$B$2:$B$18163,"Positif",$C$2:$C$18163,C13498)/COUNTIFS($A$2:$A$18163,A13498,$C$2:$C$18163,C13498)</f>
        <v>0</v>
      </c>
    </row>
    <row r="13499" spans="1:5" x14ac:dyDescent="0.25">
      <c r="A13499" s="2" t="s">
        <v>23</v>
      </c>
      <c r="B13499" s="2" t="s">
        <v>4</v>
      </c>
      <c r="C13499" s="2">
        <v>1</v>
      </c>
      <c r="E13499" s="4">
        <f>COUNTIFS($A$2:$A$18163,A13499,$B$2:$B$18163,"Positif",$C$2:$C$18163,C13499)/COUNTIFS($A$2:$A$18163,A13499,$C$2:$C$18163,C13499)</f>
        <v>0</v>
      </c>
    </row>
    <row r="13500" spans="1:5" x14ac:dyDescent="0.25">
      <c r="A13500" s="3" t="s">
        <v>24</v>
      </c>
      <c r="B13500" s="3" t="s">
        <v>4</v>
      </c>
      <c r="C13500" s="3">
        <v>1</v>
      </c>
      <c r="E13500" s="4">
        <f>COUNTIFS($A$2:$A$18163,A13500,$B$2:$B$18163,"Positif",$C$2:$C$18163,C13500)/COUNTIFS($A$2:$A$18163,A13500,$C$2:$C$18163,C13500)</f>
        <v>5.5248618784530384E-3</v>
      </c>
    </row>
    <row r="13501" spans="1:5" x14ac:dyDescent="0.25">
      <c r="A13501" s="2" t="s">
        <v>25</v>
      </c>
      <c r="B13501" s="2" t="s">
        <v>4</v>
      </c>
      <c r="C13501" s="2">
        <v>1</v>
      </c>
      <c r="E13501" s="4">
        <f>COUNTIFS($A$2:$A$18163,A13501,$B$2:$B$18163,"Positif",$C$2:$C$18163,C13501)/COUNTIFS($A$2:$A$18163,A13501,$C$2:$C$18163,C13501)</f>
        <v>0</v>
      </c>
    </row>
    <row r="13502" spans="1:5" x14ac:dyDescent="0.25">
      <c r="A13502" s="3" t="s">
        <v>9</v>
      </c>
      <c r="B13502" s="3" t="s">
        <v>4</v>
      </c>
      <c r="C13502" s="3">
        <v>1</v>
      </c>
      <c r="E13502" s="4">
        <f>COUNTIFS($A$2:$A$18163,A13502,$B$2:$B$18163,"Positif",$C$2:$C$18163,C13502)/COUNTIFS($A$2:$A$18163,A13502,$C$2:$C$18163,C13502)</f>
        <v>4.4795783926218712E-2</v>
      </c>
    </row>
    <row r="13503" spans="1:5" x14ac:dyDescent="0.25">
      <c r="A13503" s="2" t="s">
        <v>10</v>
      </c>
      <c r="B13503" s="2" t="s">
        <v>4</v>
      </c>
      <c r="C13503" s="2">
        <v>1</v>
      </c>
      <c r="E13503" s="4">
        <f>COUNTIFS($A$2:$A$18163,A13503,$B$2:$B$18163,"Positif",$C$2:$C$18163,C13503)/COUNTIFS($A$2:$A$18163,A13503,$C$2:$C$18163,C13503)</f>
        <v>0.13932291666666666</v>
      </c>
    </row>
    <row r="13504" spans="1:5" x14ac:dyDescent="0.25">
      <c r="A13504" s="3" t="s">
        <v>11</v>
      </c>
      <c r="B13504" s="3" t="s">
        <v>4</v>
      </c>
      <c r="C13504" s="3">
        <v>1</v>
      </c>
      <c r="E13504" s="4">
        <f>COUNTIFS($A$2:$A$18163,A13504,$B$2:$B$18163,"Positif",$C$2:$C$18163,C13504)/COUNTIFS($A$2:$A$18163,A13504,$C$2:$C$18163,C13504)</f>
        <v>5.736636245110821E-2</v>
      </c>
    </row>
    <row r="13505" spans="1:5" x14ac:dyDescent="0.25">
      <c r="A13505" s="2" t="s">
        <v>9</v>
      </c>
      <c r="B13505" s="2" t="s">
        <v>4</v>
      </c>
      <c r="C13505" s="2">
        <v>1</v>
      </c>
      <c r="E13505" s="4">
        <f>COUNTIFS($A$2:$A$18163,A13505,$B$2:$B$18163,"Positif",$C$2:$C$18163,C13505)/COUNTIFS($A$2:$A$18163,A13505,$C$2:$C$18163,C13505)</f>
        <v>4.4795783926218712E-2</v>
      </c>
    </row>
    <row r="13506" spans="1:5" x14ac:dyDescent="0.25">
      <c r="A13506" s="3" t="s">
        <v>12</v>
      </c>
      <c r="B13506" s="3" t="s">
        <v>4</v>
      </c>
      <c r="C13506" s="3">
        <v>1</v>
      </c>
      <c r="E13506" s="4">
        <f>COUNTIFS($A$2:$A$18163,A13506,$B$2:$B$18163,"Positif",$C$2:$C$18163,C13506)/COUNTIFS($A$2:$A$18163,A13506,$C$2:$C$18163,C13506)</f>
        <v>7.7348066298342538E-2</v>
      </c>
    </row>
    <row r="13507" spans="1:5" x14ac:dyDescent="0.25">
      <c r="A13507" s="2" t="s">
        <v>13</v>
      </c>
      <c r="B13507" s="2" t="s">
        <v>4</v>
      </c>
      <c r="C13507" s="2">
        <v>1</v>
      </c>
      <c r="E13507" s="4">
        <f>COUNTIFS($A$2:$A$18163,A13507,$B$2:$B$18163,"Positif",$C$2:$C$18163,C13507)/COUNTIFS($A$2:$A$18163,A13507,$C$2:$C$18163,C13507)</f>
        <v>4.4198895027624308E-2</v>
      </c>
    </row>
    <row r="13508" spans="1:5" x14ac:dyDescent="0.25">
      <c r="A13508" s="3" t="s">
        <v>10</v>
      </c>
      <c r="B13508" s="3" t="s">
        <v>4</v>
      </c>
      <c r="C13508" s="3">
        <v>1</v>
      </c>
      <c r="E13508" s="4">
        <f>COUNTIFS($A$2:$A$18163,A13508,$B$2:$B$18163,"Positif",$C$2:$C$18163,C13508)/COUNTIFS($A$2:$A$18163,A13508,$C$2:$C$18163,C13508)</f>
        <v>0.13932291666666666</v>
      </c>
    </row>
    <row r="13509" spans="1:5" x14ac:dyDescent="0.25">
      <c r="A13509" s="2" t="s">
        <v>11</v>
      </c>
      <c r="B13509" s="2" t="s">
        <v>4</v>
      </c>
      <c r="C13509" s="2">
        <v>1</v>
      </c>
      <c r="E13509" s="4">
        <f>COUNTIFS($A$2:$A$18163,A13509,$B$2:$B$18163,"Positif",$C$2:$C$18163,C13509)/COUNTIFS($A$2:$A$18163,A13509,$C$2:$C$18163,C13509)</f>
        <v>5.736636245110821E-2</v>
      </c>
    </row>
    <row r="13510" spans="1:5" x14ac:dyDescent="0.25">
      <c r="A13510" s="3" t="s">
        <v>14</v>
      </c>
      <c r="B13510" s="3" t="s">
        <v>4</v>
      </c>
      <c r="C13510" s="3">
        <v>1</v>
      </c>
      <c r="E13510" s="4">
        <f>COUNTIFS($A$2:$A$18163,A13510,$B$2:$B$18163,"Positif",$C$2:$C$18163,C13510)/COUNTIFS($A$2:$A$18163,A13510,$C$2:$C$18163,C13510)</f>
        <v>2.2099447513812154E-2</v>
      </c>
    </row>
    <row r="13511" spans="1:5" x14ac:dyDescent="0.25">
      <c r="A13511" s="2" t="s">
        <v>15</v>
      </c>
      <c r="B13511" s="2" t="s">
        <v>7</v>
      </c>
      <c r="C13511" s="2">
        <v>1</v>
      </c>
      <c r="E13511" s="4">
        <f>COUNTIFS($A$2:$A$18163,A13511,$B$2:$B$18163,"Positif",$C$2:$C$18163,C13511)/COUNTIFS($A$2:$A$18163,A13511,$C$2:$C$18163,C13511)</f>
        <v>0.143646408839779</v>
      </c>
    </row>
    <row r="13512" spans="1:5" x14ac:dyDescent="0.25">
      <c r="A13512" s="3" t="s">
        <v>16</v>
      </c>
      <c r="B13512" s="3" t="s">
        <v>4</v>
      </c>
      <c r="C13512" s="3">
        <v>1</v>
      </c>
      <c r="E13512" s="4">
        <f>COUNTIFS($A$2:$A$18163,A13512,$B$2:$B$18163,"Positif",$C$2:$C$18163,C13512)/COUNTIFS($A$2:$A$18163,A13512,$C$2:$C$18163,C13512)</f>
        <v>0.10555555555555556</v>
      </c>
    </row>
    <row r="13513" spans="1:5" x14ac:dyDescent="0.25">
      <c r="A13513" s="2" t="s">
        <v>17</v>
      </c>
      <c r="B13513" s="2" t="s">
        <v>4</v>
      </c>
      <c r="C13513" s="2">
        <v>1</v>
      </c>
      <c r="E13513" s="4">
        <f>COUNTIFS($A$2:$A$18163,A13513,$B$2:$B$18163,"Positif",$C$2:$C$18163,C13513)/COUNTIFS($A$2:$A$18163,A13513,$C$2:$C$18163,C13513)</f>
        <v>2.7624309392265192E-2</v>
      </c>
    </row>
    <row r="13514" spans="1:5" x14ac:dyDescent="0.25">
      <c r="A13514" s="3" t="s">
        <v>18</v>
      </c>
      <c r="B13514" s="3" t="s">
        <v>4</v>
      </c>
      <c r="C13514" s="3">
        <v>1</v>
      </c>
      <c r="E13514" s="4">
        <f>COUNTIFS($A$2:$A$18163,A13514,$B$2:$B$18163,"Positif",$C$2:$C$18163,C13514)/COUNTIFS($A$2:$A$18163,A13514,$C$2:$C$18163,C13514)</f>
        <v>2.7624309392265192E-2</v>
      </c>
    </row>
    <row r="13515" spans="1:5" x14ac:dyDescent="0.25">
      <c r="A13515" s="2" t="s">
        <v>19</v>
      </c>
      <c r="B13515" s="2" t="s">
        <v>4</v>
      </c>
      <c r="C13515" s="2">
        <v>1</v>
      </c>
      <c r="E13515" s="4">
        <f>COUNTIFS($A$2:$A$18163,A13515,$B$2:$B$18163,"Positif",$C$2:$C$18163,C13515)/COUNTIFS($A$2:$A$18163,A13515,$C$2:$C$18163,C13515)</f>
        <v>3.3149171270718231E-2</v>
      </c>
    </row>
    <row r="13516" spans="1:5" x14ac:dyDescent="0.25">
      <c r="A13516" s="3" t="s">
        <v>20</v>
      </c>
      <c r="B13516" s="3" t="s">
        <v>4</v>
      </c>
      <c r="C13516" s="3">
        <v>1</v>
      </c>
      <c r="E13516" s="4">
        <f>COUNTIFS($A$2:$A$18163,A13516,$B$2:$B$18163,"Positif",$C$2:$C$18163,C13516)/COUNTIFS($A$2:$A$18163,A13516,$C$2:$C$18163,C13516)</f>
        <v>1.1049723756906077E-2</v>
      </c>
    </row>
    <row r="13517" spans="1:5" x14ac:dyDescent="0.25">
      <c r="A13517" s="2" t="s">
        <v>21</v>
      </c>
      <c r="B13517" s="2" t="s">
        <v>4</v>
      </c>
      <c r="C13517" s="2">
        <v>1</v>
      </c>
      <c r="E13517" s="4">
        <f>COUNTIFS($A$2:$A$18163,A13517,$B$2:$B$18163,"Positif",$C$2:$C$18163,C13517)/COUNTIFS($A$2:$A$18163,A13517,$C$2:$C$18163,C13517)</f>
        <v>0</v>
      </c>
    </row>
    <row r="13518" spans="1:5" x14ac:dyDescent="0.25">
      <c r="A13518" s="3" t="s">
        <v>22</v>
      </c>
      <c r="B13518" s="3" t="s">
        <v>4</v>
      </c>
      <c r="C13518" s="3">
        <v>1</v>
      </c>
      <c r="E13518" s="4">
        <f>COUNTIFS($A$2:$A$18163,A13518,$B$2:$B$18163,"Positif",$C$2:$C$18163,C13518)/COUNTIFS($A$2:$A$18163,A13518,$C$2:$C$18163,C13518)</f>
        <v>0</v>
      </c>
    </row>
    <row r="13519" spans="1:5" x14ac:dyDescent="0.25">
      <c r="A13519" s="2" t="s">
        <v>23</v>
      </c>
      <c r="B13519" s="2" t="s">
        <v>4</v>
      </c>
      <c r="C13519" s="2">
        <v>1</v>
      </c>
      <c r="E13519" s="4">
        <f>COUNTIFS($A$2:$A$18163,A13519,$B$2:$B$18163,"Positif",$C$2:$C$18163,C13519)/COUNTIFS($A$2:$A$18163,A13519,$C$2:$C$18163,C13519)</f>
        <v>0</v>
      </c>
    </row>
    <row r="13520" spans="1:5" x14ac:dyDescent="0.25">
      <c r="A13520" s="3" t="s">
        <v>24</v>
      </c>
      <c r="B13520" s="3" t="s">
        <v>4</v>
      </c>
      <c r="C13520" s="3">
        <v>1</v>
      </c>
      <c r="E13520" s="4">
        <f>COUNTIFS($A$2:$A$18163,A13520,$B$2:$B$18163,"Positif",$C$2:$C$18163,C13520)/COUNTIFS($A$2:$A$18163,A13520,$C$2:$C$18163,C13520)</f>
        <v>5.5248618784530384E-3</v>
      </c>
    </row>
    <row r="13521" spans="1:5" x14ac:dyDescent="0.25">
      <c r="A13521" s="2" t="s">
        <v>25</v>
      </c>
      <c r="B13521" s="2" t="s">
        <v>4</v>
      </c>
      <c r="C13521" s="2">
        <v>1</v>
      </c>
      <c r="E13521" s="4">
        <f>COUNTIFS($A$2:$A$18163,A13521,$B$2:$B$18163,"Positif",$C$2:$C$18163,C13521)/COUNTIFS($A$2:$A$18163,A13521,$C$2:$C$18163,C13521)</f>
        <v>0</v>
      </c>
    </row>
    <row r="13522" spans="1:5" x14ac:dyDescent="0.25">
      <c r="A13522" s="3" t="s">
        <v>12</v>
      </c>
      <c r="B13522" s="3" t="s">
        <v>4</v>
      </c>
      <c r="C13522" s="3">
        <v>1</v>
      </c>
      <c r="E13522" s="4">
        <f>COUNTIFS($A$2:$A$18163,A13522,$B$2:$B$18163,"Positif",$C$2:$C$18163,C13522)/COUNTIFS($A$2:$A$18163,A13522,$C$2:$C$18163,C13522)</f>
        <v>7.7348066298342538E-2</v>
      </c>
    </row>
    <row r="13523" spans="1:5" x14ac:dyDescent="0.25">
      <c r="A13523" s="2" t="s">
        <v>13</v>
      </c>
      <c r="B13523" s="2" t="s">
        <v>4</v>
      </c>
      <c r="C13523" s="2">
        <v>1</v>
      </c>
      <c r="E13523" s="4">
        <f>COUNTIFS($A$2:$A$18163,A13523,$B$2:$B$18163,"Positif",$C$2:$C$18163,C13523)/COUNTIFS($A$2:$A$18163,A13523,$C$2:$C$18163,C13523)</f>
        <v>4.4198895027624308E-2</v>
      </c>
    </row>
    <row r="13524" spans="1:5" x14ac:dyDescent="0.25">
      <c r="A13524" s="3" t="s">
        <v>14</v>
      </c>
      <c r="B13524" s="3" t="s">
        <v>4</v>
      </c>
      <c r="C13524" s="3">
        <v>1</v>
      </c>
      <c r="E13524" s="4">
        <f>COUNTIFS($A$2:$A$18163,A13524,$B$2:$B$18163,"Positif",$C$2:$C$18163,C13524)/COUNTIFS($A$2:$A$18163,A13524,$C$2:$C$18163,C13524)</f>
        <v>2.2099447513812154E-2</v>
      </c>
    </row>
    <row r="13525" spans="1:5" x14ac:dyDescent="0.25">
      <c r="A13525" s="2" t="s">
        <v>15</v>
      </c>
      <c r="B13525" s="2" t="s">
        <v>4</v>
      </c>
      <c r="C13525" s="2">
        <v>1</v>
      </c>
      <c r="E13525" s="4">
        <f>COUNTIFS($A$2:$A$18163,A13525,$B$2:$B$18163,"Positif",$C$2:$C$18163,C13525)/COUNTIFS($A$2:$A$18163,A13525,$C$2:$C$18163,C13525)</f>
        <v>0.143646408839779</v>
      </c>
    </row>
    <row r="13526" spans="1:5" x14ac:dyDescent="0.25">
      <c r="A13526" s="3" t="s">
        <v>16</v>
      </c>
      <c r="B13526" s="3" t="s">
        <v>7</v>
      </c>
      <c r="C13526" s="3">
        <v>1</v>
      </c>
      <c r="E13526" s="4">
        <f>COUNTIFS($A$2:$A$18163,A13526,$B$2:$B$18163,"Positif",$C$2:$C$18163,C13526)/COUNTIFS($A$2:$A$18163,A13526,$C$2:$C$18163,C13526)</f>
        <v>0.10555555555555556</v>
      </c>
    </row>
    <row r="13527" spans="1:5" x14ac:dyDescent="0.25">
      <c r="A13527" s="2" t="s">
        <v>26</v>
      </c>
      <c r="B13527" s="2" t="s">
        <v>4</v>
      </c>
      <c r="C13527" s="2">
        <v>1</v>
      </c>
      <c r="E13527" s="4">
        <f>COUNTIFS($A$2:$A$18163,A13527,$B$2:$B$18163,"Positif",$C$2:$C$18163,C13527)/COUNTIFS($A$2:$A$18163,A13527,$C$2:$C$18163,C13527)</f>
        <v>0</v>
      </c>
    </row>
    <row r="13528" spans="1:5" x14ac:dyDescent="0.25">
      <c r="A13528" s="3" t="s">
        <v>27</v>
      </c>
      <c r="B13528" s="3" t="s">
        <v>7</v>
      </c>
      <c r="C13528" s="3">
        <v>1</v>
      </c>
      <c r="E13528" s="4">
        <f>COUNTIFS($A$2:$A$18163,A13528,$B$2:$B$18163,"Positif",$C$2:$C$18163,C13528)/COUNTIFS($A$2:$A$18163,A13528,$C$2:$C$18163,C13528)</f>
        <v>0.17391304347826086</v>
      </c>
    </row>
    <row r="13529" spans="1:5" x14ac:dyDescent="0.25">
      <c r="A13529" s="2" t="s">
        <v>28</v>
      </c>
      <c r="B13529" s="2" t="s">
        <v>4</v>
      </c>
      <c r="C13529" s="2">
        <v>1</v>
      </c>
      <c r="E13529" s="4">
        <f>COUNTIFS($A$2:$A$18163,A13529,$B$2:$B$18163,"Positif",$C$2:$C$18163,C13529)/COUNTIFS($A$2:$A$18163,A13529,$C$2:$C$18163,C13529)</f>
        <v>0.14285714285714285</v>
      </c>
    </row>
    <row r="13530" spans="1:5" x14ac:dyDescent="0.25">
      <c r="A13530" s="3" t="s">
        <v>17</v>
      </c>
      <c r="B13530" s="3" t="s">
        <v>4</v>
      </c>
      <c r="C13530" s="3">
        <v>1</v>
      </c>
      <c r="E13530" s="4">
        <f>COUNTIFS($A$2:$A$18163,A13530,$B$2:$B$18163,"Positif",$C$2:$C$18163,C13530)/COUNTIFS($A$2:$A$18163,A13530,$C$2:$C$18163,C13530)</f>
        <v>2.7624309392265192E-2</v>
      </c>
    </row>
    <row r="13531" spans="1:5" x14ac:dyDescent="0.25">
      <c r="A13531" s="2" t="s">
        <v>18</v>
      </c>
      <c r="B13531" s="2" t="s">
        <v>4</v>
      </c>
      <c r="C13531" s="2">
        <v>1</v>
      </c>
      <c r="E13531" s="4">
        <f>COUNTIFS($A$2:$A$18163,A13531,$B$2:$B$18163,"Positif",$C$2:$C$18163,C13531)/COUNTIFS($A$2:$A$18163,A13531,$C$2:$C$18163,C13531)</f>
        <v>2.7624309392265192E-2</v>
      </c>
    </row>
    <row r="13532" spans="1:5" x14ac:dyDescent="0.25">
      <c r="A13532" s="3" t="s">
        <v>19</v>
      </c>
      <c r="B13532" s="3" t="s">
        <v>4</v>
      </c>
      <c r="C13532" s="3">
        <v>1</v>
      </c>
      <c r="E13532" s="4">
        <f>COUNTIFS($A$2:$A$18163,A13532,$B$2:$B$18163,"Positif",$C$2:$C$18163,C13532)/COUNTIFS($A$2:$A$18163,A13532,$C$2:$C$18163,C13532)</f>
        <v>3.3149171270718231E-2</v>
      </c>
    </row>
    <row r="13533" spans="1:5" x14ac:dyDescent="0.25">
      <c r="A13533" s="2" t="s">
        <v>20</v>
      </c>
      <c r="B13533" s="2" t="s">
        <v>4</v>
      </c>
      <c r="C13533" s="2">
        <v>1</v>
      </c>
      <c r="E13533" s="4">
        <f>COUNTIFS($A$2:$A$18163,A13533,$B$2:$B$18163,"Positif",$C$2:$C$18163,C13533)/COUNTIFS($A$2:$A$18163,A13533,$C$2:$C$18163,C13533)</f>
        <v>1.1049723756906077E-2</v>
      </c>
    </row>
    <row r="13534" spans="1:5" x14ac:dyDescent="0.25">
      <c r="A13534" s="3" t="s">
        <v>21</v>
      </c>
      <c r="B13534" s="3" t="s">
        <v>4</v>
      </c>
      <c r="C13534" s="3">
        <v>1</v>
      </c>
      <c r="E13534" s="4">
        <f>COUNTIFS($A$2:$A$18163,A13534,$B$2:$B$18163,"Positif",$C$2:$C$18163,C13534)/COUNTIFS($A$2:$A$18163,A13534,$C$2:$C$18163,C13534)</f>
        <v>0</v>
      </c>
    </row>
    <row r="13535" spans="1:5" x14ac:dyDescent="0.25">
      <c r="A13535" s="2" t="s">
        <v>22</v>
      </c>
      <c r="B13535" s="2" t="s">
        <v>4</v>
      </c>
      <c r="C13535" s="2">
        <v>1</v>
      </c>
      <c r="E13535" s="4">
        <f>COUNTIFS($A$2:$A$18163,A13535,$B$2:$B$18163,"Positif",$C$2:$C$18163,C13535)/COUNTIFS($A$2:$A$18163,A13535,$C$2:$C$18163,C13535)</f>
        <v>0</v>
      </c>
    </row>
    <row r="13536" spans="1:5" x14ac:dyDescent="0.25">
      <c r="A13536" s="3" t="s">
        <v>23</v>
      </c>
      <c r="B13536" s="3" t="s">
        <v>4</v>
      </c>
      <c r="C13536" s="3">
        <v>1</v>
      </c>
      <c r="E13536" s="4">
        <f>COUNTIFS($A$2:$A$18163,A13536,$B$2:$B$18163,"Positif",$C$2:$C$18163,C13536)/COUNTIFS($A$2:$A$18163,A13536,$C$2:$C$18163,C13536)</f>
        <v>0</v>
      </c>
    </row>
    <row r="13537" spans="1:5" x14ac:dyDescent="0.25">
      <c r="A13537" s="2" t="s">
        <v>24</v>
      </c>
      <c r="B13537" s="2" t="s">
        <v>4</v>
      </c>
      <c r="C13537" s="2">
        <v>1</v>
      </c>
      <c r="E13537" s="4">
        <f>COUNTIFS($A$2:$A$18163,A13537,$B$2:$B$18163,"Positif",$C$2:$C$18163,C13537)/COUNTIFS($A$2:$A$18163,A13537,$C$2:$C$18163,C13537)</f>
        <v>5.5248618784530384E-3</v>
      </c>
    </row>
    <row r="13538" spans="1:5" x14ac:dyDescent="0.25">
      <c r="A13538" s="3" t="s">
        <v>25</v>
      </c>
      <c r="B13538" s="3" t="s">
        <v>4</v>
      </c>
      <c r="C13538" s="3">
        <v>1</v>
      </c>
      <c r="E13538" s="4">
        <f>COUNTIFS($A$2:$A$18163,A13538,$B$2:$B$18163,"Positif",$C$2:$C$18163,C13538)/COUNTIFS($A$2:$A$18163,A13538,$C$2:$C$18163,C13538)</f>
        <v>0</v>
      </c>
    </row>
    <row r="13539" spans="1:5" x14ac:dyDescent="0.25">
      <c r="A13539" s="2" t="s">
        <v>3</v>
      </c>
      <c r="B13539" s="2" t="s">
        <v>4</v>
      </c>
      <c r="C13539" s="2">
        <v>1</v>
      </c>
      <c r="E13539" s="4">
        <f>COUNTIFS($A$2:$A$18163,A13539,$B$2:$B$18163,"Positif",$C$2:$C$18163,C13539)/COUNTIFS($A$2:$A$18163,A13539,$C$2:$C$18163,C13539)</f>
        <v>2.1814576103123449E-2</v>
      </c>
    </row>
    <row r="13540" spans="1:5" x14ac:dyDescent="0.25">
      <c r="A13540" s="3" t="s">
        <v>5</v>
      </c>
      <c r="B13540" s="3" t="s">
        <v>7</v>
      </c>
      <c r="C13540" s="3">
        <v>1</v>
      </c>
      <c r="E13540" s="4">
        <f>COUNTIFS($A$2:$A$18163,A13540,$B$2:$B$18163,"Positif",$C$2:$C$18163,C13540)/COUNTIFS($A$2:$A$18163,A13540,$C$2:$C$18163,C13540)</f>
        <v>0.20492307692307693</v>
      </c>
    </row>
    <row r="13541" spans="1:5" x14ac:dyDescent="0.25">
      <c r="A13541" s="2" t="s">
        <v>6</v>
      </c>
      <c r="B13541" s="2" t="s">
        <v>4</v>
      </c>
      <c r="C13541" s="2">
        <v>1</v>
      </c>
      <c r="E13541" s="4">
        <f>COUNTIFS($A$2:$A$18163,A13541,$B$2:$B$18163,"Positif",$C$2:$C$18163,C13541)/COUNTIFS($A$2:$A$18163,A13541,$C$2:$C$18163,C13541)</f>
        <v>9.4769230769230772E-2</v>
      </c>
    </row>
    <row r="13542" spans="1:5" x14ac:dyDescent="0.25">
      <c r="A13542" s="3" t="s">
        <v>3</v>
      </c>
      <c r="B13542" s="3" t="s">
        <v>4</v>
      </c>
      <c r="C13542" s="3">
        <v>1</v>
      </c>
      <c r="E13542" s="4">
        <f>COUNTIFS($A$2:$A$18163,A13542,$B$2:$B$18163,"Positif",$C$2:$C$18163,C13542)/COUNTIFS($A$2:$A$18163,A13542,$C$2:$C$18163,C13542)</f>
        <v>2.1814576103123449E-2</v>
      </c>
    </row>
    <row r="13543" spans="1:5" x14ac:dyDescent="0.25">
      <c r="A13543" s="2" t="s">
        <v>5</v>
      </c>
      <c r="B13543" s="2" t="s">
        <v>4</v>
      </c>
      <c r="C13543" s="2">
        <v>1</v>
      </c>
      <c r="E13543" s="4">
        <f>COUNTIFS($A$2:$A$18163,A13543,$B$2:$B$18163,"Positif",$C$2:$C$18163,C13543)/COUNTIFS($A$2:$A$18163,A13543,$C$2:$C$18163,C13543)</f>
        <v>0.20492307692307693</v>
      </c>
    </row>
    <row r="13544" spans="1:5" x14ac:dyDescent="0.25">
      <c r="A13544" s="3" t="s">
        <v>6</v>
      </c>
      <c r="B13544" s="3" t="s">
        <v>4</v>
      </c>
      <c r="C13544" s="3">
        <v>1</v>
      </c>
      <c r="E13544" s="4">
        <f>COUNTIFS($A$2:$A$18163,A13544,$B$2:$B$18163,"Positif",$C$2:$C$18163,C13544)/COUNTIFS($A$2:$A$18163,A13544,$C$2:$C$18163,C13544)</f>
        <v>9.4769230769230772E-2</v>
      </c>
    </row>
    <row r="13545" spans="1:5" x14ac:dyDescent="0.25">
      <c r="A13545" s="2" t="s">
        <v>3</v>
      </c>
      <c r="B13545" s="2" t="s">
        <v>4</v>
      </c>
      <c r="C13545" s="2">
        <v>1</v>
      </c>
      <c r="E13545" s="4">
        <f>COUNTIFS($A$2:$A$18163,A13545,$B$2:$B$18163,"Positif",$C$2:$C$18163,C13545)/COUNTIFS($A$2:$A$18163,A13545,$C$2:$C$18163,C13545)</f>
        <v>2.1814576103123449E-2</v>
      </c>
    </row>
    <row r="13546" spans="1:5" x14ac:dyDescent="0.25">
      <c r="A13546" s="3" t="s">
        <v>5</v>
      </c>
      <c r="B13546" s="3" t="s">
        <v>4</v>
      </c>
      <c r="C13546" s="3">
        <v>1</v>
      </c>
      <c r="E13546" s="4">
        <f>COUNTIFS($A$2:$A$18163,A13546,$B$2:$B$18163,"Positif",$C$2:$C$18163,C13546)/COUNTIFS($A$2:$A$18163,A13546,$C$2:$C$18163,C13546)</f>
        <v>0.20492307692307693</v>
      </c>
    </row>
    <row r="13547" spans="1:5" x14ac:dyDescent="0.25">
      <c r="A13547" s="2" t="s">
        <v>6</v>
      </c>
      <c r="B13547" s="2" t="s">
        <v>4</v>
      </c>
      <c r="C13547" s="2">
        <v>1</v>
      </c>
      <c r="E13547" s="4">
        <f>COUNTIFS($A$2:$A$18163,A13547,$B$2:$B$18163,"Positif",$C$2:$C$18163,C13547)/COUNTIFS($A$2:$A$18163,A13547,$C$2:$C$18163,C13547)</f>
        <v>9.4769230769230772E-2</v>
      </c>
    </row>
    <row r="13548" spans="1:5" x14ac:dyDescent="0.25">
      <c r="A13548" s="3" t="s">
        <v>3</v>
      </c>
      <c r="B13548" s="3" t="s">
        <v>4</v>
      </c>
      <c r="C13548" s="3">
        <v>1</v>
      </c>
      <c r="E13548" s="4">
        <f>COUNTIFS($A$2:$A$18163,A13548,$B$2:$B$18163,"Positif",$C$2:$C$18163,C13548)/COUNTIFS($A$2:$A$18163,A13548,$C$2:$C$18163,C13548)</f>
        <v>2.1814576103123449E-2</v>
      </c>
    </row>
    <row r="13549" spans="1:5" x14ac:dyDescent="0.25">
      <c r="A13549" s="2" t="s">
        <v>5</v>
      </c>
      <c r="B13549" s="2" t="s">
        <v>7</v>
      </c>
      <c r="C13549" s="2">
        <v>1</v>
      </c>
      <c r="E13549" s="4">
        <f>COUNTIFS($A$2:$A$18163,A13549,$B$2:$B$18163,"Positif",$C$2:$C$18163,C13549)/COUNTIFS($A$2:$A$18163,A13549,$C$2:$C$18163,C13549)</f>
        <v>0.20492307692307693</v>
      </c>
    </row>
    <row r="13550" spans="1:5" x14ac:dyDescent="0.25">
      <c r="A13550" s="3" t="s">
        <v>6</v>
      </c>
      <c r="B13550" s="3" t="s">
        <v>4</v>
      </c>
      <c r="C13550" s="3">
        <v>1</v>
      </c>
      <c r="E13550" s="4">
        <f>COUNTIFS($A$2:$A$18163,A13550,$B$2:$B$18163,"Positif",$C$2:$C$18163,C13550)/COUNTIFS($A$2:$A$18163,A13550,$C$2:$C$18163,C13550)</f>
        <v>9.4769230769230772E-2</v>
      </c>
    </row>
    <row r="13551" spans="1:5" x14ac:dyDescent="0.25">
      <c r="A13551" s="2" t="s">
        <v>3</v>
      </c>
      <c r="B13551" s="2" t="s">
        <v>4</v>
      </c>
      <c r="C13551" s="2">
        <v>1</v>
      </c>
      <c r="E13551" s="4">
        <f>COUNTIFS($A$2:$A$18163,A13551,$B$2:$B$18163,"Positif",$C$2:$C$18163,C13551)/COUNTIFS($A$2:$A$18163,A13551,$C$2:$C$18163,C13551)</f>
        <v>2.1814576103123449E-2</v>
      </c>
    </row>
    <row r="13552" spans="1:5" x14ac:dyDescent="0.25">
      <c r="A13552" s="3" t="s">
        <v>5</v>
      </c>
      <c r="B13552" s="3" t="s">
        <v>4</v>
      </c>
      <c r="C13552" s="3">
        <v>1</v>
      </c>
      <c r="E13552" s="4">
        <f>COUNTIFS($A$2:$A$18163,A13552,$B$2:$B$18163,"Positif",$C$2:$C$18163,C13552)/COUNTIFS($A$2:$A$18163,A13552,$C$2:$C$18163,C13552)</f>
        <v>0.20492307692307693</v>
      </c>
    </row>
    <row r="13553" spans="1:5" x14ac:dyDescent="0.25">
      <c r="A13553" s="2" t="s">
        <v>6</v>
      </c>
      <c r="B13553" s="2" t="s">
        <v>7</v>
      </c>
      <c r="C13553" s="2">
        <v>1</v>
      </c>
      <c r="E13553" s="4">
        <f>COUNTIFS($A$2:$A$18163,A13553,$B$2:$B$18163,"Positif",$C$2:$C$18163,C13553)/COUNTIFS($A$2:$A$18163,A13553,$C$2:$C$18163,C13553)</f>
        <v>9.4769230769230772E-2</v>
      </c>
    </row>
    <row r="13554" spans="1:5" x14ac:dyDescent="0.25">
      <c r="A13554" s="3" t="s">
        <v>3</v>
      </c>
      <c r="B13554" s="3" t="s">
        <v>4</v>
      </c>
      <c r="C13554" s="3">
        <v>1</v>
      </c>
      <c r="E13554" s="4">
        <f>COUNTIFS($A$2:$A$18163,A13554,$B$2:$B$18163,"Positif",$C$2:$C$18163,C13554)/COUNTIFS($A$2:$A$18163,A13554,$C$2:$C$18163,C13554)</f>
        <v>2.1814576103123449E-2</v>
      </c>
    </row>
    <row r="13555" spans="1:5" x14ac:dyDescent="0.25">
      <c r="A13555" s="2" t="s">
        <v>5</v>
      </c>
      <c r="B13555" s="2" t="s">
        <v>4</v>
      </c>
      <c r="C13555" s="2">
        <v>1</v>
      </c>
      <c r="E13555" s="4">
        <f>COUNTIFS($A$2:$A$18163,A13555,$B$2:$B$18163,"Positif",$C$2:$C$18163,C13555)/COUNTIFS($A$2:$A$18163,A13555,$C$2:$C$18163,C13555)</f>
        <v>0.20492307692307693</v>
      </c>
    </row>
    <row r="13556" spans="1:5" x14ac:dyDescent="0.25">
      <c r="A13556" s="3" t="s">
        <v>6</v>
      </c>
      <c r="B13556" s="3" t="s">
        <v>7</v>
      </c>
      <c r="C13556" s="3">
        <v>1</v>
      </c>
      <c r="E13556" s="4">
        <f>COUNTIFS($A$2:$A$18163,A13556,$B$2:$B$18163,"Positif",$C$2:$C$18163,C13556)/COUNTIFS($A$2:$A$18163,A13556,$C$2:$C$18163,C13556)</f>
        <v>9.4769230769230772E-2</v>
      </c>
    </row>
    <row r="13557" spans="1:5" x14ac:dyDescent="0.25">
      <c r="A13557" s="2" t="s">
        <v>3</v>
      </c>
      <c r="B13557" s="2" t="s">
        <v>4</v>
      </c>
      <c r="C13557" s="2">
        <v>1</v>
      </c>
      <c r="E13557" s="4">
        <f>COUNTIFS($A$2:$A$18163,A13557,$B$2:$B$18163,"Positif",$C$2:$C$18163,C13557)/COUNTIFS($A$2:$A$18163,A13557,$C$2:$C$18163,C13557)</f>
        <v>2.1814576103123449E-2</v>
      </c>
    </row>
    <row r="13558" spans="1:5" x14ac:dyDescent="0.25">
      <c r="A13558" s="3" t="s">
        <v>5</v>
      </c>
      <c r="B13558" s="3" t="s">
        <v>4</v>
      </c>
      <c r="C13558" s="3">
        <v>1</v>
      </c>
      <c r="E13558" s="4">
        <f>COUNTIFS($A$2:$A$18163,A13558,$B$2:$B$18163,"Positif",$C$2:$C$18163,C13558)/COUNTIFS($A$2:$A$18163,A13558,$C$2:$C$18163,C13558)</f>
        <v>0.20492307692307693</v>
      </c>
    </row>
    <row r="13559" spans="1:5" x14ac:dyDescent="0.25">
      <c r="A13559" s="2" t="s">
        <v>6</v>
      </c>
      <c r="B13559" s="2" t="s">
        <v>4</v>
      </c>
      <c r="C13559" s="2">
        <v>1</v>
      </c>
      <c r="E13559" s="4">
        <f>COUNTIFS($A$2:$A$18163,A13559,$B$2:$B$18163,"Positif",$C$2:$C$18163,C13559)/COUNTIFS($A$2:$A$18163,A13559,$C$2:$C$18163,C13559)</f>
        <v>9.4769230769230772E-2</v>
      </c>
    </row>
    <row r="13560" spans="1:5" x14ac:dyDescent="0.25">
      <c r="A13560" s="3" t="s">
        <v>3</v>
      </c>
      <c r="B13560" s="3" t="s">
        <v>4</v>
      </c>
      <c r="C13560" s="3">
        <v>1</v>
      </c>
      <c r="E13560" s="4">
        <f>COUNTIFS($A$2:$A$18163,A13560,$B$2:$B$18163,"Positif",$C$2:$C$18163,C13560)/COUNTIFS($A$2:$A$18163,A13560,$C$2:$C$18163,C13560)</f>
        <v>2.1814576103123449E-2</v>
      </c>
    </row>
    <row r="13561" spans="1:5" x14ac:dyDescent="0.25">
      <c r="A13561" s="2" t="s">
        <v>5</v>
      </c>
      <c r="B13561" s="2" t="s">
        <v>4</v>
      </c>
      <c r="C13561" s="2">
        <v>1</v>
      </c>
      <c r="E13561" s="4">
        <f>COUNTIFS($A$2:$A$18163,A13561,$B$2:$B$18163,"Positif",$C$2:$C$18163,C13561)/COUNTIFS($A$2:$A$18163,A13561,$C$2:$C$18163,C13561)</f>
        <v>0.20492307692307693</v>
      </c>
    </row>
    <row r="13562" spans="1:5" x14ac:dyDescent="0.25">
      <c r="A13562" s="3" t="s">
        <v>6</v>
      </c>
      <c r="B13562" s="3" t="s">
        <v>4</v>
      </c>
      <c r="C13562" s="3">
        <v>1</v>
      </c>
      <c r="E13562" s="4">
        <f>COUNTIFS($A$2:$A$18163,A13562,$B$2:$B$18163,"Positif",$C$2:$C$18163,C13562)/COUNTIFS($A$2:$A$18163,A13562,$C$2:$C$18163,C13562)</f>
        <v>9.4769230769230772E-2</v>
      </c>
    </row>
    <row r="13563" spans="1:5" x14ac:dyDescent="0.25">
      <c r="A13563" s="2" t="s">
        <v>3</v>
      </c>
      <c r="B13563" s="2" t="s">
        <v>4</v>
      </c>
      <c r="C13563" s="2">
        <v>1</v>
      </c>
      <c r="E13563" s="4">
        <f>COUNTIFS($A$2:$A$18163,A13563,$B$2:$B$18163,"Positif",$C$2:$C$18163,C13563)/COUNTIFS($A$2:$A$18163,A13563,$C$2:$C$18163,C13563)</f>
        <v>2.1814576103123449E-2</v>
      </c>
    </row>
    <row r="13564" spans="1:5" x14ac:dyDescent="0.25">
      <c r="A13564" s="3" t="s">
        <v>5</v>
      </c>
      <c r="B13564" s="3" t="s">
        <v>4</v>
      </c>
      <c r="C13564" s="3">
        <v>1</v>
      </c>
      <c r="E13564" s="4">
        <f>COUNTIFS($A$2:$A$18163,A13564,$B$2:$B$18163,"Positif",$C$2:$C$18163,C13564)/COUNTIFS($A$2:$A$18163,A13564,$C$2:$C$18163,C13564)</f>
        <v>0.20492307692307693</v>
      </c>
    </row>
    <row r="13565" spans="1:5" x14ac:dyDescent="0.25">
      <c r="A13565" s="2" t="s">
        <v>6</v>
      </c>
      <c r="B13565" s="2" t="s">
        <v>7</v>
      </c>
      <c r="C13565" s="2">
        <v>1</v>
      </c>
      <c r="E13565" s="4">
        <f>COUNTIFS($A$2:$A$18163,A13565,$B$2:$B$18163,"Positif",$C$2:$C$18163,C13565)/COUNTIFS($A$2:$A$18163,A13565,$C$2:$C$18163,C13565)</f>
        <v>9.4769230769230772E-2</v>
      </c>
    </row>
    <row r="13566" spans="1:5" x14ac:dyDescent="0.25">
      <c r="A13566" s="3" t="s">
        <v>9</v>
      </c>
      <c r="B13566" s="3" t="s">
        <v>4</v>
      </c>
      <c r="C13566" s="3">
        <v>1</v>
      </c>
      <c r="E13566" s="4">
        <f>COUNTIFS($A$2:$A$18163,A13566,$B$2:$B$18163,"Positif",$C$2:$C$18163,C13566)/COUNTIFS($A$2:$A$18163,A13566,$C$2:$C$18163,C13566)</f>
        <v>4.4795783926218712E-2</v>
      </c>
    </row>
    <row r="13567" spans="1:5" x14ac:dyDescent="0.25">
      <c r="A13567" s="2" t="s">
        <v>10</v>
      </c>
      <c r="B13567" s="2" t="s">
        <v>4</v>
      </c>
      <c r="C13567" s="2">
        <v>1</v>
      </c>
      <c r="E13567" s="4">
        <f>COUNTIFS($A$2:$A$18163,A13567,$B$2:$B$18163,"Positif",$C$2:$C$18163,C13567)/COUNTIFS($A$2:$A$18163,A13567,$C$2:$C$18163,C13567)</f>
        <v>0.13932291666666666</v>
      </c>
    </row>
    <row r="13568" spans="1:5" x14ac:dyDescent="0.25">
      <c r="A13568" s="3" t="s">
        <v>11</v>
      </c>
      <c r="B13568" s="3" t="s">
        <v>4</v>
      </c>
      <c r="C13568" s="3">
        <v>1</v>
      </c>
      <c r="E13568" s="4">
        <f>COUNTIFS($A$2:$A$18163,A13568,$B$2:$B$18163,"Positif",$C$2:$C$18163,C13568)/COUNTIFS($A$2:$A$18163,A13568,$C$2:$C$18163,C13568)</f>
        <v>5.736636245110821E-2</v>
      </c>
    </row>
    <row r="13569" spans="1:5" x14ac:dyDescent="0.25">
      <c r="A13569" s="2" t="s">
        <v>3</v>
      </c>
      <c r="B13569" s="2" t="s">
        <v>4</v>
      </c>
      <c r="C13569" s="2">
        <v>1</v>
      </c>
      <c r="E13569" s="4">
        <f>COUNTIFS($A$2:$A$18163,A13569,$B$2:$B$18163,"Positif",$C$2:$C$18163,C13569)/COUNTIFS($A$2:$A$18163,A13569,$C$2:$C$18163,C13569)</f>
        <v>2.1814576103123449E-2</v>
      </c>
    </row>
    <row r="13570" spans="1:5" x14ac:dyDescent="0.25">
      <c r="A13570" s="3" t="s">
        <v>5</v>
      </c>
      <c r="B13570" s="3" t="s">
        <v>4</v>
      </c>
      <c r="C13570" s="3">
        <v>1</v>
      </c>
      <c r="E13570" s="4">
        <f>COUNTIFS($A$2:$A$18163,A13570,$B$2:$B$18163,"Positif",$C$2:$C$18163,C13570)/COUNTIFS($A$2:$A$18163,A13570,$C$2:$C$18163,C13570)</f>
        <v>0.20492307692307693</v>
      </c>
    </row>
    <row r="13571" spans="1:5" x14ac:dyDescent="0.25">
      <c r="A13571" s="2" t="s">
        <v>6</v>
      </c>
      <c r="B13571" s="2" t="s">
        <v>4</v>
      </c>
      <c r="C13571" s="2">
        <v>1</v>
      </c>
      <c r="E13571" s="4">
        <f>COUNTIFS($A$2:$A$18163,A13571,$B$2:$B$18163,"Positif",$C$2:$C$18163,C13571)/COUNTIFS($A$2:$A$18163,A13571,$C$2:$C$18163,C13571)</f>
        <v>9.4769230769230772E-2</v>
      </c>
    </row>
    <row r="13572" spans="1:5" x14ac:dyDescent="0.25">
      <c r="A13572" s="3" t="s">
        <v>3</v>
      </c>
      <c r="B13572" s="3" t="s">
        <v>4</v>
      </c>
      <c r="C13572" s="3">
        <v>1</v>
      </c>
      <c r="E13572" s="4">
        <f>COUNTIFS($A$2:$A$18163,A13572,$B$2:$B$18163,"Positif",$C$2:$C$18163,C13572)/COUNTIFS($A$2:$A$18163,A13572,$C$2:$C$18163,C13572)</f>
        <v>2.1814576103123449E-2</v>
      </c>
    </row>
    <row r="13573" spans="1:5" x14ac:dyDescent="0.25">
      <c r="A13573" s="2" t="s">
        <v>8</v>
      </c>
      <c r="B13573" s="2" t="s">
        <v>4</v>
      </c>
      <c r="C13573" s="2">
        <v>1</v>
      </c>
      <c r="E13573" s="4">
        <f>COUNTIFS($A$2:$A$18163,A13573,$B$2:$B$18163,"Positif",$C$2:$C$18163,C13573)/COUNTIFS($A$2:$A$18163,A13573,$C$2:$C$18163,C13573)</f>
        <v>6.1662198391420911E-2</v>
      </c>
    </row>
    <row r="13574" spans="1:5" x14ac:dyDescent="0.25">
      <c r="A13574" s="3" t="s">
        <v>9</v>
      </c>
      <c r="B13574" s="3" t="s">
        <v>4</v>
      </c>
      <c r="C13574" s="3">
        <v>1</v>
      </c>
      <c r="E13574" s="4">
        <f>COUNTIFS($A$2:$A$18163,A13574,$B$2:$B$18163,"Positif",$C$2:$C$18163,C13574)/COUNTIFS($A$2:$A$18163,A13574,$C$2:$C$18163,C13574)</f>
        <v>4.4795783926218712E-2</v>
      </c>
    </row>
    <row r="13575" spans="1:5" x14ac:dyDescent="0.25">
      <c r="A13575" s="2" t="s">
        <v>10</v>
      </c>
      <c r="B13575" s="2" t="s">
        <v>4</v>
      </c>
      <c r="C13575" s="2">
        <v>1</v>
      </c>
      <c r="E13575" s="4">
        <f>COUNTIFS($A$2:$A$18163,A13575,$B$2:$B$18163,"Positif",$C$2:$C$18163,C13575)/COUNTIFS($A$2:$A$18163,A13575,$C$2:$C$18163,C13575)</f>
        <v>0.13932291666666666</v>
      </c>
    </row>
    <row r="13576" spans="1:5" x14ac:dyDescent="0.25">
      <c r="A13576" s="3" t="s">
        <v>11</v>
      </c>
      <c r="B13576" s="3" t="s">
        <v>4</v>
      </c>
      <c r="C13576" s="3">
        <v>1</v>
      </c>
      <c r="E13576" s="4">
        <f>COUNTIFS($A$2:$A$18163,A13576,$B$2:$B$18163,"Positif",$C$2:$C$18163,C13576)/COUNTIFS($A$2:$A$18163,A13576,$C$2:$C$18163,C13576)</f>
        <v>5.736636245110821E-2</v>
      </c>
    </row>
    <row r="13577" spans="1:5" x14ac:dyDescent="0.25">
      <c r="A13577" s="2" t="s">
        <v>9</v>
      </c>
      <c r="B13577" s="2" t="s">
        <v>4</v>
      </c>
      <c r="C13577" s="2">
        <v>1</v>
      </c>
      <c r="E13577" s="4">
        <f>COUNTIFS($A$2:$A$18163,A13577,$B$2:$B$18163,"Positif",$C$2:$C$18163,C13577)/COUNTIFS($A$2:$A$18163,A13577,$C$2:$C$18163,C13577)</f>
        <v>4.4795783926218712E-2</v>
      </c>
    </row>
    <row r="13578" spans="1:5" x14ac:dyDescent="0.25">
      <c r="A13578" s="3" t="s">
        <v>10</v>
      </c>
      <c r="B13578" s="3" t="s">
        <v>4</v>
      </c>
      <c r="C13578" s="3">
        <v>1</v>
      </c>
      <c r="E13578" s="4">
        <f>COUNTIFS($A$2:$A$18163,A13578,$B$2:$B$18163,"Positif",$C$2:$C$18163,C13578)/COUNTIFS($A$2:$A$18163,A13578,$C$2:$C$18163,C13578)</f>
        <v>0.13932291666666666</v>
      </c>
    </row>
    <row r="13579" spans="1:5" x14ac:dyDescent="0.25">
      <c r="A13579" s="2" t="s">
        <v>11</v>
      </c>
      <c r="B13579" s="2" t="s">
        <v>4</v>
      </c>
      <c r="C13579" s="2">
        <v>1</v>
      </c>
      <c r="E13579" s="4">
        <f>COUNTIFS($A$2:$A$18163,A13579,$B$2:$B$18163,"Positif",$C$2:$C$18163,C13579)/COUNTIFS($A$2:$A$18163,A13579,$C$2:$C$18163,C13579)</f>
        <v>5.736636245110821E-2</v>
      </c>
    </row>
    <row r="13580" spans="1:5" x14ac:dyDescent="0.25">
      <c r="A13580" s="3" t="s">
        <v>3</v>
      </c>
      <c r="B13580" s="3" t="s">
        <v>4</v>
      </c>
      <c r="C13580" s="3">
        <v>1</v>
      </c>
      <c r="E13580" s="4">
        <f>COUNTIFS($A$2:$A$18163,A13580,$B$2:$B$18163,"Positif",$C$2:$C$18163,C13580)/COUNTIFS($A$2:$A$18163,A13580,$C$2:$C$18163,C13580)</f>
        <v>2.1814576103123449E-2</v>
      </c>
    </row>
    <row r="13581" spans="1:5" x14ac:dyDescent="0.25">
      <c r="A13581" s="2" t="s">
        <v>5</v>
      </c>
      <c r="B13581" s="2" t="s">
        <v>4</v>
      </c>
      <c r="C13581" s="2">
        <v>1</v>
      </c>
      <c r="E13581" s="4">
        <f>COUNTIFS($A$2:$A$18163,A13581,$B$2:$B$18163,"Positif",$C$2:$C$18163,C13581)/COUNTIFS($A$2:$A$18163,A13581,$C$2:$C$18163,C13581)</f>
        <v>0.20492307692307693</v>
      </c>
    </row>
    <row r="13582" spans="1:5" x14ac:dyDescent="0.25">
      <c r="A13582" s="3" t="s">
        <v>6</v>
      </c>
      <c r="B13582" s="3" t="s">
        <v>4</v>
      </c>
      <c r="C13582" s="3">
        <v>1</v>
      </c>
      <c r="E13582" s="4">
        <f>COUNTIFS($A$2:$A$18163,A13582,$B$2:$B$18163,"Positif",$C$2:$C$18163,C13582)/COUNTIFS($A$2:$A$18163,A13582,$C$2:$C$18163,C13582)</f>
        <v>9.4769230769230772E-2</v>
      </c>
    </row>
    <row r="13583" spans="1:5" x14ac:dyDescent="0.25">
      <c r="A13583" s="2" t="s">
        <v>3</v>
      </c>
      <c r="B13583" s="2" t="s">
        <v>4</v>
      </c>
      <c r="C13583" s="2">
        <v>1</v>
      </c>
      <c r="E13583" s="4">
        <f>COUNTIFS($A$2:$A$18163,A13583,$B$2:$B$18163,"Positif",$C$2:$C$18163,C13583)/COUNTIFS($A$2:$A$18163,A13583,$C$2:$C$18163,C13583)</f>
        <v>2.1814576103123449E-2</v>
      </c>
    </row>
    <row r="13584" spans="1:5" x14ac:dyDescent="0.25">
      <c r="A13584" s="3" t="s">
        <v>5</v>
      </c>
      <c r="B13584" s="3" t="s">
        <v>4</v>
      </c>
      <c r="C13584" s="3">
        <v>1</v>
      </c>
      <c r="E13584" s="4">
        <f>COUNTIFS($A$2:$A$18163,A13584,$B$2:$B$18163,"Positif",$C$2:$C$18163,C13584)/COUNTIFS($A$2:$A$18163,A13584,$C$2:$C$18163,C13584)</f>
        <v>0.20492307692307693</v>
      </c>
    </row>
    <row r="13585" spans="1:5" x14ac:dyDescent="0.25">
      <c r="A13585" s="2" t="s">
        <v>6</v>
      </c>
      <c r="B13585" s="2" t="s">
        <v>4</v>
      </c>
      <c r="C13585" s="2">
        <v>1</v>
      </c>
      <c r="E13585" s="4">
        <f>COUNTIFS($A$2:$A$18163,A13585,$B$2:$B$18163,"Positif",$C$2:$C$18163,C13585)/COUNTIFS($A$2:$A$18163,A13585,$C$2:$C$18163,C13585)</f>
        <v>9.4769230769230772E-2</v>
      </c>
    </row>
    <row r="13586" spans="1:5" x14ac:dyDescent="0.25">
      <c r="A13586" s="3" t="s">
        <v>3</v>
      </c>
      <c r="B13586" s="3" t="s">
        <v>4</v>
      </c>
      <c r="C13586" s="3">
        <v>1</v>
      </c>
      <c r="E13586" s="4">
        <f>COUNTIFS($A$2:$A$18163,A13586,$B$2:$B$18163,"Positif",$C$2:$C$18163,C13586)/COUNTIFS($A$2:$A$18163,A13586,$C$2:$C$18163,C13586)</f>
        <v>2.1814576103123449E-2</v>
      </c>
    </row>
    <row r="13587" spans="1:5" x14ac:dyDescent="0.25">
      <c r="A13587" s="2" t="s">
        <v>5</v>
      </c>
      <c r="B13587" s="2" t="s">
        <v>4</v>
      </c>
      <c r="C13587" s="2">
        <v>1</v>
      </c>
      <c r="E13587" s="4">
        <f>COUNTIFS($A$2:$A$18163,A13587,$B$2:$B$18163,"Positif",$C$2:$C$18163,C13587)/COUNTIFS($A$2:$A$18163,A13587,$C$2:$C$18163,C13587)</f>
        <v>0.20492307692307693</v>
      </c>
    </row>
    <row r="13588" spans="1:5" x14ac:dyDescent="0.25">
      <c r="A13588" s="3" t="s">
        <v>6</v>
      </c>
      <c r="B13588" s="3" t="s">
        <v>4</v>
      </c>
      <c r="C13588" s="3">
        <v>1</v>
      </c>
      <c r="E13588" s="4">
        <f>COUNTIFS($A$2:$A$18163,A13588,$B$2:$B$18163,"Positif",$C$2:$C$18163,C13588)/COUNTIFS($A$2:$A$18163,A13588,$C$2:$C$18163,C13588)</f>
        <v>9.4769230769230772E-2</v>
      </c>
    </row>
    <row r="13589" spans="1:5" x14ac:dyDescent="0.25">
      <c r="A13589" s="2" t="s">
        <v>3</v>
      </c>
      <c r="B13589" s="2" t="s">
        <v>4</v>
      </c>
      <c r="C13589" s="2">
        <v>1</v>
      </c>
      <c r="E13589" s="4">
        <f>COUNTIFS($A$2:$A$18163,A13589,$B$2:$B$18163,"Positif",$C$2:$C$18163,C13589)/COUNTIFS($A$2:$A$18163,A13589,$C$2:$C$18163,C13589)</f>
        <v>2.1814576103123449E-2</v>
      </c>
    </row>
    <row r="13590" spans="1:5" x14ac:dyDescent="0.25">
      <c r="A13590" s="3" t="s">
        <v>8</v>
      </c>
      <c r="B13590" s="3" t="s">
        <v>4</v>
      </c>
      <c r="C13590" s="3">
        <v>1</v>
      </c>
      <c r="E13590" s="4">
        <f>COUNTIFS($A$2:$A$18163,A13590,$B$2:$B$18163,"Positif",$C$2:$C$18163,C13590)/COUNTIFS($A$2:$A$18163,A13590,$C$2:$C$18163,C13590)</f>
        <v>6.1662198391420911E-2</v>
      </c>
    </row>
    <row r="13591" spans="1:5" x14ac:dyDescent="0.25">
      <c r="A13591" s="2" t="s">
        <v>12</v>
      </c>
      <c r="B13591" s="2" t="s">
        <v>4</v>
      </c>
      <c r="C13591" s="2">
        <v>1</v>
      </c>
      <c r="E13591" s="4">
        <f>COUNTIFS($A$2:$A$18163,A13591,$B$2:$B$18163,"Positif",$C$2:$C$18163,C13591)/COUNTIFS($A$2:$A$18163,A13591,$C$2:$C$18163,C13591)</f>
        <v>7.7348066298342538E-2</v>
      </c>
    </row>
    <row r="13592" spans="1:5" x14ac:dyDescent="0.25">
      <c r="A13592" s="3" t="s">
        <v>13</v>
      </c>
      <c r="B13592" s="3" t="s">
        <v>4</v>
      </c>
      <c r="C13592" s="3">
        <v>1</v>
      </c>
      <c r="E13592" s="4">
        <f>COUNTIFS($A$2:$A$18163,A13592,$B$2:$B$18163,"Positif",$C$2:$C$18163,C13592)/COUNTIFS($A$2:$A$18163,A13592,$C$2:$C$18163,C13592)</f>
        <v>4.4198895027624308E-2</v>
      </c>
    </row>
    <row r="13593" spans="1:5" x14ac:dyDescent="0.25">
      <c r="A13593" s="2" t="s">
        <v>14</v>
      </c>
      <c r="B13593" s="2" t="s">
        <v>4</v>
      </c>
      <c r="C13593" s="2">
        <v>1</v>
      </c>
      <c r="E13593" s="4">
        <f>COUNTIFS($A$2:$A$18163,A13593,$B$2:$B$18163,"Positif",$C$2:$C$18163,C13593)/COUNTIFS($A$2:$A$18163,A13593,$C$2:$C$18163,C13593)</f>
        <v>2.2099447513812154E-2</v>
      </c>
    </row>
    <row r="13594" spans="1:5" x14ac:dyDescent="0.25">
      <c r="A13594" s="3" t="s">
        <v>15</v>
      </c>
      <c r="B13594" s="3" t="s">
        <v>4</v>
      </c>
      <c r="C13594" s="3">
        <v>1</v>
      </c>
      <c r="E13594" s="4">
        <f>COUNTIFS($A$2:$A$18163,A13594,$B$2:$B$18163,"Positif",$C$2:$C$18163,C13594)/COUNTIFS($A$2:$A$18163,A13594,$C$2:$C$18163,C13594)</f>
        <v>0.143646408839779</v>
      </c>
    </row>
    <row r="13595" spans="1:5" x14ac:dyDescent="0.25">
      <c r="A13595" s="2" t="s">
        <v>16</v>
      </c>
      <c r="B13595" s="2" t="s">
        <v>4</v>
      </c>
      <c r="C13595" s="2">
        <v>1</v>
      </c>
      <c r="E13595" s="4">
        <f>COUNTIFS($A$2:$A$18163,A13595,$B$2:$B$18163,"Positif",$C$2:$C$18163,C13595)/COUNTIFS($A$2:$A$18163,A13595,$C$2:$C$18163,C13595)</f>
        <v>0.10555555555555556</v>
      </c>
    </row>
    <row r="13596" spans="1:5" x14ac:dyDescent="0.25">
      <c r="A13596" s="3" t="s">
        <v>17</v>
      </c>
      <c r="B13596" s="3" t="s">
        <v>4</v>
      </c>
      <c r="C13596" s="3">
        <v>1</v>
      </c>
      <c r="E13596" s="4">
        <f>COUNTIFS($A$2:$A$18163,A13596,$B$2:$B$18163,"Positif",$C$2:$C$18163,C13596)/COUNTIFS($A$2:$A$18163,A13596,$C$2:$C$18163,C13596)</f>
        <v>2.7624309392265192E-2</v>
      </c>
    </row>
    <row r="13597" spans="1:5" x14ac:dyDescent="0.25">
      <c r="A13597" s="2" t="s">
        <v>18</v>
      </c>
      <c r="B13597" s="2" t="s">
        <v>4</v>
      </c>
      <c r="C13597" s="2">
        <v>1</v>
      </c>
      <c r="E13597" s="4">
        <f>COUNTIFS($A$2:$A$18163,A13597,$B$2:$B$18163,"Positif",$C$2:$C$18163,C13597)/COUNTIFS($A$2:$A$18163,A13597,$C$2:$C$18163,C13597)</f>
        <v>2.7624309392265192E-2</v>
      </c>
    </row>
    <row r="13598" spans="1:5" x14ac:dyDescent="0.25">
      <c r="A13598" s="3" t="s">
        <v>19</v>
      </c>
      <c r="B13598" s="3" t="s">
        <v>4</v>
      </c>
      <c r="C13598" s="3">
        <v>1</v>
      </c>
      <c r="E13598" s="4">
        <f>COUNTIFS($A$2:$A$18163,A13598,$B$2:$B$18163,"Positif",$C$2:$C$18163,C13598)/COUNTIFS($A$2:$A$18163,A13598,$C$2:$C$18163,C13598)</f>
        <v>3.3149171270718231E-2</v>
      </c>
    </row>
    <row r="13599" spans="1:5" x14ac:dyDescent="0.25">
      <c r="A13599" s="2" t="s">
        <v>20</v>
      </c>
      <c r="B13599" s="2" t="s">
        <v>4</v>
      </c>
      <c r="C13599" s="2">
        <v>1</v>
      </c>
      <c r="E13599" s="4">
        <f>COUNTIFS($A$2:$A$18163,A13599,$B$2:$B$18163,"Positif",$C$2:$C$18163,C13599)/COUNTIFS($A$2:$A$18163,A13599,$C$2:$C$18163,C13599)</f>
        <v>1.1049723756906077E-2</v>
      </c>
    </row>
    <row r="13600" spans="1:5" x14ac:dyDescent="0.25">
      <c r="A13600" s="3" t="s">
        <v>21</v>
      </c>
      <c r="B13600" s="3" t="s">
        <v>4</v>
      </c>
      <c r="C13600" s="3">
        <v>1</v>
      </c>
      <c r="E13600" s="4">
        <f>COUNTIFS($A$2:$A$18163,A13600,$B$2:$B$18163,"Positif",$C$2:$C$18163,C13600)/COUNTIFS($A$2:$A$18163,A13600,$C$2:$C$18163,C13600)</f>
        <v>0</v>
      </c>
    </row>
    <row r="13601" spans="1:5" x14ac:dyDescent="0.25">
      <c r="A13601" s="2" t="s">
        <v>22</v>
      </c>
      <c r="B13601" s="2" t="s">
        <v>4</v>
      </c>
      <c r="C13601" s="2">
        <v>1</v>
      </c>
      <c r="E13601" s="4">
        <f>COUNTIFS($A$2:$A$18163,A13601,$B$2:$B$18163,"Positif",$C$2:$C$18163,C13601)/COUNTIFS($A$2:$A$18163,A13601,$C$2:$C$18163,C13601)</f>
        <v>0</v>
      </c>
    </row>
    <row r="13602" spans="1:5" x14ac:dyDescent="0.25">
      <c r="A13602" s="3" t="s">
        <v>23</v>
      </c>
      <c r="B13602" s="3" t="s">
        <v>4</v>
      </c>
      <c r="C13602" s="3">
        <v>1</v>
      </c>
      <c r="E13602" s="4">
        <f>COUNTIFS($A$2:$A$18163,A13602,$B$2:$B$18163,"Positif",$C$2:$C$18163,C13602)/COUNTIFS($A$2:$A$18163,A13602,$C$2:$C$18163,C13602)</f>
        <v>0</v>
      </c>
    </row>
    <row r="13603" spans="1:5" x14ac:dyDescent="0.25">
      <c r="A13603" s="2" t="s">
        <v>24</v>
      </c>
      <c r="B13603" s="2" t="s">
        <v>4</v>
      </c>
      <c r="C13603" s="2">
        <v>1</v>
      </c>
      <c r="E13603" s="4">
        <f>COUNTIFS($A$2:$A$18163,A13603,$B$2:$B$18163,"Positif",$C$2:$C$18163,C13603)/COUNTIFS($A$2:$A$18163,A13603,$C$2:$C$18163,C13603)</f>
        <v>5.5248618784530384E-3</v>
      </c>
    </row>
    <row r="13604" spans="1:5" x14ac:dyDescent="0.25">
      <c r="A13604" s="3" t="s">
        <v>25</v>
      </c>
      <c r="B13604" s="3" t="s">
        <v>4</v>
      </c>
      <c r="C13604" s="3">
        <v>1</v>
      </c>
      <c r="E13604" s="4">
        <f>COUNTIFS($A$2:$A$18163,A13604,$B$2:$B$18163,"Positif",$C$2:$C$18163,C13604)/COUNTIFS($A$2:$A$18163,A13604,$C$2:$C$18163,C13604)</f>
        <v>0</v>
      </c>
    </row>
    <row r="13605" spans="1:5" x14ac:dyDescent="0.25">
      <c r="A13605" s="2" t="s">
        <v>3</v>
      </c>
      <c r="B13605" s="2" t="s">
        <v>4</v>
      </c>
      <c r="C13605" s="2">
        <v>1</v>
      </c>
      <c r="E13605" s="4">
        <f>COUNTIFS($A$2:$A$18163,A13605,$B$2:$B$18163,"Positif",$C$2:$C$18163,C13605)/COUNTIFS($A$2:$A$18163,A13605,$C$2:$C$18163,C13605)</f>
        <v>2.1814576103123449E-2</v>
      </c>
    </row>
    <row r="13606" spans="1:5" x14ac:dyDescent="0.25">
      <c r="A13606" s="3" t="s">
        <v>5</v>
      </c>
      <c r="B13606" s="3" t="s">
        <v>4</v>
      </c>
      <c r="C13606" s="3">
        <v>1</v>
      </c>
      <c r="E13606" s="4">
        <f>COUNTIFS($A$2:$A$18163,A13606,$B$2:$B$18163,"Positif",$C$2:$C$18163,C13606)/COUNTIFS($A$2:$A$18163,A13606,$C$2:$C$18163,C13606)</f>
        <v>0.20492307692307693</v>
      </c>
    </row>
    <row r="13607" spans="1:5" x14ac:dyDescent="0.25">
      <c r="A13607" s="2" t="s">
        <v>6</v>
      </c>
      <c r="B13607" s="2" t="s">
        <v>7</v>
      </c>
      <c r="C13607" s="2">
        <v>1</v>
      </c>
      <c r="E13607" s="4">
        <f>COUNTIFS($A$2:$A$18163,A13607,$B$2:$B$18163,"Positif",$C$2:$C$18163,C13607)/COUNTIFS($A$2:$A$18163,A13607,$C$2:$C$18163,C13607)</f>
        <v>9.4769230769230772E-2</v>
      </c>
    </row>
    <row r="13608" spans="1:5" x14ac:dyDescent="0.25">
      <c r="A13608" s="3" t="s">
        <v>3</v>
      </c>
      <c r="B13608" s="3" t="s">
        <v>4</v>
      </c>
      <c r="C13608" s="3">
        <v>1</v>
      </c>
      <c r="E13608" s="4">
        <f>COUNTIFS($A$2:$A$18163,A13608,$B$2:$B$18163,"Positif",$C$2:$C$18163,C13608)/COUNTIFS($A$2:$A$18163,A13608,$C$2:$C$18163,C13608)</f>
        <v>2.1814576103123449E-2</v>
      </c>
    </row>
    <row r="13609" spans="1:5" x14ac:dyDescent="0.25">
      <c r="A13609" s="2" t="s">
        <v>5</v>
      </c>
      <c r="B13609" s="2" t="s">
        <v>4</v>
      </c>
      <c r="C13609" s="2">
        <v>1</v>
      </c>
      <c r="E13609" s="4">
        <f>COUNTIFS($A$2:$A$18163,A13609,$B$2:$B$18163,"Positif",$C$2:$C$18163,C13609)/COUNTIFS($A$2:$A$18163,A13609,$C$2:$C$18163,C13609)</f>
        <v>0.20492307692307693</v>
      </c>
    </row>
    <row r="13610" spans="1:5" x14ac:dyDescent="0.25">
      <c r="A13610" s="3" t="s">
        <v>6</v>
      </c>
      <c r="B13610" s="3" t="s">
        <v>4</v>
      </c>
      <c r="C13610" s="3">
        <v>1</v>
      </c>
      <c r="E13610" s="4">
        <f>COUNTIFS($A$2:$A$18163,A13610,$B$2:$B$18163,"Positif",$C$2:$C$18163,C13610)/COUNTIFS($A$2:$A$18163,A13610,$C$2:$C$18163,C13610)</f>
        <v>9.4769230769230772E-2</v>
      </c>
    </row>
    <row r="13611" spans="1:5" x14ac:dyDescent="0.25">
      <c r="A13611" s="2" t="s">
        <v>3</v>
      </c>
      <c r="B13611" s="2" t="s">
        <v>4</v>
      </c>
      <c r="C13611" s="2">
        <v>1</v>
      </c>
      <c r="E13611" s="4">
        <f>COUNTIFS($A$2:$A$18163,A13611,$B$2:$B$18163,"Positif",$C$2:$C$18163,C13611)/COUNTIFS($A$2:$A$18163,A13611,$C$2:$C$18163,C13611)</f>
        <v>2.1814576103123449E-2</v>
      </c>
    </row>
    <row r="13612" spans="1:5" x14ac:dyDescent="0.25">
      <c r="A13612" s="3" t="s">
        <v>5</v>
      </c>
      <c r="B13612" s="3" t="s">
        <v>4</v>
      </c>
      <c r="C13612" s="3">
        <v>1</v>
      </c>
      <c r="E13612" s="4">
        <f>COUNTIFS($A$2:$A$18163,A13612,$B$2:$B$18163,"Positif",$C$2:$C$18163,C13612)/COUNTIFS($A$2:$A$18163,A13612,$C$2:$C$18163,C13612)</f>
        <v>0.20492307692307693</v>
      </c>
    </row>
    <row r="13613" spans="1:5" x14ac:dyDescent="0.25">
      <c r="A13613" s="2" t="s">
        <v>6</v>
      </c>
      <c r="B13613" s="2" t="s">
        <v>4</v>
      </c>
      <c r="C13613" s="2">
        <v>1</v>
      </c>
      <c r="E13613" s="4">
        <f>COUNTIFS($A$2:$A$18163,A13613,$B$2:$B$18163,"Positif",$C$2:$C$18163,C13613)/COUNTIFS($A$2:$A$18163,A13613,$C$2:$C$18163,C13613)</f>
        <v>9.4769230769230772E-2</v>
      </c>
    </row>
    <row r="13614" spans="1:5" x14ac:dyDescent="0.25">
      <c r="A13614" s="3" t="s">
        <v>3</v>
      </c>
      <c r="B13614" s="3" t="s">
        <v>4</v>
      </c>
      <c r="C13614" s="3">
        <v>1</v>
      </c>
      <c r="E13614" s="4">
        <f>COUNTIFS($A$2:$A$18163,A13614,$B$2:$B$18163,"Positif",$C$2:$C$18163,C13614)/COUNTIFS($A$2:$A$18163,A13614,$C$2:$C$18163,C13614)</f>
        <v>2.1814576103123449E-2</v>
      </c>
    </row>
    <row r="13615" spans="1:5" x14ac:dyDescent="0.25">
      <c r="A13615" s="2" t="s">
        <v>5</v>
      </c>
      <c r="B13615" s="2" t="s">
        <v>7</v>
      </c>
      <c r="C13615" s="2">
        <v>1</v>
      </c>
      <c r="E13615" s="4">
        <f>COUNTIFS($A$2:$A$18163,A13615,$B$2:$B$18163,"Positif",$C$2:$C$18163,C13615)/COUNTIFS($A$2:$A$18163,A13615,$C$2:$C$18163,C13615)</f>
        <v>0.20492307692307693</v>
      </c>
    </row>
    <row r="13616" spans="1:5" x14ac:dyDescent="0.25">
      <c r="A13616" s="3" t="s">
        <v>6</v>
      </c>
      <c r="B13616" s="3" t="s">
        <v>4</v>
      </c>
      <c r="C13616" s="3">
        <v>1</v>
      </c>
      <c r="E13616" s="4">
        <f>COUNTIFS($A$2:$A$18163,A13616,$B$2:$B$18163,"Positif",$C$2:$C$18163,C13616)/COUNTIFS($A$2:$A$18163,A13616,$C$2:$C$18163,C13616)</f>
        <v>9.4769230769230772E-2</v>
      </c>
    </row>
    <row r="13617" spans="1:5" x14ac:dyDescent="0.25">
      <c r="A13617" s="2" t="s">
        <v>3</v>
      </c>
      <c r="B13617" s="2" t="s">
        <v>4</v>
      </c>
      <c r="C13617" s="2">
        <v>1</v>
      </c>
      <c r="E13617" s="4">
        <f>COUNTIFS($A$2:$A$18163,A13617,$B$2:$B$18163,"Positif",$C$2:$C$18163,C13617)/COUNTIFS($A$2:$A$18163,A13617,$C$2:$C$18163,C13617)</f>
        <v>2.1814576103123449E-2</v>
      </c>
    </row>
    <row r="13618" spans="1:5" x14ac:dyDescent="0.25">
      <c r="A13618" s="3" t="s">
        <v>5</v>
      </c>
      <c r="B13618" s="3" t="s">
        <v>7</v>
      </c>
      <c r="C13618" s="3">
        <v>1</v>
      </c>
      <c r="E13618" s="4">
        <f>COUNTIFS($A$2:$A$18163,A13618,$B$2:$B$18163,"Positif",$C$2:$C$18163,C13618)/COUNTIFS($A$2:$A$18163,A13618,$C$2:$C$18163,C13618)</f>
        <v>0.20492307692307693</v>
      </c>
    </row>
    <row r="13619" spans="1:5" x14ac:dyDescent="0.25">
      <c r="A13619" s="2" t="s">
        <v>6</v>
      </c>
      <c r="B13619" s="2" t="s">
        <v>4</v>
      </c>
      <c r="C13619" s="2">
        <v>1</v>
      </c>
      <c r="E13619" s="4">
        <f>COUNTIFS($A$2:$A$18163,A13619,$B$2:$B$18163,"Positif",$C$2:$C$18163,C13619)/COUNTIFS($A$2:$A$18163,A13619,$C$2:$C$18163,C13619)</f>
        <v>9.4769230769230772E-2</v>
      </c>
    </row>
    <row r="13620" spans="1:5" x14ac:dyDescent="0.25">
      <c r="A13620" s="3" t="s">
        <v>9</v>
      </c>
      <c r="B13620" s="3" t="s">
        <v>4</v>
      </c>
      <c r="C13620" s="3">
        <v>1</v>
      </c>
      <c r="E13620" s="4">
        <f>COUNTIFS($A$2:$A$18163,A13620,$B$2:$B$18163,"Positif",$C$2:$C$18163,C13620)/COUNTIFS($A$2:$A$18163,A13620,$C$2:$C$18163,C13620)</f>
        <v>4.4795783926218712E-2</v>
      </c>
    </row>
    <row r="13621" spans="1:5" x14ac:dyDescent="0.25">
      <c r="A13621" s="2" t="s">
        <v>10</v>
      </c>
      <c r="B13621" s="2" t="s">
        <v>4</v>
      </c>
      <c r="C13621" s="2">
        <v>1</v>
      </c>
      <c r="E13621" s="4">
        <f>COUNTIFS($A$2:$A$18163,A13621,$B$2:$B$18163,"Positif",$C$2:$C$18163,C13621)/COUNTIFS($A$2:$A$18163,A13621,$C$2:$C$18163,C13621)</f>
        <v>0.13932291666666666</v>
      </c>
    </row>
    <row r="13622" spans="1:5" x14ac:dyDescent="0.25">
      <c r="A13622" s="3" t="s">
        <v>11</v>
      </c>
      <c r="B13622" s="3" t="s">
        <v>7</v>
      </c>
      <c r="C13622" s="3">
        <v>1</v>
      </c>
      <c r="E13622" s="4">
        <f>COUNTIFS($A$2:$A$18163,A13622,$B$2:$B$18163,"Positif",$C$2:$C$18163,C13622)/COUNTIFS($A$2:$A$18163,A13622,$C$2:$C$18163,C13622)</f>
        <v>5.736636245110821E-2</v>
      </c>
    </row>
    <row r="13623" spans="1:5" x14ac:dyDescent="0.25">
      <c r="A13623" s="2" t="s">
        <v>3</v>
      </c>
      <c r="B13623" s="2" t="s">
        <v>4</v>
      </c>
      <c r="C13623" s="2">
        <v>1</v>
      </c>
      <c r="E13623" s="4">
        <f>COUNTIFS($A$2:$A$18163,A13623,$B$2:$B$18163,"Positif",$C$2:$C$18163,C13623)/COUNTIFS($A$2:$A$18163,A13623,$C$2:$C$18163,C13623)</f>
        <v>2.1814576103123449E-2</v>
      </c>
    </row>
    <row r="13624" spans="1:5" x14ac:dyDescent="0.25">
      <c r="A13624" s="3" t="s">
        <v>5</v>
      </c>
      <c r="B13624" s="3" t="s">
        <v>4</v>
      </c>
      <c r="C13624" s="3">
        <v>1</v>
      </c>
      <c r="E13624" s="4">
        <f>COUNTIFS($A$2:$A$18163,A13624,$B$2:$B$18163,"Positif",$C$2:$C$18163,C13624)/COUNTIFS($A$2:$A$18163,A13624,$C$2:$C$18163,C13624)</f>
        <v>0.20492307692307693</v>
      </c>
    </row>
    <row r="13625" spans="1:5" x14ac:dyDescent="0.25">
      <c r="A13625" s="2" t="s">
        <v>6</v>
      </c>
      <c r="B13625" s="2" t="s">
        <v>4</v>
      </c>
      <c r="C13625" s="2">
        <v>1</v>
      </c>
      <c r="E13625" s="4">
        <f>COUNTIFS($A$2:$A$18163,A13625,$B$2:$B$18163,"Positif",$C$2:$C$18163,C13625)/COUNTIFS($A$2:$A$18163,A13625,$C$2:$C$18163,C13625)</f>
        <v>9.4769230769230772E-2</v>
      </c>
    </row>
    <row r="13626" spans="1:5" x14ac:dyDescent="0.25">
      <c r="A13626" s="3" t="s">
        <v>9</v>
      </c>
      <c r="B13626" s="3" t="s">
        <v>4</v>
      </c>
      <c r="C13626" s="3">
        <v>1</v>
      </c>
      <c r="E13626" s="4">
        <f>COUNTIFS($A$2:$A$18163,A13626,$B$2:$B$18163,"Positif",$C$2:$C$18163,C13626)/COUNTIFS($A$2:$A$18163,A13626,$C$2:$C$18163,C13626)</f>
        <v>4.4795783926218712E-2</v>
      </c>
    </row>
    <row r="13627" spans="1:5" x14ac:dyDescent="0.25">
      <c r="A13627" s="2" t="s">
        <v>10</v>
      </c>
      <c r="B13627" s="2" t="s">
        <v>4</v>
      </c>
      <c r="C13627" s="2">
        <v>1</v>
      </c>
      <c r="E13627" s="4">
        <f>COUNTIFS($A$2:$A$18163,A13627,$B$2:$B$18163,"Positif",$C$2:$C$18163,C13627)/COUNTIFS($A$2:$A$18163,A13627,$C$2:$C$18163,C13627)</f>
        <v>0.13932291666666666</v>
      </c>
    </row>
    <row r="13628" spans="1:5" x14ac:dyDescent="0.25">
      <c r="A13628" s="3" t="s">
        <v>11</v>
      </c>
      <c r="B13628" s="3" t="s">
        <v>4</v>
      </c>
      <c r="C13628" s="3">
        <v>1</v>
      </c>
      <c r="E13628" s="4">
        <f>COUNTIFS($A$2:$A$18163,A13628,$B$2:$B$18163,"Positif",$C$2:$C$18163,C13628)/COUNTIFS($A$2:$A$18163,A13628,$C$2:$C$18163,C13628)</f>
        <v>5.736636245110821E-2</v>
      </c>
    </row>
    <row r="13629" spans="1:5" x14ac:dyDescent="0.25">
      <c r="A13629" s="2" t="s">
        <v>3</v>
      </c>
      <c r="B13629" s="2" t="s">
        <v>4</v>
      </c>
      <c r="C13629" s="2">
        <v>1</v>
      </c>
      <c r="E13629" s="4">
        <f>COUNTIFS($A$2:$A$18163,A13629,$B$2:$B$18163,"Positif",$C$2:$C$18163,C13629)/COUNTIFS($A$2:$A$18163,A13629,$C$2:$C$18163,C13629)</f>
        <v>2.1814576103123449E-2</v>
      </c>
    </row>
    <row r="13630" spans="1:5" x14ac:dyDescent="0.25">
      <c r="A13630" s="3" t="s">
        <v>5</v>
      </c>
      <c r="B13630" s="3" t="s">
        <v>7</v>
      </c>
      <c r="C13630" s="3">
        <v>1</v>
      </c>
      <c r="E13630" s="4">
        <f>COUNTIFS($A$2:$A$18163,A13630,$B$2:$B$18163,"Positif",$C$2:$C$18163,C13630)/COUNTIFS($A$2:$A$18163,A13630,$C$2:$C$18163,C13630)</f>
        <v>0.20492307692307693</v>
      </c>
    </row>
    <row r="13631" spans="1:5" x14ac:dyDescent="0.25">
      <c r="A13631" s="2" t="s">
        <v>6</v>
      </c>
      <c r="B13631" s="2" t="s">
        <v>4</v>
      </c>
      <c r="C13631" s="2">
        <v>1</v>
      </c>
      <c r="E13631" s="4">
        <f>COUNTIFS($A$2:$A$18163,A13631,$B$2:$B$18163,"Positif",$C$2:$C$18163,C13631)/COUNTIFS($A$2:$A$18163,A13631,$C$2:$C$18163,C13631)</f>
        <v>9.4769230769230772E-2</v>
      </c>
    </row>
    <row r="13632" spans="1:5" x14ac:dyDescent="0.25">
      <c r="A13632" s="3" t="s">
        <v>9</v>
      </c>
      <c r="B13632" s="3" t="s">
        <v>4</v>
      </c>
      <c r="C13632" s="3">
        <v>1</v>
      </c>
      <c r="E13632" s="4">
        <f>COUNTIFS($A$2:$A$18163,A13632,$B$2:$B$18163,"Positif",$C$2:$C$18163,C13632)/COUNTIFS($A$2:$A$18163,A13632,$C$2:$C$18163,C13632)</f>
        <v>4.4795783926218712E-2</v>
      </c>
    </row>
    <row r="13633" spans="1:5" x14ac:dyDescent="0.25">
      <c r="A13633" s="2" t="s">
        <v>10</v>
      </c>
      <c r="B13633" s="2" t="s">
        <v>4</v>
      </c>
      <c r="C13633" s="2">
        <v>1</v>
      </c>
      <c r="E13633" s="4">
        <f>COUNTIFS($A$2:$A$18163,A13633,$B$2:$B$18163,"Positif",$C$2:$C$18163,C13633)/COUNTIFS($A$2:$A$18163,A13633,$C$2:$C$18163,C13633)</f>
        <v>0.13932291666666666</v>
      </c>
    </row>
    <row r="13634" spans="1:5" x14ac:dyDescent="0.25">
      <c r="A13634" s="3" t="s">
        <v>11</v>
      </c>
      <c r="B13634" s="3" t="s">
        <v>4</v>
      </c>
      <c r="C13634" s="3">
        <v>1</v>
      </c>
      <c r="E13634" s="4">
        <f>COUNTIFS($A$2:$A$18163,A13634,$B$2:$B$18163,"Positif",$C$2:$C$18163,C13634)/COUNTIFS($A$2:$A$18163,A13634,$C$2:$C$18163,C13634)</f>
        <v>5.736636245110821E-2</v>
      </c>
    </row>
    <row r="13635" spans="1:5" x14ac:dyDescent="0.25">
      <c r="A13635" s="2" t="s">
        <v>9</v>
      </c>
      <c r="B13635" s="2" t="s">
        <v>4</v>
      </c>
      <c r="C13635" s="2">
        <v>1</v>
      </c>
      <c r="E13635" s="4">
        <f>COUNTIFS($A$2:$A$18163,A13635,$B$2:$B$18163,"Positif",$C$2:$C$18163,C13635)/COUNTIFS($A$2:$A$18163,A13635,$C$2:$C$18163,C13635)</f>
        <v>4.4795783926218712E-2</v>
      </c>
    </row>
    <row r="13636" spans="1:5" x14ac:dyDescent="0.25">
      <c r="A13636" s="3" t="s">
        <v>10</v>
      </c>
      <c r="B13636" s="3" t="s">
        <v>4</v>
      </c>
      <c r="C13636" s="3">
        <v>1</v>
      </c>
      <c r="E13636" s="4">
        <f>COUNTIFS($A$2:$A$18163,A13636,$B$2:$B$18163,"Positif",$C$2:$C$18163,C13636)/COUNTIFS($A$2:$A$18163,A13636,$C$2:$C$18163,C13636)</f>
        <v>0.13932291666666666</v>
      </c>
    </row>
    <row r="13637" spans="1:5" x14ac:dyDescent="0.25">
      <c r="A13637" s="2" t="s">
        <v>11</v>
      </c>
      <c r="B13637" s="2" t="s">
        <v>4</v>
      </c>
      <c r="C13637" s="2">
        <v>1</v>
      </c>
      <c r="E13637" s="4">
        <f>COUNTIFS($A$2:$A$18163,A13637,$B$2:$B$18163,"Positif",$C$2:$C$18163,C13637)/COUNTIFS($A$2:$A$18163,A13637,$C$2:$C$18163,C13637)</f>
        <v>5.736636245110821E-2</v>
      </c>
    </row>
    <row r="13638" spans="1:5" x14ac:dyDescent="0.25">
      <c r="A13638" s="3" t="s">
        <v>9</v>
      </c>
      <c r="B13638" s="3" t="s">
        <v>4</v>
      </c>
      <c r="C13638" s="3">
        <v>1</v>
      </c>
      <c r="E13638" s="4">
        <f>COUNTIFS($A$2:$A$18163,A13638,$B$2:$B$18163,"Positif",$C$2:$C$18163,C13638)/COUNTIFS($A$2:$A$18163,A13638,$C$2:$C$18163,C13638)</f>
        <v>4.4795783926218712E-2</v>
      </c>
    </row>
    <row r="13639" spans="1:5" x14ac:dyDescent="0.25">
      <c r="A13639" s="2" t="s">
        <v>10</v>
      </c>
      <c r="B13639" s="2" t="s">
        <v>7</v>
      </c>
      <c r="C13639" s="2">
        <v>1</v>
      </c>
      <c r="E13639" s="4">
        <f>COUNTIFS($A$2:$A$18163,A13639,$B$2:$B$18163,"Positif",$C$2:$C$18163,C13639)/COUNTIFS($A$2:$A$18163,A13639,$C$2:$C$18163,C13639)</f>
        <v>0.13932291666666666</v>
      </c>
    </row>
    <row r="13640" spans="1:5" x14ac:dyDescent="0.25">
      <c r="A13640" s="3" t="s">
        <v>11</v>
      </c>
      <c r="B13640" s="3" t="s">
        <v>4</v>
      </c>
      <c r="C13640" s="3">
        <v>1</v>
      </c>
      <c r="E13640" s="4">
        <f>COUNTIFS($A$2:$A$18163,A13640,$B$2:$B$18163,"Positif",$C$2:$C$18163,C13640)/COUNTIFS($A$2:$A$18163,A13640,$C$2:$C$18163,C13640)</f>
        <v>5.736636245110821E-2</v>
      </c>
    </row>
    <row r="13641" spans="1:5" x14ac:dyDescent="0.25">
      <c r="A13641" s="2" t="s">
        <v>3</v>
      </c>
      <c r="B13641" s="2" t="s">
        <v>4</v>
      </c>
      <c r="C13641" s="2">
        <v>1</v>
      </c>
      <c r="E13641" s="4">
        <f>COUNTIFS($A$2:$A$18163,A13641,$B$2:$B$18163,"Positif",$C$2:$C$18163,C13641)/COUNTIFS($A$2:$A$18163,A13641,$C$2:$C$18163,C13641)</f>
        <v>2.1814576103123449E-2</v>
      </c>
    </row>
    <row r="13642" spans="1:5" x14ac:dyDescent="0.25">
      <c r="A13642" s="3" t="s">
        <v>5</v>
      </c>
      <c r="B13642" s="3" t="s">
        <v>4</v>
      </c>
      <c r="C13642" s="3">
        <v>1</v>
      </c>
      <c r="E13642" s="4">
        <f>COUNTIFS($A$2:$A$18163,A13642,$B$2:$B$18163,"Positif",$C$2:$C$18163,C13642)/COUNTIFS($A$2:$A$18163,A13642,$C$2:$C$18163,C13642)</f>
        <v>0.20492307692307693</v>
      </c>
    </row>
    <row r="13643" spans="1:5" x14ac:dyDescent="0.25">
      <c r="A13643" s="2" t="s">
        <v>6</v>
      </c>
      <c r="B13643" s="2" t="s">
        <v>7</v>
      </c>
      <c r="C13643" s="2">
        <v>1</v>
      </c>
      <c r="E13643" s="4">
        <f>COUNTIFS($A$2:$A$18163,A13643,$B$2:$B$18163,"Positif",$C$2:$C$18163,C13643)/COUNTIFS($A$2:$A$18163,A13643,$C$2:$C$18163,C13643)</f>
        <v>9.4769230769230772E-2</v>
      </c>
    </row>
    <row r="13644" spans="1:5" x14ac:dyDescent="0.25">
      <c r="A13644" s="3" t="s">
        <v>9</v>
      </c>
      <c r="B13644" s="3" t="s">
        <v>4</v>
      </c>
      <c r="C13644" s="3">
        <v>1</v>
      </c>
      <c r="E13644" s="4">
        <f>COUNTIFS($A$2:$A$18163,A13644,$B$2:$B$18163,"Positif",$C$2:$C$18163,C13644)/COUNTIFS($A$2:$A$18163,A13644,$C$2:$C$18163,C13644)</f>
        <v>4.4795783926218712E-2</v>
      </c>
    </row>
    <row r="13645" spans="1:5" x14ac:dyDescent="0.25">
      <c r="A13645" s="2" t="s">
        <v>10</v>
      </c>
      <c r="B13645" s="2" t="s">
        <v>4</v>
      </c>
      <c r="C13645" s="2">
        <v>1</v>
      </c>
      <c r="E13645" s="4">
        <f>COUNTIFS($A$2:$A$18163,A13645,$B$2:$B$18163,"Positif",$C$2:$C$18163,C13645)/COUNTIFS($A$2:$A$18163,A13645,$C$2:$C$18163,C13645)</f>
        <v>0.13932291666666666</v>
      </c>
    </row>
    <row r="13646" spans="1:5" x14ac:dyDescent="0.25">
      <c r="A13646" s="3" t="s">
        <v>11</v>
      </c>
      <c r="B13646" s="3" t="s">
        <v>4</v>
      </c>
      <c r="C13646" s="3">
        <v>1</v>
      </c>
      <c r="E13646" s="4">
        <f>COUNTIFS($A$2:$A$18163,A13646,$B$2:$B$18163,"Positif",$C$2:$C$18163,C13646)/COUNTIFS($A$2:$A$18163,A13646,$C$2:$C$18163,C13646)</f>
        <v>5.736636245110821E-2</v>
      </c>
    </row>
    <row r="13647" spans="1:5" x14ac:dyDescent="0.25">
      <c r="A13647" s="2" t="s">
        <v>9</v>
      </c>
      <c r="B13647" s="2" t="s">
        <v>4</v>
      </c>
      <c r="C13647" s="2">
        <v>1</v>
      </c>
      <c r="E13647" s="4">
        <f>COUNTIFS($A$2:$A$18163,A13647,$B$2:$B$18163,"Positif",$C$2:$C$18163,C13647)/COUNTIFS($A$2:$A$18163,A13647,$C$2:$C$18163,C13647)</f>
        <v>4.4795783926218712E-2</v>
      </c>
    </row>
    <row r="13648" spans="1:5" x14ac:dyDescent="0.25">
      <c r="A13648" s="3" t="s">
        <v>10</v>
      </c>
      <c r="B13648" s="3" t="s">
        <v>4</v>
      </c>
      <c r="C13648" s="3">
        <v>1</v>
      </c>
      <c r="E13648" s="4">
        <f>COUNTIFS($A$2:$A$18163,A13648,$B$2:$B$18163,"Positif",$C$2:$C$18163,C13648)/COUNTIFS($A$2:$A$18163,A13648,$C$2:$C$18163,C13648)</f>
        <v>0.13932291666666666</v>
      </c>
    </row>
    <row r="13649" spans="1:5" x14ac:dyDescent="0.25">
      <c r="A13649" s="2" t="s">
        <v>11</v>
      </c>
      <c r="B13649" s="2" t="s">
        <v>4</v>
      </c>
      <c r="C13649" s="2">
        <v>1</v>
      </c>
      <c r="E13649" s="4">
        <f>COUNTIFS($A$2:$A$18163,A13649,$B$2:$B$18163,"Positif",$C$2:$C$18163,C13649)/COUNTIFS($A$2:$A$18163,A13649,$C$2:$C$18163,C13649)</f>
        <v>5.736636245110821E-2</v>
      </c>
    </row>
    <row r="13650" spans="1:5" x14ac:dyDescent="0.25">
      <c r="A13650" s="3" t="s">
        <v>9</v>
      </c>
      <c r="B13650" s="3" t="s">
        <v>4</v>
      </c>
      <c r="C13650" s="3">
        <v>1</v>
      </c>
      <c r="E13650" s="4">
        <f>COUNTIFS($A$2:$A$18163,A13650,$B$2:$B$18163,"Positif",$C$2:$C$18163,C13650)/COUNTIFS($A$2:$A$18163,A13650,$C$2:$C$18163,C13650)</f>
        <v>4.4795783926218712E-2</v>
      </c>
    </row>
    <row r="13651" spans="1:5" x14ac:dyDescent="0.25">
      <c r="A13651" s="2" t="s">
        <v>10</v>
      </c>
      <c r="B13651" s="2" t="s">
        <v>4</v>
      </c>
      <c r="C13651" s="2">
        <v>1</v>
      </c>
      <c r="E13651" s="4">
        <f>COUNTIFS($A$2:$A$18163,A13651,$B$2:$B$18163,"Positif",$C$2:$C$18163,C13651)/COUNTIFS($A$2:$A$18163,A13651,$C$2:$C$18163,C13651)</f>
        <v>0.13932291666666666</v>
      </c>
    </row>
    <row r="13652" spans="1:5" x14ac:dyDescent="0.25">
      <c r="A13652" s="3" t="s">
        <v>11</v>
      </c>
      <c r="B13652" s="3" t="s">
        <v>4</v>
      </c>
      <c r="C13652" s="3">
        <v>1</v>
      </c>
      <c r="E13652" s="4">
        <f>COUNTIFS($A$2:$A$18163,A13652,$B$2:$B$18163,"Positif",$C$2:$C$18163,C13652)/COUNTIFS($A$2:$A$18163,A13652,$C$2:$C$18163,C13652)</f>
        <v>5.736636245110821E-2</v>
      </c>
    </row>
    <row r="13653" spans="1:5" x14ac:dyDescent="0.25">
      <c r="A13653" s="2" t="s">
        <v>9</v>
      </c>
      <c r="B13653" s="2" t="s">
        <v>4</v>
      </c>
      <c r="C13653" s="2">
        <v>1</v>
      </c>
      <c r="E13653" s="4">
        <f>COUNTIFS($A$2:$A$18163,A13653,$B$2:$B$18163,"Positif",$C$2:$C$18163,C13653)/COUNTIFS($A$2:$A$18163,A13653,$C$2:$C$18163,C13653)</f>
        <v>4.4795783926218712E-2</v>
      </c>
    </row>
    <row r="13654" spans="1:5" x14ac:dyDescent="0.25">
      <c r="A13654" s="3" t="s">
        <v>10</v>
      </c>
      <c r="B13654" s="3" t="s">
        <v>4</v>
      </c>
      <c r="C13654" s="3">
        <v>1</v>
      </c>
      <c r="E13654" s="4">
        <f>COUNTIFS($A$2:$A$18163,A13654,$B$2:$B$18163,"Positif",$C$2:$C$18163,C13654)/COUNTIFS($A$2:$A$18163,A13654,$C$2:$C$18163,C13654)</f>
        <v>0.13932291666666666</v>
      </c>
    </row>
    <row r="13655" spans="1:5" x14ac:dyDescent="0.25">
      <c r="A13655" s="2" t="s">
        <v>11</v>
      </c>
      <c r="B13655" s="2" t="s">
        <v>4</v>
      </c>
      <c r="C13655" s="2">
        <v>1</v>
      </c>
      <c r="E13655" s="4">
        <f>COUNTIFS($A$2:$A$18163,A13655,$B$2:$B$18163,"Positif",$C$2:$C$18163,C13655)/COUNTIFS($A$2:$A$18163,A13655,$C$2:$C$18163,C13655)</f>
        <v>5.736636245110821E-2</v>
      </c>
    </row>
    <row r="13656" spans="1:5" x14ac:dyDescent="0.25">
      <c r="A13656" s="3" t="s">
        <v>3</v>
      </c>
      <c r="B13656" s="3" t="s">
        <v>4</v>
      </c>
      <c r="C13656" s="3">
        <v>1</v>
      </c>
      <c r="E13656" s="4">
        <f>COUNTIFS($A$2:$A$18163,A13656,$B$2:$B$18163,"Positif",$C$2:$C$18163,C13656)/COUNTIFS($A$2:$A$18163,A13656,$C$2:$C$18163,C13656)</f>
        <v>2.1814576103123449E-2</v>
      </c>
    </row>
    <row r="13657" spans="1:5" x14ac:dyDescent="0.25">
      <c r="A13657" s="2" t="s">
        <v>5</v>
      </c>
      <c r="B13657" s="2" t="s">
        <v>4</v>
      </c>
      <c r="C13657" s="2">
        <v>1</v>
      </c>
      <c r="E13657" s="4">
        <f>COUNTIFS($A$2:$A$18163,A13657,$B$2:$B$18163,"Positif",$C$2:$C$18163,C13657)/COUNTIFS($A$2:$A$18163,A13657,$C$2:$C$18163,C13657)</f>
        <v>0.20492307692307693</v>
      </c>
    </row>
    <row r="13658" spans="1:5" x14ac:dyDescent="0.25">
      <c r="A13658" s="3" t="s">
        <v>6</v>
      </c>
      <c r="B13658" s="3" t="s">
        <v>4</v>
      </c>
      <c r="C13658" s="3">
        <v>1</v>
      </c>
      <c r="E13658" s="4">
        <f>COUNTIFS($A$2:$A$18163,A13658,$B$2:$B$18163,"Positif",$C$2:$C$18163,C13658)/COUNTIFS($A$2:$A$18163,A13658,$C$2:$C$18163,C13658)</f>
        <v>9.4769230769230772E-2</v>
      </c>
    </row>
    <row r="13659" spans="1:5" x14ac:dyDescent="0.25">
      <c r="A13659" s="2" t="s">
        <v>9</v>
      </c>
      <c r="B13659" s="2" t="s">
        <v>4</v>
      </c>
      <c r="C13659" s="2">
        <v>1</v>
      </c>
      <c r="E13659" s="4">
        <f>COUNTIFS($A$2:$A$18163,A13659,$B$2:$B$18163,"Positif",$C$2:$C$18163,C13659)/COUNTIFS($A$2:$A$18163,A13659,$C$2:$C$18163,C13659)</f>
        <v>4.4795783926218712E-2</v>
      </c>
    </row>
    <row r="13660" spans="1:5" x14ac:dyDescent="0.25">
      <c r="A13660" s="3" t="s">
        <v>10</v>
      </c>
      <c r="B13660" s="3" t="s">
        <v>4</v>
      </c>
      <c r="C13660" s="3">
        <v>1</v>
      </c>
      <c r="E13660" s="4">
        <f>COUNTIFS($A$2:$A$18163,A13660,$B$2:$B$18163,"Positif",$C$2:$C$18163,C13660)/COUNTIFS($A$2:$A$18163,A13660,$C$2:$C$18163,C13660)</f>
        <v>0.13932291666666666</v>
      </c>
    </row>
    <row r="13661" spans="1:5" x14ac:dyDescent="0.25">
      <c r="A13661" s="2" t="s">
        <v>11</v>
      </c>
      <c r="B13661" s="2" t="s">
        <v>4</v>
      </c>
      <c r="C13661" s="2">
        <v>1</v>
      </c>
      <c r="E13661" s="4">
        <f>COUNTIFS($A$2:$A$18163,A13661,$B$2:$B$18163,"Positif",$C$2:$C$18163,C13661)/COUNTIFS($A$2:$A$18163,A13661,$C$2:$C$18163,C13661)</f>
        <v>5.736636245110821E-2</v>
      </c>
    </row>
    <row r="13662" spans="1:5" x14ac:dyDescent="0.25">
      <c r="A13662" s="3" t="s">
        <v>9</v>
      </c>
      <c r="B13662" s="3" t="s">
        <v>4</v>
      </c>
      <c r="C13662" s="3">
        <v>1</v>
      </c>
      <c r="E13662" s="4">
        <f>COUNTIFS($A$2:$A$18163,A13662,$B$2:$B$18163,"Positif",$C$2:$C$18163,C13662)/COUNTIFS($A$2:$A$18163,A13662,$C$2:$C$18163,C13662)</f>
        <v>4.4795783926218712E-2</v>
      </c>
    </row>
    <row r="13663" spans="1:5" x14ac:dyDescent="0.25">
      <c r="A13663" s="2" t="s">
        <v>10</v>
      </c>
      <c r="B13663" s="2" t="s">
        <v>4</v>
      </c>
      <c r="C13663" s="2">
        <v>1</v>
      </c>
      <c r="E13663" s="4">
        <f>COUNTIFS($A$2:$A$18163,A13663,$B$2:$B$18163,"Positif",$C$2:$C$18163,C13663)/COUNTIFS($A$2:$A$18163,A13663,$C$2:$C$18163,C13663)</f>
        <v>0.13932291666666666</v>
      </c>
    </row>
    <row r="13664" spans="1:5" x14ac:dyDescent="0.25">
      <c r="A13664" s="3" t="s">
        <v>11</v>
      </c>
      <c r="B13664" s="3" t="s">
        <v>4</v>
      </c>
      <c r="C13664" s="3">
        <v>1</v>
      </c>
      <c r="E13664" s="4">
        <f>COUNTIFS($A$2:$A$18163,A13664,$B$2:$B$18163,"Positif",$C$2:$C$18163,C13664)/COUNTIFS($A$2:$A$18163,A13664,$C$2:$C$18163,C13664)</f>
        <v>5.736636245110821E-2</v>
      </c>
    </row>
    <row r="13665" spans="1:5" x14ac:dyDescent="0.25">
      <c r="A13665" s="2" t="s">
        <v>9</v>
      </c>
      <c r="B13665" s="2" t="s">
        <v>4</v>
      </c>
      <c r="C13665" s="2">
        <v>1</v>
      </c>
      <c r="E13665" s="4">
        <f>COUNTIFS($A$2:$A$18163,A13665,$B$2:$B$18163,"Positif",$C$2:$C$18163,C13665)/COUNTIFS($A$2:$A$18163,A13665,$C$2:$C$18163,C13665)</f>
        <v>4.4795783926218712E-2</v>
      </c>
    </row>
    <row r="13666" spans="1:5" x14ac:dyDescent="0.25">
      <c r="A13666" s="3" t="s">
        <v>10</v>
      </c>
      <c r="B13666" s="3" t="s">
        <v>4</v>
      </c>
      <c r="C13666" s="3">
        <v>1</v>
      </c>
      <c r="E13666" s="4">
        <f>COUNTIFS($A$2:$A$18163,A13666,$B$2:$B$18163,"Positif",$C$2:$C$18163,C13666)/COUNTIFS($A$2:$A$18163,A13666,$C$2:$C$18163,C13666)</f>
        <v>0.13932291666666666</v>
      </c>
    </row>
    <row r="13667" spans="1:5" x14ac:dyDescent="0.25">
      <c r="A13667" s="2" t="s">
        <v>11</v>
      </c>
      <c r="B13667" s="2" t="s">
        <v>7</v>
      </c>
      <c r="C13667" s="2">
        <v>1</v>
      </c>
      <c r="E13667" s="4">
        <f>COUNTIFS($A$2:$A$18163,A13667,$B$2:$B$18163,"Positif",$C$2:$C$18163,C13667)/COUNTIFS($A$2:$A$18163,A13667,$C$2:$C$18163,C13667)</f>
        <v>5.736636245110821E-2</v>
      </c>
    </row>
    <row r="13668" spans="1:5" x14ac:dyDescent="0.25">
      <c r="A13668" s="3" t="s">
        <v>3</v>
      </c>
      <c r="B13668" s="3" t="s">
        <v>4</v>
      </c>
      <c r="C13668" s="3">
        <v>1</v>
      </c>
      <c r="E13668" s="4">
        <f>COUNTIFS($A$2:$A$18163,A13668,$B$2:$B$18163,"Positif",$C$2:$C$18163,C13668)/COUNTIFS($A$2:$A$18163,A13668,$C$2:$C$18163,C13668)</f>
        <v>2.1814576103123449E-2</v>
      </c>
    </row>
    <row r="13669" spans="1:5" x14ac:dyDescent="0.25">
      <c r="A13669" s="2" t="s">
        <v>5</v>
      </c>
      <c r="B13669" s="2" t="s">
        <v>4</v>
      </c>
      <c r="C13669" s="2">
        <v>1</v>
      </c>
      <c r="E13669" s="4">
        <f>COUNTIFS($A$2:$A$18163,A13669,$B$2:$B$18163,"Positif",$C$2:$C$18163,C13669)/COUNTIFS($A$2:$A$18163,A13669,$C$2:$C$18163,C13669)</f>
        <v>0.20492307692307693</v>
      </c>
    </row>
    <row r="13670" spans="1:5" x14ac:dyDescent="0.25">
      <c r="A13670" s="3" t="s">
        <v>6</v>
      </c>
      <c r="B13670" s="3" t="s">
        <v>4</v>
      </c>
      <c r="C13670" s="3">
        <v>1</v>
      </c>
      <c r="E13670" s="4">
        <f>COUNTIFS($A$2:$A$18163,A13670,$B$2:$B$18163,"Positif",$C$2:$C$18163,C13670)/COUNTIFS($A$2:$A$18163,A13670,$C$2:$C$18163,C13670)</f>
        <v>9.4769230769230772E-2</v>
      </c>
    </row>
    <row r="13671" spans="1:5" x14ac:dyDescent="0.25">
      <c r="A13671" s="2" t="s">
        <v>9</v>
      </c>
      <c r="B13671" s="2" t="s">
        <v>4</v>
      </c>
      <c r="C13671" s="2">
        <v>1</v>
      </c>
      <c r="E13671" s="4">
        <f>COUNTIFS($A$2:$A$18163,A13671,$B$2:$B$18163,"Positif",$C$2:$C$18163,C13671)/COUNTIFS($A$2:$A$18163,A13671,$C$2:$C$18163,C13671)</f>
        <v>4.4795783926218712E-2</v>
      </c>
    </row>
    <row r="13672" spans="1:5" x14ac:dyDescent="0.25">
      <c r="A13672" s="3" t="s">
        <v>10</v>
      </c>
      <c r="B13672" s="3" t="s">
        <v>4</v>
      </c>
      <c r="C13672" s="3">
        <v>1</v>
      </c>
      <c r="E13672" s="4">
        <f>COUNTIFS($A$2:$A$18163,A13672,$B$2:$B$18163,"Positif",$C$2:$C$18163,C13672)/COUNTIFS($A$2:$A$18163,A13672,$C$2:$C$18163,C13672)</f>
        <v>0.13932291666666666</v>
      </c>
    </row>
    <row r="13673" spans="1:5" x14ac:dyDescent="0.25">
      <c r="A13673" s="2" t="s">
        <v>11</v>
      </c>
      <c r="B13673" s="2" t="s">
        <v>4</v>
      </c>
      <c r="C13673" s="2">
        <v>1</v>
      </c>
      <c r="E13673" s="4">
        <f>COUNTIFS($A$2:$A$18163,A13673,$B$2:$B$18163,"Positif",$C$2:$C$18163,C13673)/COUNTIFS($A$2:$A$18163,A13673,$C$2:$C$18163,C13673)</f>
        <v>5.736636245110821E-2</v>
      </c>
    </row>
    <row r="13674" spans="1:5" x14ac:dyDescent="0.25">
      <c r="A13674" s="3" t="s">
        <v>3</v>
      </c>
      <c r="B13674" s="3" t="s">
        <v>4</v>
      </c>
      <c r="C13674" s="3">
        <v>1</v>
      </c>
      <c r="E13674" s="4">
        <f>COUNTIFS($A$2:$A$18163,A13674,$B$2:$B$18163,"Positif",$C$2:$C$18163,C13674)/COUNTIFS($A$2:$A$18163,A13674,$C$2:$C$18163,C13674)</f>
        <v>2.1814576103123449E-2</v>
      </c>
    </row>
    <row r="13675" spans="1:5" x14ac:dyDescent="0.25">
      <c r="A13675" s="2" t="s">
        <v>5</v>
      </c>
      <c r="B13675" s="2" t="s">
        <v>4</v>
      </c>
      <c r="C13675" s="2">
        <v>1</v>
      </c>
      <c r="E13675" s="4">
        <f>COUNTIFS($A$2:$A$18163,A13675,$B$2:$B$18163,"Positif",$C$2:$C$18163,C13675)/COUNTIFS($A$2:$A$18163,A13675,$C$2:$C$18163,C13675)</f>
        <v>0.20492307692307693</v>
      </c>
    </row>
    <row r="13676" spans="1:5" x14ac:dyDescent="0.25">
      <c r="A13676" s="3" t="s">
        <v>6</v>
      </c>
      <c r="B13676" s="3" t="s">
        <v>4</v>
      </c>
      <c r="C13676" s="3">
        <v>1</v>
      </c>
      <c r="E13676" s="4">
        <f>COUNTIFS($A$2:$A$18163,A13676,$B$2:$B$18163,"Positif",$C$2:$C$18163,C13676)/COUNTIFS($A$2:$A$18163,A13676,$C$2:$C$18163,C13676)</f>
        <v>9.4769230769230772E-2</v>
      </c>
    </row>
    <row r="13677" spans="1:5" x14ac:dyDescent="0.25">
      <c r="A13677" s="2" t="s">
        <v>9</v>
      </c>
      <c r="B13677" s="2" t="s">
        <v>4</v>
      </c>
      <c r="C13677" s="2">
        <v>1</v>
      </c>
      <c r="E13677" s="4">
        <f>COUNTIFS($A$2:$A$18163,A13677,$B$2:$B$18163,"Positif",$C$2:$C$18163,C13677)/COUNTIFS($A$2:$A$18163,A13677,$C$2:$C$18163,C13677)</f>
        <v>4.4795783926218712E-2</v>
      </c>
    </row>
    <row r="13678" spans="1:5" x14ac:dyDescent="0.25">
      <c r="A13678" s="3" t="s">
        <v>10</v>
      </c>
      <c r="B13678" s="3" t="s">
        <v>4</v>
      </c>
      <c r="C13678" s="3">
        <v>1</v>
      </c>
      <c r="E13678" s="4">
        <f>COUNTIFS($A$2:$A$18163,A13678,$B$2:$B$18163,"Positif",$C$2:$C$18163,C13678)/COUNTIFS($A$2:$A$18163,A13678,$C$2:$C$18163,C13678)</f>
        <v>0.13932291666666666</v>
      </c>
    </row>
    <row r="13679" spans="1:5" x14ac:dyDescent="0.25">
      <c r="A13679" s="2" t="s">
        <v>11</v>
      </c>
      <c r="B13679" s="2" t="s">
        <v>4</v>
      </c>
      <c r="C13679" s="2">
        <v>1</v>
      </c>
      <c r="E13679" s="4">
        <f>COUNTIFS($A$2:$A$18163,A13679,$B$2:$B$18163,"Positif",$C$2:$C$18163,C13679)/COUNTIFS($A$2:$A$18163,A13679,$C$2:$C$18163,C13679)</f>
        <v>5.736636245110821E-2</v>
      </c>
    </row>
    <row r="13680" spans="1:5" x14ac:dyDescent="0.25">
      <c r="A13680" s="3" t="s">
        <v>3</v>
      </c>
      <c r="B13680" s="3" t="s">
        <v>4</v>
      </c>
      <c r="C13680" s="3">
        <v>1</v>
      </c>
      <c r="E13680" s="4">
        <f>COUNTIFS($A$2:$A$18163,A13680,$B$2:$B$18163,"Positif",$C$2:$C$18163,C13680)/COUNTIFS($A$2:$A$18163,A13680,$C$2:$C$18163,C13680)</f>
        <v>2.1814576103123449E-2</v>
      </c>
    </row>
    <row r="13681" spans="1:5" x14ac:dyDescent="0.25">
      <c r="A13681" s="2" t="s">
        <v>5</v>
      </c>
      <c r="B13681" s="2" t="s">
        <v>4</v>
      </c>
      <c r="C13681" s="2">
        <v>1</v>
      </c>
      <c r="E13681" s="4">
        <f>COUNTIFS($A$2:$A$18163,A13681,$B$2:$B$18163,"Positif",$C$2:$C$18163,C13681)/COUNTIFS($A$2:$A$18163,A13681,$C$2:$C$18163,C13681)</f>
        <v>0.20492307692307693</v>
      </c>
    </row>
    <row r="13682" spans="1:5" x14ac:dyDescent="0.25">
      <c r="A13682" s="3" t="s">
        <v>6</v>
      </c>
      <c r="B13682" s="3" t="s">
        <v>4</v>
      </c>
      <c r="C13682" s="3">
        <v>1</v>
      </c>
      <c r="E13682" s="4">
        <f>COUNTIFS($A$2:$A$18163,A13682,$B$2:$B$18163,"Positif",$C$2:$C$18163,C13682)/COUNTIFS($A$2:$A$18163,A13682,$C$2:$C$18163,C13682)</f>
        <v>9.4769230769230772E-2</v>
      </c>
    </row>
    <row r="13683" spans="1:5" x14ac:dyDescent="0.25">
      <c r="A13683" s="2" t="s">
        <v>3</v>
      </c>
      <c r="B13683" s="2" t="s">
        <v>4</v>
      </c>
      <c r="C13683" s="2">
        <v>1</v>
      </c>
      <c r="E13683" s="4">
        <f>COUNTIFS($A$2:$A$18163,A13683,$B$2:$B$18163,"Positif",$C$2:$C$18163,C13683)/COUNTIFS($A$2:$A$18163,A13683,$C$2:$C$18163,C13683)</f>
        <v>2.1814576103123449E-2</v>
      </c>
    </row>
    <row r="13684" spans="1:5" x14ac:dyDescent="0.25">
      <c r="A13684" s="3" t="s">
        <v>5</v>
      </c>
      <c r="B13684" s="3" t="s">
        <v>7</v>
      </c>
      <c r="C13684" s="3">
        <v>1</v>
      </c>
      <c r="E13684" s="4">
        <f>COUNTIFS($A$2:$A$18163,A13684,$B$2:$B$18163,"Positif",$C$2:$C$18163,C13684)/COUNTIFS($A$2:$A$18163,A13684,$C$2:$C$18163,C13684)</f>
        <v>0.20492307692307693</v>
      </c>
    </row>
    <row r="13685" spans="1:5" x14ac:dyDescent="0.25">
      <c r="A13685" s="2" t="s">
        <v>6</v>
      </c>
      <c r="B13685" s="2" t="s">
        <v>4</v>
      </c>
      <c r="C13685" s="2">
        <v>1</v>
      </c>
      <c r="E13685" s="4">
        <f>COUNTIFS($A$2:$A$18163,A13685,$B$2:$B$18163,"Positif",$C$2:$C$18163,C13685)/COUNTIFS($A$2:$A$18163,A13685,$C$2:$C$18163,C13685)</f>
        <v>9.4769230769230772E-2</v>
      </c>
    </row>
    <row r="13686" spans="1:5" x14ac:dyDescent="0.25">
      <c r="A13686" s="3" t="s">
        <v>3</v>
      </c>
      <c r="B13686" s="3" t="s">
        <v>4</v>
      </c>
      <c r="C13686" s="3">
        <v>1</v>
      </c>
      <c r="E13686" s="4">
        <f>COUNTIFS($A$2:$A$18163,A13686,$B$2:$B$18163,"Positif",$C$2:$C$18163,C13686)/COUNTIFS($A$2:$A$18163,A13686,$C$2:$C$18163,C13686)</f>
        <v>2.1814576103123449E-2</v>
      </c>
    </row>
    <row r="13687" spans="1:5" x14ac:dyDescent="0.25">
      <c r="A13687" s="2" t="s">
        <v>5</v>
      </c>
      <c r="B13687" s="2" t="s">
        <v>4</v>
      </c>
      <c r="C13687" s="2">
        <v>1</v>
      </c>
      <c r="E13687" s="4">
        <f>COUNTIFS($A$2:$A$18163,A13687,$B$2:$B$18163,"Positif",$C$2:$C$18163,C13687)/COUNTIFS($A$2:$A$18163,A13687,$C$2:$C$18163,C13687)</f>
        <v>0.20492307692307693</v>
      </c>
    </row>
    <row r="13688" spans="1:5" x14ac:dyDescent="0.25">
      <c r="A13688" s="3" t="s">
        <v>6</v>
      </c>
      <c r="B13688" s="3" t="s">
        <v>4</v>
      </c>
      <c r="C13688" s="3">
        <v>1</v>
      </c>
      <c r="E13688" s="4">
        <f>COUNTIFS($A$2:$A$18163,A13688,$B$2:$B$18163,"Positif",$C$2:$C$18163,C13688)/COUNTIFS($A$2:$A$18163,A13688,$C$2:$C$18163,C13688)</f>
        <v>9.4769230769230772E-2</v>
      </c>
    </row>
    <row r="13689" spans="1:5" x14ac:dyDescent="0.25">
      <c r="A13689" s="2" t="s">
        <v>3</v>
      </c>
      <c r="B13689" s="2" t="s">
        <v>4</v>
      </c>
      <c r="C13689" s="2">
        <v>2</v>
      </c>
      <c r="E13689" s="4">
        <f>COUNTIFS($A$2:$A$18163,A13689,$B$2:$B$18163,"Positif",$C$2:$C$18163,C13689)/COUNTIFS($A$2:$A$18163,A13689,$C$2:$C$18163,C13689)</f>
        <v>3.4127495170637477E-2</v>
      </c>
    </row>
    <row r="13690" spans="1:5" x14ac:dyDescent="0.25">
      <c r="A13690" s="3" t="s">
        <v>5</v>
      </c>
      <c r="B13690" s="3" t="s">
        <v>4</v>
      </c>
      <c r="C13690" s="3">
        <v>2</v>
      </c>
      <c r="E13690" s="4">
        <f>COUNTIFS($A$2:$A$18163,A13690,$B$2:$B$18163,"Positif",$C$2:$C$18163,C13690)/COUNTIFS($A$2:$A$18163,A13690,$C$2:$C$18163,C13690)</f>
        <v>0.12337662337662338</v>
      </c>
    </row>
    <row r="13691" spans="1:5" x14ac:dyDescent="0.25">
      <c r="A13691" s="2" t="s">
        <v>6</v>
      </c>
      <c r="B13691" s="2" t="s">
        <v>4</v>
      </c>
      <c r="C13691" s="2">
        <v>2</v>
      </c>
      <c r="E13691" s="4">
        <f>COUNTIFS($A$2:$A$18163,A13691,$B$2:$B$18163,"Positif",$C$2:$C$18163,C13691)/COUNTIFS($A$2:$A$18163,A13691,$C$2:$C$18163,C13691)</f>
        <v>7.9545454545454544E-2</v>
      </c>
    </row>
    <row r="13692" spans="1:5" x14ac:dyDescent="0.25">
      <c r="A13692" s="3" t="s">
        <v>3</v>
      </c>
      <c r="B13692" s="3" t="s">
        <v>4</v>
      </c>
      <c r="C13692" s="3">
        <v>2</v>
      </c>
      <c r="E13692" s="4">
        <f>COUNTIFS($A$2:$A$18163,A13692,$B$2:$B$18163,"Positif",$C$2:$C$18163,C13692)/COUNTIFS($A$2:$A$18163,A13692,$C$2:$C$18163,C13692)</f>
        <v>3.4127495170637477E-2</v>
      </c>
    </row>
    <row r="13693" spans="1:5" x14ac:dyDescent="0.25">
      <c r="A13693" s="2" t="s">
        <v>5</v>
      </c>
      <c r="B13693" s="2" t="s">
        <v>4</v>
      </c>
      <c r="C13693" s="2">
        <v>2</v>
      </c>
      <c r="E13693" s="4">
        <f>COUNTIFS($A$2:$A$18163,A13693,$B$2:$B$18163,"Positif",$C$2:$C$18163,C13693)/COUNTIFS($A$2:$A$18163,A13693,$C$2:$C$18163,C13693)</f>
        <v>0.12337662337662338</v>
      </c>
    </row>
    <row r="13694" spans="1:5" x14ac:dyDescent="0.25">
      <c r="A13694" s="3" t="s">
        <v>6</v>
      </c>
      <c r="B13694" s="3" t="s">
        <v>4</v>
      </c>
      <c r="C13694" s="3">
        <v>2</v>
      </c>
      <c r="E13694" s="4">
        <f>COUNTIFS($A$2:$A$18163,A13694,$B$2:$B$18163,"Positif",$C$2:$C$18163,C13694)/COUNTIFS($A$2:$A$18163,A13694,$C$2:$C$18163,C13694)</f>
        <v>7.9545454545454544E-2</v>
      </c>
    </row>
    <row r="13695" spans="1:5" x14ac:dyDescent="0.25">
      <c r="A13695" s="2" t="s">
        <v>3</v>
      </c>
      <c r="B13695" s="2" t="s">
        <v>7</v>
      </c>
      <c r="C13695" s="2">
        <v>2</v>
      </c>
      <c r="E13695" s="4">
        <f>COUNTIFS($A$2:$A$18163,A13695,$B$2:$B$18163,"Positif",$C$2:$C$18163,C13695)/COUNTIFS($A$2:$A$18163,A13695,$C$2:$C$18163,C13695)</f>
        <v>3.4127495170637477E-2</v>
      </c>
    </row>
    <row r="13696" spans="1:5" x14ac:dyDescent="0.25">
      <c r="A13696" s="3" t="s">
        <v>5</v>
      </c>
      <c r="B13696" s="3" t="s">
        <v>4</v>
      </c>
      <c r="C13696" s="3">
        <v>2</v>
      </c>
      <c r="E13696" s="4">
        <f>COUNTIFS($A$2:$A$18163,A13696,$B$2:$B$18163,"Positif",$C$2:$C$18163,C13696)/COUNTIFS($A$2:$A$18163,A13696,$C$2:$C$18163,C13696)</f>
        <v>0.12337662337662338</v>
      </c>
    </row>
    <row r="13697" spans="1:5" x14ac:dyDescent="0.25">
      <c r="A13697" s="2" t="s">
        <v>6</v>
      </c>
      <c r="B13697" s="2" t="s">
        <v>4</v>
      </c>
      <c r="C13697" s="2">
        <v>2</v>
      </c>
      <c r="E13697" s="4">
        <f>COUNTIFS($A$2:$A$18163,A13697,$B$2:$B$18163,"Positif",$C$2:$C$18163,C13697)/COUNTIFS($A$2:$A$18163,A13697,$C$2:$C$18163,C13697)</f>
        <v>7.9545454545454544E-2</v>
      </c>
    </row>
    <row r="13698" spans="1:5" x14ac:dyDescent="0.25">
      <c r="A13698" s="3" t="s">
        <v>3</v>
      </c>
      <c r="B13698" s="3" t="s">
        <v>7</v>
      </c>
      <c r="C13698" s="3">
        <v>2</v>
      </c>
      <c r="E13698" s="4">
        <f>COUNTIFS($A$2:$A$18163,A13698,$B$2:$B$18163,"Positif",$C$2:$C$18163,C13698)/COUNTIFS($A$2:$A$18163,A13698,$C$2:$C$18163,C13698)</f>
        <v>3.4127495170637477E-2</v>
      </c>
    </row>
    <row r="13699" spans="1:5" x14ac:dyDescent="0.25">
      <c r="A13699" s="2" t="s">
        <v>8</v>
      </c>
      <c r="B13699" s="2" t="s">
        <v>4</v>
      </c>
      <c r="C13699" s="2">
        <v>2</v>
      </c>
      <c r="E13699" s="4">
        <f>COUNTIFS($A$2:$A$18163,A13699,$B$2:$B$18163,"Positif",$C$2:$C$18163,C13699)/COUNTIFS($A$2:$A$18163,A13699,$C$2:$C$18163,C13699)</f>
        <v>4.7021943573667714E-2</v>
      </c>
    </row>
    <row r="13700" spans="1:5" x14ac:dyDescent="0.25">
      <c r="A13700" s="3" t="s">
        <v>3</v>
      </c>
      <c r="B13700" s="3" t="s">
        <v>4</v>
      </c>
      <c r="C13700" s="3">
        <v>2</v>
      </c>
      <c r="E13700" s="4">
        <f>COUNTIFS($A$2:$A$18163,A13700,$B$2:$B$18163,"Positif",$C$2:$C$18163,C13700)/COUNTIFS($A$2:$A$18163,A13700,$C$2:$C$18163,C13700)</f>
        <v>3.4127495170637477E-2</v>
      </c>
    </row>
    <row r="13701" spans="1:5" x14ac:dyDescent="0.25">
      <c r="A13701" s="2" t="s">
        <v>5</v>
      </c>
      <c r="B13701" s="2" t="s">
        <v>4</v>
      </c>
      <c r="C13701" s="2">
        <v>2</v>
      </c>
      <c r="E13701" s="4">
        <f>COUNTIFS($A$2:$A$18163,A13701,$B$2:$B$18163,"Positif",$C$2:$C$18163,C13701)/COUNTIFS($A$2:$A$18163,A13701,$C$2:$C$18163,C13701)</f>
        <v>0.12337662337662338</v>
      </c>
    </row>
    <row r="13702" spans="1:5" x14ac:dyDescent="0.25">
      <c r="A13702" s="3" t="s">
        <v>6</v>
      </c>
      <c r="B13702" s="3" t="s">
        <v>4</v>
      </c>
      <c r="C13702" s="3">
        <v>2</v>
      </c>
      <c r="E13702" s="4">
        <f>COUNTIFS($A$2:$A$18163,A13702,$B$2:$B$18163,"Positif",$C$2:$C$18163,C13702)/COUNTIFS($A$2:$A$18163,A13702,$C$2:$C$18163,C13702)</f>
        <v>7.9545454545454544E-2</v>
      </c>
    </row>
    <row r="13703" spans="1:5" x14ac:dyDescent="0.25">
      <c r="A13703" s="2" t="s">
        <v>3</v>
      </c>
      <c r="B13703" s="2" t="s">
        <v>4</v>
      </c>
      <c r="C13703" s="2">
        <v>2</v>
      </c>
      <c r="E13703" s="4">
        <f>COUNTIFS($A$2:$A$18163,A13703,$B$2:$B$18163,"Positif",$C$2:$C$18163,C13703)/COUNTIFS($A$2:$A$18163,A13703,$C$2:$C$18163,C13703)</f>
        <v>3.4127495170637477E-2</v>
      </c>
    </row>
    <row r="13704" spans="1:5" x14ac:dyDescent="0.25">
      <c r="A13704" s="3" t="s">
        <v>8</v>
      </c>
      <c r="B13704" s="3" t="s">
        <v>4</v>
      </c>
      <c r="C13704" s="3">
        <v>2</v>
      </c>
      <c r="E13704" s="4">
        <f>COUNTIFS($A$2:$A$18163,A13704,$B$2:$B$18163,"Positif",$C$2:$C$18163,C13704)/COUNTIFS($A$2:$A$18163,A13704,$C$2:$C$18163,C13704)</f>
        <v>4.7021943573667714E-2</v>
      </c>
    </row>
    <row r="13705" spans="1:5" x14ac:dyDescent="0.25">
      <c r="A13705" s="2" t="s">
        <v>3</v>
      </c>
      <c r="B13705" s="2" t="s">
        <v>4</v>
      </c>
      <c r="C13705" s="2">
        <v>2</v>
      </c>
      <c r="E13705" s="4">
        <f>COUNTIFS($A$2:$A$18163,A13705,$B$2:$B$18163,"Positif",$C$2:$C$18163,C13705)/COUNTIFS($A$2:$A$18163,A13705,$C$2:$C$18163,C13705)</f>
        <v>3.4127495170637477E-2</v>
      </c>
    </row>
    <row r="13706" spans="1:5" x14ac:dyDescent="0.25">
      <c r="A13706" s="3" t="s">
        <v>8</v>
      </c>
      <c r="B13706" s="3" t="s">
        <v>4</v>
      </c>
      <c r="C13706" s="3">
        <v>2</v>
      </c>
      <c r="E13706" s="4">
        <f>COUNTIFS($A$2:$A$18163,A13706,$B$2:$B$18163,"Positif",$C$2:$C$18163,C13706)/COUNTIFS($A$2:$A$18163,A13706,$C$2:$C$18163,C13706)</f>
        <v>4.7021943573667714E-2</v>
      </c>
    </row>
    <row r="13707" spans="1:5" x14ac:dyDescent="0.25">
      <c r="A13707" s="2" t="s">
        <v>3</v>
      </c>
      <c r="B13707" s="2" t="s">
        <v>4</v>
      </c>
      <c r="C13707" s="2">
        <v>2</v>
      </c>
      <c r="E13707" s="4">
        <f>COUNTIFS($A$2:$A$18163,A13707,$B$2:$B$18163,"Positif",$C$2:$C$18163,C13707)/COUNTIFS($A$2:$A$18163,A13707,$C$2:$C$18163,C13707)</f>
        <v>3.4127495170637477E-2</v>
      </c>
    </row>
    <row r="13708" spans="1:5" x14ac:dyDescent="0.25">
      <c r="A13708" s="3" t="s">
        <v>5</v>
      </c>
      <c r="B13708" s="3" t="s">
        <v>4</v>
      </c>
      <c r="C13708" s="3">
        <v>2</v>
      </c>
      <c r="E13708" s="4">
        <f>COUNTIFS($A$2:$A$18163,A13708,$B$2:$B$18163,"Positif",$C$2:$C$18163,C13708)/COUNTIFS($A$2:$A$18163,A13708,$C$2:$C$18163,C13708)</f>
        <v>0.12337662337662338</v>
      </c>
    </row>
    <row r="13709" spans="1:5" x14ac:dyDescent="0.25">
      <c r="A13709" s="2" t="s">
        <v>6</v>
      </c>
      <c r="B13709" s="2" t="s">
        <v>4</v>
      </c>
      <c r="C13709" s="2">
        <v>2</v>
      </c>
      <c r="E13709" s="4">
        <f>COUNTIFS($A$2:$A$18163,A13709,$B$2:$B$18163,"Positif",$C$2:$C$18163,C13709)/COUNTIFS($A$2:$A$18163,A13709,$C$2:$C$18163,C13709)</f>
        <v>7.9545454545454544E-2</v>
      </c>
    </row>
    <row r="13710" spans="1:5" x14ac:dyDescent="0.25">
      <c r="A13710" s="3" t="s">
        <v>3</v>
      </c>
      <c r="B13710" s="3" t="s">
        <v>4</v>
      </c>
      <c r="C13710" s="3">
        <v>2</v>
      </c>
      <c r="E13710" s="4">
        <f>COUNTIFS($A$2:$A$18163,A13710,$B$2:$B$18163,"Positif",$C$2:$C$18163,C13710)/COUNTIFS($A$2:$A$18163,A13710,$C$2:$C$18163,C13710)</f>
        <v>3.4127495170637477E-2</v>
      </c>
    </row>
    <row r="13711" spans="1:5" x14ac:dyDescent="0.25">
      <c r="A13711" s="2" t="s">
        <v>5</v>
      </c>
      <c r="B13711" s="2" t="s">
        <v>7</v>
      </c>
      <c r="C13711" s="2">
        <v>2</v>
      </c>
      <c r="E13711" s="4">
        <f>COUNTIFS($A$2:$A$18163,A13711,$B$2:$B$18163,"Positif",$C$2:$C$18163,C13711)/COUNTIFS($A$2:$A$18163,A13711,$C$2:$C$18163,C13711)</f>
        <v>0.12337662337662338</v>
      </c>
    </row>
    <row r="13712" spans="1:5" x14ac:dyDescent="0.25">
      <c r="A13712" s="3" t="s">
        <v>6</v>
      </c>
      <c r="B13712" s="3" t="s">
        <v>4</v>
      </c>
      <c r="C13712" s="3">
        <v>2</v>
      </c>
      <c r="E13712" s="4">
        <f>COUNTIFS($A$2:$A$18163,A13712,$B$2:$B$18163,"Positif",$C$2:$C$18163,C13712)/COUNTIFS($A$2:$A$18163,A13712,$C$2:$C$18163,C13712)</f>
        <v>7.9545454545454544E-2</v>
      </c>
    </row>
    <row r="13713" spans="1:5" x14ac:dyDescent="0.25">
      <c r="A13713" s="2" t="s">
        <v>9</v>
      </c>
      <c r="B13713" s="2" t="s">
        <v>4</v>
      </c>
      <c r="C13713" s="2">
        <v>2</v>
      </c>
      <c r="E13713" s="4">
        <f>COUNTIFS($A$2:$A$18163,A13713,$B$2:$B$18163,"Positif",$C$2:$C$18163,C13713)/COUNTIFS($A$2:$A$18163,A13713,$C$2:$C$18163,C13713)</f>
        <v>2.7027027027027029E-2</v>
      </c>
    </row>
    <row r="13714" spans="1:5" x14ac:dyDescent="0.25">
      <c r="A13714" s="3" t="s">
        <v>10</v>
      </c>
      <c r="B13714" s="3" t="s">
        <v>4</v>
      </c>
      <c r="C13714" s="3">
        <v>2</v>
      </c>
      <c r="E13714" s="4">
        <f>COUNTIFS($A$2:$A$18163,A13714,$B$2:$B$18163,"Positif",$C$2:$C$18163,C13714)/COUNTIFS($A$2:$A$18163,A13714,$C$2:$C$18163,C13714)</f>
        <v>9.1314031180400893E-2</v>
      </c>
    </row>
    <row r="13715" spans="1:5" x14ac:dyDescent="0.25">
      <c r="A13715" s="2" t="s">
        <v>11</v>
      </c>
      <c r="B13715" s="2" t="s">
        <v>4</v>
      </c>
      <c r="C13715" s="2">
        <v>2</v>
      </c>
      <c r="E13715" s="4">
        <f>COUNTIFS($A$2:$A$18163,A13715,$B$2:$B$18163,"Positif",$C$2:$C$18163,C13715)/COUNTIFS($A$2:$A$18163,A13715,$C$2:$C$18163,C13715)</f>
        <v>4.2316258351893093E-2</v>
      </c>
    </row>
    <row r="13716" spans="1:5" x14ac:dyDescent="0.25">
      <c r="A13716" s="3" t="s">
        <v>9</v>
      </c>
      <c r="B13716" s="3" t="s">
        <v>4</v>
      </c>
      <c r="C13716" s="3">
        <v>2</v>
      </c>
      <c r="E13716" s="4">
        <f>COUNTIFS($A$2:$A$18163,A13716,$B$2:$B$18163,"Positif",$C$2:$C$18163,C13716)/COUNTIFS($A$2:$A$18163,A13716,$C$2:$C$18163,C13716)</f>
        <v>2.7027027027027029E-2</v>
      </c>
    </row>
    <row r="13717" spans="1:5" x14ac:dyDescent="0.25">
      <c r="A13717" s="2" t="s">
        <v>10</v>
      </c>
      <c r="B13717" s="2" t="s">
        <v>4</v>
      </c>
      <c r="C13717" s="2">
        <v>2</v>
      </c>
      <c r="E13717" s="4">
        <f>COUNTIFS($A$2:$A$18163,A13717,$B$2:$B$18163,"Positif",$C$2:$C$18163,C13717)/COUNTIFS($A$2:$A$18163,A13717,$C$2:$C$18163,C13717)</f>
        <v>9.1314031180400893E-2</v>
      </c>
    </row>
    <row r="13718" spans="1:5" x14ac:dyDescent="0.25">
      <c r="A13718" s="3" t="s">
        <v>11</v>
      </c>
      <c r="B13718" s="3" t="s">
        <v>4</v>
      </c>
      <c r="C13718" s="3">
        <v>2</v>
      </c>
      <c r="E13718" s="4">
        <f>COUNTIFS($A$2:$A$18163,A13718,$B$2:$B$18163,"Positif",$C$2:$C$18163,C13718)/COUNTIFS($A$2:$A$18163,A13718,$C$2:$C$18163,C13718)</f>
        <v>4.2316258351893093E-2</v>
      </c>
    </row>
    <row r="13719" spans="1:5" x14ac:dyDescent="0.25">
      <c r="A13719" s="2" t="s">
        <v>12</v>
      </c>
      <c r="B13719" s="2" t="s">
        <v>4</v>
      </c>
      <c r="C13719" s="2">
        <v>2</v>
      </c>
      <c r="E13719" s="4">
        <f>COUNTIFS($A$2:$A$18163,A13719,$B$2:$B$18163,"Positif",$C$2:$C$18163,C13719)/COUNTIFS($A$2:$A$18163,A13719,$C$2:$C$18163,C13719)</f>
        <v>5.46875E-2</v>
      </c>
    </row>
    <row r="13720" spans="1:5" x14ac:dyDescent="0.25">
      <c r="A13720" s="3" t="s">
        <v>9</v>
      </c>
      <c r="B13720" s="3" t="s">
        <v>4</v>
      </c>
      <c r="C13720" s="3">
        <v>2</v>
      </c>
      <c r="E13720" s="4">
        <f>COUNTIFS($A$2:$A$18163,A13720,$B$2:$B$18163,"Positif",$C$2:$C$18163,C13720)/COUNTIFS($A$2:$A$18163,A13720,$C$2:$C$18163,C13720)</f>
        <v>2.7027027027027029E-2</v>
      </c>
    </row>
    <row r="13721" spans="1:5" x14ac:dyDescent="0.25">
      <c r="A13721" s="2" t="s">
        <v>13</v>
      </c>
      <c r="B13721" s="2" t="s">
        <v>4</v>
      </c>
      <c r="C13721" s="2">
        <v>2</v>
      </c>
      <c r="E13721" s="4">
        <f>COUNTIFS($A$2:$A$18163,A13721,$B$2:$B$18163,"Positif",$C$2:$C$18163,C13721)/COUNTIFS($A$2:$A$18163,A13721,$C$2:$C$18163,C13721)</f>
        <v>0.109375</v>
      </c>
    </row>
    <row r="13722" spans="1:5" x14ac:dyDescent="0.25">
      <c r="A13722" s="3" t="s">
        <v>10</v>
      </c>
      <c r="B13722" s="3" t="s">
        <v>4</v>
      </c>
      <c r="C13722" s="3">
        <v>2</v>
      </c>
      <c r="E13722" s="4">
        <f>COUNTIFS($A$2:$A$18163,A13722,$B$2:$B$18163,"Positif",$C$2:$C$18163,C13722)/COUNTIFS($A$2:$A$18163,A13722,$C$2:$C$18163,C13722)</f>
        <v>9.1314031180400893E-2</v>
      </c>
    </row>
    <row r="13723" spans="1:5" x14ac:dyDescent="0.25">
      <c r="A13723" s="2" t="s">
        <v>11</v>
      </c>
      <c r="B13723" s="2" t="s">
        <v>4</v>
      </c>
      <c r="C13723" s="2">
        <v>2</v>
      </c>
      <c r="E13723" s="4">
        <f>COUNTIFS($A$2:$A$18163,A13723,$B$2:$B$18163,"Positif",$C$2:$C$18163,C13723)/COUNTIFS($A$2:$A$18163,A13723,$C$2:$C$18163,C13723)</f>
        <v>4.2316258351893093E-2</v>
      </c>
    </row>
    <row r="13724" spans="1:5" x14ac:dyDescent="0.25">
      <c r="A13724" s="3" t="s">
        <v>14</v>
      </c>
      <c r="B13724" s="3" t="s">
        <v>4</v>
      </c>
      <c r="C13724" s="3">
        <v>2</v>
      </c>
      <c r="E13724" s="4">
        <f>COUNTIFS($A$2:$A$18163,A13724,$B$2:$B$18163,"Positif",$C$2:$C$18163,C13724)/COUNTIFS($A$2:$A$18163,A13724,$C$2:$C$18163,C13724)</f>
        <v>2.34375E-2</v>
      </c>
    </row>
    <row r="13725" spans="1:5" x14ac:dyDescent="0.25">
      <c r="A13725" s="2" t="s">
        <v>15</v>
      </c>
      <c r="B13725" s="2" t="s">
        <v>4</v>
      </c>
      <c r="C13725" s="2">
        <v>2</v>
      </c>
      <c r="E13725" s="4">
        <f>COUNTIFS($A$2:$A$18163,A13725,$B$2:$B$18163,"Positif",$C$2:$C$18163,C13725)/COUNTIFS($A$2:$A$18163,A13725,$C$2:$C$18163,C13725)</f>
        <v>0.1328125</v>
      </c>
    </row>
    <row r="13726" spans="1:5" x14ac:dyDescent="0.25">
      <c r="A13726" s="3" t="s">
        <v>16</v>
      </c>
      <c r="B13726" s="3" t="s">
        <v>4</v>
      </c>
      <c r="C13726" s="3">
        <v>2</v>
      </c>
      <c r="E13726" s="4">
        <f>COUNTIFS($A$2:$A$18163,A13726,$B$2:$B$18163,"Positif",$C$2:$C$18163,C13726)/COUNTIFS($A$2:$A$18163,A13726,$C$2:$C$18163,C13726)</f>
        <v>7.874015748031496E-2</v>
      </c>
    </row>
    <row r="13727" spans="1:5" x14ac:dyDescent="0.25">
      <c r="A13727" s="2" t="s">
        <v>17</v>
      </c>
      <c r="B13727" s="2" t="s">
        <v>4</v>
      </c>
      <c r="C13727" s="2">
        <v>2</v>
      </c>
      <c r="E13727" s="4">
        <f>COUNTIFS($A$2:$A$18163,A13727,$B$2:$B$18163,"Positif",$C$2:$C$18163,C13727)/COUNTIFS($A$2:$A$18163,A13727,$C$2:$C$18163,C13727)</f>
        <v>7.8125E-3</v>
      </c>
    </row>
    <row r="13728" spans="1:5" x14ac:dyDescent="0.25">
      <c r="A13728" s="3" t="s">
        <v>18</v>
      </c>
      <c r="B13728" s="3" t="s">
        <v>4</v>
      </c>
      <c r="C13728" s="3">
        <v>2</v>
      </c>
      <c r="E13728" s="4">
        <f>COUNTIFS($A$2:$A$18163,A13728,$B$2:$B$18163,"Positif",$C$2:$C$18163,C13728)/COUNTIFS($A$2:$A$18163,A13728,$C$2:$C$18163,C13728)</f>
        <v>0</v>
      </c>
    </row>
    <row r="13729" spans="1:5" x14ac:dyDescent="0.25">
      <c r="A13729" s="2" t="s">
        <v>19</v>
      </c>
      <c r="B13729" s="2" t="s">
        <v>4</v>
      </c>
      <c r="C13729" s="2">
        <v>2</v>
      </c>
      <c r="E13729" s="4">
        <f>COUNTIFS($A$2:$A$18163,A13729,$B$2:$B$18163,"Positif",$C$2:$C$18163,C13729)/COUNTIFS($A$2:$A$18163,A13729,$C$2:$C$18163,C13729)</f>
        <v>0</v>
      </c>
    </row>
    <row r="13730" spans="1:5" x14ac:dyDescent="0.25">
      <c r="A13730" s="3" t="s">
        <v>20</v>
      </c>
      <c r="B13730" s="3" t="s">
        <v>4</v>
      </c>
      <c r="C13730" s="3">
        <v>2</v>
      </c>
      <c r="E13730" s="4">
        <f>COUNTIFS($A$2:$A$18163,A13730,$B$2:$B$18163,"Positif",$C$2:$C$18163,C13730)/COUNTIFS($A$2:$A$18163,A13730,$C$2:$C$18163,C13730)</f>
        <v>0</v>
      </c>
    </row>
    <row r="13731" spans="1:5" x14ac:dyDescent="0.25">
      <c r="A13731" s="2" t="s">
        <v>21</v>
      </c>
      <c r="B13731" s="2" t="s">
        <v>4</v>
      </c>
      <c r="C13731" s="2">
        <v>2</v>
      </c>
      <c r="E13731" s="4">
        <f>COUNTIFS($A$2:$A$18163,A13731,$B$2:$B$18163,"Positif",$C$2:$C$18163,C13731)/COUNTIFS($A$2:$A$18163,A13731,$C$2:$C$18163,C13731)</f>
        <v>0</v>
      </c>
    </row>
    <row r="13732" spans="1:5" x14ac:dyDescent="0.25">
      <c r="A13732" s="3" t="s">
        <v>22</v>
      </c>
      <c r="B13732" s="3" t="s">
        <v>4</v>
      </c>
      <c r="C13732" s="3">
        <v>2</v>
      </c>
      <c r="E13732" s="4">
        <f>COUNTIFS($A$2:$A$18163,A13732,$B$2:$B$18163,"Positif",$C$2:$C$18163,C13732)/COUNTIFS($A$2:$A$18163,A13732,$C$2:$C$18163,C13732)</f>
        <v>0</v>
      </c>
    </row>
    <row r="13733" spans="1:5" x14ac:dyDescent="0.25">
      <c r="A13733" s="2" t="s">
        <v>23</v>
      </c>
      <c r="B13733" s="2" t="s">
        <v>4</v>
      </c>
      <c r="C13733" s="2">
        <v>2</v>
      </c>
      <c r="E13733" s="4">
        <f>COUNTIFS($A$2:$A$18163,A13733,$B$2:$B$18163,"Positif",$C$2:$C$18163,C13733)/COUNTIFS($A$2:$A$18163,A13733,$C$2:$C$18163,C13733)</f>
        <v>0</v>
      </c>
    </row>
    <row r="13734" spans="1:5" x14ac:dyDescent="0.25">
      <c r="A13734" s="3" t="s">
        <v>24</v>
      </c>
      <c r="B13734" s="3" t="s">
        <v>4</v>
      </c>
      <c r="C13734" s="3">
        <v>2</v>
      </c>
      <c r="E13734" s="4">
        <f>COUNTIFS($A$2:$A$18163,A13734,$B$2:$B$18163,"Positif",$C$2:$C$18163,C13734)/COUNTIFS($A$2:$A$18163,A13734,$C$2:$C$18163,C13734)</f>
        <v>0</v>
      </c>
    </row>
    <row r="13735" spans="1:5" x14ac:dyDescent="0.25">
      <c r="A13735" s="2" t="s">
        <v>25</v>
      </c>
      <c r="B13735" s="2" t="s">
        <v>4</v>
      </c>
      <c r="C13735" s="2">
        <v>2</v>
      </c>
      <c r="E13735" s="4">
        <f>COUNTIFS($A$2:$A$18163,A13735,$B$2:$B$18163,"Positif",$C$2:$C$18163,C13735)/COUNTIFS($A$2:$A$18163,A13735,$C$2:$C$18163,C13735)</f>
        <v>0</v>
      </c>
    </row>
    <row r="13736" spans="1:5" x14ac:dyDescent="0.25">
      <c r="A13736" s="3" t="s">
        <v>9</v>
      </c>
      <c r="B13736" s="3" t="s">
        <v>4</v>
      </c>
      <c r="C13736" s="3">
        <v>2</v>
      </c>
      <c r="E13736" s="4">
        <f>COUNTIFS($A$2:$A$18163,A13736,$B$2:$B$18163,"Positif",$C$2:$C$18163,C13736)/COUNTIFS($A$2:$A$18163,A13736,$C$2:$C$18163,C13736)</f>
        <v>2.7027027027027029E-2</v>
      </c>
    </row>
    <row r="13737" spans="1:5" x14ac:dyDescent="0.25">
      <c r="A13737" s="2" t="s">
        <v>10</v>
      </c>
      <c r="B13737" s="2" t="s">
        <v>4</v>
      </c>
      <c r="C13737" s="2">
        <v>2</v>
      </c>
      <c r="E13737" s="4">
        <f>COUNTIFS($A$2:$A$18163,A13737,$B$2:$B$18163,"Positif",$C$2:$C$18163,C13737)/COUNTIFS($A$2:$A$18163,A13737,$C$2:$C$18163,C13737)</f>
        <v>9.1314031180400893E-2</v>
      </c>
    </row>
    <row r="13738" spans="1:5" x14ac:dyDescent="0.25">
      <c r="A13738" s="3" t="s">
        <v>11</v>
      </c>
      <c r="B13738" s="3" t="s">
        <v>4</v>
      </c>
      <c r="C13738" s="3">
        <v>2</v>
      </c>
      <c r="E13738" s="4">
        <f>COUNTIFS($A$2:$A$18163,A13738,$B$2:$B$18163,"Positif",$C$2:$C$18163,C13738)/COUNTIFS($A$2:$A$18163,A13738,$C$2:$C$18163,C13738)</f>
        <v>4.2316258351893093E-2</v>
      </c>
    </row>
    <row r="13739" spans="1:5" x14ac:dyDescent="0.25">
      <c r="A13739" s="2" t="s">
        <v>3</v>
      </c>
      <c r="B13739" s="2" t="s">
        <v>4</v>
      </c>
      <c r="C13739" s="2">
        <v>2</v>
      </c>
      <c r="E13739" s="4">
        <f>COUNTIFS($A$2:$A$18163,A13739,$B$2:$B$18163,"Positif",$C$2:$C$18163,C13739)/COUNTIFS($A$2:$A$18163,A13739,$C$2:$C$18163,C13739)</f>
        <v>3.4127495170637477E-2</v>
      </c>
    </row>
    <row r="13740" spans="1:5" x14ac:dyDescent="0.25">
      <c r="A13740" s="3" t="s">
        <v>5</v>
      </c>
      <c r="B13740" s="3" t="s">
        <v>4</v>
      </c>
      <c r="C13740" s="3">
        <v>2</v>
      </c>
      <c r="E13740" s="4">
        <f>COUNTIFS($A$2:$A$18163,A13740,$B$2:$B$18163,"Positif",$C$2:$C$18163,C13740)/COUNTIFS($A$2:$A$18163,A13740,$C$2:$C$18163,C13740)</f>
        <v>0.12337662337662338</v>
      </c>
    </row>
    <row r="13741" spans="1:5" x14ac:dyDescent="0.25">
      <c r="A13741" s="2" t="s">
        <v>6</v>
      </c>
      <c r="B13741" s="2" t="s">
        <v>4</v>
      </c>
      <c r="C13741" s="2">
        <v>2</v>
      </c>
      <c r="E13741" s="4">
        <f>COUNTIFS($A$2:$A$18163,A13741,$B$2:$B$18163,"Positif",$C$2:$C$18163,C13741)/COUNTIFS($A$2:$A$18163,A13741,$C$2:$C$18163,C13741)</f>
        <v>7.9545454545454544E-2</v>
      </c>
    </row>
    <row r="13742" spans="1:5" x14ac:dyDescent="0.25">
      <c r="A13742" s="3" t="s">
        <v>3</v>
      </c>
      <c r="B13742" s="3" t="s">
        <v>4</v>
      </c>
      <c r="C13742" s="3">
        <v>2</v>
      </c>
      <c r="E13742" s="4">
        <f>COUNTIFS($A$2:$A$18163,A13742,$B$2:$B$18163,"Positif",$C$2:$C$18163,C13742)/COUNTIFS($A$2:$A$18163,A13742,$C$2:$C$18163,C13742)</f>
        <v>3.4127495170637477E-2</v>
      </c>
    </row>
    <row r="13743" spans="1:5" x14ac:dyDescent="0.25">
      <c r="A13743" s="2" t="s">
        <v>5</v>
      </c>
      <c r="B13743" s="2" t="s">
        <v>4</v>
      </c>
      <c r="C13743" s="2">
        <v>2</v>
      </c>
      <c r="E13743" s="4">
        <f>COUNTIFS($A$2:$A$18163,A13743,$B$2:$B$18163,"Positif",$C$2:$C$18163,C13743)/COUNTIFS($A$2:$A$18163,A13743,$C$2:$C$18163,C13743)</f>
        <v>0.12337662337662338</v>
      </c>
    </row>
    <row r="13744" spans="1:5" x14ac:dyDescent="0.25">
      <c r="A13744" s="3" t="s">
        <v>6</v>
      </c>
      <c r="B13744" s="3" t="s">
        <v>4</v>
      </c>
      <c r="C13744" s="3">
        <v>2</v>
      </c>
      <c r="E13744" s="4">
        <f>COUNTIFS($A$2:$A$18163,A13744,$B$2:$B$18163,"Positif",$C$2:$C$18163,C13744)/COUNTIFS($A$2:$A$18163,A13744,$C$2:$C$18163,C13744)</f>
        <v>7.9545454545454544E-2</v>
      </c>
    </row>
    <row r="13745" spans="1:5" x14ac:dyDescent="0.25">
      <c r="A13745" s="2" t="s">
        <v>3</v>
      </c>
      <c r="B13745" s="2" t="s">
        <v>4</v>
      </c>
      <c r="C13745" s="2">
        <v>2</v>
      </c>
      <c r="E13745" s="4">
        <f>COUNTIFS($A$2:$A$18163,A13745,$B$2:$B$18163,"Positif",$C$2:$C$18163,C13745)/COUNTIFS($A$2:$A$18163,A13745,$C$2:$C$18163,C13745)</f>
        <v>3.4127495170637477E-2</v>
      </c>
    </row>
    <row r="13746" spans="1:5" x14ac:dyDescent="0.25">
      <c r="A13746" s="3" t="s">
        <v>8</v>
      </c>
      <c r="B13746" s="3" t="s">
        <v>4</v>
      </c>
      <c r="C13746" s="3">
        <v>2</v>
      </c>
      <c r="E13746" s="4">
        <f>COUNTIFS($A$2:$A$18163,A13746,$B$2:$B$18163,"Positif",$C$2:$C$18163,C13746)/COUNTIFS($A$2:$A$18163,A13746,$C$2:$C$18163,C13746)</f>
        <v>4.7021943573667714E-2</v>
      </c>
    </row>
    <row r="13747" spans="1:5" x14ac:dyDescent="0.25">
      <c r="A13747" s="2" t="s">
        <v>3</v>
      </c>
      <c r="B13747" s="2" t="s">
        <v>4</v>
      </c>
      <c r="C13747" s="2">
        <v>2</v>
      </c>
      <c r="E13747" s="4">
        <f>COUNTIFS($A$2:$A$18163,A13747,$B$2:$B$18163,"Positif",$C$2:$C$18163,C13747)/COUNTIFS($A$2:$A$18163,A13747,$C$2:$C$18163,C13747)</f>
        <v>3.4127495170637477E-2</v>
      </c>
    </row>
    <row r="13748" spans="1:5" x14ac:dyDescent="0.25">
      <c r="A13748" s="3" t="s">
        <v>5</v>
      </c>
      <c r="B13748" s="3" t="s">
        <v>4</v>
      </c>
      <c r="C13748" s="3">
        <v>2</v>
      </c>
      <c r="E13748" s="4">
        <f>COUNTIFS($A$2:$A$18163,A13748,$B$2:$B$18163,"Positif",$C$2:$C$18163,C13748)/COUNTIFS($A$2:$A$18163,A13748,$C$2:$C$18163,C13748)</f>
        <v>0.12337662337662338</v>
      </c>
    </row>
    <row r="13749" spans="1:5" x14ac:dyDescent="0.25">
      <c r="A13749" s="2" t="s">
        <v>6</v>
      </c>
      <c r="B13749" s="2" t="s">
        <v>4</v>
      </c>
      <c r="C13749" s="2">
        <v>2</v>
      </c>
      <c r="E13749" s="4">
        <f>COUNTIFS($A$2:$A$18163,A13749,$B$2:$B$18163,"Positif",$C$2:$C$18163,C13749)/COUNTIFS($A$2:$A$18163,A13749,$C$2:$C$18163,C13749)</f>
        <v>7.9545454545454544E-2</v>
      </c>
    </row>
    <row r="13750" spans="1:5" x14ac:dyDescent="0.25">
      <c r="A13750" s="3" t="s">
        <v>9</v>
      </c>
      <c r="B13750" s="3" t="s">
        <v>4</v>
      </c>
      <c r="C13750" s="3">
        <v>2</v>
      </c>
      <c r="E13750" s="4">
        <f>COUNTIFS($A$2:$A$18163,A13750,$B$2:$B$18163,"Positif",$C$2:$C$18163,C13750)/COUNTIFS($A$2:$A$18163,A13750,$C$2:$C$18163,C13750)</f>
        <v>2.7027027027027029E-2</v>
      </c>
    </row>
    <row r="13751" spans="1:5" x14ac:dyDescent="0.25">
      <c r="A13751" s="2" t="s">
        <v>10</v>
      </c>
      <c r="B13751" s="2" t="s">
        <v>4</v>
      </c>
      <c r="C13751" s="2">
        <v>2</v>
      </c>
      <c r="E13751" s="4">
        <f>COUNTIFS($A$2:$A$18163,A13751,$B$2:$B$18163,"Positif",$C$2:$C$18163,C13751)/COUNTIFS($A$2:$A$18163,A13751,$C$2:$C$18163,C13751)</f>
        <v>9.1314031180400893E-2</v>
      </c>
    </row>
    <row r="13752" spans="1:5" x14ac:dyDescent="0.25">
      <c r="A13752" s="3" t="s">
        <v>11</v>
      </c>
      <c r="B13752" s="3" t="s">
        <v>4</v>
      </c>
      <c r="C13752" s="3">
        <v>2</v>
      </c>
      <c r="E13752" s="4">
        <f>COUNTIFS($A$2:$A$18163,A13752,$B$2:$B$18163,"Positif",$C$2:$C$18163,C13752)/COUNTIFS($A$2:$A$18163,A13752,$C$2:$C$18163,C13752)</f>
        <v>4.2316258351893093E-2</v>
      </c>
    </row>
    <row r="13753" spans="1:5" x14ac:dyDescent="0.25">
      <c r="A13753" s="2" t="s">
        <v>9</v>
      </c>
      <c r="B13753" s="2" t="s">
        <v>4</v>
      </c>
      <c r="C13753" s="2">
        <v>2</v>
      </c>
      <c r="E13753" s="4">
        <f>COUNTIFS($A$2:$A$18163,A13753,$B$2:$B$18163,"Positif",$C$2:$C$18163,C13753)/COUNTIFS($A$2:$A$18163,A13753,$C$2:$C$18163,C13753)</f>
        <v>2.7027027027027029E-2</v>
      </c>
    </row>
    <row r="13754" spans="1:5" x14ac:dyDescent="0.25">
      <c r="A13754" s="3" t="s">
        <v>10</v>
      </c>
      <c r="B13754" s="3" t="s">
        <v>4</v>
      </c>
      <c r="C13754" s="3">
        <v>2</v>
      </c>
      <c r="E13754" s="4">
        <f>COUNTIFS($A$2:$A$18163,A13754,$B$2:$B$18163,"Positif",$C$2:$C$18163,C13754)/COUNTIFS($A$2:$A$18163,A13754,$C$2:$C$18163,C13754)</f>
        <v>9.1314031180400893E-2</v>
      </c>
    </row>
    <row r="13755" spans="1:5" x14ac:dyDescent="0.25">
      <c r="A13755" s="2" t="s">
        <v>11</v>
      </c>
      <c r="B13755" s="2" t="s">
        <v>4</v>
      </c>
      <c r="C13755" s="2">
        <v>2</v>
      </c>
      <c r="E13755" s="4">
        <f>COUNTIFS($A$2:$A$18163,A13755,$B$2:$B$18163,"Positif",$C$2:$C$18163,C13755)/COUNTIFS($A$2:$A$18163,A13755,$C$2:$C$18163,C13755)</f>
        <v>4.2316258351893093E-2</v>
      </c>
    </row>
    <row r="13756" spans="1:5" x14ac:dyDescent="0.25">
      <c r="A13756" s="3" t="s">
        <v>3</v>
      </c>
      <c r="B13756" s="3" t="s">
        <v>4</v>
      </c>
      <c r="C13756" s="3">
        <v>2</v>
      </c>
      <c r="E13756" s="4">
        <f>COUNTIFS($A$2:$A$18163,A13756,$B$2:$B$18163,"Positif",$C$2:$C$18163,C13756)/COUNTIFS($A$2:$A$18163,A13756,$C$2:$C$18163,C13756)</f>
        <v>3.4127495170637477E-2</v>
      </c>
    </row>
    <row r="13757" spans="1:5" x14ac:dyDescent="0.25">
      <c r="A13757" s="2" t="s">
        <v>5</v>
      </c>
      <c r="B13757" s="2" t="s">
        <v>4</v>
      </c>
      <c r="C13757" s="2">
        <v>2</v>
      </c>
      <c r="E13757" s="4">
        <f>COUNTIFS($A$2:$A$18163,A13757,$B$2:$B$18163,"Positif",$C$2:$C$18163,C13757)/COUNTIFS($A$2:$A$18163,A13757,$C$2:$C$18163,C13757)</f>
        <v>0.12337662337662338</v>
      </c>
    </row>
    <row r="13758" spans="1:5" x14ac:dyDescent="0.25">
      <c r="A13758" s="3" t="s">
        <v>6</v>
      </c>
      <c r="B13758" s="3" t="s">
        <v>4</v>
      </c>
      <c r="C13758" s="3">
        <v>2</v>
      </c>
      <c r="E13758" s="4">
        <f>COUNTIFS($A$2:$A$18163,A13758,$B$2:$B$18163,"Positif",$C$2:$C$18163,C13758)/COUNTIFS($A$2:$A$18163,A13758,$C$2:$C$18163,C13758)</f>
        <v>7.9545454545454544E-2</v>
      </c>
    </row>
    <row r="13759" spans="1:5" x14ac:dyDescent="0.25">
      <c r="A13759" s="2" t="s">
        <v>3</v>
      </c>
      <c r="B13759" s="2" t="s">
        <v>4</v>
      </c>
      <c r="C13759" s="2">
        <v>2</v>
      </c>
      <c r="E13759" s="4">
        <f>COUNTIFS($A$2:$A$18163,A13759,$B$2:$B$18163,"Positif",$C$2:$C$18163,C13759)/COUNTIFS($A$2:$A$18163,A13759,$C$2:$C$18163,C13759)</f>
        <v>3.4127495170637477E-2</v>
      </c>
    </row>
    <row r="13760" spans="1:5" x14ac:dyDescent="0.25">
      <c r="A13760" s="3" t="s">
        <v>8</v>
      </c>
      <c r="B13760" s="3" t="s">
        <v>4</v>
      </c>
      <c r="C13760" s="3">
        <v>2</v>
      </c>
      <c r="E13760" s="4">
        <f>COUNTIFS($A$2:$A$18163,A13760,$B$2:$B$18163,"Positif",$C$2:$C$18163,C13760)/COUNTIFS($A$2:$A$18163,A13760,$C$2:$C$18163,C13760)</f>
        <v>4.7021943573667714E-2</v>
      </c>
    </row>
    <row r="13761" spans="1:5" x14ac:dyDescent="0.25">
      <c r="A13761" s="2" t="s">
        <v>12</v>
      </c>
      <c r="B13761" s="2" t="s">
        <v>4</v>
      </c>
      <c r="C13761" s="2">
        <v>2</v>
      </c>
      <c r="E13761" s="4">
        <f>COUNTIFS($A$2:$A$18163,A13761,$B$2:$B$18163,"Positif",$C$2:$C$18163,C13761)/COUNTIFS($A$2:$A$18163,A13761,$C$2:$C$18163,C13761)</f>
        <v>5.46875E-2</v>
      </c>
    </row>
    <row r="13762" spans="1:5" x14ac:dyDescent="0.25">
      <c r="A13762" s="3" t="s">
        <v>13</v>
      </c>
      <c r="B13762" s="3" t="s">
        <v>4</v>
      </c>
      <c r="C13762" s="3">
        <v>2</v>
      </c>
      <c r="E13762" s="4">
        <f>COUNTIFS($A$2:$A$18163,A13762,$B$2:$B$18163,"Positif",$C$2:$C$18163,C13762)/COUNTIFS($A$2:$A$18163,A13762,$C$2:$C$18163,C13762)</f>
        <v>0.109375</v>
      </c>
    </row>
    <row r="13763" spans="1:5" x14ac:dyDescent="0.25">
      <c r="A13763" s="2" t="s">
        <v>14</v>
      </c>
      <c r="B13763" s="2" t="s">
        <v>4</v>
      </c>
      <c r="C13763" s="2">
        <v>2</v>
      </c>
      <c r="E13763" s="4">
        <f>COUNTIFS($A$2:$A$18163,A13763,$B$2:$B$18163,"Positif",$C$2:$C$18163,C13763)/COUNTIFS($A$2:$A$18163,A13763,$C$2:$C$18163,C13763)</f>
        <v>2.34375E-2</v>
      </c>
    </row>
    <row r="13764" spans="1:5" x14ac:dyDescent="0.25">
      <c r="A13764" s="3" t="s">
        <v>15</v>
      </c>
      <c r="B13764" s="3" t="s">
        <v>4</v>
      </c>
      <c r="C13764" s="3">
        <v>2</v>
      </c>
      <c r="E13764" s="4">
        <f>COUNTIFS($A$2:$A$18163,A13764,$B$2:$B$18163,"Positif",$C$2:$C$18163,C13764)/COUNTIFS($A$2:$A$18163,A13764,$C$2:$C$18163,C13764)</f>
        <v>0.1328125</v>
      </c>
    </row>
    <row r="13765" spans="1:5" x14ac:dyDescent="0.25">
      <c r="A13765" s="2" t="s">
        <v>16</v>
      </c>
      <c r="B13765" s="2" t="s">
        <v>4</v>
      </c>
      <c r="C13765" s="2">
        <v>2</v>
      </c>
      <c r="E13765" s="4">
        <f>COUNTIFS($A$2:$A$18163,A13765,$B$2:$B$18163,"Positif",$C$2:$C$18163,C13765)/COUNTIFS($A$2:$A$18163,A13765,$C$2:$C$18163,C13765)</f>
        <v>7.874015748031496E-2</v>
      </c>
    </row>
    <row r="13766" spans="1:5" x14ac:dyDescent="0.25">
      <c r="A13766" s="3" t="s">
        <v>17</v>
      </c>
      <c r="B13766" s="3" t="s">
        <v>4</v>
      </c>
      <c r="C13766" s="3">
        <v>2</v>
      </c>
      <c r="E13766" s="4">
        <f>COUNTIFS($A$2:$A$18163,A13766,$B$2:$B$18163,"Positif",$C$2:$C$18163,C13766)/COUNTIFS($A$2:$A$18163,A13766,$C$2:$C$18163,C13766)</f>
        <v>7.8125E-3</v>
      </c>
    </row>
    <row r="13767" spans="1:5" x14ac:dyDescent="0.25">
      <c r="A13767" s="2" t="s">
        <v>18</v>
      </c>
      <c r="B13767" s="2" t="s">
        <v>4</v>
      </c>
      <c r="C13767" s="2">
        <v>2</v>
      </c>
      <c r="E13767" s="4">
        <f>COUNTIFS($A$2:$A$18163,A13767,$B$2:$B$18163,"Positif",$C$2:$C$18163,C13767)/COUNTIFS($A$2:$A$18163,A13767,$C$2:$C$18163,C13767)</f>
        <v>0</v>
      </c>
    </row>
    <row r="13768" spans="1:5" x14ac:dyDescent="0.25">
      <c r="A13768" s="3" t="s">
        <v>19</v>
      </c>
      <c r="B13768" s="3" t="s">
        <v>4</v>
      </c>
      <c r="C13768" s="3">
        <v>2</v>
      </c>
      <c r="E13768" s="4">
        <f>COUNTIFS($A$2:$A$18163,A13768,$B$2:$B$18163,"Positif",$C$2:$C$18163,C13768)/COUNTIFS($A$2:$A$18163,A13768,$C$2:$C$18163,C13768)</f>
        <v>0</v>
      </c>
    </row>
    <row r="13769" spans="1:5" x14ac:dyDescent="0.25">
      <c r="A13769" s="2" t="s">
        <v>20</v>
      </c>
      <c r="B13769" s="2" t="s">
        <v>4</v>
      </c>
      <c r="C13769" s="2">
        <v>2</v>
      </c>
      <c r="E13769" s="4">
        <f>COUNTIFS($A$2:$A$18163,A13769,$B$2:$B$18163,"Positif",$C$2:$C$18163,C13769)/COUNTIFS($A$2:$A$18163,A13769,$C$2:$C$18163,C13769)</f>
        <v>0</v>
      </c>
    </row>
    <row r="13770" spans="1:5" x14ac:dyDescent="0.25">
      <c r="A13770" s="3" t="s">
        <v>21</v>
      </c>
      <c r="B13770" s="3" t="s">
        <v>4</v>
      </c>
      <c r="C13770" s="3">
        <v>2</v>
      </c>
      <c r="E13770" s="4">
        <f>COUNTIFS($A$2:$A$18163,A13770,$B$2:$B$18163,"Positif",$C$2:$C$18163,C13770)/COUNTIFS($A$2:$A$18163,A13770,$C$2:$C$18163,C13770)</f>
        <v>0</v>
      </c>
    </row>
    <row r="13771" spans="1:5" x14ac:dyDescent="0.25">
      <c r="A13771" s="2" t="s">
        <v>22</v>
      </c>
      <c r="B13771" s="2" t="s">
        <v>4</v>
      </c>
      <c r="C13771" s="2">
        <v>2</v>
      </c>
      <c r="E13771" s="4">
        <f>COUNTIFS($A$2:$A$18163,A13771,$B$2:$B$18163,"Positif",$C$2:$C$18163,C13771)/COUNTIFS($A$2:$A$18163,A13771,$C$2:$C$18163,C13771)</f>
        <v>0</v>
      </c>
    </row>
    <row r="13772" spans="1:5" x14ac:dyDescent="0.25">
      <c r="A13772" s="3" t="s">
        <v>23</v>
      </c>
      <c r="B13772" s="3" t="s">
        <v>4</v>
      </c>
      <c r="C13772" s="3">
        <v>2</v>
      </c>
      <c r="E13772" s="4">
        <f>COUNTIFS($A$2:$A$18163,A13772,$B$2:$B$18163,"Positif",$C$2:$C$18163,C13772)/COUNTIFS($A$2:$A$18163,A13772,$C$2:$C$18163,C13772)</f>
        <v>0</v>
      </c>
    </row>
    <row r="13773" spans="1:5" x14ac:dyDescent="0.25">
      <c r="A13773" s="2" t="s">
        <v>24</v>
      </c>
      <c r="B13773" s="2" t="s">
        <v>4</v>
      </c>
      <c r="C13773" s="2">
        <v>2</v>
      </c>
      <c r="E13773" s="4">
        <f>COUNTIFS($A$2:$A$18163,A13773,$B$2:$B$18163,"Positif",$C$2:$C$18163,C13773)/COUNTIFS($A$2:$A$18163,A13773,$C$2:$C$18163,C13773)</f>
        <v>0</v>
      </c>
    </row>
    <row r="13774" spans="1:5" x14ac:dyDescent="0.25">
      <c r="A13774" s="3" t="s">
        <v>25</v>
      </c>
      <c r="B13774" s="3" t="s">
        <v>4</v>
      </c>
      <c r="C13774" s="3">
        <v>2</v>
      </c>
      <c r="E13774" s="4">
        <f>COUNTIFS($A$2:$A$18163,A13774,$B$2:$B$18163,"Positif",$C$2:$C$18163,C13774)/COUNTIFS($A$2:$A$18163,A13774,$C$2:$C$18163,C13774)</f>
        <v>0</v>
      </c>
    </row>
    <row r="13775" spans="1:5" x14ac:dyDescent="0.25">
      <c r="A13775" s="2" t="s">
        <v>3</v>
      </c>
      <c r="B13775" s="2" t="s">
        <v>4</v>
      </c>
      <c r="C13775" s="2">
        <v>2</v>
      </c>
      <c r="E13775" s="4">
        <f>COUNTIFS($A$2:$A$18163,A13775,$B$2:$B$18163,"Positif",$C$2:$C$18163,C13775)/COUNTIFS($A$2:$A$18163,A13775,$C$2:$C$18163,C13775)</f>
        <v>3.4127495170637477E-2</v>
      </c>
    </row>
    <row r="13776" spans="1:5" x14ac:dyDescent="0.25">
      <c r="A13776" s="3" t="s">
        <v>8</v>
      </c>
      <c r="B13776" s="3" t="s">
        <v>4</v>
      </c>
      <c r="C13776" s="3">
        <v>2</v>
      </c>
      <c r="E13776" s="4">
        <f>COUNTIFS($A$2:$A$18163,A13776,$B$2:$B$18163,"Positif",$C$2:$C$18163,C13776)/COUNTIFS($A$2:$A$18163,A13776,$C$2:$C$18163,C13776)</f>
        <v>4.7021943573667714E-2</v>
      </c>
    </row>
    <row r="13777" spans="1:5" x14ac:dyDescent="0.25">
      <c r="A13777" s="2" t="s">
        <v>3</v>
      </c>
      <c r="B13777" s="2" t="s">
        <v>4</v>
      </c>
      <c r="C13777" s="2">
        <v>2</v>
      </c>
      <c r="E13777" s="4">
        <f>COUNTIFS($A$2:$A$18163,A13777,$B$2:$B$18163,"Positif",$C$2:$C$18163,C13777)/COUNTIFS($A$2:$A$18163,A13777,$C$2:$C$18163,C13777)</f>
        <v>3.4127495170637477E-2</v>
      </c>
    </row>
    <row r="13778" spans="1:5" x14ac:dyDescent="0.25">
      <c r="A13778" s="3" t="s">
        <v>5</v>
      </c>
      <c r="B13778" s="3" t="s">
        <v>4</v>
      </c>
      <c r="C13778" s="3">
        <v>2</v>
      </c>
      <c r="E13778" s="4">
        <f>COUNTIFS($A$2:$A$18163,A13778,$B$2:$B$18163,"Positif",$C$2:$C$18163,C13778)/COUNTIFS($A$2:$A$18163,A13778,$C$2:$C$18163,C13778)</f>
        <v>0.12337662337662338</v>
      </c>
    </row>
    <row r="13779" spans="1:5" x14ac:dyDescent="0.25">
      <c r="A13779" s="2" t="s">
        <v>6</v>
      </c>
      <c r="B13779" s="2" t="s">
        <v>7</v>
      </c>
      <c r="C13779" s="2">
        <v>2</v>
      </c>
      <c r="E13779" s="4">
        <f>COUNTIFS($A$2:$A$18163,A13779,$B$2:$B$18163,"Positif",$C$2:$C$18163,C13779)/COUNTIFS($A$2:$A$18163,A13779,$C$2:$C$18163,C13779)</f>
        <v>7.9545454545454544E-2</v>
      </c>
    </row>
    <row r="13780" spans="1:5" x14ac:dyDescent="0.25">
      <c r="A13780" s="3" t="s">
        <v>9</v>
      </c>
      <c r="B13780" s="3" t="s">
        <v>4</v>
      </c>
      <c r="C13780" s="3">
        <v>2</v>
      </c>
      <c r="E13780" s="4">
        <f>COUNTIFS($A$2:$A$18163,A13780,$B$2:$B$18163,"Positif",$C$2:$C$18163,C13780)/COUNTIFS($A$2:$A$18163,A13780,$C$2:$C$18163,C13780)</f>
        <v>2.7027027027027029E-2</v>
      </c>
    </row>
    <row r="13781" spans="1:5" x14ac:dyDescent="0.25">
      <c r="A13781" s="2" t="s">
        <v>10</v>
      </c>
      <c r="B13781" s="2" t="s">
        <v>4</v>
      </c>
      <c r="C13781" s="2">
        <v>2</v>
      </c>
      <c r="E13781" s="4">
        <f>COUNTIFS($A$2:$A$18163,A13781,$B$2:$B$18163,"Positif",$C$2:$C$18163,C13781)/COUNTIFS($A$2:$A$18163,A13781,$C$2:$C$18163,C13781)</f>
        <v>9.1314031180400893E-2</v>
      </c>
    </row>
    <row r="13782" spans="1:5" x14ac:dyDescent="0.25">
      <c r="A13782" s="3" t="s">
        <v>11</v>
      </c>
      <c r="B13782" s="3" t="s">
        <v>4</v>
      </c>
      <c r="C13782" s="3">
        <v>2</v>
      </c>
      <c r="E13782" s="4">
        <f>COUNTIFS($A$2:$A$18163,A13782,$B$2:$B$18163,"Positif",$C$2:$C$18163,C13782)/COUNTIFS($A$2:$A$18163,A13782,$C$2:$C$18163,C13782)</f>
        <v>4.2316258351893093E-2</v>
      </c>
    </row>
    <row r="13783" spans="1:5" x14ac:dyDescent="0.25">
      <c r="A13783" s="2" t="s">
        <v>3</v>
      </c>
      <c r="B13783" s="2" t="s">
        <v>4</v>
      </c>
      <c r="C13783" s="2">
        <v>2</v>
      </c>
      <c r="E13783" s="4">
        <f>COUNTIFS($A$2:$A$18163,A13783,$B$2:$B$18163,"Positif",$C$2:$C$18163,C13783)/COUNTIFS($A$2:$A$18163,A13783,$C$2:$C$18163,C13783)</f>
        <v>3.4127495170637477E-2</v>
      </c>
    </row>
    <row r="13784" spans="1:5" x14ac:dyDescent="0.25">
      <c r="A13784" s="3" t="s">
        <v>5</v>
      </c>
      <c r="B13784" s="3" t="s">
        <v>4</v>
      </c>
      <c r="C13784" s="3">
        <v>2</v>
      </c>
      <c r="E13784" s="4">
        <f>COUNTIFS($A$2:$A$18163,A13784,$B$2:$B$18163,"Positif",$C$2:$C$18163,C13784)/COUNTIFS($A$2:$A$18163,A13784,$C$2:$C$18163,C13784)</f>
        <v>0.12337662337662338</v>
      </c>
    </row>
    <row r="13785" spans="1:5" x14ac:dyDescent="0.25">
      <c r="A13785" s="2" t="s">
        <v>6</v>
      </c>
      <c r="B13785" s="2" t="s">
        <v>7</v>
      </c>
      <c r="C13785" s="2">
        <v>2</v>
      </c>
      <c r="E13785" s="4">
        <f>COUNTIFS($A$2:$A$18163,A13785,$B$2:$B$18163,"Positif",$C$2:$C$18163,C13785)/COUNTIFS($A$2:$A$18163,A13785,$C$2:$C$18163,C13785)</f>
        <v>7.9545454545454544E-2</v>
      </c>
    </row>
    <row r="13786" spans="1:5" x14ac:dyDescent="0.25">
      <c r="A13786" s="3" t="s">
        <v>3</v>
      </c>
      <c r="B13786" s="3" t="s">
        <v>4</v>
      </c>
      <c r="C13786" s="3">
        <v>2</v>
      </c>
      <c r="E13786" s="4">
        <f>COUNTIFS($A$2:$A$18163,A13786,$B$2:$B$18163,"Positif",$C$2:$C$18163,C13786)/COUNTIFS($A$2:$A$18163,A13786,$C$2:$C$18163,C13786)</f>
        <v>3.4127495170637477E-2</v>
      </c>
    </row>
    <row r="13787" spans="1:5" x14ac:dyDescent="0.25">
      <c r="A13787" s="2" t="s">
        <v>8</v>
      </c>
      <c r="B13787" s="2" t="s">
        <v>4</v>
      </c>
      <c r="C13787" s="2">
        <v>2</v>
      </c>
      <c r="E13787" s="4">
        <f>COUNTIFS($A$2:$A$18163,A13787,$B$2:$B$18163,"Positif",$C$2:$C$18163,C13787)/COUNTIFS($A$2:$A$18163,A13787,$C$2:$C$18163,C13787)</f>
        <v>4.7021943573667714E-2</v>
      </c>
    </row>
    <row r="13788" spans="1:5" x14ac:dyDescent="0.25">
      <c r="A13788" s="3" t="s">
        <v>9</v>
      </c>
      <c r="B13788" s="3" t="s">
        <v>4</v>
      </c>
      <c r="C13788" s="3">
        <v>2</v>
      </c>
      <c r="E13788" s="4">
        <f>COUNTIFS($A$2:$A$18163,A13788,$B$2:$B$18163,"Positif",$C$2:$C$18163,C13788)/COUNTIFS($A$2:$A$18163,A13788,$C$2:$C$18163,C13788)</f>
        <v>2.7027027027027029E-2</v>
      </c>
    </row>
    <row r="13789" spans="1:5" x14ac:dyDescent="0.25">
      <c r="A13789" s="2" t="s">
        <v>10</v>
      </c>
      <c r="B13789" s="2" t="s">
        <v>4</v>
      </c>
      <c r="C13789" s="2">
        <v>2</v>
      </c>
      <c r="E13789" s="4">
        <f>COUNTIFS($A$2:$A$18163,A13789,$B$2:$B$18163,"Positif",$C$2:$C$18163,C13789)/COUNTIFS($A$2:$A$18163,A13789,$C$2:$C$18163,C13789)</f>
        <v>9.1314031180400893E-2</v>
      </c>
    </row>
    <row r="13790" spans="1:5" x14ac:dyDescent="0.25">
      <c r="A13790" s="3" t="s">
        <v>11</v>
      </c>
      <c r="B13790" s="3" t="s">
        <v>4</v>
      </c>
      <c r="C13790" s="3">
        <v>2</v>
      </c>
      <c r="E13790" s="4">
        <f>COUNTIFS($A$2:$A$18163,A13790,$B$2:$B$18163,"Positif",$C$2:$C$18163,C13790)/COUNTIFS($A$2:$A$18163,A13790,$C$2:$C$18163,C13790)</f>
        <v>4.2316258351893093E-2</v>
      </c>
    </row>
    <row r="13791" spans="1:5" x14ac:dyDescent="0.25">
      <c r="A13791" s="2" t="s">
        <v>3</v>
      </c>
      <c r="B13791" s="2" t="s">
        <v>4</v>
      </c>
      <c r="C13791" s="2">
        <v>2</v>
      </c>
      <c r="E13791" s="4">
        <f>COUNTIFS($A$2:$A$18163,A13791,$B$2:$B$18163,"Positif",$C$2:$C$18163,C13791)/COUNTIFS($A$2:$A$18163,A13791,$C$2:$C$18163,C13791)</f>
        <v>3.4127495170637477E-2</v>
      </c>
    </row>
    <row r="13792" spans="1:5" x14ac:dyDescent="0.25">
      <c r="A13792" s="3" t="s">
        <v>5</v>
      </c>
      <c r="B13792" s="3" t="s">
        <v>4</v>
      </c>
      <c r="C13792" s="3">
        <v>2</v>
      </c>
      <c r="E13792" s="4">
        <f>COUNTIFS($A$2:$A$18163,A13792,$B$2:$B$18163,"Positif",$C$2:$C$18163,C13792)/COUNTIFS($A$2:$A$18163,A13792,$C$2:$C$18163,C13792)</f>
        <v>0.12337662337662338</v>
      </c>
    </row>
    <row r="13793" spans="1:5" x14ac:dyDescent="0.25">
      <c r="A13793" s="2" t="s">
        <v>6</v>
      </c>
      <c r="B13793" s="2" t="s">
        <v>4</v>
      </c>
      <c r="C13793" s="2">
        <v>2</v>
      </c>
      <c r="E13793" s="4">
        <f>COUNTIFS($A$2:$A$18163,A13793,$B$2:$B$18163,"Positif",$C$2:$C$18163,C13793)/COUNTIFS($A$2:$A$18163,A13793,$C$2:$C$18163,C13793)</f>
        <v>7.9545454545454544E-2</v>
      </c>
    </row>
    <row r="13794" spans="1:5" x14ac:dyDescent="0.25">
      <c r="A13794" s="3" t="s">
        <v>3</v>
      </c>
      <c r="B13794" s="3" t="s">
        <v>4</v>
      </c>
      <c r="C13794" s="3">
        <v>2</v>
      </c>
      <c r="E13794" s="4">
        <f>COUNTIFS($A$2:$A$18163,A13794,$B$2:$B$18163,"Positif",$C$2:$C$18163,C13794)/COUNTIFS($A$2:$A$18163,A13794,$C$2:$C$18163,C13794)</f>
        <v>3.4127495170637477E-2</v>
      </c>
    </row>
    <row r="13795" spans="1:5" x14ac:dyDescent="0.25">
      <c r="A13795" s="2" t="s">
        <v>8</v>
      </c>
      <c r="B13795" s="2" t="s">
        <v>4</v>
      </c>
      <c r="C13795" s="2">
        <v>2</v>
      </c>
      <c r="E13795" s="4">
        <f>COUNTIFS($A$2:$A$18163,A13795,$B$2:$B$18163,"Positif",$C$2:$C$18163,C13795)/COUNTIFS($A$2:$A$18163,A13795,$C$2:$C$18163,C13795)</f>
        <v>4.7021943573667714E-2</v>
      </c>
    </row>
    <row r="13796" spans="1:5" x14ac:dyDescent="0.25">
      <c r="A13796" s="3" t="s">
        <v>12</v>
      </c>
      <c r="B13796" s="3" t="s">
        <v>4</v>
      </c>
      <c r="C13796" s="3">
        <v>2</v>
      </c>
      <c r="E13796" s="4">
        <f>COUNTIFS($A$2:$A$18163,A13796,$B$2:$B$18163,"Positif",$C$2:$C$18163,C13796)/COUNTIFS($A$2:$A$18163,A13796,$C$2:$C$18163,C13796)</f>
        <v>5.46875E-2</v>
      </c>
    </row>
    <row r="13797" spans="1:5" x14ac:dyDescent="0.25">
      <c r="A13797" s="2" t="s">
        <v>13</v>
      </c>
      <c r="B13797" s="2" t="s">
        <v>4</v>
      </c>
      <c r="C13797" s="2">
        <v>2</v>
      </c>
      <c r="E13797" s="4">
        <f>COUNTIFS($A$2:$A$18163,A13797,$B$2:$B$18163,"Positif",$C$2:$C$18163,C13797)/COUNTIFS($A$2:$A$18163,A13797,$C$2:$C$18163,C13797)</f>
        <v>0.109375</v>
      </c>
    </row>
    <row r="13798" spans="1:5" x14ac:dyDescent="0.25">
      <c r="A13798" s="3" t="s">
        <v>14</v>
      </c>
      <c r="B13798" s="3" t="s">
        <v>4</v>
      </c>
      <c r="C13798" s="3">
        <v>2</v>
      </c>
      <c r="E13798" s="4">
        <f>COUNTIFS($A$2:$A$18163,A13798,$B$2:$B$18163,"Positif",$C$2:$C$18163,C13798)/COUNTIFS($A$2:$A$18163,A13798,$C$2:$C$18163,C13798)</f>
        <v>2.34375E-2</v>
      </c>
    </row>
    <row r="13799" spans="1:5" x14ac:dyDescent="0.25">
      <c r="A13799" s="2" t="s">
        <v>15</v>
      </c>
      <c r="B13799" s="2" t="s">
        <v>4</v>
      </c>
      <c r="C13799" s="2">
        <v>2</v>
      </c>
      <c r="E13799" s="4">
        <f>COUNTIFS($A$2:$A$18163,A13799,$B$2:$B$18163,"Positif",$C$2:$C$18163,C13799)/COUNTIFS($A$2:$A$18163,A13799,$C$2:$C$18163,C13799)</f>
        <v>0.1328125</v>
      </c>
    </row>
    <row r="13800" spans="1:5" x14ac:dyDescent="0.25">
      <c r="A13800" s="3" t="s">
        <v>16</v>
      </c>
      <c r="B13800" s="3" t="s">
        <v>4</v>
      </c>
      <c r="C13800" s="3">
        <v>2</v>
      </c>
      <c r="E13800" s="4">
        <f>COUNTIFS($A$2:$A$18163,A13800,$B$2:$B$18163,"Positif",$C$2:$C$18163,C13800)/COUNTIFS($A$2:$A$18163,A13800,$C$2:$C$18163,C13800)</f>
        <v>7.874015748031496E-2</v>
      </c>
    </row>
    <row r="13801" spans="1:5" x14ac:dyDescent="0.25">
      <c r="A13801" s="2" t="s">
        <v>17</v>
      </c>
      <c r="B13801" s="2" t="s">
        <v>4</v>
      </c>
      <c r="C13801" s="2">
        <v>2</v>
      </c>
      <c r="E13801" s="4">
        <f>COUNTIFS($A$2:$A$18163,A13801,$B$2:$B$18163,"Positif",$C$2:$C$18163,C13801)/COUNTIFS($A$2:$A$18163,A13801,$C$2:$C$18163,C13801)</f>
        <v>7.8125E-3</v>
      </c>
    </row>
    <row r="13802" spans="1:5" x14ac:dyDescent="0.25">
      <c r="A13802" s="3" t="s">
        <v>18</v>
      </c>
      <c r="B13802" s="3" t="s">
        <v>4</v>
      </c>
      <c r="C13802" s="3">
        <v>2</v>
      </c>
      <c r="E13802" s="4">
        <f>COUNTIFS($A$2:$A$18163,A13802,$B$2:$B$18163,"Positif",$C$2:$C$18163,C13802)/COUNTIFS($A$2:$A$18163,A13802,$C$2:$C$18163,C13802)</f>
        <v>0</v>
      </c>
    </row>
    <row r="13803" spans="1:5" x14ac:dyDescent="0.25">
      <c r="A13803" s="2" t="s">
        <v>19</v>
      </c>
      <c r="B13803" s="2" t="s">
        <v>4</v>
      </c>
      <c r="C13803" s="2">
        <v>2</v>
      </c>
      <c r="E13803" s="4">
        <f>COUNTIFS($A$2:$A$18163,A13803,$B$2:$B$18163,"Positif",$C$2:$C$18163,C13803)/COUNTIFS($A$2:$A$18163,A13803,$C$2:$C$18163,C13803)</f>
        <v>0</v>
      </c>
    </row>
    <row r="13804" spans="1:5" x14ac:dyDescent="0.25">
      <c r="A13804" s="3" t="s">
        <v>20</v>
      </c>
      <c r="B13804" s="3" t="s">
        <v>4</v>
      </c>
      <c r="C13804" s="3">
        <v>2</v>
      </c>
      <c r="E13804" s="4">
        <f>COUNTIFS($A$2:$A$18163,A13804,$B$2:$B$18163,"Positif",$C$2:$C$18163,C13804)/COUNTIFS($A$2:$A$18163,A13804,$C$2:$C$18163,C13804)</f>
        <v>0</v>
      </c>
    </row>
    <row r="13805" spans="1:5" x14ac:dyDescent="0.25">
      <c r="A13805" s="2" t="s">
        <v>21</v>
      </c>
      <c r="B13805" s="2" t="s">
        <v>4</v>
      </c>
      <c r="C13805" s="2">
        <v>2</v>
      </c>
      <c r="E13805" s="4">
        <f>COUNTIFS($A$2:$A$18163,A13805,$B$2:$B$18163,"Positif",$C$2:$C$18163,C13805)/COUNTIFS($A$2:$A$18163,A13805,$C$2:$C$18163,C13805)</f>
        <v>0</v>
      </c>
    </row>
    <row r="13806" spans="1:5" x14ac:dyDescent="0.25">
      <c r="A13806" s="3" t="s">
        <v>22</v>
      </c>
      <c r="B13806" s="3" t="s">
        <v>4</v>
      </c>
      <c r="C13806" s="3">
        <v>2</v>
      </c>
      <c r="E13806" s="4">
        <f>COUNTIFS($A$2:$A$18163,A13806,$B$2:$B$18163,"Positif",$C$2:$C$18163,C13806)/COUNTIFS($A$2:$A$18163,A13806,$C$2:$C$18163,C13806)</f>
        <v>0</v>
      </c>
    </row>
    <row r="13807" spans="1:5" x14ac:dyDescent="0.25">
      <c r="A13807" s="2" t="s">
        <v>23</v>
      </c>
      <c r="B13807" s="2" t="s">
        <v>4</v>
      </c>
      <c r="C13807" s="2">
        <v>2</v>
      </c>
      <c r="E13807" s="4">
        <f>COUNTIFS($A$2:$A$18163,A13807,$B$2:$B$18163,"Positif",$C$2:$C$18163,C13807)/COUNTIFS($A$2:$A$18163,A13807,$C$2:$C$18163,C13807)</f>
        <v>0</v>
      </c>
    </row>
    <row r="13808" spans="1:5" x14ac:dyDescent="0.25">
      <c r="A13808" s="3" t="s">
        <v>24</v>
      </c>
      <c r="B13808" s="3" t="s">
        <v>4</v>
      </c>
      <c r="C13808" s="3">
        <v>2</v>
      </c>
      <c r="E13808" s="4">
        <f>COUNTIFS($A$2:$A$18163,A13808,$B$2:$B$18163,"Positif",$C$2:$C$18163,C13808)/COUNTIFS($A$2:$A$18163,A13808,$C$2:$C$18163,C13808)</f>
        <v>0</v>
      </c>
    </row>
    <row r="13809" spans="1:5" x14ac:dyDescent="0.25">
      <c r="A13809" s="2" t="s">
        <v>25</v>
      </c>
      <c r="B13809" s="2" t="s">
        <v>4</v>
      </c>
      <c r="C13809" s="2">
        <v>2</v>
      </c>
      <c r="E13809" s="4">
        <f>COUNTIFS($A$2:$A$18163,A13809,$B$2:$B$18163,"Positif",$C$2:$C$18163,C13809)/COUNTIFS($A$2:$A$18163,A13809,$C$2:$C$18163,C13809)</f>
        <v>0</v>
      </c>
    </row>
    <row r="13810" spans="1:5" x14ac:dyDescent="0.25">
      <c r="A13810" s="3" t="s">
        <v>3</v>
      </c>
      <c r="B13810" s="3" t="s">
        <v>4</v>
      </c>
      <c r="C13810" s="3">
        <v>2</v>
      </c>
      <c r="E13810" s="4">
        <f>COUNTIFS($A$2:$A$18163,A13810,$B$2:$B$18163,"Positif",$C$2:$C$18163,C13810)/COUNTIFS($A$2:$A$18163,A13810,$C$2:$C$18163,C13810)</f>
        <v>3.4127495170637477E-2</v>
      </c>
    </row>
    <row r="13811" spans="1:5" x14ac:dyDescent="0.25">
      <c r="A13811" s="2" t="s">
        <v>5</v>
      </c>
      <c r="B13811" s="2" t="s">
        <v>4</v>
      </c>
      <c r="C13811" s="2">
        <v>2</v>
      </c>
      <c r="E13811" s="4">
        <f>COUNTIFS($A$2:$A$18163,A13811,$B$2:$B$18163,"Positif",$C$2:$C$18163,C13811)/COUNTIFS($A$2:$A$18163,A13811,$C$2:$C$18163,C13811)</f>
        <v>0.12337662337662338</v>
      </c>
    </row>
    <row r="13812" spans="1:5" x14ac:dyDescent="0.25">
      <c r="A13812" s="3" t="s">
        <v>6</v>
      </c>
      <c r="B13812" s="3" t="s">
        <v>4</v>
      </c>
      <c r="C13812" s="3">
        <v>2</v>
      </c>
      <c r="E13812" s="4">
        <f>COUNTIFS($A$2:$A$18163,A13812,$B$2:$B$18163,"Positif",$C$2:$C$18163,C13812)/COUNTIFS($A$2:$A$18163,A13812,$C$2:$C$18163,C13812)</f>
        <v>7.9545454545454544E-2</v>
      </c>
    </row>
    <row r="13813" spans="1:5" x14ac:dyDescent="0.25">
      <c r="A13813" s="2" t="s">
        <v>3</v>
      </c>
      <c r="B13813" s="2" t="s">
        <v>4</v>
      </c>
      <c r="C13813" s="2">
        <v>2</v>
      </c>
      <c r="E13813" s="4">
        <f>COUNTIFS($A$2:$A$18163,A13813,$B$2:$B$18163,"Positif",$C$2:$C$18163,C13813)/COUNTIFS($A$2:$A$18163,A13813,$C$2:$C$18163,C13813)</f>
        <v>3.4127495170637477E-2</v>
      </c>
    </row>
    <row r="13814" spans="1:5" x14ac:dyDescent="0.25">
      <c r="A13814" s="3" t="s">
        <v>8</v>
      </c>
      <c r="B13814" s="3" t="s">
        <v>4</v>
      </c>
      <c r="C13814" s="3">
        <v>2</v>
      </c>
      <c r="E13814" s="4">
        <f>COUNTIFS($A$2:$A$18163,A13814,$B$2:$B$18163,"Positif",$C$2:$C$18163,C13814)/COUNTIFS($A$2:$A$18163,A13814,$C$2:$C$18163,C13814)</f>
        <v>4.7021943573667714E-2</v>
      </c>
    </row>
    <row r="13815" spans="1:5" x14ac:dyDescent="0.25">
      <c r="A13815" s="2" t="s">
        <v>3</v>
      </c>
      <c r="B13815" s="2" t="s">
        <v>4</v>
      </c>
      <c r="C13815" s="2">
        <v>2</v>
      </c>
      <c r="E13815" s="4">
        <f>COUNTIFS($A$2:$A$18163,A13815,$B$2:$B$18163,"Positif",$C$2:$C$18163,C13815)/COUNTIFS($A$2:$A$18163,A13815,$C$2:$C$18163,C13815)</f>
        <v>3.4127495170637477E-2</v>
      </c>
    </row>
    <row r="13816" spans="1:5" x14ac:dyDescent="0.25">
      <c r="A13816" s="3" t="s">
        <v>5</v>
      </c>
      <c r="B13816" s="3" t="s">
        <v>4</v>
      </c>
      <c r="C13816" s="3">
        <v>2</v>
      </c>
      <c r="E13816" s="4">
        <f>COUNTIFS($A$2:$A$18163,A13816,$B$2:$B$18163,"Positif",$C$2:$C$18163,C13816)/COUNTIFS($A$2:$A$18163,A13816,$C$2:$C$18163,C13816)</f>
        <v>0.12337662337662338</v>
      </c>
    </row>
    <row r="13817" spans="1:5" x14ac:dyDescent="0.25">
      <c r="A13817" s="2" t="s">
        <v>6</v>
      </c>
      <c r="B13817" s="2" t="s">
        <v>4</v>
      </c>
      <c r="C13817" s="2">
        <v>2</v>
      </c>
      <c r="E13817" s="4">
        <f>COUNTIFS($A$2:$A$18163,A13817,$B$2:$B$18163,"Positif",$C$2:$C$18163,C13817)/COUNTIFS($A$2:$A$18163,A13817,$C$2:$C$18163,C13817)</f>
        <v>7.9545454545454544E-2</v>
      </c>
    </row>
    <row r="13818" spans="1:5" x14ac:dyDescent="0.25">
      <c r="A13818" s="3" t="s">
        <v>3</v>
      </c>
      <c r="B13818" s="3" t="s">
        <v>4</v>
      </c>
      <c r="C13818" s="3">
        <v>2</v>
      </c>
      <c r="E13818" s="4">
        <f>COUNTIFS($A$2:$A$18163,A13818,$B$2:$B$18163,"Positif",$C$2:$C$18163,C13818)/COUNTIFS($A$2:$A$18163,A13818,$C$2:$C$18163,C13818)</f>
        <v>3.4127495170637477E-2</v>
      </c>
    </row>
    <row r="13819" spans="1:5" x14ac:dyDescent="0.25">
      <c r="A13819" s="2" t="s">
        <v>8</v>
      </c>
      <c r="B13819" s="2" t="s">
        <v>4</v>
      </c>
      <c r="C13819" s="2">
        <v>2</v>
      </c>
      <c r="E13819" s="4">
        <f>COUNTIFS($A$2:$A$18163,A13819,$B$2:$B$18163,"Positif",$C$2:$C$18163,C13819)/COUNTIFS($A$2:$A$18163,A13819,$C$2:$C$18163,C13819)</f>
        <v>4.7021943573667714E-2</v>
      </c>
    </row>
    <row r="13820" spans="1:5" x14ac:dyDescent="0.25">
      <c r="A13820" s="3" t="s">
        <v>3</v>
      </c>
      <c r="B13820" s="3" t="s">
        <v>4</v>
      </c>
      <c r="C13820" s="3">
        <v>2</v>
      </c>
      <c r="E13820" s="4">
        <f>COUNTIFS($A$2:$A$18163,A13820,$B$2:$B$18163,"Positif",$C$2:$C$18163,C13820)/COUNTIFS($A$2:$A$18163,A13820,$C$2:$C$18163,C13820)</f>
        <v>3.4127495170637477E-2</v>
      </c>
    </row>
    <row r="13821" spans="1:5" x14ac:dyDescent="0.25">
      <c r="A13821" s="2" t="s">
        <v>5</v>
      </c>
      <c r="B13821" s="2" t="s">
        <v>7</v>
      </c>
      <c r="C13821" s="2">
        <v>2</v>
      </c>
      <c r="E13821" s="4">
        <f>COUNTIFS($A$2:$A$18163,A13821,$B$2:$B$18163,"Positif",$C$2:$C$18163,C13821)/COUNTIFS($A$2:$A$18163,A13821,$C$2:$C$18163,C13821)</f>
        <v>0.12337662337662338</v>
      </c>
    </row>
    <row r="13822" spans="1:5" x14ac:dyDescent="0.25">
      <c r="A13822" s="3" t="s">
        <v>6</v>
      </c>
      <c r="B13822" s="3" t="s">
        <v>4</v>
      </c>
      <c r="C13822" s="3">
        <v>2</v>
      </c>
      <c r="E13822" s="4">
        <f>COUNTIFS($A$2:$A$18163,A13822,$B$2:$B$18163,"Positif",$C$2:$C$18163,C13822)/COUNTIFS($A$2:$A$18163,A13822,$C$2:$C$18163,C13822)</f>
        <v>7.9545454545454544E-2</v>
      </c>
    </row>
    <row r="13823" spans="1:5" x14ac:dyDescent="0.25">
      <c r="A13823" s="2" t="s">
        <v>3</v>
      </c>
      <c r="B13823" s="2" t="s">
        <v>4</v>
      </c>
      <c r="C13823" s="2">
        <v>2</v>
      </c>
      <c r="E13823" s="4">
        <f>COUNTIFS($A$2:$A$18163,A13823,$B$2:$B$18163,"Positif",$C$2:$C$18163,C13823)/COUNTIFS($A$2:$A$18163,A13823,$C$2:$C$18163,C13823)</f>
        <v>3.4127495170637477E-2</v>
      </c>
    </row>
    <row r="13824" spans="1:5" x14ac:dyDescent="0.25">
      <c r="A13824" s="3" t="s">
        <v>5</v>
      </c>
      <c r="B13824" s="3" t="s">
        <v>7</v>
      </c>
      <c r="C13824" s="3">
        <v>2</v>
      </c>
      <c r="E13824" s="4">
        <f>COUNTIFS($A$2:$A$18163,A13824,$B$2:$B$18163,"Positif",$C$2:$C$18163,C13824)/COUNTIFS($A$2:$A$18163,A13824,$C$2:$C$18163,C13824)</f>
        <v>0.12337662337662338</v>
      </c>
    </row>
    <row r="13825" spans="1:5" x14ac:dyDescent="0.25">
      <c r="A13825" s="2" t="s">
        <v>6</v>
      </c>
      <c r="B13825" s="2" t="s">
        <v>4</v>
      </c>
      <c r="C13825" s="2">
        <v>2</v>
      </c>
      <c r="E13825" s="4">
        <f>COUNTIFS($A$2:$A$18163,A13825,$B$2:$B$18163,"Positif",$C$2:$C$18163,C13825)/COUNTIFS($A$2:$A$18163,A13825,$C$2:$C$18163,C13825)</f>
        <v>7.9545454545454544E-2</v>
      </c>
    </row>
    <row r="13826" spans="1:5" x14ac:dyDescent="0.25">
      <c r="A13826" s="3" t="s">
        <v>3</v>
      </c>
      <c r="B13826" s="3" t="s">
        <v>4</v>
      </c>
      <c r="C13826" s="3">
        <v>2</v>
      </c>
      <c r="E13826" s="4">
        <f>COUNTIFS($A$2:$A$18163,A13826,$B$2:$B$18163,"Positif",$C$2:$C$18163,C13826)/COUNTIFS($A$2:$A$18163,A13826,$C$2:$C$18163,C13826)</f>
        <v>3.4127495170637477E-2</v>
      </c>
    </row>
    <row r="13827" spans="1:5" x14ac:dyDescent="0.25">
      <c r="A13827" s="2" t="s">
        <v>5</v>
      </c>
      <c r="B13827" s="2" t="s">
        <v>4</v>
      </c>
      <c r="C13827" s="2">
        <v>2</v>
      </c>
      <c r="E13827" s="4">
        <f>COUNTIFS($A$2:$A$18163,A13827,$B$2:$B$18163,"Positif",$C$2:$C$18163,C13827)/COUNTIFS($A$2:$A$18163,A13827,$C$2:$C$18163,C13827)</f>
        <v>0.12337662337662338</v>
      </c>
    </row>
    <row r="13828" spans="1:5" x14ac:dyDescent="0.25">
      <c r="A13828" s="3" t="s">
        <v>6</v>
      </c>
      <c r="B13828" s="3" t="s">
        <v>4</v>
      </c>
      <c r="C13828" s="3">
        <v>2</v>
      </c>
      <c r="E13828" s="4">
        <f>COUNTIFS($A$2:$A$18163,A13828,$B$2:$B$18163,"Positif",$C$2:$C$18163,C13828)/COUNTIFS($A$2:$A$18163,A13828,$C$2:$C$18163,C13828)</f>
        <v>7.9545454545454544E-2</v>
      </c>
    </row>
    <row r="13829" spans="1:5" x14ac:dyDescent="0.25">
      <c r="A13829" s="2" t="s">
        <v>9</v>
      </c>
      <c r="B13829" s="2" t="s">
        <v>4</v>
      </c>
      <c r="C13829" s="2">
        <v>2</v>
      </c>
      <c r="E13829" s="4">
        <f>COUNTIFS($A$2:$A$18163,A13829,$B$2:$B$18163,"Positif",$C$2:$C$18163,C13829)/COUNTIFS($A$2:$A$18163,A13829,$C$2:$C$18163,C13829)</f>
        <v>2.7027027027027029E-2</v>
      </c>
    </row>
    <row r="13830" spans="1:5" x14ac:dyDescent="0.25">
      <c r="A13830" s="3" t="s">
        <v>10</v>
      </c>
      <c r="B13830" s="3" t="s">
        <v>4</v>
      </c>
      <c r="C13830" s="3">
        <v>2</v>
      </c>
      <c r="E13830" s="4">
        <f>COUNTIFS($A$2:$A$18163,A13830,$B$2:$B$18163,"Positif",$C$2:$C$18163,C13830)/COUNTIFS($A$2:$A$18163,A13830,$C$2:$C$18163,C13830)</f>
        <v>9.1314031180400893E-2</v>
      </c>
    </row>
    <row r="13831" spans="1:5" x14ac:dyDescent="0.25">
      <c r="A13831" s="2" t="s">
        <v>11</v>
      </c>
      <c r="B13831" s="2" t="s">
        <v>4</v>
      </c>
      <c r="C13831" s="2">
        <v>2</v>
      </c>
      <c r="E13831" s="4">
        <f>COUNTIFS($A$2:$A$18163,A13831,$B$2:$B$18163,"Positif",$C$2:$C$18163,C13831)/COUNTIFS($A$2:$A$18163,A13831,$C$2:$C$18163,C13831)</f>
        <v>4.2316258351893093E-2</v>
      </c>
    </row>
    <row r="13832" spans="1:5" x14ac:dyDescent="0.25">
      <c r="A13832" s="3" t="s">
        <v>3</v>
      </c>
      <c r="B13832" s="3" t="s">
        <v>4</v>
      </c>
      <c r="C13832" s="3">
        <v>2</v>
      </c>
      <c r="E13832" s="4">
        <f>COUNTIFS($A$2:$A$18163,A13832,$B$2:$B$18163,"Positif",$C$2:$C$18163,C13832)/COUNTIFS($A$2:$A$18163,A13832,$C$2:$C$18163,C13832)</f>
        <v>3.4127495170637477E-2</v>
      </c>
    </row>
    <row r="13833" spans="1:5" x14ac:dyDescent="0.25">
      <c r="A13833" s="2" t="s">
        <v>8</v>
      </c>
      <c r="B13833" s="2" t="s">
        <v>4</v>
      </c>
      <c r="C13833" s="2">
        <v>2</v>
      </c>
      <c r="E13833" s="4">
        <f>COUNTIFS($A$2:$A$18163,A13833,$B$2:$B$18163,"Positif",$C$2:$C$18163,C13833)/COUNTIFS($A$2:$A$18163,A13833,$C$2:$C$18163,C13833)</f>
        <v>4.7021943573667714E-2</v>
      </c>
    </row>
    <row r="13834" spans="1:5" x14ac:dyDescent="0.25">
      <c r="A13834" s="3" t="s">
        <v>3</v>
      </c>
      <c r="B13834" s="3" t="s">
        <v>4</v>
      </c>
      <c r="C13834" s="3">
        <v>2</v>
      </c>
      <c r="E13834" s="4">
        <f>COUNTIFS($A$2:$A$18163,A13834,$B$2:$B$18163,"Positif",$C$2:$C$18163,C13834)/COUNTIFS($A$2:$A$18163,A13834,$C$2:$C$18163,C13834)</f>
        <v>3.4127495170637477E-2</v>
      </c>
    </row>
    <row r="13835" spans="1:5" x14ac:dyDescent="0.25">
      <c r="A13835" s="2" t="s">
        <v>8</v>
      </c>
      <c r="B13835" s="2" t="s">
        <v>4</v>
      </c>
      <c r="C13835" s="2">
        <v>2</v>
      </c>
      <c r="E13835" s="4">
        <f>COUNTIFS($A$2:$A$18163,A13835,$B$2:$B$18163,"Positif",$C$2:$C$18163,C13835)/COUNTIFS($A$2:$A$18163,A13835,$C$2:$C$18163,C13835)</f>
        <v>4.7021943573667714E-2</v>
      </c>
    </row>
    <row r="13836" spans="1:5" x14ac:dyDescent="0.25">
      <c r="A13836" s="3" t="s">
        <v>3</v>
      </c>
      <c r="B13836" s="3" t="s">
        <v>4</v>
      </c>
      <c r="C13836" s="3">
        <v>2</v>
      </c>
      <c r="E13836" s="4">
        <f>COUNTIFS($A$2:$A$18163,A13836,$B$2:$B$18163,"Positif",$C$2:$C$18163,C13836)/COUNTIFS($A$2:$A$18163,A13836,$C$2:$C$18163,C13836)</f>
        <v>3.4127495170637477E-2</v>
      </c>
    </row>
    <row r="13837" spans="1:5" x14ac:dyDescent="0.25">
      <c r="A13837" s="2" t="s">
        <v>5</v>
      </c>
      <c r="B13837" s="2" t="s">
        <v>4</v>
      </c>
      <c r="C13837" s="2">
        <v>2</v>
      </c>
      <c r="E13837" s="4">
        <f>COUNTIFS($A$2:$A$18163,A13837,$B$2:$B$18163,"Positif",$C$2:$C$18163,C13837)/COUNTIFS($A$2:$A$18163,A13837,$C$2:$C$18163,C13837)</f>
        <v>0.12337662337662338</v>
      </c>
    </row>
    <row r="13838" spans="1:5" x14ac:dyDescent="0.25">
      <c r="A13838" s="3" t="s">
        <v>6</v>
      </c>
      <c r="B13838" s="3" t="s">
        <v>4</v>
      </c>
      <c r="C13838" s="3">
        <v>2</v>
      </c>
      <c r="E13838" s="4">
        <f>COUNTIFS($A$2:$A$18163,A13838,$B$2:$B$18163,"Positif",$C$2:$C$18163,C13838)/COUNTIFS($A$2:$A$18163,A13838,$C$2:$C$18163,C13838)</f>
        <v>7.9545454545454544E-2</v>
      </c>
    </row>
    <row r="13839" spans="1:5" x14ac:dyDescent="0.25">
      <c r="A13839" s="2" t="s">
        <v>3</v>
      </c>
      <c r="B13839" s="2" t="s">
        <v>4</v>
      </c>
      <c r="C13839" s="2">
        <v>2</v>
      </c>
      <c r="E13839" s="4">
        <f>COUNTIFS($A$2:$A$18163,A13839,$B$2:$B$18163,"Positif",$C$2:$C$18163,C13839)/COUNTIFS($A$2:$A$18163,A13839,$C$2:$C$18163,C13839)</f>
        <v>3.4127495170637477E-2</v>
      </c>
    </row>
    <row r="13840" spans="1:5" x14ac:dyDescent="0.25">
      <c r="A13840" s="3" t="s">
        <v>8</v>
      </c>
      <c r="B13840" s="3" t="s">
        <v>4</v>
      </c>
      <c r="C13840" s="3">
        <v>2</v>
      </c>
      <c r="E13840" s="4">
        <f>COUNTIFS($A$2:$A$18163,A13840,$B$2:$B$18163,"Positif",$C$2:$C$18163,C13840)/COUNTIFS($A$2:$A$18163,A13840,$C$2:$C$18163,C13840)</f>
        <v>4.7021943573667714E-2</v>
      </c>
    </row>
    <row r="13841" spans="1:5" x14ac:dyDescent="0.25">
      <c r="A13841" s="2" t="s">
        <v>3</v>
      </c>
      <c r="B13841" s="2" t="s">
        <v>4</v>
      </c>
      <c r="C13841" s="2">
        <v>2</v>
      </c>
      <c r="E13841" s="4">
        <f>COUNTIFS($A$2:$A$18163,A13841,$B$2:$B$18163,"Positif",$C$2:$C$18163,C13841)/COUNTIFS($A$2:$A$18163,A13841,$C$2:$C$18163,C13841)</f>
        <v>3.4127495170637477E-2</v>
      </c>
    </row>
    <row r="13842" spans="1:5" x14ac:dyDescent="0.25">
      <c r="A13842" s="3" t="s">
        <v>5</v>
      </c>
      <c r="B13842" s="3" t="s">
        <v>4</v>
      </c>
      <c r="C13842" s="3">
        <v>2</v>
      </c>
      <c r="E13842" s="4">
        <f>COUNTIFS($A$2:$A$18163,A13842,$B$2:$B$18163,"Positif",$C$2:$C$18163,C13842)/COUNTIFS($A$2:$A$18163,A13842,$C$2:$C$18163,C13842)</f>
        <v>0.12337662337662338</v>
      </c>
    </row>
    <row r="13843" spans="1:5" x14ac:dyDescent="0.25">
      <c r="A13843" s="2" t="s">
        <v>6</v>
      </c>
      <c r="B13843" s="2" t="s">
        <v>4</v>
      </c>
      <c r="C13843" s="2">
        <v>2</v>
      </c>
      <c r="E13843" s="4">
        <f>COUNTIFS($A$2:$A$18163,A13843,$B$2:$B$18163,"Positif",$C$2:$C$18163,C13843)/COUNTIFS($A$2:$A$18163,A13843,$C$2:$C$18163,C13843)</f>
        <v>7.9545454545454544E-2</v>
      </c>
    </row>
    <row r="13844" spans="1:5" x14ac:dyDescent="0.25">
      <c r="A13844" s="3" t="s">
        <v>3</v>
      </c>
      <c r="B13844" s="3" t="s">
        <v>4</v>
      </c>
      <c r="C13844" s="3">
        <v>2</v>
      </c>
      <c r="E13844" s="4">
        <f>COUNTIFS($A$2:$A$18163,A13844,$B$2:$B$18163,"Positif",$C$2:$C$18163,C13844)/COUNTIFS($A$2:$A$18163,A13844,$C$2:$C$18163,C13844)</f>
        <v>3.4127495170637477E-2</v>
      </c>
    </row>
    <row r="13845" spans="1:5" x14ac:dyDescent="0.25">
      <c r="A13845" s="2" t="s">
        <v>8</v>
      </c>
      <c r="B13845" s="2" t="s">
        <v>4</v>
      </c>
      <c r="C13845" s="2">
        <v>2</v>
      </c>
      <c r="E13845" s="4">
        <f>COUNTIFS($A$2:$A$18163,A13845,$B$2:$B$18163,"Positif",$C$2:$C$18163,C13845)/COUNTIFS($A$2:$A$18163,A13845,$C$2:$C$18163,C13845)</f>
        <v>4.7021943573667714E-2</v>
      </c>
    </row>
    <row r="13846" spans="1:5" x14ac:dyDescent="0.25">
      <c r="A13846" s="3" t="s">
        <v>3</v>
      </c>
      <c r="B13846" s="3" t="s">
        <v>4</v>
      </c>
      <c r="C13846" s="3">
        <v>2</v>
      </c>
      <c r="E13846" s="4">
        <f>COUNTIFS($A$2:$A$18163,A13846,$B$2:$B$18163,"Positif",$C$2:$C$18163,C13846)/COUNTIFS($A$2:$A$18163,A13846,$C$2:$C$18163,C13846)</f>
        <v>3.4127495170637477E-2</v>
      </c>
    </row>
    <row r="13847" spans="1:5" x14ac:dyDescent="0.25">
      <c r="A13847" s="2" t="s">
        <v>5</v>
      </c>
      <c r="B13847" s="2" t="s">
        <v>4</v>
      </c>
      <c r="C13847" s="2">
        <v>2</v>
      </c>
      <c r="E13847" s="4">
        <f>COUNTIFS($A$2:$A$18163,A13847,$B$2:$B$18163,"Positif",$C$2:$C$18163,C13847)/COUNTIFS($A$2:$A$18163,A13847,$C$2:$C$18163,C13847)</f>
        <v>0.12337662337662338</v>
      </c>
    </row>
    <row r="13848" spans="1:5" x14ac:dyDescent="0.25">
      <c r="A13848" s="3" t="s">
        <v>6</v>
      </c>
      <c r="B13848" s="3" t="s">
        <v>4</v>
      </c>
      <c r="C13848" s="3">
        <v>2</v>
      </c>
      <c r="E13848" s="4">
        <f>COUNTIFS($A$2:$A$18163,A13848,$B$2:$B$18163,"Positif",$C$2:$C$18163,C13848)/COUNTIFS($A$2:$A$18163,A13848,$C$2:$C$18163,C13848)</f>
        <v>7.9545454545454544E-2</v>
      </c>
    </row>
    <row r="13849" spans="1:5" x14ac:dyDescent="0.25">
      <c r="A13849" s="2" t="s">
        <v>3</v>
      </c>
      <c r="B13849" s="2" t="s">
        <v>7</v>
      </c>
      <c r="C13849" s="2">
        <v>2</v>
      </c>
      <c r="E13849" s="4">
        <f>COUNTIFS($A$2:$A$18163,A13849,$B$2:$B$18163,"Positif",$C$2:$C$18163,C13849)/COUNTIFS($A$2:$A$18163,A13849,$C$2:$C$18163,C13849)</f>
        <v>3.4127495170637477E-2</v>
      </c>
    </row>
    <row r="13850" spans="1:5" x14ac:dyDescent="0.25">
      <c r="A13850" s="3" t="s">
        <v>5</v>
      </c>
      <c r="B13850" s="3" t="s">
        <v>4</v>
      </c>
      <c r="C13850" s="3">
        <v>2</v>
      </c>
      <c r="E13850" s="4">
        <f>COUNTIFS($A$2:$A$18163,A13850,$B$2:$B$18163,"Positif",$C$2:$C$18163,C13850)/COUNTIFS($A$2:$A$18163,A13850,$C$2:$C$18163,C13850)</f>
        <v>0.12337662337662338</v>
      </c>
    </row>
    <row r="13851" spans="1:5" x14ac:dyDescent="0.25">
      <c r="A13851" s="2" t="s">
        <v>6</v>
      </c>
      <c r="B13851" s="2" t="s">
        <v>4</v>
      </c>
      <c r="C13851" s="2">
        <v>2</v>
      </c>
      <c r="E13851" s="4">
        <f>COUNTIFS($A$2:$A$18163,A13851,$B$2:$B$18163,"Positif",$C$2:$C$18163,C13851)/COUNTIFS($A$2:$A$18163,A13851,$C$2:$C$18163,C13851)</f>
        <v>7.9545454545454544E-2</v>
      </c>
    </row>
    <row r="13852" spans="1:5" x14ac:dyDescent="0.25">
      <c r="A13852" s="3" t="s">
        <v>3</v>
      </c>
      <c r="B13852" s="3" t="s">
        <v>4</v>
      </c>
      <c r="C13852" s="3">
        <v>2</v>
      </c>
      <c r="E13852" s="4">
        <f>COUNTIFS($A$2:$A$18163,A13852,$B$2:$B$18163,"Positif",$C$2:$C$18163,C13852)/COUNTIFS($A$2:$A$18163,A13852,$C$2:$C$18163,C13852)</f>
        <v>3.4127495170637477E-2</v>
      </c>
    </row>
    <row r="13853" spans="1:5" x14ac:dyDescent="0.25">
      <c r="A13853" s="2" t="s">
        <v>5</v>
      </c>
      <c r="B13853" s="2" t="s">
        <v>7</v>
      </c>
      <c r="C13853" s="2">
        <v>2</v>
      </c>
      <c r="E13853" s="4">
        <f>COUNTIFS($A$2:$A$18163,A13853,$B$2:$B$18163,"Positif",$C$2:$C$18163,C13853)/COUNTIFS($A$2:$A$18163,A13853,$C$2:$C$18163,C13853)</f>
        <v>0.12337662337662338</v>
      </c>
    </row>
    <row r="13854" spans="1:5" x14ac:dyDescent="0.25">
      <c r="A13854" s="3" t="s">
        <v>6</v>
      </c>
      <c r="B13854" s="3" t="s">
        <v>4</v>
      </c>
      <c r="C13854" s="3">
        <v>2</v>
      </c>
      <c r="E13854" s="4">
        <f>COUNTIFS($A$2:$A$18163,A13854,$B$2:$B$18163,"Positif",$C$2:$C$18163,C13854)/COUNTIFS($A$2:$A$18163,A13854,$C$2:$C$18163,C13854)</f>
        <v>7.9545454545454544E-2</v>
      </c>
    </row>
    <row r="13855" spans="1:5" x14ac:dyDescent="0.25">
      <c r="A13855" s="2" t="s">
        <v>3</v>
      </c>
      <c r="B13855" s="2" t="s">
        <v>4</v>
      </c>
      <c r="C13855" s="2">
        <v>2</v>
      </c>
      <c r="E13855" s="4">
        <f>COUNTIFS($A$2:$A$18163,A13855,$B$2:$B$18163,"Positif",$C$2:$C$18163,C13855)/COUNTIFS($A$2:$A$18163,A13855,$C$2:$C$18163,C13855)</f>
        <v>3.4127495170637477E-2</v>
      </c>
    </row>
    <row r="13856" spans="1:5" x14ac:dyDescent="0.25">
      <c r="A13856" s="3" t="s">
        <v>8</v>
      </c>
      <c r="B13856" s="3" t="s">
        <v>4</v>
      </c>
      <c r="C13856" s="3">
        <v>2</v>
      </c>
      <c r="E13856" s="4">
        <f>COUNTIFS($A$2:$A$18163,A13856,$B$2:$B$18163,"Positif",$C$2:$C$18163,C13856)/COUNTIFS($A$2:$A$18163,A13856,$C$2:$C$18163,C13856)</f>
        <v>4.7021943573667714E-2</v>
      </c>
    </row>
    <row r="13857" spans="1:5" x14ac:dyDescent="0.25">
      <c r="A13857" s="2" t="s">
        <v>9</v>
      </c>
      <c r="B13857" s="2" t="s">
        <v>4</v>
      </c>
      <c r="C13857" s="2">
        <v>2</v>
      </c>
      <c r="E13857" s="4">
        <f>COUNTIFS($A$2:$A$18163,A13857,$B$2:$B$18163,"Positif",$C$2:$C$18163,C13857)/COUNTIFS($A$2:$A$18163,A13857,$C$2:$C$18163,C13857)</f>
        <v>2.7027027027027029E-2</v>
      </c>
    </row>
    <row r="13858" spans="1:5" x14ac:dyDescent="0.25">
      <c r="A13858" s="3" t="s">
        <v>10</v>
      </c>
      <c r="B13858" s="3" t="s">
        <v>4</v>
      </c>
      <c r="C13858" s="3">
        <v>2</v>
      </c>
      <c r="E13858" s="4">
        <f>COUNTIFS($A$2:$A$18163,A13858,$B$2:$B$18163,"Positif",$C$2:$C$18163,C13858)/COUNTIFS($A$2:$A$18163,A13858,$C$2:$C$18163,C13858)</f>
        <v>9.1314031180400893E-2</v>
      </c>
    </row>
    <row r="13859" spans="1:5" x14ac:dyDescent="0.25">
      <c r="A13859" s="2" t="s">
        <v>11</v>
      </c>
      <c r="B13859" s="2" t="s">
        <v>4</v>
      </c>
      <c r="C13859" s="2">
        <v>2</v>
      </c>
      <c r="E13859" s="4">
        <f>COUNTIFS($A$2:$A$18163,A13859,$B$2:$B$18163,"Positif",$C$2:$C$18163,C13859)/COUNTIFS($A$2:$A$18163,A13859,$C$2:$C$18163,C13859)</f>
        <v>4.2316258351893093E-2</v>
      </c>
    </row>
    <row r="13860" spans="1:5" x14ac:dyDescent="0.25">
      <c r="A13860" s="3" t="s">
        <v>9</v>
      </c>
      <c r="B13860" s="3" t="s">
        <v>4</v>
      </c>
      <c r="C13860" s="3">
        <v>2</v>
      </c>
      <c r="E13860" s="4">
        <f>COUNTIFS($A$2:$A$18163,A13860,$B$2:$B$18163,"Positif",$C$2:$C$18163,C13860)/COUNTIFS($A$2:$A$18163,A13860,$C$2:$C$18163,C13860)</f>
        <v>2.7027027027027029E-2</v>
      </c>
    </row>
    <row r="13861" spans="1:5" x14ac:dyDescent="0.25">
      <c r="A13861" s="2" t="s">
        <v>10</v>
      </c>
      <c r="B13861" s="2" t="s">
        <v>4</v>
      </c>
      <c r="C13861" s="2">
        <v>2</v>
      </c>
      <c r="E13861" s="4">
        <f>COUNTIFS($A$2:$A$18163,A13861,$B$2:$B$18163,"Positif",$C$2:$C$18163,C13861)/COUNTIFS($A$2:$A$18163,A13861,$C$2:$C$18163,C13861)</f>
        <v>9.1314031180400893E-2</v>
      </c>
    </row>
    <row r="13862" spans="1:5" x14ac:dyDescent="0.25">
      <c r="A13862" s="3" t="s">
        <v>11</v>
      </c>
      <c r="B13862" s="3" t="s">
        <v>4</v>
      </c>
      <c r="C13862" s="3">
        <v>2</v>
      </c>
      <c r="E13862" s="4">
        <f>COUNTIFS($A$2:$A$18163,A13862,$B$2:$B$18163,"Positif",$C$2:$C$18163,C13862)/COUNTIFS($A$2:$A$18163,A13862,$C$2:$C$18163,C13862)</f>
        <v>4.2316258351893093E-2</v>
      </c>
    </row>
    <row r="13863" spans="1:5" x14ac:dyDescent="0.25">
      <c r="A13863" s="2" t="s">
        <v>3</v>
      </c>
      <c r="B13863" s="2" t="s">
        <v>4</v>
      </c>
      <c r="C13863" s="2">
        <v>2</v>
      </c>
      <c r="E13863" s="4">
        <f>COUNTIFS($A$2:$A$18163,A13863,$B$2:$B$18163,"Positif",$C$2:$C$18163,C13863)/COUNTIFS($A$2:$A$18163,A13863,$C$2:$C$18163,C13863)</f>
        <v>3.4127495170637477E-2</v>
      </c>
    </row>
    <row r="13864" spans="1:5" x14ac:dyDescent="0.25">
      <c r="A13864" s="3" t="s">
        <v>5</v>
      </c>
      <c r="B13864" s="3" t="s">
        <v>4</v>
      </c>
      <c r="C13864" s="3">
        <v>2</v>
      </c>
      <c r="E13864" s="4">
        <f>COUNTIFS($A$2:$A$18163,A13864,$B$2:$B$18163,"Positif",$C$2:$C$18163,C13864)/COUNTIFS($A$2:$A$18163,A13864,$C$2:$C$18163,C13864)</f>
        <v>0.12337662337662338</v>
      </c>
    </row>
    <row r="13865" spans="1:5" x14ac:dyDescent="0.25">
      <c r="A13865" s="2" t="s">
        <v>6</v>
      </c>
      <c r="B13865" s="2" t="s">
        <v>4</v>
      </c>
      <c r="C13865" s="2">
        <v>2</v>
      </c>
      <c r="E13865" s="4">
        <f>COUNTIFS($A$2:$A$18163,A13865,$B$2:$B$18163,"Positif",$C$2:$C$18163,C13865)/COUNTIFS($A$2:$A$18163,A13865,$C$2:$C$18163,C13865)</f>
        <v>7.9545454545454544E-2</v>
      </c>
    </row>
    <row r="13866" spans="1:5" x14ac:dyDescent="0.25">
      <c r="A13866" s="3" t="s">
        <v>3</v>
      </c>
      <c r="B13866" s="3" t="s">
        <v>4</v>
      </c>
      <c r="C13866" s="3">
        <v>2</v>
      </c>
      <c r="E13866" s="4">
        <f>COUNTIFS($A$2:$A$18163,A13866,$B$2:$B$18163,"Positif",$C$2:$C$18163,C13866)/COUNTIFS($A$2:$A$18163,A13866,$C$2:$C$18163,C13866)</f>
        <v>3.4127495170637477E-2</v>
      </c>
    </row>
    <row r="13867" spans="1:5" x14ac:dyDescent="0.25">
      <c r="A13867" s="2" t="s">
        <v>5</v>
      </c>
      <c r="B13867" s="2" t="s">
        <v>4</v>
      </c>
      <c r="C13867" s="2">
        <v>2</v>
      </c>
      <c r="E13867" s="4">
        <f>COUNTIFS($A$2:$A$18163,A13867,$B$2:$B$18163,"Positif",$C$2:$C$18163,C13867)/COUNTIFS($A$2:$A$18163,A13867,$C$2:$C$18163,C13867)</f>
        <v>0.12337662337662338</v>
      </c>
    </row>
    <row r="13868" spans="1:5" x14ac:dyDescent="0.25">
      <c r="A13868" s="3" t="s">
        <v>6</v>
      </c>
      <c r="B13868" s="3" t="s">
        <v>4</v>
      </c>
      <c r="C13868" s="3">
        <v>2</v>
      </c>
      <c r="E13868" s="4">
        <f>COUNTIFS($A$2:$A$18163,A13868,$B$2:$B$18163,"Positif",$C$2:$C$18163,C13868)/COUNTIFS($A$2:$A$18163,A13868,$C$2:$C$18163,C13868)</f>
        <v>7.9545454545454544E-2</v>
      </c>
    </row>
    <row r="13869" spans="1:5" x14ac:dyDescent="0.25">
      <c r="A13869" s="2" t="s">
        <v>3</v>
      </c>
      <c r="B13869" s="2" t="s">
        <v>4</v>
      </c>
      <c r="C13869" s="2">
        <v>2</v>
      </c>
      <c r="E13869" s="4">
        <f>COUNTIFS($A$2:$A$18163,A13869,$B$2:$B$18163,"Positif",$C$2:$C$18163,C13869)/COUNTIFS($A$2:$A$18163,A13869,$C$2:$C$18163,C13869)</f>
        <v>3.4127495170637477E-2</v>
      </c>
    </row>
    <row r="13870" spans="1:5" x14ac:dyDescent="0.25">
      <c r="A13870" s="3" t="s">
        <v>5</v>
      </c>
      <c r="B13870" s="3" t="s">
        <v>4</v>
      </c>
      <c r="C13870" s="3">
        <v>2</v>
      </c>
      <c r="E13870" s="4">
        <f>COUNTIFS($A$2:$A$18163,A13870,$B$2:$B$18163,"Positif",$C$2:$C$18163,C13870)/COUNTIFS($A$2:$A$18163,A13870,$C$2:$C$18163,C13870)</f>
        <v>0.12337662337662338</v>
      </c>
    </row>
    <row r="13871" spans="1:5" x14ac:dyDescent="0.25">
      <c r="A13871" s="2" t="s">
        <v>6</v>
      </c>
      <c r="B13871" s="2" t="s">
        <v>4</v>
      </c>
      <c r="C13871" s="2">
        <v>2</v>
      </c>
      <c r="E13871" s="4">
        <f>COUNTIFS($A$2:$A$18163,A13871,$B$2:$B$18163,"Positif",$C$2:$C$18163,C13871)/COUNTIFS($A$2:$A$18163,A13871,$C$2:$C$18163,C13871)</f>
        <v>7.9545454545454544E-2</v>
      </c>
    </row>
    <row r="13872" spans="1:5" x14ac:dyDescent="0.25">
      <c r="A13872" s="3" t="s">
        <v>3</v>
      </c>
      <c r="B13872" s="3" t="s">
        <v>4</v>
      </c>
      <c r="C13872" s="3">
        <v>2</v>
      </c>
      <c r="E13872" s="4">
        <f>COUNTIFS($A$2:$A$18163,A13872,$B$2:$B$18163,"Positif",$C$2:$C$18163,C13872)/COUNTIFS($A$2:$A$18163,A13872,$C$2:$C$18163,C13872)</f>
        <v>3.4127495170637477E-2</v>
      </c>
    </row>
    <row r="13873" spans="1:5" x14ac:dyDescent="0.25">
      <c r="A13873" s="2" t="s">
        <v>5</v>
      </c>
      <c r="B13873" s="2" t="s">
        <v>4</v>
      </c>
      <c r="C13873" s="2">
        <v>2</v>
      </c>
      <c r="E13873" s="4">
        <f>COUNTIFS($A$2:$A$18163,A13873,$B$2:$B$18163,"Positif",$C$2:$C$18163,C13873)/COUNTIFS($A$2:$A$18163,A13873,$C$2:$C$18163,C13873)</f>
        <v>0.12337662337662338</v>
      </c>
    </row>
    <row r="13874" spans="1:5" x14ac:dyDescent="0.25">
      <c r="A13874" s="3" t="s">
        <v>6</v>
      </c>
      <c r="B13874" s="3" t="s">
        <v>4</v>
      </c>
      <c r="C13874" s="3">
        <v>2</v>
      </c>
      <c r="E13874" s="4">
        <f>COUNTIFS($A$2:$A$18163,A13874,$B$2:$B$18163,"Positif",$C$2:$C$18163,C13874)/COUNTIFS($A$2:$A$18163,A13874,$C$2:$C$18163,C13874)</f>
        <v>7.9545454545454544E-2</v>
      </c>
    </row>
    <row r="13875" spans="1:5" x14ac:dyDescent="0.25">
      <c r="A13875" s="2" t="s">
        <v>3</v>
      </c>
      <c r="B13875" s="2" t="s">
        <v>4</v>
      </c>
      <c r="C13875" s="2">
        <v>2</v>
      </c>
      <c r="E13875" s="4">
        <f>COUNTIFS($A$2:$A$18163,A13875,$B$2:$B$18163,"Positif",$C$2:$C$18163,C13875)/COUNTIFS($A$2:$A$18163,A13875,$C$2:$C$18163,C13875)</f>
        <v>3.4127495170637477E-2</v>
      </c>
    </row>
    <row r="13876" spans="1:5" x14ac:dyDescent="0.25">
      <c r="A13876" s="3" t="s">
        <v>5</v>
      </c>
      <c r="B13876" s="3" t="s">
        <v>4</v>
      </c>
      <c r="C13876" s="3">
        <v>2</v>
      </c>
      <c r="E13876" s="4">
        <f>COUNTIFS($A$2:$A$18163,A13876,$B$2:$B$18163,"Positif",$C$2:$C$18163,C13876)/COUNTIFS($A$2:$A$18163,A13876,$C$2:$C$18163,C13876)</f>
        <v>0.12337662337662338</v>
      </c>
    </row>
    <row r="13877" spans="1:5" x14ac:dyDescent="0.25">
      <c r="A13877" s="2" t="s">
        <v>6</v>
      </c>
      <c r="B13877" s="2" t="s">
        <v>4</v>
      </c>
      <c r="C13877" s="2">
        <v>2</v>
      </c>
      <c r="E13877" s="4">
        <f>COUNTIFS($A$2:$A$18163,A13877,$B$2:$B$18163,"Positif",$C$2:$C$18163,C13877)/COUNTIFS($A$2:$A$18163,A13877,$C$2:$C$18163,C13877)</f>
        <v>7.9545454545454544E-2</v>
      </c>
    </row>
    <row r="13878" spans="1:5" x14ac:dyDescent="0.25">
      <c r="A13878" s="3" t="s">
        <v>3</v>
      </c>
      <c r="B13878" s="3" t="s">
        <v>4</v>
      </c>
      <c r="C13878" s="3">
        <v>2</v>
      </c>
      <c r="E13878" s="4">
        <f>COUNTIFS($A$2:$A$18163,A13878,$B$2:$B$18163,"Positif",$C$2:$C$18163,C13878)/COUNTIFS($A$2:$A$18163,A13878,$C$2:$C$18163,C13878)</f>
        <v>3.4127495170637477E-2</v>
      </c>
    </row>
    <row r="13879" spans="1:5" x14ac:dyDescent="0.25">
      <c r="A13879" s="2" t="s">
        <v>5</v>
      </c>
      <c r="B13879" s="2" t="s">
        <v>4</v>
      </c>
      <c r="C13879" s="2">
        <v>2</v>
      </c>
      <c r="E13879" s="4">
        <f>COUNTIFS($A$2:$A$18163,A13879,$B$2:$B$18163,"Positif",$C$2:$C$18163,C13879)/COUNTIFS($A$2:$A$18163,A13879,$C$2:$C$18163,C13879)</f>
        <v>0.12337662337662338</v>
      </c>
    </row>
    <row r="13880" spans="1:5" x14ac:dyDescent="0.25">
      <c r="A13880" s="3" t="s">
        <v>6</v>
      </c>
      <c r="B13880" s="3" t="s">
        <v>4</v>
      </c>
      <c r="C13880" s="3">
        <v>2</v>
      </c>
      <c r="E13880" s="4">
        <f>COUNTIFS($A$2:$A$18163,A13880,$B$2:$B$18163,"Positif",$C$2:$C$18163,C13880)/COUNTIFS($A$2:$A$18163,A13880,$C$2:$C$18163,C13880)</f>
        <v>7.9545454545454544E-2</v>
      </c>
    </row>
    <row r="13881" spans="1:5" x14ac:dyDescent="0.25">
      <c r="A13881" s="2" t="s">
        <v>3</v>
      </c>
      <c r="B13881" s="2" t="s">
        <v>4</v>
      </c>
      <c r="C13881" s="2">
        <v>2</v>
      </c>
      <c r="E13881" s="4">
        <f>COUNTIFS($A$2:$A$18163,A13881,$B$2:$B$18163,"Positif",$C$2:$C$18163,C13881)/COUNTIFS($A$2:$A$18163,A13881,$C$2:$C$18163,C13881)</f>
        <v>3.4127495170637477E-2</v>
      </c>
    </row>
    <row r="13882" spans="1:5" x14ac:dyDescent="0.25">
      <c r="A13882" s="3" t="s">
        <v>5</v>
      </c>
      <c r="B13882" s="3" t="s">
        <v>4</v>
      </c>
      <c r="C13882" s="3">
        <v>2</v>
      </c>
      <c r="E13882" s="4">
        <f>COUNTIFS($A$2:$A$18163,A13882,$B$2:$B$18163,"Positif",$C$2:$C$18163,C13882)/COUNTIFS($A$2:$A$18163,A13882,$C$2:$C$18163,C13882)</f>
        <v>0.12337662337662338</v>
      </c>
    </row>
    <row r="13883" spans="1:5" x14ac:dyDescent="0.25">
      <c r="A13883" s="2" t="s">
        <v>6</v>
      </c>
      <c r="B13883" s="2" t="s">
        <v>4</v>
      </c>
      <c r="C13883" s="2">
        <v>2</v>
      </c>
      <c r="E13883" s="4">
        <f>COUNTIFS($A$2:$A$18163,A13883,$B$2:$B$18163,"Positif",$C$2:$C$18163,C13883)/COUNTIFS($A$2:$A$18163,A13883,$C$2:$C$18163,C13883)</f>
        <v>7.9545454545454544E-2</v>
      </c>
    </row>
    <row r="13884" spans="1:5" x14ac:dyDescent="0.25">
      <c r="A13884" s="3" t="s">
        <v>3</v>
      </c>
      <c r="B13884" s="3" t="s">
        <v>4</v>
      </c>
      <c r="C13884" s="3">
        <v>2</v>
      </c>
      <c r="E13884" s="4">
        <f>COUNTIFS($A$2:$A$18163,A13884,$B$2:$B$18163,"Positif",$C$2:$C$18163,C13884)/COUNTIFS($A$2:$A$18163,A13884,$C$2:$C$18163,C13884)</f>
        <v>3.4127495170637477E-2</v>
      </c>
    </row>
    <row r="13885" spans="1:5" x14ac:dyDescent="0.25">
      <c r="A13885" s="2" t="s">
        <v>5</v>
      </c>
      <c r="B13885" s="2" t="s">
        <v>4</v>
      </c>
      <c r="C13885" s="2">
        <v>2</v>
      </c>
      <c r="E13885" s="4">
        <f>COUNTIFS($A$2:$A$18163,A13885,$B$2:$B$18163,"Positif",$C$2:$C$18163,C13885)/COUNTIFS($A$2:$A$18163,A13885,$C$2:$C$18163,C13885)</f>
        <v>0.12337662337662338</v>
      </c>
    </row>
    <row r="13886" spans="1:5" x14ac:dyDescent="0.25">
      <c r="A13886" s="3" t="s">
        <v>6</v>
      </c>
      <c r="B13886" s="3" t="s">
        <v>4</v>
      </c>
      <c r="C13886" s="3">
        <v>2</v>
      </c>
      <c r="E13886" s="4">
        <f>COUNTIFS($A$2:$A$18163,A13886,$B$2:$B$18163,"Positif",$C$2:$C$18163,C13886)/COUNTIFS($A$2:$A$18163,A13886,$C$2:$C$18163,C13886)</f>
        <v>7.9545454545454544E-2</v>
      </c>
    </row>
    <row r="13887" spans="1:5" x14ac:dyDescent="0.25">
      <c r="A13887" s="2" t="s">
        <v>3</v>
      </c>
      <c r="B13887" s="2" t="s">
        <v>4</v>
      </c>
      <c r="C13887" s="2">
        <v>2</v>
      </c>
      <c r="E13887" s="4">
        <f>COUNTIFS($A$2:$A$18163,A13887,$B$2:$B$18163,"Positif",$C$2:$C$18163,C13887)/COUNTIFS($A$2:$A$18163,A13887,$C$2:$C$18163,C13887)</f>
        <v>3.4127495170637477E-2</v>
      </c>
    </row>
    <row r="13888" spans="1:5" x14ac:dyDescent="0.25">
      <c r="A13888" s="3" t="s">
        <v>5</v>
      </c>
      <c r="B13888" s="3" t="s">
        <v>4</v>
      </c>
      <c r="C13888" s="3">
        <v>2</v>
      </c>
      <c r="E13888" s="4">
        <f>COUNTIFS($A$2:$A$18163,A13888,$B$2:$B$18163,"Positif",$C$2:$C$18163,C13888)/COUNTIFS($A$2:$A$18163,A13888,$C$2:$C$18163,C13888)</f>
        <v>0.12337662337662338</v>
      </c>
    </row>
    <row r="13889" spans="1:5" x14ac:dyDescent="0.25">
      <c r="A13889" s="2" t="s">
        <v>6</v>
      </c>
      <c r="B13889" s="2" t="s">
        <v>4</v>
      </c>
      <c r="C13889" s="2">
        <v>2</v>
      </c>
      <c r="E13889" s="4">
        <f>COUNTIFS($A$2:$A$18163,A13889,$B$2:$B$18163,"Positif",$C$2:$C$18163,C13889)/COUNTIFS($A$2:$A$18163,A13889,$C$2:$C$18163,C13889)</f>
        <v>7.9545454545454544E-2</v>
      </c>
    </row>
    <row r="13890" spans="1:5" x14ac:dyDescent="0.25">
      <c r="A13890" s="3" t="s">
        <v>3</v>
      </c>
      <c r="B13890" s="3" t="s">
        <v>4</v>
      </c>
      <c r="C13890" s="3">
        <v>2</v>
      </c>
      <c r="E13890" s="4">
        <f>COUNTIFS($A$2:$A$18163,A13890,$B$2:$B$18163,"Positif",$C$2:$C$18163,C13890)/COUNTIFS($A$2:$A$18163,A13890,$C$2:$C$18163,C13890)</f>
        <v>3.4127495170637477E-2</v>
      </c>
    </row>
    <row r="13891" spans="1:5" x14ac:dyDescent="0.25">
      <c r="A13891" s="2" t="s">
        <v>5</v>
      </c>
      <c r="B13891" s="2" t="s">
        <v>4</v>
      </c>
      <c r="C13891" s="2">
        <v>2</v>
      </c>
      <c r="E13891" s="4">
        <f>COUNTIFS($A$2:$A$18163,A13891,$B$2:$B$18163,"Positif",$C$2:$C$18163,C13891)/COUNTIFS($A$2:$A$18163,A13891,$C$2:$C$18163,C13891)</f>
        <v>0.12337662337662338</v>
      </c>
    </row>
    <row r="13892" spans="1:5" x14ac:dyDescent="0.25">
      <c r="A13892" s="3" t="s">
        <v>6</v>
      </c>
      <c r="B13892" s="3" t="s">
        <v>4</v>
      </c>
      <c r="C13892" s="3">
        <v>2</v>
      </c>
      <c r="E13892" s="4">
        <f>COUNTIFS($A$2:$A$18163,A13892,$B$2:$B$18163,"Positif",$C$2:$C$18163,C13892)/COUNTIFS($A$2:$A$18163,A13892,$C$2:$C$18163,C13892)</f>
        <v>7.9545454545454544E-2</v>
      </c>
    </row>
    <row r="13893" spans="1:5" x14ac:dyDescent="0.25">
      <c r="A13893" s="2" t="s">
        <v>3</v>
      </c>
      <c r="B13893" s="2" t="s">
        <v>4</v>
      </c>
      <c r="C13893" s="2">
        <v>2</v>
      </c>
      <c r="E13893" s="4">
        <f>COUNTIFS($A$2:$A$18163,A13893,$B$2:$B$18163,"Positif",$C$2:$C$18163,C13893)/COUNTIFS($A$2:$A$18163,A13893,$C$2:$C$18163,C13893)</f>
        <v>3.4127495170637477E-2</v>
      </c>
    </row>
    <row r="13894" spans="1:5" x14ac:dyDescent="0.25">
      <c r="A13894" s="3" t="s">
        <v>5</v>
      </c>
      <c r="B13894" s="3" t="s">
        <v>4</v>
      </c>
      <c r="C13894" s="3">
        <v>2</v>
      </c>
      <c r="E13894" s="4">
        <f>COUNTIFS($A$2:$A$18163,A13894,$B$2:$B$18163,"Positif",$C$2:$C$18163,C13894)/COUNTIFS($A$2:$A$18163,A13894,$C$2:$C$18163,C13894)</f>
        <v>0.12337662337662338</v>
      </c>
    </row>
    <row r="13895" spans="1:5" x14ac:dyDescent="0.25">
      <c r="A13895" s="2" t="s">
        <v>6</v>
      </c>
      <c r="B13895" s="2" t="s">
        <v>4</v>
      </c>
      <c r="C13895" s="2">
        <v>2</v>
      </c>
      <c r="E13895" s="4">
        <f>COUNTIFS($A$2:$A$18163,A13895,$B$2:$B$18163,"Positif",$C$2:$C$18163,C13895)/COUNTIFS($A$2:$A$18163,A13895,$C$2:$C$18163,C13895)</f>
        <v>7.9545454545454544E-2</v>
      </c>
    </row>
    <row r="13896" spans="1:5" x14ac:dyDescent="0.25">
      <c r="A13896" s="3" t="s">
        <v>3</v>
      </c>
      <c r="B13896" s="3" t="s">
        <v>4</v>
      </c>
      <c r="C13896" s="3">
        <v>2</v>
      </c>
      <c r="E13896" s="4">
        <f>COUNTIFS($A$2:$A$18163,A13896,$B$2:$B$18163,"Positif",$C$2:$C$18163,C13896)/COUNTIFS($A$2:$A$18163,A13896,$C$2:$C$18163,C13896)</f>
        <v>3.4127495170637477E-2</v>
      </c>
    </row>
    <row r="13897" spans="1:5" x14ac:dyDescent="0.25">
      <c r="A13897" s="2" t="s">
        <v>5</v>
      </c>
      <c r="B13897" s="2" t="s">
        <v>4</v>
      </c>
      <c r="C13897" s="2">
        <v>2</v>
      </c>
      <c r="E13897" s="4">
        <f>COUNTIFS($A$2:$A$18163,A13897,$B$2:$B$18163,"Positif",$C$2:$C$18163,C13897)/COUNTIFS($A$2:$A$18163,A13897,$C$2:$C$18163,C13897)</f>
        <v>0.12337662337662338</v>
      </c>
    </row>
    <row r="13898" spans="1:5" x14ac:dyDescent="0.25">
      <c r="A13898" s="3" t="s">
        <v>6</v>
      </c>
      <c r="B13898" s="3" t="s">
        <v>4</v>
      </c>
      <c r="C13898" s="3">
        <v>2</v>
      </c>
      <c r="E13898" s="4">
        <f>COUNTIFS($A$2:$A$18163,A13898,$B$2:$B$18163,"Positif",$C$2:$C$18163,C13898)/COUNTIFS($A$2:$A$18163,A13898,$C$2:$C$18163,C13898)</f>
        <v>7.9545454545454544E-2</v>
      </c>
    </row>
    <row r="13899" spans="1:5" x14ac:dyDescent="0.25">
      <c r="A13899" s="2" t="s">
        <v>3</v>
      </c>
      <c r="B13899" s="2" t="s">
        <v>4</v>
      </c>
      <c r="C13899" s="2">
        <v>2</v>
      </c>
      <c r="E13899" s="4">
        <f>COUNTIFS($A$2:$A$18163,A13899,$B$2:$B$18163,"Positif",$C$2:$C$18163,C13899)/COUNTIFS($A$2:$A$18163,A13899,$C$2:$C$18163,C13899)</f>
        <v>3.4127495170637477E-2</v>
      </c>
    </row>
    <row r="13900" spans="1:5" x14ac:dyDescent="0.25">
      <c r="A13900" s="3" t="s">
        <v>5</v>
      </c>
      <c r="B13900" s="3" t="s">
        <v>4</v>
      </c>
      <c r="C13900" s="3">
        <v>2</v>
      </c>
      <c r="E13900" s="4">
        <f>COUNTIFS($A$2:$A$18163,A13900,$B$2:$B$18163,"Positif",$C$2:$C$18163,C13900)/COUNTIFS($A$2:$A$18163,A13900,$C$2:$C$18163,C13900)</f>
        <v>0.12337662337662338</v>
      </c>
    </row>
    <row r="13901" spans="1:5" x14ac:dyDescent="0.25">
      <c r="A13901" s="2" t="s">
        <v>6</v>
      </c>
      <c r="B13901" s="2" t="s">
        <v>4</v>
      </c>
      <c r="C13901" s="2">
        <v>2</v>
      </c>
      <c r="E13901" s="4">
        <f>COUNTIFS($A$2:$A$18163,A13901,$B$2:$B$18163,"Positif",$C$2:$C$18163,C13901)/COUNTIFS($A$2:$A$18163,A13901,$C$2:$C$18163,C13901)</f>
        <v>7.9545454545454544E-2</v>
      </c>
    </row>
    <row r="13902" spans="1:5" x14ac:dyDescent="0.25">
      <c r="A13902" s="3" t="s">
        <v>3</v>
      </c>
      <c r="B13902" s="3" t="s">
        <v>4</v>
      </c>
      <c r="C13902" s="3">
        <v>2</v>
      </c>
      <c r="E13902" s="4">
        <f>COUNTIFS($A$2:$A$18163,A13902,$B$2:$B$18163,"Positif",$C$2:$C$18163,C13902)/COUNTIFS($A$2:$A$18163,A13902,$C$2:$C$18163,C13902)</f>
        <v>3.4127495170637477E-2</v>
      </c>
    </row>
    <row r="13903" spans="1:5" x14ac:dyDescent="0.25">
      <c r="A13903" s="2" t="s">
        <v>5</v>
      </c>
      <c r="B13903" s="2" t="s">
        <v>4</v>
      </c>
      <c r="C13903" s="2">
        <v>2</v>
      </c>
      <c r="E13903" s="4">
        <f>COUNTIFS($A$2:$A$18163,A13903,$B$2:$B$18163,"Positif",$C$2:$C$18163,C13903)/COUNTIFS($A$2:$A$18163,A13903,$C$2:$C$18163,C13903)</f>
        <v>0.12337662337662338</v>
      </c>
    </row>
    <row r="13904" spans="1:5" x14ac:dyDescent="0.25">
      <c r="A13904" s="3" t="s">
        <v>6</v>
      </c>
      <c r="B13904" s="3" t="s">
        <v>4</v>
      </c>
      <c r="C13904" s="3">
        <v>2</v>
      </c>
      <c r="E13904" s="4">
        <f>COUNTIFS($A$2:$A$18163,A13904,$B$2:$B$18163,"Positif",$C$2:$C$18163,C13904)/COUNTIFS($A$2:$A$18163,A13904,$C$2:$C$18163,C13904)</f>
        <v>7.9545454545454544E-2</v>
      </c>
    </row>
    <row r="13905" spans="1:5" x14ac:dyDescent="0.25">
      <c r="A13905" s="2" t="s">
        <v>3</v>
      </c>
      <c r="B13905" s="2" t="s">
        <v>4</v>
      </c>
      <c r="C13905" s="2">
        <v>2</v>
      </c>
      <c r="E13905" s="4">
        <f>COUNTIFS($A$2:$A$18163,A13905,$B$2:$B$18163,"Positif",$C$2:$C$18163,C13905)/COUNTIFS($A$2:$A$18163,A13905,$C$2:$C$18163,C13905)</f>
        <v>3.4127495170637477E-2</v>
      </c>
    </row>
    <row r="13906" spans="1:5" x14ac:dyDescent="0.25">
      <c r="A13906" s="3" t="s">
        <v>5</v>
      </c>
      <c r="B13906" s="3" t="s">
        <v>4</v>
      </c>
      <c r="C13906" s="3">
        <v>2</v>
      </c>
      <c r="E13906" s="4">
        <f>COUNTIFS($A$2:$A$18163,A13906,$B$2:$B$18163,"Positif",$C$2:$C$18163,C13906)/COUNTIFS($A$2:$A$18163,A13906,$C$2:$C$18163,C13906)</f>
        <v>0.12337662337662338</v>
      </c>
    </row>
    <row r="13907" spans="1:5" x14ac:dyDescent="0.25">
      <c r="A13907" s="2" t="s">
        <v>6</v>
      </c>
      <c r="B13907" s="2" t="s">
        <v>7</v>
      </c>
      <c r="C13907" s="2">
        <v>2</v>
      </c>
      <c r="E13907" s="4">
        <f>COUNTIFS($A$2:$A$18163,A13907,$B$2:$B$18163,"Positif",$C$2:$C$18163,C13907)/COUNTIFS($A$2:$A$18163,A13907,$C$2:$C$18163,C13907)</f>
        <v>7.9545454545454544E-2</v>
      </c>
    </row>
    <row r="13908" spans="1:5" x14ac:dyDescent="0.25">
      <c r="A13908" s="3" t="s">
        <v>3</v>
      </c>
      <c r="B13908" s="3" t="s">
        <v>4</v>
      </c>
      <c r="C13908" s="3">
        <v>2</v>
      </c>
      <c r="E13908" s="4">
        <f>COUNTIFS($A$2:$A$18163,A13908,$B$2:$B$18163,"Positif",$C$2:$C$18163,C13908)/COUNTIFS($A$2:$A$18163,A13908,$C$2:$C$18163,C13908)</f>
        <v>3.4127495170637477E-2</v>
      </c>
    </row>
    <row r="13909" spans="1:5" x14ac:dyDescent="0.25">
      <c r="A13909" s="2" t="s">
        <v>5</v>
      </c>
      <c r="B13909" s="2" t="s">
        <v>4</v>
      </c>
      <c r="C13909" s="2">
        <v>2</v>
      </c>
      <c r="E13909" s="4">
        <f>COUNTIFS($A$2:$A$18163,A13909,$B$2:$B$18163,"Positif",$C$2:$C$18163,C13909)/COUNTIFS($A$2:$A$18163,A13909,$C$2:$C$18163,C13909)</f>
        <v>0.12337662337662338</v>
      </c>
    </row>
    <row r="13910" spans="1:5" x14ac:dyDescent="0.25">
      <c r="A13910" s="3" t="s">
        <v>6</v>
      </c>
      <c r="B13910" s="3" t="s">
        <v>7</v>
      </c>
      <c r="C13910" s="3">
        <v>2</v>
      </c>
      <c r="E13910" s="4">
        <f>COUNTIFS($A$2:$A$18163,A13910,$B$2:$B$18163,"Positif",$C$2:$C$18163,C13910)/COUNTIFS($A$2:$A$18163,A13910,$C$2:$C$18163,C13910)</f>
        <v>7.9545454545454544E-2</v>
      </c>
    </row>
    <row r="13911" spans="1:5" x14ac:dyDescent="0.25">
      <c r="A13911" s="2" t="s">
        <v>3</v>
      </c>
      <c r="B13911" s="2" t="s">
        <v>4</v>
      </c>
      <c r="C13911" s="2">
        <v>2</v>
      </c>
      <c r="E13911" s="4">
        <f>COUNTIFS($A$2:$A$18163,A13911,$B$2:$B$18163,"Positif",$C$2:$C$18163,C13911)/COUNTIFS($A$2:$A$18163,A13911,$C$2:$C$18163,C13911)</f>
        <v>3.4127495170637477E-2</v>
      </c>
    </row>
    <row r="13912" spans="1:5" x14ac:dyDescent="0.25">
      <c r="A13912" s="3" t="s">
        <v>5</v>
      </c>
      <c r="B13912" s="3" t="s">
        <v>4</v>
      </c>
      <c r="C13912" s="3">
        <v>2</v>
      </c>
      <c r="E13912" s="4">
        <f>COUNTIFS($A$2:$A$18163,A13912,$B$2:$B$18163,"Positif",$C$2:$C$18163,C13912)/COUNTIFS($A$2:$A$18163,A13912,$C$2:$C$18163,C13912)</f>
        <v>0.12337662337662338</v>
      </c>
    </row>
    <row r="13913" spans="1:5" x14ac:dyDescent="0.25">
      <c r="A13913" s="2" t="s">
        <v>6</v>
      </c>
      <c r="B13913" s="2" t="s">
        <v>4</v>
      </c>
      <c r="C13913" s="2">
        <v>2</v>
      </c>
      <c r="E13913" s="4">
        <f>COUNTIFS($A$2:$A$18163,A13913,$B$2:$B$18163,"Positif",$C$2:$C$18163,C13913)/COUNTIFS($A$2:$A$18163,A13913,$C$2:$C$18163,C13913)</f>
        <v>7.9545454545454544E-2</v>
      </c>
    </row>
    <row r="13914" spans="1:5" x14ac:dyDescent="0.25">
      <c r="A13914" s="3" t="s">
        <v>3</v>
      </c>
      <c r="B13914" s="3" t="s">
        <v>4</v>
      </c>
      <c r="C13914" s="3">
        <v>2</v>
      </c>
      <c r="E13914" s="4">
        <f>COUNTIFS($A$2:$A$18163,A13914,$B$2:$B$18163,"Positif",$C$2:$C$18163,C13914)/COUNTIFS($A$2:$A$18163,A13914,$C$2:$C$18163,C13914)</f>
        <v>3.4127495170637477E-2</v>
      </c>
    </row>
    <row r="13915" spans="1:5" x14ac:dyDescent="0.25">
      <c r="A13915" s="2" t="s">
        <v>5</v>
      </c>
      <c r="B13915" s="2" t="s">
        <v>4</v>
      </c>
      <c r="C13915" s="2">
        <v>2</v>
      </c>
      <c r="E13915" s="4">
        <f>COUNTIFS($A$2:$A$18163,A13915,$B$2:$B$18163,"Positif",$C$2:$C$18163,C13915)/COUNTIFS($A$2:$A$18163,A13915,$C$2:$C$18163,C13915)</f>
        <v>0.12337662337662338</v>
      </c>
    </row>
    <row r="13916" spans="1:5" x14ac:dyDescent="0.25">
      <c r="A13916" s="3" t="s">
        <v>6</v>
      </c>
      <c r="B13916" s="3" t="s">
        <v>4</v>
      </c>
      <c r="C13916" s="3">
        <v>2</v>
      </c>
      <c r="E13916" s="4">
        <f>COUNTIFS($A$2:$A$18163,A13916,$B$2:$B$18163,"Positif",$C$2:$C$18163,C13916)/COUNTIFS($A$2:$A$18163,A13916,$C$2:$C$18163,C13916)</f>
        <v>7.9545454545454544E-2</v>
      </c>
    </row>
    <row r="13917" spans="1:5" x14ac:dyDescent="0.25">
      <c r="A13917" s="2" t="s">
        <v>9</v>
      </c>
      <c r="B13917" s="2" t="s">
        <v>4</v>
      </c>
      <c r="C13917" s="2">
        <v>2</v>
      </c>
      <c r="E13917" s="4">
        <f>COUNTIFS($A$2:$A$18163,A13917,$B$2:$B$18163,"Positif",$C$2:$C$18163,C13917)/COUNTIFS($A$2:$A$18163,A13917,$C$2:$C$18163,C13917)</f>
        <v>2.7027027027027029E-2</v>
      </c>
    </row>
    <row r="13918" spans="1:5" x14ac:dyDescent="0.25">
      <c r="A13918" s="3" t="s">
        <v>10</v>
      </c>
      <c r="B13918" s="3" t="s">
        <v>4</v>
      </c>
      <c r="C13918" s="3">
        <v>2</v>
      </c>
      <c r="E13918" s="4">
        <f>COUNTIFS($A$2:$A$18163,A13918,$B$2:$B$18163,"Positif",$C$2:$C$18163,C13918)/COUNTIFS($A$2:$A$18163,A13918,$C$2:$C$18163,C13918)</f>
        <v>9.1314031180400893E-2</v>
      </c>
    </row>
    <row r="13919" spans="1:5" x14ac:dyDescent="0.25">
      <c r="A13919" s="2" t="s">
        <v>11</v>
      </c>
      <c r="B13919" s="2" t="s">
        <v>4</v>
      </c>
      <c r="C13919" s="2">
        <v>2</v>
      </c>
      <c r="E13919" s="4">
        <f>COUNTIFS($A$2:$A$18163,A13919,$B$2:$B$18163,"Positif",$C$2:$C$18163,C13919)/COUNTIFS($A$2:$A$18163,A13919,$C$2:$C$18163,C13919)</f>
        <v>4.2316258351893093E-2</v>
      </c>
    </row>
    <row r="13920" spans="1:5" x14ac:dyDescent="0.25">
      <c r="A13920" s="3" t="s">
        <v>3</v>
      </c>
      <c r="B13920" s="3" t="s">
        <v>4</v>
      </c>
      <c r="C13920" s="3">
        <v>2</v>
      </c>
      <c r="E13920" s="4">
        <f>COUNTIFS($A$2:$A$18163,A13920,$B$2:$B$18163,"Positif",$C$2:$C$18163,C13920)/COUNTIFS($A$2:$A$18163,A13920,$C$2:$C$18163,C13920)</f>
        <v>3.4127495170637477E-2</v>
      </c>
    </row>
    <row r="13921" spans="1:5" x14ac:dyDescent="0.25">
      <c r="A13921" s="2" t="s">
        <v>5</v>
      </c>
      <c r="B13921" s="2" t="s">
        <v>4</v>
      </c>
      <c r="C13921" s="2">
        <v>2</v>
      </c>
      <c r="E13921" s="4">
        <f>COUNTIFS($A$2:$A$18163,A13921,$B$2:$B$18163,"Positif",$C$2:$C$18163,C13921)/COUNTIFS($A$2:$A$18163,A13921,$C$2:$C$18163,C13921)</f>
        <v>0.12337662337662338</v>
      </c>
    </row>
    <row r="13922" spans="1:5" x14ac:dyDescent="0.25">
      <c r="A13922" s="3" t="s">
        <v>6</v>
      </c>
      <c r="B13922" s="3" t="s">
        <v>4</v>
      </c>
      <c r="C13922" s="3">
        <v>2</v>
      </c>
      <c r="E13922" s="4">
        <f>COUNTIFS($A$2:$A$18163,A13922,$B$2:$B$18163,"Positif",$C$2:$C$18163,C13922)/COUNTIFS($A$2:$A$18163,A13922,$C$2:$C$18163,C13922)</f>
        <v>7.9545454545454544E-2</v>
      </c>
    </row>
    <row r="13923" spans="1:5" x14ac:dyDescent="0.25">
      <c r="A13923" s="2" t="s">
        <v>3</v>
      </c>
      <c r="B13923" s="2" t="s">
        <v>4</v>
      </c>
      <c r="C13923" s="2">
        <v>2</v>
      </c>
      <c r="E13923" s="4">
        <f>COUNTIFS($A$2:$A$18163,A13923,$B$2:$B$18163,"Positif",$C$2:$C$18163,C13923)/COUNTIFS($A$2:$A$18163,A13923,$C$2:$C$18163,C13923)</f>
        <v>3.4127495170637477E-2</v>
      </c>
    </row>
    <row r="13924" spans="1:5" x14ac:dyDescent="0.25">
      <c r="A13924" s="3" t="s">
        <v>5</v>
      </c>
      <c r="B13924" s="3" t="s">
        <v>4</v>
      </c>
      <c r="C13924" s="3">
        <v>2</v>
      </c>
      <c r="E13924" s="4">
        <f>COUNTIFS($A$2:$A$18163,A13924,$B$2:$B$18163,"Positif",$C$2:$C$18163,C13924)/COUNTIFS($A$2:$A$18163,A13924,$C$2:$C$18163,C13924)</f>
        <v>0.12337662337662338</v>
      </c>
    </row>
    <row r="13925" spans="1:5" x14ac:dyDescent="0.25">
      <c r="A13925" s="2" t="s">
        <v>6</v>
      </c>
      <c r="B13925" s="2" t="s">
        <v>4</v>
      </c>
      <c r="C13925" s="2">
        <v>2</v>
      </c>
      <c r="E13925" s="4">
        <f>COUNTIFS($A$2:$A$18163,A13925,$B$2:$B$18163,"Positif",$C$2:$C$18163,C13925)/COUNTIFS($A$2:$A$18163,A13925,$C$2:$C$18163,C13925)</f>
        <v>7.9545454545454544E-2</v>
      </c>
    </row>
    <row r="13926" spans="1:5" x14ac:dyDescent="0.25">
      <c r="A13926" s="3" t="s">
        <v>3</v>
      </c>
      <c r="B13926" s="3" t="s">
        <v>4</v>
      </c>
      <c r="C13926" s="3">
        <v>2</v>
      </c>
      <c r="E13926" s="4">
        <f>COUNTIFS($A$2:$A$18163,A13926,$B$2:$B$18163,"Positif",$C$2:$C$18163,C13926)/COUNTIFS($A$2:$A$18163,A13926,$C$2:$C$18163,C13926)</f>
        <v>3.4127495170637477E-2</v>
      </c>
    </row>
    <row r="13927" spans="1:5" x14ac:dyDescent="0.25">
      <c r="A13927" s="2" t="s">
        <v>5</v>
      </c>
      <c r="B13927" s="2" t="s">
        <v>4</v>
      </c>
      <c r="C13927" s="2">
        <v>2</v>
      </c>
      <c r="E13927" s="4">
        <f>COUNTIFS($A$2:$A$18163,A13927,$B$2:$B$18163,"Positif",$C$2:$C$18163,C13927)/COUNTIFS($A$2:$A$18163,A13927,$C$2:$C$18163,C13927)</f>
        <v>0.12337662337662338</v>
      </c>
    </row>
    <row r="13928" spans="1:5" x14ac:dyDescent="0.25">
      <c r="A13928" s="3" t="s">
        <v>6</v>
      </c>
      <c r="B13928" s="3" t="s">
        <v>4</v>
      </c>
      <c r="C13928" s="3">
        <v>2</v>
      </c>
      <c r="E13928" s="4">
        <f>COUNTIFS($A$2:$A$18163,A13928,$B$2:$B$18163,"Positif",$C$2:$C$18163,C13928)/COUNTIFS($A$2:$A$18163,A13928,$C$2:$C$18163,C13928)</f>
        <v>7.9545454545454544E-2</v>
      </c>
    </row>
    <row r="13929" spans="1:5" x14ac:dyDescent="0.25">
      <c r="A13929" s="2" t="s">
        <v>3</v>
      </c>
      <c r="B13929" s="2" t="s">
        <v>4</v>
      </c>
      <c r="C13929" s="2">
        <v>2</v>
      </c>
      <c r="E13929" s="4">
        <f>COUNTIFS($A$2:$A$18163,A13929,$B$2:$B$18163,"Positif",$C$2:$C$18163,C13929)/COUNTIFS($A$2:$A$18163,A13929,$C$2:$C$18163,C13929)</f>
        <v>3.4127495170637477E-2</v>
      </c>
    </row>
    <row r="13930" spans="1:5" x14ac:dyDescent="0.25">
      <c r="A13930" s="3" t="s">
        <v>5</v>
      </c>
      <c r="B13930" s="3" t="s">
        <v>4</v>
      </c>
      <c r="C13930" s="3">
        <v>2</v>
      </c>
      <c r="E13930" s="4">
        <f>COUNTIFS($A$2:$A$18163,A13930,$B$2:$B$18163,"Positif",$C$2:$C$18163,C13930)/COUNTIFS($A$2:$A$18163,A13930,$C$2:$C$18163,C13930)</f>
        <v>0.12337662337662338</v>
      </c>
    </row>
    <row r="13931" spans="1:5" x14ac:dyDescent="0.25">
      <c r="A13931" s="2" t="s">
        <v>6</v>
      </c>
      <c r="B13931" s="2" t="s">
        <v>4</v>
      </c>
      <c r="C13931" s="2">
        <v>2</v>
      </c>
      <c r="E13931" s="4">
        <f>COUNTIFS($A$2:$A$18163,A13931,$B$2:$B$18163,"Positif",$C$2:$C$18163,C13931)/COUNTIFS($A$2:$A$18163,A13931,$C$2:$C$18163,C13931)</f>
        <v>7.9545454545454544E-2</v>
      </c>
    </row>
    <row r="13932" spans="1:5" x14ac:dyDescent="0.25">
      <c r="A13932" s="3" t="s">
        <v>3</v>
      </c>
      <c r="B13932" s="3" t="s">
        <v>4</v>
      </c>
      <c r="C13932" s="3">
        <v>2</v>
      </c>
      <c r="E13932" s="4">
        <f>COUNTIFS($A$2:$A$18163,A13932,$B$2:$B$18163,"Positif",$C$2:$C$18163,C13932)/COUNTIFS($A$2:$A$18163,A13932,$C$2:$C$18163,C13932)</f>
        <v>3.4127495170637477E-2</v>
      </c>
    </row>
    <row r="13933" spans="1:5" x14ac:dyDescent="0.25">
      <c r="A13933" s="2" t="s">
        <v>5</v>
      </c>
      <c r="B13933" s="2" t="s">
        <v>4</v>
      </c>
      <c r="C13933" s="2">
        <v>2</v>
      </c>
      <c r="E13933" s="4">
        <f>COUNTIFS($A$2:$A$18163,A13933,$B$2:$B$18163,"Positif",$C$2:$C$18163,C13933)/COUNTIFS($A$2:$A$18163,A13933,$C$2:$C$18163,C13933)</f>
        <v>0.12337662337662338</v>
      </c>
    </row>
    <row r="13934" spans="1:5" x14ac:dyDescent="0.25">
      <c r="A13934" s="3" t="s">
        <v>6</v>
      </c>
      <c r="B13934" s="3" t="s">
        <v>4</v>
      </c>
      <c r="C13934" s="3">
        <v>2</v>
      </c>
      <c r="E13934" s="4">
        <f>COUNTIFS($A$2:$A$18163,A13934,$B$2:$B$18163,"Positif",$C$2:$C$18163,C13934)/COUNTIFS($A$2:$A$18163,A13934,$C$2:$C$18163,C13934)</f>
        <v>7.9545454545454544E-2</v>
      </c>
    </row>
    <row r="13935" spans="1:5" x14ac:dyDescent="0.25">
      <c r="A13935" s="2" t="s">
        <v>3</v>
      </c>
      <c r="B13935" s="2" t="s">
        <v>4</v>
      </c>
      <c r="C13935" s="2">
        <v>2</v>
      </c>
      <c r="E13935" s="4">
        <f>COUNTIFS($A$2:$A$18163,A13935,$B$2:$B$18163,"Positif",$C$2:$C$18163,C13935)/COUNTIFS($A$2:$A$18163,A13935,$C$2:$C$18163,C13935)</f>
        <v>3.4127495170637477E-2</v>
      </c>
    </row>
    <row r="13936" spans="1:5" x14ac:dyDescent="0.25">
      <c r="A13936" s="3" t="s">
        <v>8</v>
      </c>
      <c r="B13936" s="3" t="s">
        <v>4</v>
      </c>
      <c r="C13936" s="3">
        <v>2</v>
      </c>
      <c r="E13936" s="4">
        <f>COUNTIFS($A$2:$A$18163,A13936,$B$2:$B$18163,"Positif",$C$2:$C$18163,C13936)/COUNTIFS($A$2:$A$18163,A13936,$C$2:$C$18163,C13936)</f>
        <v>4.7021943573667714E-2</v>
      </c>
    </row>
    <row r="13937" spans="1:5" x14ac:dyDescent="0.25">
      <c r="A13937" s="2" t="s">
        <v>3</v>
      </c>
      <c r="B13937" s="2" t="s">
        <v>4</v>
      </c>
      <c r="C13937" s="2">
        <v>1</v>
      </c>
      <c r="E13937" s="4">
        <f>COUNTIFS($A$2:$A$18163,A13937,$B$2:$B$18163,"Positif",$C$2:$C$18163,C13937)/COUNTIFS($A$2:$A$18163,A13937,$C$2:$C$18163,C13937)</f>
        <v>2.1814576103123449E-2</v>
      </c>
    </row>
    <row r="13938" spans="1:5" x14ac:dyDescent="0.25">
      <c r="A13938" s="3" t="s">
        <v>8</v>
      </c>
      <c r="B13938" s="3" t="s">
        <v>4</v>
      </c>
      <c r="C13938" s="3">
        <v>1</v>
      </c>
      <c r="E13938" s="4">
        <f>COUNTIFS($A$2:$A$18163,A13938,$B$2:$B$18163,"Positif",$C$2:$C$18163,C13938)/COUNTIFS($A$2:$A$18163,A13938,$C$2:$C$18163,C13938)</f>
        <v>6.1662198391420911E-2</v>
      </c>
    </row>
    <row r="13939" spans="1:5" x14ac:dyDescent="0.25">
      <c r="A13939" s="2" t="s">
        <v>3</v>
      </c>
      <c r="B13939" s="2" t="s">
        <v>4</v>
      </c>
      <c r="C13939" s="2">
        <v>1</v>
      </c>
      <c r="E13939" s="4">
        <f>COUNTIFS($A$2:$A$18163,A13939,$B$2:$B$18163,"Positif",$C$2:$C$18163,C13939)/COUNTIFS($A$2:$A$18163,A13939,$C$2:$C$18163,C13939)</f>
        <v>2.1814576103123449E-2</v>
      </c>
    </row>
    <row r="13940" spans="1:5" x14ac:dyDescent="0.25">
      <c r="A13940" s="3" t="s">
        <v>5</v>
      </c>
      <c r="B13940" s="3" t="s">
        <v>4</v>
      </c>
      <c r="C13940" s="3">
        <v>1</v>
      </c>
      <c r="E13940" s="4">
        <f>COUNTIFS($A$2:$A$18163,A13940,$B$2:$B$18163,"Positif",$C$2:$C$18163,C13940)/COUNTIFS($A$2:$A$18163,A13940,$C$2:$C$18163,C13940)</f>
        <v>0.20492307692307693</v>
      </c>
    </row>
    <row r="13941" spans="1:5" x14ac:dyDescent="0.25">
      <c r="A13941" s="2" t="s">
        <v>6</v>
      </c>
      <c r="B13941" s="2" t="s">
        <v>4</v>
      </c>
      <c r="C13941" s="2">
        <v>1</v>
      </c>
      <c r="E13941" s="4">
        <f>COUNTIFS($A$2:$A$18163,A13941,$B$2:$B$18163,"Positif",$C$2:$C$18163,C13941)/COUNTIFS($A$2:$A$18163,A13941,$C$2:$C$18163,C13941)</f>
        <v>9.4769230769230772E-2</v>
      </c>
    </row>
    <row r="13942" spans="1:5" x14ac:dyDescent="0.25">
      <c r="A13942" s="3" t="s">
        <v>3</v>
      </c>
      <c r="B13942" s="3" t="s">
        <v>4</v>
      </c>
      <c r="C13942" s="3">
        <v>1</v>
      </c>
      <c r="E13942" s="4">
        <f>COUNTIFS($A$2:$A$18163,A13942,$B$2:$B$18163,"Positif",$C$2:$C$18163,C13942)/COUNTIFS($A$2:$A$18163,A13942,$C$2:$C$18163,C13942)</f>
        <v>2.1814576103123449E-2</v>
      </c>
    </row>
    <row r="13943" spans="1:5" x14ac:dyDescent="0.25">
      <c r="A13943" s="2" t="s">
        <v>5</v>
      </c>
      <c r="B13943" s="2" t="s">
        <v>4</v>
      </c>
      <c r="C13943" s="2">
        <v>1</v>
      </c>
      <c r="E13943" s="4">
        <f>COUNTIFS($A$2:$A$18163,A13943,$B$2:$B$18163,"Positif",$C$2:$C$18163,C13943)/COUNTIFS($A$2:$A$18163,A13943,$C$2:$C$18163,C13943)</f>
        <v>0.20492307692307693</v>
      </c>
    </row>
    <row r="13944" spans="1:5" x14ac:dyDescent="0.25">
      <c r="A13944" s="3" t="s">
        <v>6</v>
      </c>
      <c r="B13944" s="3" t="s">
        <v>7</v>
      </c>
      <c r="C13944" s="3">
        <v>1</v>
      </c>
      <c r="E13944" s="4">
        <f>COUNTIFS($A$2:$A$18163,A13944,$B$2:$B$18163,"Positif",$C$2:$C$18163,C13944)/COUNTIFS($A$2:$A$18163,A13944,$C$2:$C$18163,C13944)</f>
        <v>9.4769230769230772E-2</v>
      </c>
    </row>
    <row r="13945" spans="1:5" x14ac:dyDescent="0.25">
      <c r="A13945" s="2" t="s">
        <v>3</v>
      </c>
      <c r="B13945" s="2" t="s">
        <v>4</v>
      </c>
      <c r="C13945" s="2">
        <v>1</v>
      </c>
      <c r="E13945" s="4">
        <f>COUNTIFS($A$2:$A$18163,A13945,$B$2:$B$18163,"Positif",$C$2:$C$18163,C13945)/COUNTIFS($A$2:$A$18163,A13945,$C$2:$C$18163,C13945)</f>
        <v>2.1814576103123449E-2</v>
      </c>
    </row>
    <row r="13946" spans="1:5" x14ac:dyDescent="0.25">
      <c r="A13946" s="3" t="s">
        <v>8</v>
      </c>
      <c r="B13946" s="3" t="s">
        <v>4</v>
      </c>
      <c r="C13946" s="3">
        <v>1</v>
      </c>
      <c r="E13946" s="4">
        <f>COUNTIFS($A$2:$A$18163,A13946,$B$2:$B$18163,"Positif",$C$2:$C$18163,C13946)/COUNTIFS($A$2:$A$18163,A13946,$C$2:$C$18163,C13946)</f>
        <v>6.1662198391420911E-2</v>
      </c>
    </row>
    <row r="13947" spans="1:5" x14ac:dyDescent="0.25">
      <c r="A13947" s="2" t="s">
        <v>3</v>
      </c>
      <c r="B13947" s="2" t="s">
        <v>4</v>
      </c>
      <c r="C13947" s="2">
        <v>1</v>
      </c>
      <c r="E13947" s="4">
        <f>COUNTIFS($A$2:$A$18163,A13947,$B$2:$B$18163,"Positif",$C$2:$C$18163,C13947)/COUNTIFS($A$2:$A$18163,A13947,$C$2:$C$18163,C13947)</f>
        <v>2.1814576103123449E-2</v>
      </c>
    </row>
    <row r="13948" spans="1:5" x14ac:dyDescent="0.25">
      <c r="A13948" s="3" t="s">
        <v>8</v>
      </c>
      <c r="B13948" s="3" t="s">
        <v>4</v>
      </c>
      <c r="C13948" s="3">
        <v>1</v>
      </c>
      <c r="E13948" s="4">
        <f>COUNTIFS($A$2:$A$18163,A13948,$B$2:$B$18163,"Positif",$C$2:$C$18163,C13948)/COUNTIFS($A$2:$A$18163,A13948,$C$2:$C$18163,C13948)</f>
        <v>6.1662198391420911E-2</v>
      </c>
    </row>
    <row r="13949" spans="1:5" x14ac:dyDescent="0.25">
      <c r="A13949" s="2" t="s">
        <v>3</v>
      </c>
      <c r="B13949" s="2" t="s">
        <v>4</v>
      </c>
      <c r="C13949" s="2">
        <v>1</v>
      </c>
      <c r="E13949" s="4">
        <f>COUNTIFS($A$2:$A$18163,A13949,$B$2:$B$18163,"Positif",$C$2:$C$18163,C13949)/COUNTIFS($A$2:$A$18163,A13949,$C$2:$C$18163,C13949)</f>
        <v>2.1814576103123449E-2</v>
      </c>
    </row>
    <row r="13950" spans="1:5" x14ac:dyDescent="0.25">
      <c r="A13950" s="3" t="s">
        <v>5</v>
      </c>
      <c r="B13950" s="3" t="s">
        <v>4</v>
      </c>
      <c r="C13950" s="3">
        <v>1</v>
      </c>
      <c r="E13950" s="4">
        <f>COUNTIFS($A$2:$A$18163,A13950,$B$2:$B$18163,"Positif",$C$2:$C$18163,C13950)/COUNTIFS($A$2:$A$18163,A13950,$C$2:$C$18163,C13950)</f>
        <v>0.20492307692307693</v>
      </c>
    </row>
    <row r="13951" spans="1:5" x14ac:dyDescent="0.25">
      <c r="A13951" s="2" t="s">
        <v>6</v>
      </c>
      <c r="B13951" s="2" t="s">
        <v>4</v>
      </c>
      <c r="C13951" s="2">
        <v>1</v>
      </c>
      <c r="E13951" s="4">
        <f>COUNTIFS($A$2:$A$18163,A13951,$B$2:$B$18163,"Positif",$C$2:$C$18163,C13951)/COUNTIFS($A$2:$A$18163,A13951,$C$2:$C$18163,C13951)</f>
        <v>9.4769230769230772E-2</v>
      </c>
    </row>
    <row r="13952" spans="1:5" x14ac:dyDescent="0.25">
      <c r="A13952" s="3" t="s">
        <v>3</v>
      </c>
      <c r="B13952" s="3" t="s">
        <v>4</v>
      </c>
      <c r="C13952" s="3">
        <v>1</v>
      </c>
      <c r="E13952" s="4">
        <f>COUNTIFS($A$2:$A$18163,A13952,$B$2:$B$18163,"Positif",$C$2:$C$18163,C13952)/COUNTIFS($A$2:$A$18163,A13952,$C$2:$C$18163,C13952)</f>
        <v>2.1814576103123449E-2</v>
      </c>
    </row>
    <row r="13953" spans="1:5" x14ac:dyDescent="0.25">
      <c r="A13953" s="2" t="s">
        <v>5</v>
      </c>
      <c r="B13953" s="2" t="s">
        <v>4</v>
      </c>
      <c r="C13953" s="2">
        <v>1</v>
      </c>
      <c r="E13953" s="4">
        <f>COUNTIFS($A$2:$A$18163,A13953,$B$2:$B$18163,"Positif",$C$2:$C$18163,C13953)/COUNTIFS($A$2:$A$18163,A13953,$C$2:$C$18163,C13953)</f>
        <v>0.20492307692307693</v>
      </c>
    </row>
    <row r="13954" spans="1:5" x14ac:dyDescent="0.25">
      <c r="A13954" s="3" t="s">
        <v>6</v>
      </c>
      <c r="B13954" s="3" t="s">
        <v>4</v>
      </c>
      <c r="C13954" s="3">
        <v>1</v>
      </c>
      <c r="E13954" s="4">
        <f>COUNTIFS($A$2:$A$18163,A13954,$B$2:$B$18163,"Positif",$C$2:$C$18163,C13954)/COUNTIFS($A$2:$A$18163,A13954,$C$2:$C$18163,C13954)</f>
        <v>9.4769230769230772E-2</v>
      </c>
    </row>
    <row r="13955" spans="1:5" x14ac:dyDescent="0.25">
      <c r="A13955" s="2" t="s">
        <v>3</v>
      </c>
      <c r="B13955" s="2" t="s">
        <v>4</v>
      </c>
      <c r="C13955" s="2">
        <v>1</v>
      </c>
      <c r="E13955" s="4">
        <f>COUNTIFS($A$2:$A$18163,A13955,$B$2:$B$18163,"Positif",$C$2:$C$18163,C13955)/COUNTIFS($A$2:$A$18163,A13955,$C$2:$C$18163,C13955)</f>
        <v>2.1814576103123449E-2</v>
      </c>
    </row>
    <row r="13956" spans="1:5" x14ac:dyDescent="0.25">
      <c r="A13956" s="3" t="s">
        <v>5</v>
      </c>
      <c r="B13956" s="3" t="s">
        <v>4</v>
      </c>
      <c r="C13956" s="3">
        <v>1</v>
      </c>
      <c r="E13956" s="4">
        <f>COUNTIFS($A$2:$A$18163,A13956,$B$2:$B$18163,"Positif",$C$2:$C$18163,C13956)/COUNTIFS($A$2:$A$18163,A13956,$C$2:$C$18163,C13956)</f>
        <v>0.20492307692307693</v>
      </c>
    </row>
    <row r="13957" spans="1:5" x14ac:dyDescent="0.25">
      <c r="A13957" s="2" t="s">
        <v>6</v>
      </c>
      <c r="B13957" s="2" t="s">
        <v>7</v>
      </c>
      <c r="C13957" s="2">
        <v>1</v>
      </c>
      <c r="E13957" s="4">
        <f>COUNTIFS($A$2:$A$18163,A13957,$B$2:$B$18163,"Positif",$C$2:$C$18163,C13957)/COUNTIFS($A$2:$A$18163,A13957,$C$2:$C$18163,C13957)</f>
        <v>9.4769230769230772E-2</v>
      </c>
    </row>
    <row r="13958" spans="1:5" x14ac:dyDescent="0.25">
      <c r="A13958" s="3" t="s">
        <v>3</v>
      </c>
      <c r="B13958" s="3" t="s">
        <v>4</v>
      </c>
      <c r="C13958" s="3">
        <v>1</v>
      </c>
      <c r="E13958" s="4">
        <f>COUNTIFS($A$2:$A$18163,A13958,$B$2:$B$18163,"Positif",$C$2:$C$18163,C13958)/COUNTIFS($A$2:$A$18163,A13958,$C$2:$C$18163,C13958)</f>
        <v>2.1814576103123449E-2</v>
      </c>
    </row>
    <row r="13959" spans="1:5" x14ac:dyDescent="0.25">
      <c r="A13959" s="2" t="s">
        <v>5</v>
      </c>
      <c r="B13959" s="2" t="s">
        <v>4</v>
      </c>
      <c r="C13959" s="2">
        <v>1</v>
      </c>
      <c r="E13959" s="4">
        <f>COUNTIFS($A$2:$A$18163,A13959,$B$2:$B$18163,"Positif",$C$2:$C$18163,C13959)/COUNTIFS($A$2:$A$18163,A13959,$C$2:$C$18163,C13959)</f>
        <v>0.20492307692307693</v>
      </c>
    </row>
    <row r="13960" spans="1:5" x14ac:dyDescent="0.25">
      <c r="A13960" s="3" t="s">
        <v>6</v>
      </c>
      <c r="B13960" s="3" t="s">
        <v>4</v>
      </c>
      <c r="C13960" s="3">
        <v>1</v>
      </c>
      <c r="E13960" s="4">
        <f>COUNTIFS($A$2:$A$18163,A13960,$B$2:$B$18163,"Positif",$C$2:$C$18163,C13960)/COUNTIFS($A$2:$A$18163,A13960,$C$2:$C$18163,C13960)</f>
        <v>9.4769230769230772E-2</v>
      </c>
    </row>
    <row r="13961" spans="1:5" x14ac:dyDescent="0.25">
      <c r="A13961" s="2" t="s">
        <v>3</v>
      </c>
      <c r="B13961" s="2" t="s">
        <v>4</v>
      </c>
      <c r="C13961" s="2">
        <v>1</v>
      </c>
      <c r="E13961" s="4">
        <f>COUNTIFS($A$2:$A$18163,A13961,$B$2:$B$18163,"Positif",$C$2:$C$18163,C13961)/COUNTIFS($A$2:$A$18163,A13961,$C$2:$C$18163,C13961)</f>
        <v>2.1814576103123449E-2</v>
      </c>
    </row>
    <row r="13962" spans="1:5" x14ac:dyDescent="0.25">
      <c r="A13962" s="3" t="s">
        <v>8</v>
      </c>
      <c r="B13962" s="3" t="s">
        <v>4</v>
      </c>
      <c r="C13962" s="3">
        <v>1</v>
      </c>
      <c r="E13962" s="4">
        <f>COUNTIFS($A$2:$A$18163,A13962,$B$2:$B$18163,"Positif",$C$2:$C$18163,C13962)/COUNTIFS($A$2:$A$18163,A13962,$C$2:$C$18163,C13962)</f>
        <v>6.1662198391420911E-2</v>
      </c>
    </row>
    <row r="13963" spans="1:5" x14ac:dyDescent="0.25">
      <c r="A13963" s="2" t="s">
        <v>3</v>
      </c>
      <c r="B13963" s="2" t="s">
        <v>4</v>
      </c>
      <c r="C13963" s="2">
        <v>1</v>
      </c>
      <c r="E13963" s="4">
        <f>COUNTIFS($A$2:$A$18163,A13963,$B$2:$B$18163,"Positif",$C$2:$C$18163,C13963)/COUNTIFS($A$2:$A$18163,A13963,$C$2:$C$18163,C13963)</f>
        <v>2.1814576103123449E-2</v>
      </c>
    </row>
    <row r="13964" spans="1:5" x14ac:dyDescent="0.25">
      <c r="A13964" s="3" t="s">
        <v>5</v>
      </c>
      <c r="B13964" s="3" t="s">
        <v>4</v>
      </c>
      <c r="C13964" s="3">
        <v>1</v>
      </c>
      <c r="E13964" s="4">
        <f>COUNTIFS($A$2:$A$18163,A13964,$B$2:$B$18163,"Positif",$C$2:$C$18163,C13964)/COUNTIFS($A$2:$A$18163,A13964,$C$2:$C$18163,C13964)</f>
        <v>0.20492307692307693</v>
      </c>
    </row>
    <row r="13965" spans="1:5" x14ac:dyDescent="0.25">
      <c r="A13965" s="2" t="s">
        <v>6</v>
      </c>
      <c r="B13965" s="2" t="s">
        <v>4</v>
      </c>
      <c r="C13965" s="2">
        <v>1</v>
      </c>
      <c r="E13965" s="4">
        <f>COUNTIFS($A$2:$A$18163,A13965,$B$2:$B$18163,"Positif",$C$2:$C$18163,C13965)/COUNTIFS($A$2:$A$18163,A13965,$C$2:$C$18163,C13965)</f>
        <v>9.4769230769230772E-2</v>
      </c>
    </row>
    <row r="13966" spans="1:5" x14ac:dyDescent="0.25">
      <c r="A13966" s="3" t="s">
        <v>3</v>
      </c>
      <c r="B13966" s="3" t="s">
        <v>4</v>
      </c>
      <c r="C13966" s="3">
        <v>1</v>
      </c>
      <c r="E13966" s="4">
        <f>COUNTIFS($A$2:$A$18163,A13966,$B$2:$B$18163,"Positif",$C$2:$C$18163,C13966)/COUNTIFS($A$2:$A$18163,A13966,$C$2:$C$18163,C13966)</f>
        <v>2.1814576103123449E-2</v>
      </c>
    </row>
    <row r="13967" spans="1:5" x14ac:dyDescent="0.25">
      <c r="A13967" s="2" t="s">
        <v>8</v>
      </c>
      <c r="B13967" s="2" t="s">
        <v>4</v>
      </c>
      <c r="C13967" s="2">
        <v>1</v>
      </c>
      <c r="E13967" s="4">
        <f>COUNTIFS($A$2:$A$18163,A13967,$B$2:$B$18163,"Positif",$C$2:$C$18163,C13967)/COUNTIFS($A$2:$A$18163,A13967,$C$2:$C$18163,C13967)</f>
        <v>6.1662198391420911E-2</v>
      </c>
    </row>
    <row r="13968" spans="1:5" x14ac:dyDescent="0.25">
      <c r="A13968" s="3" t="s">
        <v>3</v>
      </c>
      <c r="B13968" s="3" t="s">
        <v>4</v>
      </c>
      <c r="C13968" s="3">
        <v>1</v>
      </c>
      <c r="E13968" s="4">
        <f>COUNTIFS($A$2:$A$18163,A13968,$B$2:$B$18163,"Positif",$C$2:$C$18163,C13968)/COUNTIFS($A$2:$A$18163,A13968,$C$2:$C$18163,C13968)</f>
        <v>2.1814576103123449E-2</v>
      </c>
    </row>
    <row r="13969" spans="1:5" x14ac:dyDescent="0.25">
      <c r="A13969" s="2" t="s">
        <v>5</v>
      </c>
      <c r="B13969" s="2" t="s">
        <v>4</v>
      </c>
      <c r="C13969" s="2">
        <v>1</v>
      </c>
      <c r="E13969" s="4">
        <f>COUNTIFS($A$2:$A$18163,A13969,$B$2:$B$18163,"Positif",$C$2:$C$18163,C13969)/COUNTIFS($A$2:$A$18163,A13969,$C$2:$C$18163,C13969)</f>
        <v>0.20492307692307693</v>
      </c>
    </row>
    <row r="13970" spans="1:5" x14ac:dyDescent="0.25">
      <c r="A13970" s="3" t="s">
        <v>6</v>
      </c>
      <c r="B13970" s="3" t="s">
        <v>4</v>
      </c>
      <c r="C13970" s="3">
        <v>1</v>
      </c>
      <c r="E13970" s="4">
        <f>COUNTIFS($A$2:$A$18163,A13970,$B$2:$B$18163,"Positif",$C$2:$C$18163,C13970)/COUNTIFS($A$2:$A$18163,A13970,$C$2:$C$18163,C13970)</f>
        <v>9.4769230769230772E-2</v>
      </c>
    </row>
    <row r="13971" spans="1:5" x14ac:dyDescent="0.25">
      <c r="A13971" s="2" t="s">
        <v>3</v>
      </c>
      <c r="B13971" s="2" t="s">
        <v>4</v>
      </c>
      <c r="C13971" s="2">
        <v>1</v>
      </c>
      <c r="E13971" s="4">
        <f>COUNTIFS($A$2:$A$18163,A13971,$B$2:$B$18163,"Positif",$C$2:$C$18163,C13971)/COUNTIFS($A$2:$A$18163,A13971,$C$2:$C$18163,C13971)</f>
        <v>2.1814576103123449E-2</v>
      </c>
    </row>
    <row r="13972" spans="1:5" x14ac:dyDescent="0.25">
      <c r="A13972" s="3" t="s">
        <v>5</v>
      </c>
      <c r="B13972" s="3" t="s">
        <v>4</v>
      </c>
      <c r="C13972" s="3">
        <v>1</v>
      </c>
      <c r="E13972" s="4">
        <f>COUNTIFS($A$2:$A$18163,A13972,$B$2:$B$18163,"Positif",$C$2:$C$18163,C13972)/COUNTIFS($A$2:$A$18163,A13972,$C$2:$C$18163,C13972)</f>
        <v>0.20492307692307693</v>
      </c>
    </row>
    <row r="13973" spans="1:5" x14ac:dyDescent="0.25">
      <c r="A13973" s="2" t="s">
        <v>6</v>
      </c>
      <c r="B13973" s="2" t="s">
        <v>7</v>
      </c>
      <c r="C13973" s="2">
        <v>1</v>
      </c>
      <c r="E13973" s="4">
        <f>COUNTIFS($A$2:$A$18163,A13973,$B$2:$B$18163,"Positif",$C$2:$C$18163,C13973)/COUNTIFS($A$2:$A$18163,A13973,$C$2:$C$18163,C13973)</f>
        <v>9.4769230769230772E-2</v>
      </c>
    </row>
    <row r="13974" spans="1:5" x14ac:dyDescent="0.25">
      <c r="A13974" s="3" t="s">
        <v>9</v>
      </c>
      <c r="B13974" s="3" t="s">
        <v>4</v>
      </c>
      <c r="C13974" s="3">
        <v>1</v>
      </c>
      <c r="E13974" s="4">
        <f>COUNTIFS($A$2:$A$18163,A13974,$B$2:$B$18163,"Positif",$C$2:$C$18163,C13974)/COUNTIFS($A$2:$A$18163,A13974,$C$2:$C$18163,C13974)</f>
        <v>4.4795783926218712E-2</v>
      </c>
    </row>
    <row r="13975" spans="1:5" x14ac:dyDescent="0.25">
      <c r="A13975" s="2" t="s">
        <v>10</v>
      </c>
      <c r="B13975" s="2" t="s">
        <v>4</v>
      </c>
      <c r="C13975" s="2">
        <v>1</v>
      </c>
      <c r="E13975" s="4">
        <f>COUNTIFS($A$2:$A$18163,A13975,$B$2:$B$18163,"Positif",$C$2:$C$18163,C13975)/COUNTIFS($A$2:$A$18163,A13975,$C$2:$C$18163,C13975)</f>
        <v>0.13932291666666666</v>
      </c>
    </row>
    <row r="13976" spans="1:5" x14ac:dyDescent="0.25">
      <c r="A13976" s="3" t="s">
        <v>11</v>
      </c>
      <c r="B13976" s="3" t="s">
        <v>4</v>
      </c>
      <c r="C13976" s="3">
        <v>1</v>
      </c>
      <c r="E13976" s="4">
        <f>COUNTIFS($A$2:$A$18163,A13976,$B$2:$B$18163,"Positif",$C$2:$C$18163,C13976)/COUNTIFS($A$2:$A$18163,A13976,$C$2:$C$18163,C13976)</f>
        <v>5.736636245110821E-2</v>
      </c>
    </row>
    <row r="13977" spans="1:5" x14ac:dyDescent="0.25">
      <c r="A13977" s="2" t="s">
        <v>9</v>
      </c>
      <c r="B13977" s="2" t="s">
        <v>4</v>
      </c>
      <c r="C13977" s="2">
        <v>1</v>
      </c>
      <c r="E13977" s="4">
        <f>COUNTIFS($A$2:$A$18163,A13977,$B$2:$B$18163,"Positif",$C$2:$C$18163,C13977)/COUNTIFS($A$2:$A$18163,A13977,$C$2:$C$18163,C13977)</f>
        <v>4.4795783926218712E-2</v>
      </c>
    </row>
    <row r="13978" spans="1:5" x14ac:dyDescent="0.25">
      <c r="A13978" s="3" t="s">
        <v>10</v>
      </c>
      <c r="B13978" s="3" t="s">
        <v>4</v>
      </c>
      <c r="C13978" s="3">
        <v>1</v>
      </c>
      <c r="E13978" s="4">
        <f>COUNTIFS($A$2:$A$18163,A13978,$B$2:$B$18163,"Positif",$C$2:$C$18163,C13978)/COUNTIFS($A$2:$A$18163,A13978,$C$2:$C$18163,C13978)</f>
        <v>0.13932291666666666</v>
      </c>
    </row>
    <row r="13979" spans="1:5" x14ac:dyDescent="0.25">
      <c r="A13979" s="2" t="s">
        <v>11</v>
      </c>
      <c r="B13979" s="2" t="s">
        <v>4</v>
      </c>
      <c r="C13979" s="2">
        <v>1</v>
      </c>
      <c r="E13979" s="4">
        <f>COUNTIFS($A$2:$A$18163,A13979,$B$2:$B$18163,"Positif",$C$2:$C$18163,C13979)/COUNTIFS($A$2:$A$18163,A13979,$C$2:$C$18163,C13979)</f>
        <v>5.736636245110821E-2</v>
      </c>
    </row>
    <row r="13980" spans="1:5" x14ac:dyDescent="0.25">
      <c r="A13980" s="3" t="s">
        <v>12</v>
      </c>
      <c r="B13980" s="3" t="s">
        <v>4</v>
      </c>
      <c r="C13980" s="3">
        <v>1</v>
      </c>
      <c r="E13980" s="4">
        <f>COUNTIFS($A$2:$A$18163,A13980,$B$2:$B$18163,"Positif",$C$2:$C$18163,C13980)/COUNTIFS($A$2:$A$18163,A13980,$C$2:$C$18163,C13980)</f>
        <v>7.7348066298342538E-2</v>
      </c>
    </row>
    <row r="13981" spans="1:5" x14ac:dyDescent="0.25">
      <c r="A13981" s="2" t="s">
        <v>13</v>
      </c>
      <c r="B13981" s="2" t="s">
        <v>4</v>
      </c>
      <c r="C13981" s="2">
        <v>1</v>
      </c>
      <c r="E13981" s="4">
        <f>COUNTIFS($A$2:$A$18163,A13981,$B$2:$B$18163,"Positif",$C$2:$C$18163,C13981)/COUNTIFS($A$2:$A$18163,A13981,$C$2:$C$18163,C13981)</f>
        <v>4.4198895027624308E-2</v>
      </c>
    </row>
    <row r="13982" spans="1:5" x14ac:dyDescent="0.25">
      <c r="A13982" s="3" t="s">
        <v>14</v>
      </c>
      <c r="B13982" s="3" t="s">
        <v>4</v>
      </c>
      <c r="C13982" s="3">
        <v>1</v>
      </c>
      <c r="E13982" s="4">
        <f>COUNTIFS($A$2:$A$18163,A13982,$B$2:$B$18163,"Positif",$C$2:$C$18163,C13982)/COUNTIFS($A$2:$A$18163,A13982,$C$2:$C$18163,C13982)</f>
        <v>2.2099447513812154E-2</v>
      </c>
    </row>
    <row r="13983" spans="1:5" x14ac:dyDescent="0.25">
      <c r="A13983" s="2" t="s">
        <v>15</v>
      </c>
      <c r="B13983" s="2" t="s">
        <v>4</v>
      </c>
      <c r="C13983" s="2">
        <v>1</v>
      </c>
      <c r="E13983" s="4">
        <f>COUNTIFS($A$2:$A$18163,A13983,$B$2:$B$18163,"Positif",$C$2:$C$18163,C13983)/COUNTIFS($A$2:$A$18163,A13983,$C$2:$C$18163,C13983)</f>
        <v>0.143646408839779</v>
      </c>
    </row>
    <row r="13984" spans="1:5" x14ac:dyDescent="0.25">
      <c r="A13984" s="3" t="s">
        <v>16</v>
      </c>
      <c r="B13984" s="3" t="s">
        <v>4</v>
      </c>
      <c r="C13984" s="3">
        <v>1</v>
      </c>
      <c r="E13984" s="4">
        <f>COUNTIFS($A$2:$A$18163,A13984,$B$2:$B$18163,"Positif",$C$2:$C$18163,C13984)/COUNTIFS($A$2:$A$18163,A13984,$C$2:$C$18163,C13984)</f>
        <v>0.10555555555555556</v>
      </c>
    </row>
    <row r="13985" spans="1:5" x14ac:dyDescent="0.25">
      <c r="A13985" s="2" t="s">
        <v>17</v>
      </c>
      <c r="B13985" s="2" t="s">
        <v>4</v>
      </c>
      <c r="C13985" s="2">
        <v>1</v>
      </c>
      <c r="E13985" s="4">
        <f>COUNTIFS($A$2:$A$18163,A13985,$B$2:$B$18163,"Positif",$C$2:$C$18163,C13985)/COUNTIFS($A$2:$A$18163,A13985,$C$2:$C$18163,C13985)</f>
        <v>2.7624309392265192E-2</v>
      </c>
    </row>
    <row r="13986" spans="1:5" x14ac:dyDescent="0.25">
      <c r="A13986" s="3" t="s">
        <v>18</v>
      </c>
      <c r="B13986" s="3" t="s">
        <v>4</v>
      </c>
      <c r="C13986" s="3">
        <v>1</v>
      </c>
      <c r="E13986" s="4">
        <f>COUNTIFS($A$2:$A$18163,A13986,$B$2:$B$18163,"Positif",$C$2:$C$18163,C13986)/COUNTIFS($A$2:$A$18163,A13986,$C$2:$C$18163,C13986)</f>
        <v>2.7624309392265192E-2</v>
      </c>
    </row>
    <row r="13987" spans="1:5" x14ac:dyDescent="0.25">
      <c r="A13987" s="2" t="s">
        <v>19</v>
      </c>
      <c r="B13987" s="2" t="s">
        <v>4</v>
      </c>
      <c r="C13987" s="2">
        <v>1</v>
      </c>
      <c r="E13987" s="4">
        <f>COUNTIFS($A$2:$A$18163,A13987,$B$2:$B$18163,"Positif",$C$2:$C$18163,C13987)/COUNTIFS($A$2:$A$18163,A13987,$C$2:$C$18163,C13987)</f>
        <v>3.3149171270718231E-2</v>
      </c>
    </row>
    <row r="13988" spans="1:5" x14ac:dyDescent="0.25">
      <c r="A13988" s="3" t="s">
        <v>20</v>
      </c>
      <c r="B13988" s="3" t="s">
        <v>4</v>
      </c>
      <c r="C13988" s="3">
        <v>1</v>
      </c>
      <c r="E13988" s="4">
        <f>COUNTIFS($A$2:$A$18163,A13988,$B$2:$B$18163,"Positif",$C$2:$C$18163,C13988)/COUNTIFS($A$2:$A$18163,A13988,$C$2:$C$18163,C13988)</f>
        <v>1.1049723756906077E-2</v>
      </c>
    </row>
    <row r="13989" spans="1:5" x14ac:dyDescent="0.25">
      <c r="A13989" s="2" t="s">
        <v>21</v>
      </c>
      <c r="B13989" s="2" t="s">
        <v>4</v>
      </c>
      <c r="C13989" s="2">
        <v>1</v>
      </c>
      <c r="E13989" s="4">
        <f>COUNTIFS($A$2:$A$18163,A13989,$B$2:$B$18163,"Positif",$C$2:$C$18163,C13989)/COUNTIFS($A$2:$A$18163,A13989,$C$2:$C$18163,C13989)</f>
        <v>0</v>
      </c>
    </row>
    <row r="13990" spans="1:5" x14ac:dyDescent="0.25">
      <c r="A13990" s="3" t="s">
        <v>22</v>
      </c>
      <c r="B13990" s="3" t="s">
        <v>4</v>
      </c>
      <c r="C13990" s="3">
        <v>1</v>
      </c>
      <c r="E13990" s="4">
        <f>COUNTIFS($A$2:$A$18163,A13990,$B$2:$B$18163,"Positif",$C$2:$C$18163,C13990)/COUNTIFS($A$2:$A$18163,A13990,$C$2:$C$18163,C13990)</f>
        <v>0</v>
      </c>
    </row>
    <row r="13991" spans="1:5" x14ac:dyDescent="0.25">
      <c r="A13991" s="2" t="s">
        <v>23</v>
      </c>
      <c r="B13991" s="2" t="s">
        <v>4</v>
      </c>
      <c r="C13991" s="2">
        <v>1</v>
      </c>
      <c r="E13991" s="4">
        <f>COUNTIFS($A$2:$A$18163,A13991,$B$2:$B$18163,"Positif",$C$2:$C$18163,C13991)/COUNTIFS($A$2:$A$18163,A13991,$C$2:$C$18163,C13991)</f>
        <v>0</v>
      </c>
    </row>
    <row r="13992" spans="1:5" x14ac:dyDescent="0.25">
      <c r="A13992" s="3" t="s">
        <v>24</v>
      </c>
      <c r="B13992" s="3" t="s">
        <v>4</v>
      </c>
      <c r="C13992" s="3">
        <v>1</v>
      </c>
      <c r="E13992" s="4">
        <f>COUNTIFS($A$2:$A$18163,A13992,$B$2:$B$18163,"Positif",$C$2:$C$18163,C13992)/COUNTIFS($A$2:$A$18163,A13992,$C$2:$C$18163,C13992)</f>
        <v>5.5248618784530384E-3</v>
      </c>
    </row>
    <row r="13993" spans="1:5" x14ac:dyDescent="0.25">
      <c r="A13993" s="2" t="s">
        <v>25</v>
      </c>
      <c r="B13993" s="2" t="s">
        <v>4</v>
      </c>
      <c r="C13993" s="2">
        <v>1</v>
      </c>
      <c r="E13993" s="4">
        <f>COUNTIFS($A$2:$A$18163,A13993,$B$2:$B$18163,"Positif",$C$2:$C$18163,C13993)/COUNTIFS($A$2:$A$18163,A13993,$C$2:$C$18163,C13993)</f>
        <v>0</v>
      </c>
    </row>
    <row r="13994" spans="1:5" x14ac:dyDescent="0.25">
      <c r="A13994" s="3" t="s">
        <v>3</v>
      </c>
      <c r="B13994" s="3" t="s">
        <v>4</v>
      </c>
      <c r="C13994" s="3">
        <v>1</v>
      </c>
      <c r="E13994" s="4">
        <f>COUNTIFS($A$2:$A$18163,A13994,$B$2:$B$18163,"Positif",$C$2:$C$18163,C13994)/COUNTIFS($A$2:$A$18163,A13994,$C$2:$C$18163,C13994)</f>
        <v>2.1814576103123449E-2</v>
      </c>
    </row>
    <row r="13995" spans="1:5" x14ac:dyDescent="0.25">
      <c r="A13995" s="2" t="s">
        <v>5</v>
      </c>
      <c r="B13995" s="2" t="s">
        <v>4</v>
      </c>
      <c r="C13995" s="2">
        <v>1</v>
      </c>
      <c r="E13995" s="4">
        <f>COUNTIFS($A$2:$A$18163,A13995,$B$2:$B$18163,"Positif",$C$2:$C$18163,C13995)/COUNTIFS($A$2:$A$18163,A13995,$C$2:$C$18163,C13995)</f>
        <v>0.20492307692307693</v>
      </c>
    </row>
    <row r="13996" spans="1:5" x14ac:dyDescent="0.25">
      <c r="A13996" s="3" t="s">
        <v>6</v>
      </c>
      <c r="B13996" s="3" t="s">
        <v>4</v>
      </c>
      <c r="C13996" s="3">
        <v>1</v>
      </c>
      <c r="E13996" s="4">
        <f>COUNTIFS($A$2:$A$18163,A13996,$B$2:$B$18163,"Positif",$C$2:$C$18163,C13996)/COUNTIFS($A$2:$A$18163,A13996,$C$2:$C$18163,C13996)</f>
        <v>9.4769230769230772E-2</v>
      </c>
    </row>
    <row r="13997" spans="1:5" x14ac:dyDescent="0.25">
      <c r="A13997" s="2" t="s">
        <v>12</v>
      </c>
      <c r="B13997" s="2" t="s">
        <v>4</v>
      </c>
      <c r="C13997" s="2">
        <v>1</v>
      </c>
      <c r="E13997" s="4">
        <f>COUNTIFS($A$2:$A$18163,A13997,$B$2:$B$18163,"Positif",$C$2:$C$18163,C13997)/COUNTIFS($A$2:$A$18163,A13997,$C$2:$C$18163,C13997)</f>
        <v>7.7348066298342538E-2</v>
      </c>
    </row>
    <row r="13998" spans="1:5" x14ac:dyDescent="0.25">
      <c r="A13998" s="3" t="s">
        <v>13</v>
      </c>
      <c r="B13998" s="3" t="s">
        <v>4</v>
      </c>
      <c r="C13998" s="3">
        <v>1</v>
      </c>
      <c r="E13998" s="4">
        <f>COUNTIFS($A$2:$A$18163,A13998,$B$2:$B$18163,"Positif",$C$2:$C$18163,C13998)/COUNTIFS($A$2:$A$18163,A13998,$C$2:$C$18163,C13998)</f>
        <v>4.4198895027624308E-2</v>
      </c>
    </row>
    <row r="13999" spans="1:5" x14ac:dyDescent="0.25">
      <c r="A13999" s="2" t="s">
        <v>14</v>
      </c>
      <c r="B13999" s="2" t="s">
        <v>4</v>
      </c>
      <c r="C13999" s="2">
        <v>1</v>
      </c>
      <c r="E13999" s="4">
        <f>COUNTIFS($A$2:$A$18163,A13999,$B$2:$B$18163,"Positif",$C$2:$C$18163,C13999)/COUNTIFS($A$2:$A$18163,A13999,$C$2:$C$18163,C13999)</f>
        <v>2.2099447513812154E-2</v>
      </c>
    </row>
    <row r="14000" spans="1:5" x14ac:dyDescent="0.25">
      <c r="A14000" s="3" t="s">
        <v>15</v>
      </c>
      <c r="B14000" s="3" t="s">
        <v>4</v>
      </c>
      <c r="C14000" s="3">
        <v>1</v>
      </c>
      <c r="E14000" s="4">
        <f>COUNTIFS($A$2:$A$18163,A14000,$B$2:$B$18163,"Positif",$C$2:$C$18163,C14000)/COUNTIFS($A$2:$A$18163,A14000,$C$2:$C$18163,C14000)</f>
        <v>0.143646408839779</v>
      </c>
    </row>
    <row r="14001" spans="1:5" x14ac:dyDescent="0.25">
      <c r="A14001" s="2" t="s">
        <v>16</v>
      </c>
      <c r="B14001" s="2" t="s">
        <v>7</v>
      </c>
      <c r="C14001" s="2">
        <v>1</v>
      </c>
      <c r="E14001" s="4">
        <f>COUNTIFS($A$2:$A$18163,A14001,$B$2:$B$18163,"Positif",$C$2:$C$18163,C14001)/COUNTIFS($A$2:$A$18163,A14001,$C$2:$C$18163,C14001)</f>
        <v>0.10555555555555556</v>
      </c>
    </row>
    <row r="14002" spans="1:5" x14ac:dyDescent="0.25">
      <c r="A14002" s="3" t="s">
        <v>17</v>
      </c>
      <c r="B14002" s="3" t="s">
        <v>4</v>
      </c>
      <c r="C14002" s="3">
        <v>1</v>
      </c>
      <c r="E14002" s="4">
        <f>COUNTIFS($A$2:$A$18163,A14002,$B$2:$B$18163,"Positif",$C$2:$C$18163,C14002)/COUNTIFS($A$2:$A$18163,A14002,$C$2:$C$18163,C14002)</f>
        <v>2.7624309392265192E-2</v>
      </c>
    </row>
    <row r="14003" spans="1:5" x14ac:dyDescent="0.25">
      <c r="A14003" s="2" t="s">
        <v>18</v>
      </c>
      <c r="B14003" s="2" t="s">
        <v>4</v>
      </c>
      <c r="C14003" s="2">
        <v>1</v>
      </c>
      <c r="E14003" s="4">
        <f>COUNTIFS($A$2:$A$18163,A14003,$B$2:$B$18163,"Positif",$C$2:$C$18163,C14003)/COUNTIFS($A$2:$A$18163,A14003,$C$2:$C$18163,C14003)</f>
        <v>2.7624309392265192E-2</v>
      </c>
    </row>
    <row r="14004" spans="1:5" x14ac:dyDescent="0.25">
      <c r="A14004" s="3" t="s">
        <v>19</v>
      </c>
      <c r="B14004" s="3" t="s">
        <v>4</v>
      </c>
      <c r="C14004" s="3">
        <v>1</v>
      </c>
      <c r="E14004" s="4">
        <f>COUNTIFS($A$2:$A$18163,A14004,$B$2:$B$18163,"Positif",$C$2:$C$18163,C14004)/COUNTIFS($A$2:$A$18163,A14004,$C$2:$C$18163,C14004)</f>
        <v>3.3149171270718231E-2</v>
      </c>
    </row>
    <row r="14005" spans="1:5" x14ac:dyDescent="0.25">
      <c r="A14005" s="2" t="s">
        <v>20</v>
      </c>
      <c r="B14005" s="2" t="s">
        <v>4</v>
      </c>
      <c r="C14005" s="2">
        <v>1</v>
      </c>
      <c r="E14005" s="4">
        <f>COUNTIFS($A$2:$A$18163,A14005,$B$2:$B$18163,"Positif",$C$2:$C$18163,C14005)/COUNTIFS($A$2:$A$18163,A14005,$C$2:$C$18163,C14005)</f>
        <v>1.1049723756906077E-2</v>
      </c>
    </row>
    <row r="14006" spans="1:5" x14ac:dyDescent="0.25">
      <c r="A14006" s="3" t="s">
        <v>21</v>
      </c>
      <c r="B14006" s="3" t="s">
        <v>4</v>
      </c>
      <c r="C14006" s="3">
        <v>1</v>
      </c>
      <c r="E14006" s="4">
        <f>COUNTIFS($A$2:$A$18163,A14006,$B$2:$B$18163,"Positif",$C$2:$C$18163,C14006)/COUNTIFS($A$2:$A$18163,A14006,$C$2:$C$18163,C14006)</f>
        <v>0</v>
      </c>
    </row>
    <row r="14007" spans="1:5" x14ac:dyDescent="0.25">
      <c r="A14007" s="2" t="s">
        <v>22</v>
      </c>
      <c r="B14007" s="2" t="s">
        <v>4</v>
      </c>
      <c r="C14007" s="2">
        <v>1</v>
      </c>
      <c r="E14007" s="4">
        <f>COUNTIFS($A$2:$A$18163,A14007,$B$2:$B$18163,"Positif",$C$2:$C$18163,C14007)/COUNTIFS($A$2:$A$18163,A14007,$C$2:$C$18163,C14007)</f>
        <v>0</v>
      </c>
    </row>
    <row r="14008" spans="1:5" x14ac:dyDescent="0.25">
      <c r="A14008" s="3" t="s">
        <v>23</v>
      </c>
      <c r="B14008" s="3" t="s">
        <v>4</v>
      </c>
      <c r="C14008" s="3">
        <v>1</v>
      </c>
      <c r="E14008" s="4">
        <f>COUNTIFS($A$2:$A$18163,A14008,$B$2:$B$18163,"Positif",$C$2:$C$18163,C14008)/COUNTIFS($A$2:$A$18163,A14008,$C$2:$C$18163,C14008)</f>
        <v>0</v>
      </c>
    </row>
    <row r="14009" spans="1:5" x14ac:dyDescent="0.25">
      <c r="A14009" s="2" t="s">
        <v>24</v>
      </c>
      <c r="B14009" s="2" t="s">
        <v>4</v>
      </c>
      <c r="C14009" s="2">
        <v>1</v>
      </c>
      <c r="E14009" s="4">
        <f>COUNTIFS($A$2:$A$18163,A14009,$B$2:$B$18163,"Positif",$C$2:$C$18163,C14009)/COUNTIFS($A$2:$A$18163,A14009,$C$2:$C$18163,C14009)</f>
        <v>5.5248618784530384E-3</v>
      </c>
    </row>
    <row r="14010" spans="1:5" x14ac:dyDescent="0.25">
      <c r="A14010" s="3" t="s">
        <v>25</v>
      </c>
      <c r="B14010" s="3" t="s">
        <v>4</v>
      </c>
      <c r="C14010" s="3">
        <v>1</v>
      </c>
      <c r="E14010" s="4">
        <f>COUNTIFS($A$2:$A$18163,A14010,$B$2:$B$18163,"Positif",$C$2:$C$18163,C14010)/COUNTIFS($A$2:$A$18163,A14010,$C$2:$C$18163,C14010)</f>
        <v>0</v>
      </c>
    </row>
    <row r="14011" spans="1:5" x14ac:dyDescent="0.25">
      <c r="A14011" s="2" t="s">
        <v>3</v>
      </c>
      <c r="B14011" s="2" t="s">
        <v>4</v>
      </c>
      <c r="C14011" s="2">
        <v>1</v>
      </c>
      <c r="E14011" s="4">
        <f>COUNTIFS($A$2:$A$18163,A14011,$B$2:$B$18163,"Positif",$C$2:$C$18163,C14011)/COUNTIFS($A$2:$A$18163,A14011,$C$2:$C$18163,C14011)</f>
        <v>2.1814576103123449E-2</v>
      </c>
    </row>
    <row r="14012" spans="1:5" x14ac:dyDescent="0.25">
      <c r="A14012" s="3" t="s">
        <v>5</v>
      </c>
      <c r="B14012" s="3" t="s">
        <v>4</v>
      </c>
      <c r="C14012" s="3">
        <v>1</v>
      </c>
      <c r="E14012" s="4">
        <f>COUNTIFS($A$2:$A$18163,A14012,$B$2:$B$18163,"Positif",$C$2:$C$18163,C14012)/COUNTIFS($A$2:$A$18163,A14012,$C$2:$C$18163,C14012)</f>
        <v>0.20492307692307693</v>
      </c>
    </row>
    <row r="14013" spans="1:5" x14ac:dyDescent="0.25">
      <c r="A14013" s="2" t="s">
        <v>6</v>
      </c>
      <c r="B14013" s="2" t="s">
        <v>4</v>
      </c>
      <c r="C14013" s="2">
        <v>1</v>
      </c>
      <c r="E14013" s="4">
        <f>COUNTIFS($A$2:$A$18163,A14013,$B$2:$B$18163,"Positif",$C$2:$C$18163,C14013)/COUNTIFS($A$2:$A$18163,A14013,$C$2:$C$18163,C14013)</f>
        <v>9.4769230769230772E-2</v>
      </c>
    </row>
    <row r="14014" spans="1:5" x14ac:dyDescent="0.25">
      <c r="A14014" s="3" t="s">
        <v>3</v>
      </c>
      <c r="B14014" s="3" t="s">
        <v>4</v>
      </c>
      <c r="C14014" s="3">
        <v>1</v>
      </c>
      <c r="E14014" s="4">
        <f>COUNTIFS($A$2:$A$18163,A14014,$B$2:$B$18163,"Positif",$C$2:$C$18163,C14014)/COUNTIFS($A$2:$A$18163,A14014,$C$2:$C$18163,C14014)</f>
        <v>2.1814576103123449E-2</v>
      </c>
    </row>
    <row r="14015" spans="1:5" x14ac:dyDescent="0.25">
      <c r="A14015" s="2" t="s">
        <v>5</v>
      </c>
      <c r="B14015" s="2" t="s">
        <v>4</v>
      </c>
      <c r="C14015" s="2">
        <v>1</v>
      </c>
      <c r="E14015" s="4">
        <f>COUNTIFS($A$2:$A$18163,A14015,$B$2:$B$18163,"Positif",$C$2:$C$18163,C14015)/COUNTIFS($A$2:$A$18163,A14015,$C$2:$C$18163,C14015)</f>
        <v>0.20492307692307693</v>
      </c>
    </row>
    <row r="14016" spans="1:5" x14ac:dyDescent="0.25">
      <c r="A14016" s="3" t="s">
        <v>6</v>
      </c>
      <c r="B14016" s="3" t="s">
        <v>4</v>
      </c>
      <c r="C14016" s="3">
        <v>1</v>
      </c>
      <c r="E14016" s="4">
        <f>COUNTIFS($A$2:$A$18163,A14016,$B$2:$B$18163,"Positif",$C$2:$C$18163,C14016)/COUNTIFS($A$2:$A$18163,A14016,$C$2:$C$18163,C14016)</f>
        <v>9.4769230769230772E-2</v>
      </c>
    </row>
    <row r="14017" spans="1:5" x14ac:dyDescent="0.25">
      <c r="A14017" s="2" t="s">
        <v>3</v>
      </c>
      <c r="B14017" s="2" t="s">
        <v>4</v>
      </c>
      <c r="C14017" s="2">
        <v>1</v>
      </c>
      <c r="E14017" s="4">
        <f>COUNTIFS($A$2:$A$18163,A14017,$B$2:$B$18163,"Positif",$C$2:$C$18163,C14017)/COUNTIFS($A$2:$A$18163,A14017,$C$2:$C$18163,C14017)</f>
        <v>2.1814576103123449E-2</v>
      </c>
    </row>
    <row r="14018" spans="1:5" x14ac:dyDescent="0.25">
      <c r="A14018" s="3" t="s">
        <v>5</v>
      </c>
      <c r="B14018" s="3" t="s">
        <v>4</v>
      </c>
      <c r="C14018" s="3">
        <v>1</v>
      </c>
      <c r="E14018" s="4">
        <f>COUNTIFS($A$2:$A$18163,A14018,$B$2:$B$18163,"Positif",$C$2:$C$18163,C14018)/COUNTIFS($A$2:$A$18163,A14018,$C$2:$C$18163,C14018)</f>
        <v>0.20492307692307693</v>
      </c>
    </row>
    <row r="14019" spans="1:5" x14ac:dyDescent="0.25">
      <c r="A14019" s="2" t="s">
        <v>6</v>
      </c>
      <c r="B14019" s="2" t="s">
        <v>4</v>
      </c>
      <c r="C14019" s="2">
        <v>1</v>
      </c>
      <c r="E14019" s="4">
        <f>COUNTIFS($A$2:$A$18163,A14019,$B$2:$B$18163,"Positif",$C$2:$C$18163,C14019)/COUNTIFS($A$2:$A$18163,A14019,$C$2:$C$18163,C14019)</f>
        <v>9.4769230769230772E-2</v>
      </c>
    </row>
    <row r="14020" spans="1:5" x14ac:dyDescent="0.25">
      <c r="A14020" s="3" t="s">
        <v>9</v>
      </c>
      <c r="B14020" s="3" t="s">
        <v>4</v>
      </c>
      <c r="C14020" s="3">
        <v>1</v>
      </c>
      <c r="E14020" s="4">
        <f>COUNTIFS($A$2:$A$18163,A14020,$B$2:$B$18163,"Positif",$C$2:$C$18163,C14020)/COUNTIFS($A$2:$A$18163,A14020,$C$2:$C$18163,C14020)</f>
        <v>4.4795783926218712E-2</v>
      </c>
    </row>
    <row r="14021" spans="1:5" x14ac:dyDescent="0.25">
      <c r="A14021" s="2" t="s">
        <v>10</v>
      </c>
      <c r="B14021" s="2" t="s">
        <v>4</v>
      </c>
      <c r="C14021" s="2">
        <v>1</v>
      </c>
      <c r="E14021" s="4">
        <f>COUNTIFS($A$2:$A$18163,A14021,$B$2:$B$18163,"Positif",$C$2:$C$18163,C14021)/COUNTIFS($A$2:$A$18163,A14021,$C$2:$C$18163,C14021)</f>
        <v>0.13932291666666666</v>
      </c>
    </row>
    <row r="14022" spans="1:5" x14ac:dyDescent="0.25">
      <c r="A14022" s="3" t="s">
        <v>11</v>
      </c>
      <c r="B14022" s="3" t="s">
        <v>4</v>
      </c>
      <c r="C14022" s="3">
        <v>1</v>
      </c>
      <c r="E14022" s="4">
        <f>COUNTIFS($A$2:$A$18163,A14022,$B$2:$B$18163,"Positif",$C$2:$C$18163,C14022)/COUNTIFS($A$2:$A$18163,A14022,$C$2:$C$18163,C14022)</f>
        <v>5.736636245110821E-2</v>
      </c>
    </row>
    <row r="14023" spans="1:5" x14ac:dyDescent="0.25">
      <c r="A14023" s="2" t="s">
        <v>3</v>
      </c>
      <c r="B14023" s="2" t="s">
        <v>4</v>
      </c>
      <c r="C14023" s="2">
        <v>1</v>
      </c>
      <c r="E14023" s="4">
        <f>COUNTIFS($A$2:$A$18163,A14023,$B$2:$B$18163,"Positif",$C$2:$C$18163,C14023)/COUNTIFS($A$2:$A$18163,A14023,$C$2:$C$18163,C14023)</f>
        <v>2.1814576103123449E-2</v>
      </c>
    </row>
    <row r="14024" spans="1:5" x14ac:dyDescent="0.25">
      <c r="A14024" s="3" t="s">
        <v>5</v>
      </c>
      <c r="B14024" s="3" t="s">
        <v>7</v>
      </c>
      <c r="C14024" s="3">
        <v>1</v>
      </c>
      <c r="E14024" s="4">
        <f>COUNTIFS($A$2:$A$18163,A14024,$B$2:$B$18163,"Positif",$C$2:$C$18163,C14024)/COUNTIFS($A$2:$A$18163,A14024,$C$2:$C$18163,C14024)</f>
        <v>0.20492307692307693</v>
      </c>
    </row>
    <row r="14025" spans="1:5" x14ac:dyDescent="0.25">
      <c r="A14025" s="2" t="s">
        <v>6</v>
      </c>
      <c r="B14025" s="2" t="s">
        <v>4</v>
      </c>
      <c r="C14025" s="2">
        <v>1</v>
      </c>
      <c r="E14025" s="4">
        <f>COUNTIFS($A$2:$A$18163,A14025,$B$2:$B$18163,"Positif",$C$2:$C$18163,C14025)/COUNTIFS($A$2:$A$18163,A14025,$C$2:$C$18163,C14025)</f>
        <v>9.4769230769230772E-2</v>
      </c>
    </row>
    <row r="14026" spans="1:5" x14ac:dyDescent="0.25">
      <c r="A14026" s="3" t="s">
        <v>3</v>
      </c>
      <c r="B14026" s="3" t="s">
        <v>4</v>
      </c>
      <c r="C14026" s="3">
        <v>1</v>
      </c>
      <c r="E14026" s="4">
        <f>COUNTIFS($A$2:$A$18163,A14026,$B$2:$B$18163,"Positif",$C$2:$C$18163,C14026)/COUNTIFS($A$2:$A$18163,A14026,$C$2:$C$18163,C14026)</f>
        <v>2.1814576103123449E-2</v>
      </c>
    </row>
    <row r="14027" spans="1:5" x14ac:dyDescent="0.25">
      <c r="A14027" s="2" t="s">
        <v>5</v>
      </c>
      <c r="B14027" s="2" t="s">
        <v>4</v>
      </c>
      <c r="C14027" s="2">
        <v>1</v>
      </c>
      <c r="E14027" s="4">
        <f>COUNTIFS($A$2:$A$18163,A14027,$B$2:$B$18163,"Positif",$C$2:$C$18163,C14027)/COUNTIFS($A$2:$A$18163,A14027,$C$2:$C$18163,C14027)</f>
        <v>0.20492307692307693</v>
      </c>
    </row>
    <row r="14028" spans="1:5" x14ac:dyDescent="0.25">
      <c r="A14028" s="3" t="s">
        <v>6</v>
      </c>
      <c r="B14028" s="3" t="s">
        <v>4</v>
      </c>
      <c r="C14028" s="3">
        <v>1</v>
      </c>
      <c r="E14028" s="4">
        <f>COUNTIFS($A$2:$A$18163,A14028,$B$2:$B$18163,"Positif",$C$2:$C$18163,C14028)/COUNTIFS($A$2:$A$18163,A14028,$C$2:$C$18163,C14028)</f>
        <v>9.4769230769230772E-2</v>
      </c>
    </row>
    <row r="14029" spans="1:5" x14ac:dyDescent="0.25">
      <c r="A14029" s="2" t="s">
        <v>3</v>
      </c>
      <c r="B14029" s="2" t="s">
        <v>4</v>
      </c>
      <c r="C14029" s="2">
        <v>1</v>
      </c>
      <c r="E14029" s="4">
        <f>COUNTIFS($A$2:$A$18163,A14029,$B$2:$B$18163,"Positif",$C$2:$C$18163,C14029)/COUNTIFS($A$2:$A$18163,A14029,$C$2:$C$18163,C14029)</f>
        <v>2.1814576103123449E-2</v>
      </c>
    </row>
    <row r="14030" spans="1:5" x14ac:dyDescent="0.25">
      <c r="A14030" s="3" t="s">
        <v>8</v>
      </c>
      <c r="B14030" s="3" t="s">
        <v>4</v>
      </c>
      <c r="C14030" s="3">
        <v>1</v>
      </c>
      <c r="E14030" s="4">
        <f>COUNTIFS($A$2:$A$18163,A14030,$B$2:$B$18163,"Positif",$C$2:$C$18163,C14030)/COUNTIFS($A$2:$A$18163,A14030,$C$2:$C$18163,C14030)</f>
        <v>6.1662198391420911E-2</v>
      </c>
    </row>
    <row r="14031" spans="1:5" x14ac:dyDescent="0.25">
      <c r="A14031" s="2" t="s">
        <v>9</v>
      </c>
      <c r="B14031" s="2" t="s">
        <v>4</v>
      </c>
      <c r="C14031" s="2">
        <v>1</v>
      </c>
      <c r="E14031" s="4">
        <f>COUNTIFS($A$2:$A$18163,A14031,$B$2:$B$18163,"Positif",$C$2:$C$18163,C14031)/COUNTIFS($A$2:$A$18163,A14031,$C$2:$C$18163,C14031)</f>
        <v>4.4795783926218712E-2</v>
      </c>
    </row>
    <row r="14032" spans="1:5" x14ac:dyDescent="0.25">
      <c r="A14032" s="3" t="s">
        <v>10</v>
      </c>
      <c r="B14032" s="3" t="s">
        <v>7</v>
      </c>
      <c r="C14032" s="3">
        <v>1</v>
      </c>
      <c r="E14032" s="4">
        <f>COUNTIFS($A$2:$A$18163,A14032,$B$2:$B$18163,"Positif",$C$2:$C$18163,C14032)/COUNTIFS($A$2:$A$18163,A14032,$C$2:$C$18163,C14032)</f>
        <v>0.13932291666666666</v>
      </c>
    </row>
    <row r="14033" spans="1:5" x14ac:dyDescent="0.25">
      <c r="A14033" s="2" t="s">
        <v>11</v>
      </c>
      <c r="B14033" s="2" t="s">
        <v>4</v>
      </c>
      <c r="C14033" s="2">
        <v>1</v>
      </c>
      <c r="E14033" s="4">
        <f>COUNTIFS($A$2:$A$18163,A14033,$B$2:$B$18163,"Positif",$C$2:$C$18163,C14033)/COUNTIFS($A$2:$A$18163,A14033,$C$2:$C$18163,C14033)</f>
        <v>5.736636245110821E-2</v>
      </c>
    </row>
    <row r="14034" spans="1:5" x14ac:dyDescent="0.25">
      <c r="A14034" s="3" t="s">
        <v>9</v>
      </c>
      <c r="B14034" s="3" t="s">
        <v>4</v>
      </c>
      <c r="C14034" s="3">
        <v>1</v>
      </c>
      <c r="E14034" s="4">
        <f>COUNTIFS($A$2:$A$18163,A14034,$B$2:$B$18163,"Positif",$C$2:$C$18163,C14034)/COUNTIFS($A$2:$A$18163,A14034,$C$2:$C$18163,C14034)</f>
        <v>4.4795783926218712E-2</v>
      </c>
    </row>
    <row r="14035" spans="1:5" x14ac:dyDescent="0.25">
      <c r="A14035" s="2" t="s">
        <v>10</v>
      </c>
      <c r="B14035" s="2" t="s">
        <v>4</v>
      </c>
      <c r="C14035" s="2">
        <v>1</v>
      </c>
      <c r="E14035" s="4">
        <f>COUNTIFS($A$2:$A$18163,A14035,$B$2:$B$18163,"Positif",$C$2:$C$18163,C14035)/COUNTIFS($A$2:$A$18163,A14035,$C$2:$C$18163,C14035)</f>
        <v>0.13932291666666666</v>
      </c>
    </row>
    <row r="14036" spans="1:5" x14ac:dyDescent="0.25">
      <c r="A14036" s="3" t="s">
        <v>11</v>
      </c>
      <c r="B14036" s="3" t="s">
        <v>7</v>
      </c>
      <c r="C14036" s="3">
        <v>1</v>
      </c>
      <c r="E14036" s="4">
        <f>COUNTIFS($A$2:$A$18163,A14036,$B$2:$B$18163,"Positif",$C$2:$C$18163,C14036)/COUNTIFS($A$2:$A$18163,A14036,$C$2:$C$18163,C14036)</f>
        <v>5.736636245110821E-2</v>
      </c>
    </row>
    <row r="14037" spans="1:5" x14ac:dyDescent="0.25">
      <c r="A14037" s="2" t="s">
        <v>3</v>
      </c>
      <c r="B14037" s="2" t="s">
        <v>4</v>
      </c>
      <c r="C14037" s="2">
        <v>1</v>
      </c>
      <c r="E14037" s="4">
        <f>COUNTIFS($A$2:$A$18163,A14037,$B$2:$B$18163,"Positif",$C$2:$C$18163,C14037)/COUNTIFS($A$2:$A$18163,A14037,$C$2:$C$18163,C14037)</f>
        <v>2.1814576103123449E-2</v>
      </c>
    </row>
    <row r="14038" spans="1:5" x14ac:dyDescent="0.25">
      <c r="A14038" s="3" t="s">
        <v>5</v>
      </c>
      <c r="B14038" s="3" t="s">
        <v>4</v>
      </c>
      <c r="C14038" s="3">
        <v>1</v>
      </c>
      <c r="E14038" s="4">
        <f>COUNTIFS($A$2:$A$18163,A14038,$B$2:$B$18163,"Positif",$C$2:$C$18163,C14038)/COUNTIFS($A$2:$A$18163,A14038,$C$2:$C$18163,C14038)</f>
        <v>0.20492307692307693</v>
      </c>
    </row>
    <row r="14039" spans="1:5" x14ac:dyDescent="0.25">
      <c r="A14039" s="2" t="s">
        <v>6</v>
      </c>
      <c r="B14039" s="2" t="s">
        <v>4</v>
      </c>
      <c r="C14039" s="2">
        <v>1</v>
      </c>
      <c r="E14039" s="4">
        <f>COUNTIFS($A$2:$A$18163,A14039,$B$2:$B$18163,"Positif",$C$2:$C$18163,C14039)/COUNTIFS($A$2:$A$18163,A14039,$C$2:$C$18163,C14039)</f>
        <v>9.4769230769230772E-2</v>
      </c>
    </row>
    <row r="14040" spans="1:5" x14ac:dyDescent="0.25">
      <c r="A14040" s="3" t="s">
        <v>9</v>
      </c>
      <c r="B14040" s="3" t="s">
        <v>4</v>
      </c>
      <c r="C14040" s="3">
        <v>1</v>
      </c>
      <c r="E14040" s="4">
        <f>COUNTIFS($A$2:$A$18163,A14040,$B$2:$B$18163,"Positif",$C$2:$C$18163,C14040)/COUNTIFS($A$2:$A$18163,A14040,$C$2:$C$18163,C14040)</f>
        <v>4.4795783926218712E-2</v>
      </c>
    </row>
    <row r="14041" spans="1:5" x14ac:dyDescent="0.25">
      <c r="A14041" s="2" t="s">
        <v>10</v>
      </c>
      <c r="B14041" s="2" t="s">
        <v>7</v>
      </c>
      <c r="C14041" s="2">
        <v>1</v>
      </c>
      <c r="E14041" s="4">
        <f>COUNTIFS($A$2:$A$18163,A14041,$B$2:$B$18163,"Positif",$C$2:$C$18163,C14041)/COUNTIFS($A$2:$A$18163,A14041,$C$2:$C$18163,C14041)</f>
        <v>0.13932291666666666</v>
      </c>
    </row>
    <row r="14042" spans="1:5" x14ac:dyDescent="0.25">
      <c r="A14042" s="3" t="s">
        <v>11</v>
      </c>
      <c r="B14042" s="3" t="s">
        <v>4</v>
      </c>
      <c r="C14042" s="3">
        <v>1</v>
      </c>
      <c r="E14042" s="4">
        <f>COUNTIFS($A$2:$A$18163,A14042,$B$2:$B$18163,"Positif",$C$2:$C$18163,C14042)/COUNTIFS($A$2:$A$18163,A14042,$C$2:$C$18163,C14042)</f>
        <v>5.736636245110821E-2</v>
      </c>
    </row>
    <row r="14043" spans="1:5" x14ac:dyDescent="0.25">
      <c r="A14043" s="2" t="s">
        <v>3</v>
      </c>
      <c r="B14043" s="2" t="s">
        <v>4</v>
      </c>
      <c r="C14043" s="2">
        <v>1</v>
      </c>
      <c r="E14043" s="4">
        <f>COUNTIFS($A$2:$A$18163,A14043,$B$2:$B$18163,"Positif",$C$2:$C$18163,C14043)/COUNTIFS($A$2:$A$18163,A14043,$C$2:$C$18163,C14043)</f>
        <v>2.1814576103123449E-2</v>
      </c>
    </row>
    <row r="14044" spans="1:5" x14ac:dyDescent="0.25">
      <c r="A14044" s="3" t="s">
        <v>3</v>
      </c>
      <c r="B14044" s="3" t="s">
        <v>4</v>
      </c>
      <c r="C14044" s="3">
        <v>1</v>
      </c>
      <c r="E14044" s="4">
        <f>COUNTIFS($A$2:$A$18163,A14044,$B$2:$B$18163,"Positif",$C$2:$C$18163,C14044)/COUNTIFS($A$2:$A$18163,A14044,$C$2:$C$18163,C14044)</f>
        <v>2.1814576103123449E-2</v>
      </c>
    </row>
    <row r="14045" spans="1:5" x14ac:dyDescent="0.25">
      <c r="A14045" s="2" t="s">
        <v>5</v>
      </c>
      <c r="B14045" s="2" t="s">
        <v>4</v>
      </c>
      <c r="C14045" s="2">
        <v>1</v>
      </c>
      <c r="E14045" s="4">
        <f>COUNTIFS($A$2:$A$18163,A14045,$B$2:$B$18163,"Positif",$C$2:$C$18163,C14045)/COUNTIFS($A$2:$A$18163,A14045,$C$2:$C$18163,C14045)</f>
        <v>0.20492307692307693</v>
      </c>
    </row>
    <row r="14046" spans="1:5" x14ac:dyDescent="0.25">
      <c r="A14046" s="3" t="s">
        <v>6</v>
      </c>
      <c r="B14046" s="3" t="s">
        <v>7</v>
      </c>
      <c r="C14046" s="3">
        <v>1</v>
      </c>
      <c r="E14046" s="4">
        <f>COUNTIFS($A$2:$A$18163,A14046,$B$2:$B$18163,"Positif",$C$2:$C$18163,C14046)/COUNTIFS($A$2:$A$18163,A14046,$C$2:$C$18163,C14046)</f>
        <v>9.4769230769230772E-2</v>
      </c>
    </row>
    <row r="14047" spans="1:5" x14ac:dyDescent="0.25">
      <c r="A14047" s="2" t="s">
        <v>9</v>
      </c>
      <c r="B14047" s="2" t="s">
        <v>4</v>
      </c>
      <c r="C14047" s="2">
        <v>1</v>
      </c>
      <c r="E14047" s="4">
        <f>COUNTIFS($A$2:$A$18163,A14047,$B$2:$B$18163,"Positif",$C$2:$C$18163,C14047)/COUNTIFS($A$2:$A$18163,A14047,$C$2:$C$18163,C14047)</f>
        <v>4.4795783926218712E-2</v>
      </c>
    </row>
    <row r="14048" spans="1:5" x14ac:dyDescent="0.25">
      <c r="A14048" s="3" t="s">
        <v>10</v>
      </c>
      <c r="B14048" s="3" t="s">
        <v>4</v>
      </c>
      <c r="C14048" s="3">
        <v>1</v>
      </c>
      <c r="E14048" s="4">
        <f>COUNTIFS($A$2:$A$18163,A14048,$B$2:$B$18163,"Positif",$C$2:$C$18163,C14048)/COUNTIFS($A$2:$A$18163,A14048,$C$2:$C$18163,C14048)</f>
        <v>0.13932291666666666</v>
      </c>
    </row>
    <row r="14049" spans="1:5" x14ac:dyDescent="0.25">
      <c r="A14049" s="2" t="s">
        <v>11</v>
      </c>
      <c r="B14049" s="2" t="s">
        <v>4</v>
      </c>
      <c r="C14049" s="2">
        <v>1</v>
      </c>
      <c r="E14049" s="4">
        <f>COUNTIFS($A$2:$A$18163,A14049,$B$2:$B$18163,"Positif",$C$2:$C$18163,C14049)/COUNTIFS($A$2:$A$18163,A14049,$C$2:$C$18163,C14049)</f>
        <v>5.736636245110821E-2</v>
      </c>
    </row>
    <row r="14050" spans="1:5" x14ac:dyDescent="0.25">
      <c r="A14050" s="3" t="s">
        <v>3</v>
      </c>
      <c r="B14050" s="3" t="s">
        <v>4</v>
      </c>
      <c r="C14050" s="3">
        <v>1</v>
      </c>
      <c r="E14050" s="4">
        <f>COUNTIFS($A$2:$A$18163,A14050,$B$2:$B$18163,"Positif",$C$2:$C$18163,C14050)/COUNTIFS($A$2:$A$18163,A14050,$C$2:$C$18163,C14050)</f>
        <v>2.1814576103123449E-2</v>
      </c>
    </row>
    <row r="14051" spans="1:5" x14ac:dyDescent="0.25">
      <c r="A14051" s="2" t="s">
        <v>5</v>
      </c>
      <c r="B14051" s="2" t="s">
        <v>4</v>
      </c>
      <c r="C14051" s="2">
        <v>1</v>
      </c>
      <c r="E14051" s="4">
        <f>COUNTIFS($A$2:$A$18163,A14051,$B$2:$B$18163,"Positif",$C$2:$C$18163,C14051)/COUNTIFS($A$2:$A$18163,A14051,$C$2:$C$18163,C14051)</f>
        <v>0.20492307692307693</v>
      </c>
    </row>
    <row r="14052" spans="1:5" x14ac:dyDescent="0.25">
      <c r="A14052" s="3" t="s">
        <v>6</v>
      </c>
      <c r="B14052" s="3" t="s">
        <v>4</v>
      </c>
      <c r="C14052" s="3">
        <v>1</v>
      </c>
      <c r="E14052" s="4">
        <f>COUNTIFS($A$2:$A$18163,A14052,$B$2:$B$18163,"Positif",$C$2:$C$18163,C14052)/COUNTIFS($A$2:$A$18163,A14052,$C$2:$C$18163,C14052)</f>
        <v>9.4769230769230772E-2</v>
      </c>
    </row>
    <row r="14053" spans="1:5" x14ac:dyDescent="0.25">
      <c r="A14053" s="2" t="s">
        <v>9</v>
      </c>
      <c r="B14053" s="2" t="s">
        <v>4</v>
      </c>
      <c r="C14053" s="2">
        <v>1</v>
      </c>
      <c r="E14053" s="4">
        <f>COUNTIFS($A$2:$A$18163,A14053,$B$2:$B$18163,"Positif",$C$2:$C$18163,C14053)/COUNTIFS($A$2:$A$18163,A14053,$C$2:$C$18163,C14053)</f>
        <v>4.4795783926218712E-2</v>
      </c>
    </row>
    <row r="14054" spans="1:5" x14ac:dyDescent="0.25">
      <c r="A14054" s="3" t="s">
        <v>10</v>
      </c>
      <c r="B14054" s="3" t="s">
        <v>4</v>
      </c>
      <c r="C14054" s="3">
        <v>1</v>
      </c>
      <c r="E14054" s="4">
        <f>COUNTIFS($A$2:$A$18163,A14054,$B$2:$B$18163,"Positif",$C$2:$C$18163,C14054)/COUNTIFS($A$2:$A$18163,A14054,$C$2:$C$18163,C14054)</f>
        <v>0.13932291666666666</v>
      </c>
    </row>
    <row r="14055" spans="1:5" x14ac:dyDescent="0.25">
      <c r="A14055" s="2" t="s">
        <v>11</v>
      </c>
      <c r="B14055" s="2" t="s">
        <v>4</v>
      </c>
      <c r="C14055" s="2">
        <v>1</v>
      </c>
      <c r="E14055" s="4">
        <f>COUNTIFS($A$2:$A$18163,A14055,$B$2:$B$18163,"Positif",$C$2:$C$18163,C14055)/COUNTIFS($A$2:$A$18163,A14055,$C$2:$C$18163,C14055)</f>
        <v>5.736636245110821E-2</v>
      </c>
    </row>
    <row r="14056" spans="1:5" x14ac:dyDescent="0.25">
      <c r="A14056" s="3" t="s">
        <v>9</v>
      </c>
      <c r="B14056" s="3" t="s">
        <v>4</v>
      </c>
      <c r="C14056" s="3">
        <v>1</v>
      </c>
      <c r="E14056" s="4">
        <f>COUNTIFS($A$2:$A$18163,A14056,$B$2:$B$18163,"Positif",$C$2:$C$18163,C14056)/COUNTIFS($A$2:$A$18163,A14056,$C$2:$C$18163,C14056)</f>
        <v>4.4795783926218712E-2</v>
      </c>
    </row>
    <row r="14057" spans="1:5" x14ac:dyDescent="0.25">
      <c r="A14057" s="2" t="s">
        <v>10</v>
      </c>
      <c r="B14057" s="2" t="s">
        <v>4</v>
      </c>
      <c r="C14057" s="2">
        <v>1</v>
      </c>
      <c r="E14057" s="4">
        <f>COUNTIFS($A$2:$A$18163,A14057,$B$2:$B$18163,"Positif",$C$2:$C$18163,C14057)/COUNTIFS($A$2:$A$18163,A14057,$C$2:$C$18163,C14057)</f>
        <v>0.13932291666666666</v>
      </c>
    </row>
    <row r="14058" spans="1:5" x14ac:dyDescent="0.25">
      <c r="A14058" s="3" t="s">
        <v>11</v>
      </c>
      <c r="B14058" s="3" t="s">
        <v>4</v>
      </c>
      <c r="C14058" s="3">
        <v>1</v>
      </c>
      <c r="E14058" s="4">
        <f>COUNTIFS($A$2:$A$18163,A14058,$B$2:$B$18163,"Positif",$C$2:$C$18163,C14058)/COUNTIFS($A$2:$A$18163,A14058,$C$2:$C$18163,C14058)</f>
        <v>5.736636245110821E-2</v>
      </c>
    </row>
    <row r="14059" spans="1:5" x14ac:dyDescent="0.25">
      <c r="A14059" s="2" t="s">
        <v>9</v>
      </c>
      <c r="B14059" s="2" t="s">
        <v>4</v>
      </c>
      <c r="C14059" s="2">
        <v>1</v>
      </c>
      <c r="E14059" s="4">
        <f>COUNTIFS($A$2:$A$18163,A14059,$B$2:$B$18163,"Positif",$C$2:$C$18163,C14059)/COUNTIFS($A$2:$A$18163,A14059,$C$2:$C$18163,C14059)</f>
        <v>4.4795783926218712E-2</v>
      </c>
    </row>
    <row r="14060" spans="1:5" x14ac:dyDescent="0.25">
      <c r="A14060" s="3" t="s">
        <v>10</v>
      </c>
      <c r="B14060" s="3" t="s">
        <v>4</v>
      </c>
      <c r="C14060" s="3">
        <v>1</v>
      </c>
      <c r="E14060" s="4">
        <f>COUNTIFS($A$2:$A$18163,A14060,$B$2:$B$18163,"Positif",$C$2:$C$18163,C14060)/COUNTIFS($A$2:$A$18163,A14060,$C$2:$C$18163,C14060)</f>
        <v>0.13932291666666666</v>
      </c>
    </row>
    <row r="14061" spans="1:5" x14ac:dyDescent="0.25">
      <c r="A14061" s="2" t="s">
        <v>11</v>
      </c>
      <c r="B14061" s="2" t="s">
        <v>7</v>
      </c>
      <c r="C14061" s="2">
        <v>1</v>
      </c>
      <c r="E14061" s="4">
        <f>COUNTIFS($A$2:$A$18163,A14061,$B$2:$B$18163,"Positif",$C$2:$C$18163,C14061)/COUNTIFS($A$2:$A$18163,A14061,$C$2:$C$18163,C14061)</f>
        <v>5.736636245110821E-2</v>
      </c>
    </row>
    <row r="14062" spans="1:5" x14ac:dyDescent="0.25">
      <c r="A14062" s="3" t="s">
        <v>3</v>
      </c>
      <c r="B14062" s="3" t="s">
        <v>4</v>
      </c>
      <c r="C14062" s="3">
        <v>1</v>
      </c>
      <c r="E14062" s="4">
        <f>COUNTIFS($A$2:$A$18163,A14062,$B$2:$B$18163,"Positif",$C$2:$C$18163,C14062)/COUNTIFS($A$2:$A$18163,A14062,$C$2:$C$18163,C14062)</f>
        <v>2.1814576103123449E-2</v>
      </c>
    </row>
    <row r="14063" spans="1:5" x14ac:dyDescent="0.25">
      <c r="A14063" s="2" t="s">
        <v>5</v>
      </c>
      <c r="B14063" s="2" t="s">
        <v>4</v>
      </c>
      <c r="C14063" s="2">
        <v>1</v>
      </c>
      <c r="E14063" s="4">
        <f>COUNTIFS($A$2:$A$18163,A14063,$B$2:$B$18163,"Positif",$C$2:$C$18163,C14063)/COUNTIFS($A$2:$A$18163,A14063,$C$2:$C$18163,C14063)</f>
        <v>0.20492307692307693</v>
      </c>
    </row>
    <row r="14064" spans="1:5" x14ac:dyDescent="0.25">
      <c r="A14064" s="3" t="s">
        <v>6</v>
      </c>
      <c r="B14064" s="3" t="s">
        <v>7</v>
      </c>
      <c r="C14064" s="3">
        <v>1</v>
      </c>
      <c r="E14064" s="4">
        <f>COUNTIFS($A$2:$A$18163,A14064,$B$2:$B$18163,"Positif",$C$2:$C$18163,C14064)/COUNTIFS($A$2:$A$18163,A14064,$C$2:$C$18163,C14064)</f>
        <v>9.4769230769230772E-2</v>
      </c>
    </row>
    <row r="14065" spans="1:5" x14ac:dyDescent="0.25">
      <c r="A14065" s="2" t="s">
        <v>9</v>
      </c>
      <c r="B14065" s="2" t="s">
        <v>4</v>
      </c>
      <c r="C14065" s="2">
        <v>1</v>
      </c>
      <c r="E14065" s="4">
        <f>COUNTIFS($A$2:$A$18163,A14065,$B$2:$B$18163,"Positif",$C$2:$C$18163,C14065)/COUNTIFS($A$2:$A$18163,A14065,$C$2:$C$18163,C14065)</f>
        <v>4.4795783926218712E-2</v>
      </c>
    </row>
    <row r="14066" spans="1:5" x14ac:dyDescent="0.25">
      <c r="A14066" s="3" t="s">
        <v>10</v>
      </c>
      <c r="B14066" s="3" t="s">
        <v>4</v>
      </c>
      <c r="C14066" s="3">
        <v>1</v>
      </c>
      <c r="E14066" s="4">
        <f>COUNTIFS($A$2:$A$18163,A14066,$B$2:$B$18163,"Positif",$C$2:$C$18163,C14066)/COUNTIFS($A$2:$A$18163,A14066,$C$2:$C$18163,C14066)</f>
        <v>0.13932291666666666</v>
      </c>
    </row>
    <row r="14067" spans="1:5" x14ac:dyDescent="0.25">
      <c r="A14067" s="2" t="s">
        <v>11</v>
      </c>
      <c r="B14067" s="2" t="s">
        <v>4</v>
      </c>
      <c r="C14067" s="2">
        <v>1</v>
      </c>
      <c r="E14067" s="4">
        <f>COUNTIFS($A$2:$A$18163,A14067,$B$2:$B$18163,"Positif",$C$2:$C$18163,C14067)/COUNTIFS($A$2:$A$18163,A14067,$C$2:$C$18163,C14067)</f>
        <v>5.736636245110821E-2</v>
      </c>
    </row>
    <row r="14068" spans="1:5" x14ac:dyDescent="0.25">
      <c r="A14068" s="3" t="s">
        <v>9</v>
      </c>
      <c r="B14068" s="3" t="s">
        <v>4</v>
      </c>
      <c r="C14068" s="3">
        <v>1</v>
      </c>
      <c r="E14068" s="4">
        <f>COUNTIFS($A$2:$A$18163,A14068,$B$2:$B$18163,"Positif",$C$2:$C$18163,C14068)/COUNTIFS($A$2:$A$18163,A14068,$C$2:$C$18163,C14068)</f>
        <v>4.4795783926218712E-2</v>
      </c>
    </row>
    <row r="14069" spans="1:5" x14ac:dyDescent="0.25">
      <c r="A14069" s="2" t="s">
        <v>10</v>
      </c>
      <c r="B14069" s="2" t="s">
        <v>4</v>
      </c>
      <c r="C14069" s="2">
        <v>1</v>
      </c>
      <c r="E14069" s="4">
        <f>COUNTIFS($A$2:$A$18163,A14069,$B$2:$B$18163,"Positif",$C$2:$C$18163,C14069)/COUNTIFS($A$2:$A$18163,A14069,$C$2:$C$18163,C14069)</f>
        <v>0.13932291666666666</v>
      </c>
    </row>
    <row r="14070" spans="1:5" x14ac:dyDescent="0.25">
      <c r="A14070" s="3" t="s">
        <v>11</v>
      </c>
      <c r="B14070" s="3" t="s">
        <v>4</v>
      </c>
      <c r="C14070" s="3">
        <v>1</v>
      </c>
      <c r="E14070" s="4">
        <f>COUNTIFS($A$2:$A$18163,A14070,$B$2:$B$18163,"Positif",$C$2:$C$18163,C14070)/COUNTIFS($A$2:$A$18163,A14070,$C$2:$C$18163,C14070)</f>
        <v>5.736636245110821E-2</v>
      </c>
    </row>
    <row r="14071" spans="1:5" x14ac:dyDescent="0.25">
      <c r="A14071" s="2" t="s">
        <v>3</v>
      </c>
      <c r="B14071" s="2" t="s">
        <v>4</v>
      </c>
      <c r="C14071" s="2">
        <v>1</v>
      </c>
      <c r="E14071" s="4">
        <f>COUNTIFS($A$2:$A$18163,A14071,$B$2:$B$18163,"Positif",$C$2:$C$18163,C14071)/COUNTIFS($A$2:$A$18163,A14071,$C$2:$C$18163,C14071)</f>
        <v>2.1814576103123449E-2</v>
      </c>
    </row>
    <row r="14072" spans="1:5" x14ac:dyDescent="0.25">
      <c r="A14072" s="3" t="s">
        <v>5</v>
      </c>
      <c r="B14072" s="3" t="s">
        <v>4</v>
      </c>
      <c r="C14072" s="3">
        <v>1</v>
      </c>
      <c r="E14072" s="4">
        <f>COUNTIFS($A$2:$A$18163,A14072,$B$2:$B$18163,"Positif",$C$2:$C$18163,C14072)/COUNTIFS($A$2:$A$18163,A14072,$C$2:$C$18163,C14072)</f>
        <v>0.20492307692307693</v>
      </c>
    </row>
    <row r="14073" spans="1:5" x14ac:dyDescent="0.25">
      <c r="A14073" s="2" t="s">
        <v>6</v>
      </c>
      <c r="B14073" s="2" t="s">
        <v>4</v>
      </c>
      <c r="C14073" s="2">
        <v>1</v>
      </c>
      <c r="E14073" s="4">
        <f>COUNTIFS($A$2:$A$18163,A14073,$B$2:$B$18163,"Positif",$C$2:$C$18163,C14073)/COUNTIFS($A$2:$A$18163,A14073,$C$2:$C$18163,C14073)</f>
        <v>9.4769230769230772E-2</v>
      </c>
    </row>
    <row r="14074" spans="1:5" x14ac:dyDescent="0.25">
      <c r="A14074" s="3" t="s">
        <v>3</v>
      </c>
      <c r="B14074" s="3" t="s">
        <v>4</v>
      </c>
      <c r="C14074" s="3">
        <v>1</v>
      </c>
      <c r="E14074" s="4">
        <f>COUNTIFS($A$2:$A$18163,A14074,$B$2:$B$18163,"Positif",$C$2:$C$18163,C14074)/COUNTIFS($A$2:$A$18163,A14074,$C$2:$C$18163,C14074)</f>
        <v>2.1814576103123449E-2</v>
      </c>
    </row>
    <row r="14075" spans="1:5" x14ac:dyDescent="0.25">
      <c r="A14075" s="2" t="s">
        <v>5</v>
      </c>
      <c r="B14075" s="2" t="s">
        <v>7</v>
      </c>
      <c r="C14075" s="2">
        <v>1</v>
      </c>
      <c r="E14075" s="4">
        <f>COUNTIFS($A$2:$A$18163,A14075,$B$2:$B$18163,"Positif",$C$2:$C$18163,C14075)/COUNTIFS($A$2:$A$18163,A14075,$C$2:$C$18163,C14075)</f>
        <v>0.20492307692307693</v>
      </c>
    </row>
    <row r="14076" spans="1:5" x14ac:dyDescent="0.25">
      <c r="A14076" s="3" t="s">
        <v>6</v>
      </c>
      <c r="B14076" s="3" t="s">
        <v>4</v>
      </c>
      <c r="C14076" s="3">
        <v>1</v>
      </c>
      <c r="E14076" s="4">
        <f>COUNTIFS($A$2:$A$18163,A14076,$B$2:$B$18163,"Positif",$C$2:$C$18163,C14076)/COUNTIFS($A$2:$A$18163,A14076,$C$2:$C$18163,C14076)</f>
        <v>9.4769230769230772E-2</v>
      </c>
    </row>
    <row r="14077" spans="1:5" x14ac:dyDescent="0.25">
      <c r="A14077" s="2" t="s">
        <v>3</v>
      </c>
      <c r="B14077" s="2" t="s">
        <v>4</v>
      </c>
      <c r="C14077" s="2">
        <v>1</v>
      </c>
      <c r="E14077" s="4">
        <f>COUNTIFS($A$2:$A$18163,A14077,$B$2:$B$18163,"Positif",$C$2:$C$18163,C14077)/COUNTIFS($A$2:$A$18163,A14077,$C$2:$C$18163,C14077)</f>
        <v>2.1814576103123449E-2</v>
      </c>
    </row>
    <row r="14078" spans="1:5" x14ac:dyDescent="0.25">
      <c r="A14078" s="3" t="s">
        <v>8</v>
      </c>
      <c r="B14078" s="3" t="s">
        <v>4</v>
      </c>
      <c r="C14078" s="3">
        <v>1</v>
      </c>
      <c r="E14078" s="4">
        <f>COUNTIFS($A$2:$A$18163,A14078,$B$2:$B$18163,"Positif",$C$2:$C$18163,C14078)/COUNTIFS($A$2:$A$18163,A14078,$C$2:$C$18163,C14078)</f>
        <v>6.1662198391420911E-2</v>
      </c>
    </row>
    <row r="14079" spans="1:5" x14ac:dyDescent="0.25">
      <c r="A14079" s="2" t="s">
        <v>3</v>
      </c>
      <c r="B14079" s="2" t="s">
        <v>4</v>
      </c>
      <c r="C14079" s="2">
        <v>1</v>
      </c>
      <c r="E14079" s="4">
        <f>COUNTIFS($A$2:$A$18163,A14079,$B$2:$B$18163,"Positif",$C$2:$C$18163,C14079)/COUNTIFS($A$2:$A$18163,A14079,$C$2:$C$18163,C14079)</f>
        <v>2.1814576103123449E-2</v>
      </c>
    </row>
    <row r="14080" spans="1:5" x14ac:dyDescent="0.25">
      <c r="A14080" s="3" t="s">
        <v>5</v>
      </c>
      <c r="B14080" s="3" t="s">
        <v>7</v>
      </c>
      <c r="C14080" s="3">
        <v>1</v>
      </c>
      <c r="E14080" s="4">
        <f>COUNTIFS($A$2:$A$18163,A14080,$B$2:$B$18163,"Positif",$C$2:$C$18163,C14080)/COUNTIFS($A$2:$A$18163,A14080,$C$2:$C$18163,C14080)</f>
        <v>0.20492307692307693</v>
      </c>
    </row>
    <row r="14081" spans="1:5" x14ac:dyDescent="0.25">
      <c r="A14081" s="2" t="s">
        <v>6</v>
      </c>
      <c r="B14081" s="2" t="s">
        <v>4</v>
      </c>
      <c r="C14081" s="2">
        <v>1</v>
      </c>
      <c r="E14081" s="4">
        <f>COUNTIFS($A$2:$A$18163,A14081,$B$2:$B$18163,"Positif",$C$2:$C$18163,C14081)/COUNTIFS($A$2:$A$18163,A14081,$C$2:$C$18163,C14081)</f>
        <v>9.4769230769230772E-2</v>
      </c>
    </row>
    <row r="14082" spans="1:5" x14ac:dyDescent="0.25">
      <c r="A14082" s="3" t="s">
        <v>9</v>
      </c>
      <c r="B14082" s="3" t="s">
        <v>4</v>
      </c>
      <c r="C14082" s="3">
        <v>1</v>
      </c>
      <c r="E14082" s="4">
        <f>COUNTIFS($A$2:$A$18163,A14082,$B$2:$B$18163,"Positif",$C$2:$C$18163,C14082)/COUNTIFS($A$2:$A$18163,A14082,$C$2:$C$18163,C14082)</f>
        <v>4.4795783926218712E-2</v>
      </c>
    </row>
    <row r="14083" spans="1:5" x14ac:dyDescent="0.25">
      <c r="A14083" s="2" t="s">
        <v>10</v>
      </c>
      <c r="B14083" s="2" t="s">
        <v>4</v>
      </c>
      <c r="C14083" s="2">
        <v>1</v>
      </c>
      <c r="E14083" s="4">
        <f>COUNTIFS($A$2:$A$18163,A14083,$B$2:$B$18163,"Positif",$C$2:$C$18163,C14083)/COUNTIFS($A$2:$A$18163,A14083,$C$2:$C$18163,C14083)</f>
        <v>0.13932291666666666</v>
      </c>
    </row>
    <row r="14084" spans="1:5" x14ac:dyDescent="0.25">
      <c r="A14084" s="3" t="s">
        <v>11</v>
      </c>
      <c r="B14084" s="3" t="s">
        <v>4</v>
      </c>
      <c r="C14084" s="3">
        <v>1</v>
      </c>
      <c r="E14084" s="4">
        <f>COUNTIFS($A$2:$A$18163,A14084,$B$2:$B$18163,"Positif",$C$2:$C$18163,C14084)/COUNTIFS($A$2:$A$18163,A14084,$C$2:$C$18163,C14084)</f>
        <v>5.736636245110821E-2</v>
      </c>
    </row>
    <row r="14085" spans="1:5" x14ac:dyDescent="0.25">
      <c r="A14085" s="2" t="s">
        <v>9</v>
      </c>
      <c r="B14085" s="2" t="s">
        <v>4</v>
      </c>
      <c r="C14085" s="2">
        <v>1</v>
      </c>
      <c r="E14085" s="4">
        <f>COUNTIFS($A$2:$A$18163,A14085,$B$2:$B$18163,"Positif",$C$2:$C$18163,C14085)/COUNTIFS($A$2:$A$18163,A14085,$C$2:$C$18163,C14085)</f>
        <v>4.4795783926218712E-2</v>
      </c>
    </row>
    <row r="14086" spans="1:5" x14ac:dyDescent="0.25">
      <c r="A14086" s="3" t="s">
        <v>10</v>
      </c>
      <c r="B14086" s="3" t="s">
        <v>4</v>
      </c>
      <c r="C14086" s="3">
        <v>1</v>
      </c>
      <c r="E14086" s="4">
        <f>COUNTIFS($A$2:$A$18163,A14086,$B$2:$B$18163,"Positif",$C$2:$C$18163,C14086)/COUNTIFS($A$2:$A$18163,A14086,$C$2:$C$18163,C14086)</f>
        <v>0.13932291666666666</v>
      </c>
    </row>
    <row r="14087" spans="1:5" x14ac:dyDescent="0.25">
      <c r="A14087" s="2" t="s">
        <v>11</v>
      </c>
      <c r="B14087" s="2" t="s">
        <v>4</v>
      </c>
      <c r="C14087" s="2">
        <v>1</v>
      </c>
      <c r="E14087" s="4">
        <f>COUNTIFS($A$2:$A$18163,A14087,$B$2:$B$18163,"Positif",$C$2:$C$18163,C14087)/COUNTIFS($A$2:$A$18163,A14087,$C$2:$C$18163,C14087)</f>
        <v>5.736636245110821E-2</v>
      </c>
    </row>
    <row r="14088" spans="1:5" x14ac:dyDescent="0.25">
      <c r="A14088" s="3" t="s">
        <v>3</v>
      </c>
      <c r="B14088" s="3" t="s">
        <v>4</v>
      </c>
      <c r="C14088" s="3">
        <v>1</v>
      </c>
      <c r="E14088" s="4">
        <f>COUNTIFS($A$2:$A$18163,A14088,$B$2:$B$18163,"Positif",$C$2:$C$18163,C14088)/COUNTIFS($A$2:$A$18163,A14088,$C$2:$C$18163,C14088)</f>
        <v>2.1814576103123449E-2</v>
      </c>
    </row>
    <row r="14089" spans="1:5" x14ac:dyDescent="0.25">
      <c r="A14089" s="2" t="s">
        <v>8</v>
      </c>
      <c r="B14089" s="2" t="s">
        <v>4</v>
      </c>
      <c r="C14089" s="2">
        <v>1</v>
      </c>
      <c r="E14089" s="4">
        <f>COUNTIFS($A$2:$A$18163,A14089,$B$2:$B$18163,"Positif",$C$2:$C$18163,C14089)/COUNTIFS($A$2:$A$18163,A14089,$C$2:$C$18163,C14089)</f>
        <v>6.1662198391420911E-2</v>
      </c>
    </row>
    <row r="14090" spans="1:5" x14ac:dyDescent="0.25">
      <c r="A14090" s="3" t="s">
        <v>3</v>
      </c>
      <c r="B14090" s="3" t="s">
        <v>4</v>
      </c>
      <c r="C14090" s="3">
        <v>1</v>
      </c>
      <c r="E14090" s="4">
        <f>COUNTIFS($A$2:$A$18163,A14090,$B$2:$B$18163,"Positif",$C$2:$C$18163,C14090)/COUNTIFS($A$2:$A$18163,A14090,$C$2:$C$18163,C14090)</f>
        <v>2.1814576103123449E-2</v>
      </c>
    </row>
    <row r="14091" spans="1:5" x14ac:dyDescent="0.25">
      <c r="A14091" s="2" t="s">
        <v>5</v>
      </c>
      <c r="B14091" s="2" t="s">
        <v>7</v>
      </c>
      <c r="C14091" s="2">
        <v>1</v>
      </c>
      <c r="E14091" s="4">
        <f>COUNTIFS($A$2:$A$18163,A14091,$B$2:$B$18163,"Positif",$C$2:$C$18163,C14091)/COUNTIFS($A$2:$A$18163,A14091,$C$2:$C$18163,C14091)</f>
        <v>0.20492307692307693</v>
      </c>
    </row>
    <row r="14092" spans="1:5" x14ac:dyDescent="0.25">
      <c r="A14092" s="3" t="s">
        <v>6</v>
      </c>
      <c r="B14092" s="3" t="s">
        <v>4</v>
      </c>
      <c r="C14092" s="3">
        <v>1</v>
      </c>
      <c r="E14092" s="4">
        <f>COUNTIFS($A$2:$A$18163,A14092,$B$2:$B$18163,"Positif",$C$2:$C$18163,C14092)/COUNTIFS($A$2:$A$18163,A14092,$C$2:$C$18163,C14092)</f>
        <v>9.4769230769230772E-2</v>
      </c>
    </row>
    <row r="14093" spans="1:5" x14ac:dyDescent="0.25">
      <c r="A14093" s="2" t="s">
        <v>9</v>
      </c>
      <c r="B14093" s="2" t="s">
        <v>4</v>
      </c>
      <c r="C14093" s="2">
        <v>1</v>
      </c>
      <c r="E14093" s="4">
        <f>COUNTIFS($A$2:$A$18163,A14093,$B$2:$B$18163,"Positif",$C$2:$C$18163,C14093)/COUNTIFS($A$2:$A$18163,A14093,$C$2:$C$18163,C14093)</f>
        <v>4.4795783926218712E-2</v>
      </c>
    </row>
    <row r="14094" spans="1:5" x14ac:dyDescent="0.25">
      <c r="A14094" s="3" t="s">
        <v>10</v>
      </c>
      <c r="B14094" s="3" t="s">
        <v>7</v>
      </c>
      <c r="C14094" s="3">
        <v>1</v>
      </c>
      <c r="E14094" s="4">
        <f>COUNTIFS($A$2:$A$18163,A14094,$B$2:$B$18163,"Positif",$C$2:$C$18163,C14094)/COUNTIFS($A$2:$A$18163,A14094,$C$2:$C$18163,C14094)</f>
        <v>0.13932291666666666</v>
      </c>
    </row>
    <row r="14095" spans="1:5" x14ac:dyDescent="0.25">
      <c r="A14095" s="2" t="s">
        <v>11</v>
      </c>
      <c r="B14095" s="2" t="s">
        <v>4</v>
      </c>
      <c r="C14095" s="2">
        <v>1</v>
      </c>
      <c r="E14095" s="4">
        <f>COUNTIFS($A$2:$A$18163,A14095,$B$2:$B$18163,"Positif",$C$2:$C$18163,C14095)/COUNTIFS($A$2:$A$18163,A14095,$C$2:$C$18163,C14095)</f>
        <v>5.736636245110821E-2</v>
      </c>
    </row>
    <row r="14096" spans="1:5" x14ac:dyDescent="0.25">
      <c r="A14096" s="3" t="s">
        <v>12</v>
      </c>
      <c r="B14096" s="3" t="s">
        <v>7</v>
      </c>
      <c r="C14096" s="3">
        <v>1</v>
      </c>
      <c r="E14096" s="4">
        <f>COUNTIFS($A$2:$A$18163,A14096,$B$2:$B$18163,"Positif",$C$2:$C$18163,C14096)/COUNTIFS($A$2:$A$18163,A14096,$C$2:$C$18163,C14096)</f>
        <v>7.7348066298342538E-2</v>
      </c>
    </row>
    <row r="14097" spans="1:5" x14ac:dyDescent="0.25">
      <c r="A14097" s="2" t="s">
        <v>13</v>
      </c>
      <c r="B14097" s="2" t="s">
        <v>4</v>
      </c>
      <c r="C14097" s="2">
        <v>1</v>
      </c>
      <c r="E14097" s="4">
        <f>COUNTIFS($A$2:$A$18163,A14097,$B$2:$B$18163,"Positif",$C$2:$C$18163,C14097)/COUNTIFS($A$2:$A$18163,A14097,$C$2:$C$18163,C14097)</f>
        <v>4.4198895027624308E-2</v>
      </c>
    </row>
    <row r="14098" spans="1:5" x14ac:dyDescent="0.25">
      <c r="A14098" s="3" t="s">
        <v>14</v>
      </c>
      <c r="B14098" s="3" t="s">
        <v>4</v>
      </c>
      <c r="C14098" s="3">
        <v>1</v>
      </c>
      <c r="E14098" s="4">
        <f>COUNTIFS($A$2:$A$18163,A14098,$B$2:$B$18163,"Positif",$C$2:$C$18163,C14098)/COUNTIFS($A$2:$A$18163,A14098,$C$2:$C$18163,C14098)</f>
        <v>2.2099447513812154E-2</v>
      </c>
    </row>
    <row r="14099" spans="1:5" x14ac:dyDescent="0.25">
      <c r="A14099" s="2" t="s">
        <v>15</v>
      </c>
      <c r="B14099" s="2" t="s">
        <v>4</v>
      </c>
      <c r="C14099" s="2">
        <v>1</v>
      </c>
      <c r="E14099" s="4">
        <f>COUNTIFS($A$2:$A$18163,A14099,$B$2:$B$18163,"Positif",$C$2:$C$18163,C14099)/COUNTIFS($A$2:$A$18163,A14099,$C$2:$C$18163,C14099)</f>
        <v>0.143646408839779</v>
      </c>
    </row>
    <row r="14100" spans="1:5" x14ac:dyDescent="0.25">
      <c r="A14100" s="3" t="s">
        <v>16</v>
      </c>
      <c r="B14100" s="3" t="s">
        <v>4</v>
      </c>
      <c r="C14100" s="3">
        <v>1</v>
      </c>
      <c r="E14100" s="4">
        <f>COUNTIFS($A$2:$A$18163,A14100,$B$2:$B$18163,"Positif",$C$2:$C$18163,C14100)/COUNTIFS($A$2:$A$18163,A14100,$C$2:$C$18163,C14100)</f>
        <v>0.10555555555555556</v>
      </c>
    </row>
    <row r="14101" spans="1:5" x14ac:dyDescent="0.25">
      <c r="A14101" s="2" t="s">
        <v>26</v>
      </c>
      <c r="B14101" s="2" t="s">
        <v>4</v>
      </c>
      <c r="C14101" s="2">
        <v>1</v>
      </c>
      <c r="E14101" s="4">
        <f>COUNTIFS($A$2:$A$18163,A14101,$B$2:$B$18163,"Positif",$C$2:$C$18163,C14101)/COUNTIFS($A$2:$A$18163,A14101,$C$2:$C$18163,C14101)</f>
        <v>0</v>
      </c>
    </row>
    <row r="14102" spans="1:5" x14ac:dyDescent="0.25">
      <c r="A14102" s="3" t="s">
        <v>27</v>
      </c>
      <c r="B14102" s="3" t="s">
        <v>4</v>
      </c>
      <c r="C14102" s="3">
        <v>1</v>
      </c>
      <c r="E14102" s="4">
        <f>COUNTIFS($A$2:$A$18163,A14102,$B$2:$B$18163,"Positif",$C$2:$C$18163,C14102)/COUNTIFS($A$2:$A$18163,A14102,$C$2:$C$18163,C14102)</f>
        <v>0.17391304347826086</v>
      </c>
    </row>
    <row r="14103" spans="1:5" x14ac:dyDescent="0.25">
      <c r="A14103" s="2" t="s">
        <v>28</v>
      </c>
      <c r="B14103" s="2" t="s">
        <v>4</v>
      </c>
      <c r="C14103" s="2">
        <v>1</v>
      </c>
      <c r="E14103" s="4">
        <f>COUNTIFS($A$2:$A$18163,A14103,$B$2:$B$18163,"Positif",$C$2:$C$18163,C14103)/COUNTIFS($A$2:$A$18163,A14103,$C$2:$C$18163,C14103)</f>
        <v>0.14285714285714285</v>
      </c>
    </row>
    <row r="14104" spans="1:5" x14ac:dyDescent="0.25">
      <c r="A14104" s="3" t="s">
        <v>17</v>
      </c>
      <c r="B14104" s="3" t="s">
        <v>4</v>
      </c>
      <c r="C14104" s="3">
        <v>1</v>
      </c>
      <c r="E14104" s="4">
        <f>COUNTIFS($A$2:$A$18163,A14104,$B$2:$B$18163,"Positif",$C$2:$C$18163,C14104)/COUNTIFS($A$2:$A$18163,A14104,$C$2:$C$18163,C14104)</f>
        <v>2.7624309392265192E-2</v>
      </c>
    </row>
    <row r="14105" spans="1:5" x14ac:dyDescent="0.25">
      <c r="A14105" s="2" t="s">
        <v>18</v>
      </c>
      <c r="B14105" s="2" t="s">
        <v>4</v>
      </c>
      <c r="C14105" s="2">
        <v>1</v>
      </c>
      <c r="E14105" s="4">
        <f>COUNTIFS($A$2:$A$18163,A14105,$B$2:$B$18163,"Positif",$C$2:$C$18163,C14105)/COUNTIFS($A$2:$A$18163,A14105,$C$2:$C$18163,C14105)</f>
        <v>2.7624309392265192E-2</v>
      </c>
    </row>
    <row r="14106" spans="1:5" x14ac:dyDescent="0.25">
      <c r="A14106" s="3" t="s">
        <v>19</v>
      </c>
      <c r="B14106" s="3" t="s">
        <v>4</v>
      </c>
      <c r="C14106" s="3">
        <v>1</v>
      </c>
      <c r="E14106" s="4">
        <f>COUNTIFS($A$2:$A$18163,A14106,$B$2:$B$18163,"Positif",$C$2:$C$18163,C14106)/COUNTIFS($A$2:$A$18163,A14106,$C$2:$C$18163,C14106)</f>
        <v>3.3149171270718231E-2</v>
      </c>
    </row>
    <row r="14107" spans="1:5" x14ac:dyDescent="0.25">
      <c r="A14107" s="2" t="s">
        <v>20</v>
      </c>
      <c r="B14107" s="2" t="s">
        <v>4</v>
      </c>
      <c r="C14107" s="2">
        <v>1</v>
      </c>
      <c r="E14107" s="4">
        <f>COUNTIFS($A$2:$A$18163,A14107,$B$2:$B$18163,"Positif",$C$2:$C$18163,C14107)/COUNTIFS($A$2:$A$18163,A14107,$C$2:$C$18163,C14107)</f>
        <v>1.1049723756906077E-2</v>
      </c>
    </row>
    <row r="14108" spans="1:5" x14ac:dyDescent="0.25">
      <c r="A14108" s="3" t="s">
        <v>21</v>
      </c>
      <c r="B14108" s="3" t="s">
        <v>4</v>
      </c>
      <c r="C14108" s="3">
        <v>1</v>
      </c>
      <c r="E14108" s="4">
        <f>COUNTIFS($A$2:$A$18163,A14108,$B$2:$B$18163,"Positif",$C$2:$C$18163,C14108)/COUNTIFS($A$2:$A$18163,A14108,$C$2:$C$18163,C14108)</f>
        <v>0</v>
      </c>
    </row>
    <row r="14109" spans="1:5" x14ac:dyDescent="0.25">
      <c r="A14109" s="2" t="s">
        <v>22</v>
      </c>
      <c r="B14109" s="2" t="s">
        <v>4</v>
      </c>
      <c r="C14109" s="2">
        <v>1</v>
      </c>
      <c r="E14109" s="4">
        <f>COUNTIFS($A$2:$A$18163,A14109,$B$2:$B$18163,"Positif",$C$2:$C$18163,C14109)/COUNTIFS($A$2:$A$18163,A14109,$C$2:$C$18163,C14109)</f>
        <v>0</v>
      </c>
    </row>
    <row r="14110" spans="1:5" x14ac:dyDescent="0.25">
      <c r="A14110" s="3" t="s">
        <v>23</v>
      </c>
      <c r="B14110" s="3" t="s">
        <v>4</v>
      </c>
      <c r="C14110" s="3">
        <v>1</v>
      </c>
      <c r="E14110" s="4">
        <f>COUNTIFS($A$2:$A$18163,A14110,$B$2:$B$18163,"Positif",$C$2:$C$18163,C14110)/COUNTIFS($A$2:$A$18163,A14110,$C$2:$C$18163,C14110)</f>
        <v>0</v>
      </c>
    </row>
    <row r="14111" spans="1:5" x14ac:dyDescent="0.25">
      <c r="A14111" s="2" t="s">
        <v>24</v>
      </c>
      <c r="B14111" s="2" t="s">
        <v>4</v>
      </c>
      <c r="C14111" s="2">
        <v>1</v>
      </c>
      <c r="E14111" s="4">
        <f>COUNTIFS($A$2:$A$18163,A14111,$B$2:$B$18163,"Positif",$C$2:$C$18163,C14111)/COUNTIFS($A$2:$A$18163,A14111,$C$2:$C$18163,C14111)</f>
        <v>5.5248618784530384E-3</v>
      </c>
    </row>
    <row r="14112" spans="1:5" x14ac:dyDescent="0.25">
      <c r="A14112" s="3" t="s">
        <v>25</v>
      </c>
      <c r="B14112" s="3" t="s">
        <v>4</v>
      </c>
      <c r="C14112" s="3">
        <v>1</v>
      </c>
      <c r="E14112" s="4">
        <f>COUNTIFS($A$2:$A$18163,A14112,$B$2:$B$18163,"Positif",$C$2:$C$18163,C14112)/COUNTIFS($A$2:$A$18163,A14112,$C$2:$C$18163,C14112)</f>
        <v>0</v>
      </c>
    </row>
    <row r="14113" spans="1:5" x14ac:dyDescent="0.25">
      <c r="A14113" s="2" t="s">
        <v>3</v>
      </c>
      <c r="B14113" s="2" t="s">
        <v>4</v>
      </c>
      <c r="C14113" s="2">
        <v>1</v>
      </c>
      <c r="E14113" s="4">
        <f>COUNTIFS($A$2:$A$18163,A14113,$B$2:$B$18163,"Positif",$C$2:$C$18163,C14113)/COUNTIFS($A$2:$A$18163,A14113,$C$2:$C$18163,C14113)</f>
        <v>2.1814576103123449E-2</v>
      </c>
    </row>
    <row r="14114" spans="1:5" x14ac:dyDescent="0.25">
      <c r="A14114" s="3" t="s">
        <v>5</v>
      </c>
      <c r="B14114" s="3" t="s">
        <v>4</v>
      </c>
      <c r="C14114" s="3">
        <v>1</v>
      </c>
      <c r="E14114" s="4">
        <f>COUNTIFS($A$2:$A$18163,A14114,$B$2:$B$18163,"Positif",$C$2:$C$18163,C14114)/COUNTIFS($A$2:$A$18163,A14114,$C$2:$C$18163,C14114)</f>
        <v>0.20492307692307693</v>
      </c>
    </row>
    <row r="14115" spans="1:5" x14ac:dyDescent="0.25">
      <c r="A14115" s="2" t="s">
        <v>6</v>
      </c>
      <c r="B14115" s="2" t="s">
        <v>4</v>
      </c>
      <c r="C14115" s="2">
        <v>1</v>
      </c>
      <c r="E14115" s="4">
        <f>COUNTIFS($A$2:$A$18163,A14115,$B$2:$B$18163,"Positif",$C$2:$C$18163,C14115)/COUNTIFS($A$2:$A$18163,A14115,$C$2:$C$18163,C14115)</f>
        <v>9.4769230769230772E-2</v>
      </c>
    </row>
    <row r="14116" spans="1:5" x14ac:dyDescent="0.25">
      <c r="A14116" s="3" t="s">
        <v>3</v>
      </c>
      <c r="B14116" s="3" t="s">
        <v>4</v>
      </c>
      <c r="C14116" s="3">
        <v>1</v>
      </c>
      <c r="E14116" s="4">
        <f>COUNTIFS($A$2:$A$18163,A14116,$B$2:$B$18163,"Positif",$C$2:$C$18163,C14116)/COUNTIFS($A$2:$A$18163,A14116,$C$2:$C$18163,C14116)</f>
        <v>2.1814576103123449E-2</v>
      </c>
    </row>
    <row r="14117" spans="1:5" x14ac:dyDescent="0.25">
      <c r="A14117" s="2" t="s">
        <v>5</v>
      </c>
      <c r="B14117" s="2" t="s">
        <v>4</v>
      </c>
      <c r="C14117" s="2">
        <v>1</v>
      </c>
      <c r="E14117" s="4">
        <f>COUNTIFS($A$2:$A$18163,A14117,$B$2:$B$18163,"Positif",$C$2:$C$18163,C14117)/COUNTIFS($A$2:$A$18163,A14117,$C$2:$C$18163,C14117)</f>
        <v>0.20492307692307693</v>
      </c>
    </row>
    <row r="14118" spans="1:5" x14ac:dyDescent="0.25">
      <c r="A14118" s="3" t="s">
        <v>6</v>
      </c>
      <c r="B14118" s="3" t="s">
        <v>4</v>
      </c>
      <c r="C14118" s="3">
        <v>1</v>
      </c>
      <c r="E14118" s="4">
        <f>COUNTIFS($A$2:$A$18163,A14118,$B$2:$B$18163,"Positif",$C$2:$C$18163,C14118)/COUNTIFS($A$2:$A$18163,A14118,$C$2:$C$18163,C14118)</f>
        <v>9.4769230769230772E-2</v>
      </c>
    </row>
    <row r="14119" spans="1:5" x14ac:dyDescent="0.25">
      <c r="A14119" s="2" t="s">
        <v>3</v>
      </c>
      <c r="B14119" s="2" t="s">
        <v>4</v>
      </c>
      <c r="C14119" s="2">
        <v>1</v>
      </c>
      <c r="E14119" s="4">
        <f>COUNTIFS($A$2:$A$18163,A14119,$B$2:$B$18163,"Positif",$C$2:$C$18163,C14119)/COUNTIFS($A$2:$A$18163,A14119,$C$2:$C$18163,C14119)</f>
        <v>2.1814576103123449E-2</v>
      </c>
    </row>
    <row r="14120" spans="1:5" x14ac:dyDescent="0.25">
      <c r="A14120" s="3" t="s">
        <v>5</v>
      </c>
      <c r="B14120" s="3" t="s">
        <v>4</v>
      </c>
      <c r="C14120" s="3">
        <v>1</v>
      </c>
      <c r="E14120" s="4">
        <f>COUNTIFS($A$2:$A$18163,A14120,$B$2:$B$18163,"Positif",$C$2:$C$18163,C14120)/COUNTIFS($A$2:$A$18163,A14120,$C$2:$C$18163,C14120)</f>
        <v>0.20492307692307693</v>
      </c>
    </row>
    <row r="14121" spans="1:5" x14ac:dyDescent="0.25">
      <c r="A14121" s="2" t="s">
        <v>6</v>
      </c>
      <c r="B14121" s="2" t="s">
        <v>4</v>
      </c>
      <c r="C14121" s="2">
        <v>1</v>
      </c>
      <c r="E14121" s="4">
        <f>COUNTIFS($A$2:$A$18163,A14121,$B$2:$B$18163,"Positif",$C$2:$C$18163,C14121)/COUNTIFS($A$2:$A$18163,A14121,$C$2:$C$18163,C14121)</f>
        <v>9.4769230769230772E-2</v>
      </c>
    </row>
    <row r="14122" spans="1:5" x14ac:dyDescent="0.25">
      <c r="A14122" s="3" t="s">
        <v>3</v>
      </c>
      <c r="B14122" s="3" t="s">
        <v>4</v>
      </c>
      <c r="C14122" s="3">
        <v>1</v>
      </c>
      <c r="E14122" s="4">
        <f>COUNTIFS($A$2:$A$18163,A14122,$B$2:$B$18163,"Positif",$C$2:$C$18163,C14122)/COUNTIFS($A$2:$A$18163,A14122,$C$2:$C$18163,C14122)</f>
        <v>2.1814576103123449E-2</v>
      </c>
    </row>
    <row r="14123" spans="1:5" x14ac:dyDescent="0.25">
      <c r="A14123" s="2" t="s">
        <v>5</v>
      </c>
      <c r="B14123" s="2" t="s">
        <v>4</v>
      </c>
      <c r="C14123" s="2">
        <v>1</v>
      </c>
      <c r="E14123" s="4">
        <f>COUNTIFS($A$2:$A$18163,A14123,$B$2:$B$18163,"Positif",$C$2:$C$18163,C14123)/COUNTIFS($A$2:$A$18163,A14123,$C$2:$C$18163,C14123)</f>
        <v>0.20492307692307693</v>
      </c>
    </row>
    <row r="14124" spans="1:5" x14ac:dyDescent="0.25">
      <c r="A14124" s="3" t="s">
        <v>6</v>
      </c>
      <c r="B14124" s="3" t="s">
        <v>4</v>
      </c>
      <c r="C14124" s="3">
        <v>1</v>
      </c>
      <c r="E14124" s="4">
        <f>COUNTIFS($A$2:$A$18163,A14124,$B$2:$B$18163,"Positif",$C$2:$C$18163,C14124)/COUNTIFS($A$2:$A$18163,A14124,$C$2:$C$18163,C14124)</f>
        <v>9.4769230769230772E-2</v>
      </c>
    </row>
    <row r="14125" spans="1:5" x14ac:dyDescent="0.25">
      <c r="A14125" s="2" t="s">
        <v>3</v>
      </c>
      <c r="B14125" s="2" t="s">
        <v>4</v>
      </c>
      <c r="C14125" s="2">
        <v>1</v>
      </c>
      <c r="E14125" s="4">
        <f>COUNTIFS($A$2:$A$18163,A14125,$B$2:$B$18163,"Positif",$C$2:$C$18163,C14125)/COUNTIFS($A$2:$A$18163,A14125,$C$2:$C$18163,C14125)</f>
        <v>2.1814576103123449E-2</v>
      </c>
    </row>
    <row r="14126" spans="1:5" x14ac:dyDescent="0.25">
      <c r="A14126" s="3" t="s">
        <v>8</v>
      </c>
      <c r="B14126" s="3" t="s">
        <v>4</v>
      </c>
      <c r="C14126" s="3">
        <v>1</v>
      </c>
      <c r="E14126" s="4">
        <f>COUNTIFS($A$2:$A$18163,A14126,$B$2:$B$18163,"Positif",$C$2:$C$18163,C14126)/COUNTIFS($A$2:$A$18163,A14126,$C$2:$C$18163,C14126)</f>
        <v>6.1662198391420911E-2</v>
      </c>
    </row>
    <row r="14127" spans="1:5" x14ac:dyDescent="0.25">
      <c r="A14127" s="2" t="s">
        <v>3</v>
      </c>
      <c r="B14127" s="2" t="s">
        <v>4</v>
      </c>
      <c r="C14127" s="2">
        <v>1</v>
      </c>
      <c r="E14127" s="4">
        <f>COUNTIFS($A$2:$A$18163,A14127,$B$2:$B$18163,"Positif",$C$2:$C$18163,C14127)/COUNTIFS($A$2:$A$18163,A14127,$C$2:$C$18163,C14127)</f>
        <v>2.1814576103123449E-2</v>
      </c>
    </row>
    <row r="14128" spans="1:5" x14ac:dyDescent="0.25">
      <c r="A14128" s="3" t="s">
        <v>5</v>
      </c>
      <c r="B14128" s="3" t="s">
        <v>4</v>
      </c>
      <c r="C14128" s="3">
        <v>1</v>
      </c>
      <c r="E14128" s="4">
        <f>COUNTIFS($A$2:$A$18163,A14128,$B$2:$B$18163,"Positif",$C$2:$C$18163,C14128)/COUNTIFS($A$2:$A$18163,A14128,$C$2:$C$18163,C14128)</f>
        <v>0.20492307692307693</v>
      </c>
    </row>
    <row r="14129" spans="1:5" x14ac:dyDescent="0.25">
      <c r="A14129" s="2" t="s">
        <v>6</v>
      </c>
      <c r="B14129" s="2" t="s">
        <v>4</v>
      </c>
      <c r="C14129" s="2">
        <v>1</v>
      </c>
      <c r="E14129" s="4">
        <f>COUNTIFS($A$2:$A$18163,A14129,$B$2:$B$18163,"Positif",$C$2:$C$18163,C14129)/COUNTIFS($A$2:$A$18163,A14129,$C$2:$C$18163,C14129)</f>
        <v>9.4769230769230772E-2</v>
      </c>
    </row>
    <row r="14130" spans="1:5" x14ac:dyDescent="0.25">
      <c r="A14130" s="3" t="s">
        <v>3</v>
      </c>
      <c r="B14130" s="3" t="s">
        <v>4</v>
      </c>
      <c r="C14130" s="3">
        <v>1</v>
      </c>
      <c r="E14130" s="4">
        <f>COUNTIFS($A$2:$A$18163,A14130,$B$2:$B$18163,"Positif",$C$2:$C$18163,C14130)/COUNTIFS($A$2:$A$18163,A14130,$C$2:$C$18163,C14130)</f>
        <v>2.1814576103123449E-2</v>
      </c>
    </row>
    <row r="14131" spans="1:5" x14ac:dyDescent="0.25">
      <c r="A14131" s="2" t="s">
        <v>5</v>
      </c>
      <c r="B14131" s="2" t="s">
        <v>7</v>
      </c>
      <c r="C14131" s="2">
        <v>1</v>
      </c>
      <c r="E14131" s="4">
        <f>COUNTIFS($A$2:$A$18163,A14131,$B$2:$B$18163,"Positif",$C$2:$C$18163,C14131)/COUNTIFS($A$2:$A$18163,A14131,$C$2:$C$18163,C14131)</f>
        <v>0.20492307692307693</v>
      </c>
    </row>
    <row r="14132" spans="1:5" x14ac:dyDescent="0.25">
      <c r="A14132" s="3" t="s">
        <v>6</v>
      </c>
      <c r="B14132" s="3" t="s">
        <v>4</v>
      </c>
      <c r="C14132" s="3">
        <v>1</v>
      </c>
      <c r="E14132" s="4">
        <f>COUNTIFS($A$2:$A$18163,A14132,$B$2:$B$18163,"Positif",$C$2:$C$18163,C14132)/COUNTIFS($A$2:$A$18163,A14132,$C$2:$C$18163,C14132)</f>
        <v>9.4769230769230772E-2</v>
      </c>
    </row>
    <row r="14133" spans="1:5" x14ac:dyDescent="0.25">
      <c r="A14133" s="2" t="s">
        <v>3</v>
      </c>
      <c r="B14133" s="2" t="s">
        <v>4</v>
      </c>
      <c r="C14133" s="2">
        <v>1</v>
      </c>
      <c r="E14133" s="4">
        <f>COUNTIFS($A$2:$A$18163,A14133,$B$2:$B$18163,"Positif",$C$2:$C$18163,C14133)/COUNTIFS($A$2:$A$18163,A14133,$C$2:$C$18163,C14133)</f>
        <v>2.1814576103123449E-2</v>
      </c>
    </row>
    <row r="14134" spans="1:5" x14ac:dyDescent="0.25">
      <c r="A14134" s="3" t="s">
        <v>5</v>
      </c>
      <c r="B14134" s="3" t="s">
        <v>4</v>
      </c>
      <c r="C14134" s="3">
        <v>1</v>
      </c>
      <c r="E14134" s="4">
        <f>COUNTIFS($A$2:$A$18163,A14134,$B$2:$B$18163,"Positif",$C$2:$C$18163,C14134)/COUNTIFS($A$2:$A$18163,A14134,$C$2:$C$18163,C14134)</f>
        <v>0.20492307692307693</v>
      </c>
    </row>
    <row r="14135" spans="1:5" x14ac:dyDescent="0.25">
      <c r="A14135" s="2" t="s">
        <v>6</v>
      </c>
      <c r="B14135" s="2" t="s">
        <v>4</v>
      </c>
      <c r="C14135" s="2">
        <v>1</v>
      </c>
      <c r="E14135" s="4">
        <f>COUNTIFS($A$2:$A$18163,A14135,$B$2:$B$18163,"Positif",$C$2:$C$18163,C14135)/COUNTIFS($A$2:$A$18163,A14135,$C$2:$C$18163,C14135)</f>
        <v>9.4769230769230772E-2</v>
      </c>
    </row>
    <row r="14136" spans="1:5" x14ac:dyDescent="0.25">
      <c r="A14136" s="3" t="s">
        <v>3</v>
      </c>
      <c r="B14136" s="3" t="s">
        <v>4</v>
      </c>
      <c r="C14136" s="3">
        <v>1</v>
      </c>
      <c r="E14136" s="4">
        <f>COUNTIFS($A$2:$A$18163,A14136,$B$2:$B$18163,"Positif",$C$2:$C$18163,C14136)/COUNTIFS($A$2:$A$18163,A14136,$C$2:$C$18163,C14136)</f>
        <v>2.1814576103123449E-2</v>
      </c>
    </row>
    <row r="14137" spans="1:5" x14ac:dyDescent="0.25">
      <c r="A14137" s="2" t="s">
        <v>5</v>
      </c>
      <c r="B14137" s="2" t="s">
        <v>4</v>
      </c>
      <c r="C14137" s="2">
        <v>1</v>
      </c>
      <c r="E14137" s="4">
        <f>COUNTIFS($A$2:$A$18163,A14137,$B$2:$B$18163,"Positif",$C$2:$C$18163,C14137)/COUNTIFS($A$2:$A$18163,A14137,$C$2:$C$18163,C14137)</f>
        <v>0.20492307692307693</v>
      </c>
    </row>
    <row r="14138" spans="1:5" x14ac:dyDescent="0.25">
      <c r="A14138" s="3" t="s">
        <v>6</v>
      </c>
      <c r="B14138" s="3" t="s">
        <v>4</v>
      </c>
      <c r="C14138" s="3">
        <v>1</v>
      </c>
      <c r="E14138" s="4">
        <f>COUNTIFS($A$2:$A$18163,A14138,$B$2:$B$18163,"Positif",$C$2:$C$18163,C14138)/COUNTIFS($A$2:$A$18163,A14138,$C$2:$C$18163,C14138)</f>
        <v>9.4769230769230772E-2</v>
      </c>
    </row>
    <row r="14139" spans="1:5" x14ac:dyDescent="0.25">
      <c r="A14139" s="2" t="s">
        <v>3</v>
      </c>
      <c r="B14139" s="2" t="s">
        <v>4</v>
      </c>
      <c r="C14139" s="2">
        <v>1</v>
      </c>
      <c r="E14139" s="4">
        <f>COUNTIFS($A$2:$A$18163,A14139,$B$2:$B$18163,"Positif",$C$2:$C$18163,C14139)/COUNTIFS($A$2:$A$18163,A14139,$C$2:$C$18163,C14139)</f>
        <v>2.1814576103123449E-2</v>
      </c>
    </row>
    <row r="14140" spans="1:5" x14ac:dyDescent="0.25">
      <c r="A14140" s="3" t="s">
        <v>5</v>
      </c>
      <c r="B14140" s="3" t="s">
        <v>4</v>
      </c>
      <c r="C14140" s="3">
        <v>1</v>
      </c>
      <c r="E14140" s="4">
        <f>COUNTIFS($A$2:$A$18163,A14140,$B$2:$B$18163,"Positif",$C$2:$C$18163,C14140)/COUNTIFS($A$2:$A$18163,A14140,$C$2:$C$18163,C14140)</f>
        <v>0.20492307692307693</v>
      </c>
    </row>
    <row r="14141" spans="1:5" x14ac:dyDescent="0.25">
      <c r="A14141" s="2" t="s">
        <v>6</v>
      </c>
      <c r="B14141" s="2" t="s">
        <v>4</v>
      </c>
      <c r="C14141" s="2">
        <v>1</v>
      </c>
      <c r="E14141" s="4">
        <f>COUNTIFS($A$2:$A$18163,A14141,$B$2:$B$18163,"Positif",$C$2:$C$18163,C14141)/COUNTIFS($A$2:$A$18163,A14141,$C$2:$C$18163,C14141)</f>
        <v>9.4769230769230772E-2</v>
      </c>
    </row>
    <row r="14142" spans="1:5" x14ac:dyDescent="0.25">
      <c r="A14142" s="3" t="s">
        <v>3</v>
      </c>
      <c r="B14142" s="3" t="s">
        <v>4</v>
      </c>
      <c r="C14142" s="3">
        <v>1</v>
      </c>
      <c r="E14142" s="4">
        <f>COUNTIFS($A$2:$A$18163,A14142,$B$2:$B$18163,"Positif",$C$2:$C$18163,C14142)/COUNTIFS($A$2:$A$18163,A14142,$C$2:$C$18163,C14142)</f>
        <v>2.1814576103123449E-2</v>
      </c>
    </row>
    <row r="14143" spans="1:5" x14ac:dyDescent="0.25">
      <c r="A14143" s="2" t="s">
        <v>5</v>
      </c>
      <c r="B14143" s="2" t="s">
        <v>4</v>
      </c>
      <c r="C14143" s="2">
        <v>1</v>
      </c>
      <c r="E14143" s="4">
        <f>COUNTIFS($A$2:$A$18163,A14143,$B$2:$B$18163,"Positif",$C$2:$C$18163,C14143)/COUNTIFS($A$2:$A$18163,A14143,$C$2:$C$18163,C14143)</f>
        <v>0.20492307692307693</v>
      </c>
    </row>
    <row r="14144" spans="1:5" x14ac:dyDescent="0.25">
      <c r="A14144" s="3" t="s">
        <v>6</v>
      </c>
      <c r="B14144" s="3" t="s">
        <v>4</v>
      </c>
      <c r="C14144" s="3">
        <v>1</v>
      </c>
      <c r="E14144" s="4">
        <f>COUNTIFS($A$2:$A$18163,A14144,$B$2:$B$18163,"Positif",$C$2:$C$18163,C14144)/COUNTIFS($A$2:$A$18163,A14144,$C$2:$C$18163,C14144)</f>
        <v>9.4769230769230772E-2</v>
      </c>
    </row>
    <row r="14145" spans="1:5" x14ac:dyDescent="0.25">
      <c r="A14145" s="2" t="s">
        <v>3</v>
      </c>
      <c r="B14145" s="2" t="s">
        <v>4</v>
      </c>
      <c r="C14145" s="2">
        <v>1</v>
      </c>
      <c r="E14145" s="4">
        <f>COUNTIFS($A$2:$A$18163,A14145,$B$2:$B$18163,"Positif",$C$2:$C$18163,C14145)/COUNTIFS($A$2:$A$18163,A14145,$C$2:$C$18163,C14145)</f>
        <v>2.1814576103123449E-2</v>
      </c>
    </row>
    <row r="14146" spans="1:5" x14ac:dyDescent="0.25">
      <c r="A14146" s="3" t="s">
        <v>5</v>
      </c>
      <c r="B14146" s="3" t="s">
        <v>4</v>
      </c>
      <c r="C14146" s="3">
        <v>1</v>
      </c>
      <c r="E14146" s="4">
        <f>COUNTIFS($A$2:$A$18163,A14146,$B$2:$B$18163,"Positif",$C$2:$C$18163,C14146)/COUNTIFS($A$2:$A$18163,A14146,$C$2:$C$18163,C14146)</f>
        <v>0.20492307692307693</v>
      </c>
    </row>
    <row r="14147" spans="1:5" x14ac:dyDescent="0.25">
      <c r="A14147" s="2" t="s">
        <v>6</v>
      </c>
      <c r="B14147" s="2" t="s">
        <v>4</v>
      </c>
      <c r="C14147" s="2">
        <v>1</v>
      </c>
      <c r="E14147" s="4">
        <f>COUNTIFS($A$2:$A$18163,A14147,$B$2:$B$18163,"Positif",$C$2:$C$18163,C14147)/COUNTIFS($A$2:$A$18163,A14147,$C$2:$C$18163,C14147)</f>
        <v>9.4769230769230772E-2</v>
      </c>
    </row>
    <row r="14148" spans="1:5" x14ac:dyDescent="0.25">
      <c r="A14148" s="3" t="s">
        <v>3</v>
      </c>
      <c r="B14148" s="3" t="s">
        <v>4</v>
      </c>
      <c r="C14148" s="3">
        <v>1</v>
      </c>
      <c r="E14148" s="4">
        <f>COUNTIFS($A$2:$A$18163,A14148,$B$2:$B$18163,"Positif",$C$2:$C$18163,C14148)/COUNTIFS($A$2:$A$18163,A14148,$C$2:$C$18163,C14148)</f>
        <v>2.1814576103123449E-2</v>
      </c>
    </row>
    <row r="14149" spans="1:5" x14ac:dyDescent="0.25">
      <c r="A14149" s="2" t="s">
        <v>5</v>
      </c>
      <c r="B14149" s="2" t="s">
        <v>4</v>
      </c>
      <c r="C14149" s="2">
        <v>1</v>
      </c>
      <c r="E14149" s="4">
        <f>COUNTIFS($A$2:$A$18163,A14149,$B$2:$B$18163,"Positif",$C$2:$C$18163,C14149)/COUNTIFS($A$2:$A$18163,A14149,$C$2:$C$18163,C14149)</f>
        <v>0.20492307692307693</v>
      </c>
    </row>
    <row r="14150" spans="1:5" x14ac:dyDescent="0.25">
      <c r="A14150" s="3" t="s">
        <v>6</v>
      </c>
      <c r="B14150" s="3" t="s">
        <v>4</v>
      </c>
      <c r="C14150" s="3">
        <v>1</v>
      </c>
      <c r="E14150" s="4">
        <f>COUNTIFS($A$2:$A$18163,A14150,$B$2:$B$18163,"Positif",$C$2:$C$18163,C14150)/COUNTIFS($A$2:$A$18163,A14150,$C$2:$C$18163,C14150)</f>
        <v>9.4769230769230772E-2</v>
      </c>
    </row>
    <row r="14151" spans="1:5" x14ac:dyDescent="0.25">
      <c r="A14151" s="2" t="s">
        <v>3</v>
      </c>
      <c r="B14151" s="2" t="s">
        <v>4</v>
      </c>
      <c r="C14151" s="2">
        <v>1</v>
      </c>
      <c r="E14151" s="4">
        <f>COUNTIFS($A$2:$A$18163,A14151,$B$2:$B$18163,"Positif",$C$2:$C$18163,C14151)/COUNTIFS($A$2:$A$18163,A14151,$C$2:$C$18163,C14151)</f>
        <v>2.1814576103123449E-2</v>
      </c>
    </row>
    <row r="14152" spans="1:5" x14ac:dyDescent="0.25">
      <c r="A14152" s="3" t="s">
        <v>5</v>
      </c>
      <c r="B14152" s="3" t="s">
        <v>4</v>
      </c>
      <c r="C14152" s="3">
        <v>1</v>
      </c>
      <c r="E14152" s="4">
        <f>COUNTIFS($A$2:$A$18163,A14152,$B$2:$B$18163,"Positif",$C$2:$C$18163,C14152)/COUNTIFS($A$2:$A$18163,A14152,$C$2:$C$18163,C14152)</f>
        <v>0.20492307692307693</v>
      </c>
    </row>
    <row r="14153" spans="1:5" x14ac:dyDescent="0.25">
      <c r="A14153" s="2" t="s">
        <v>6</v>
      </c>
      <c r="B14153" s="2" t="s">
        <v>4</v>
      </c>
      <c r="C14153" s="2">
        <v>1</v>
      </c>
      <c r="E14153" s="4">
        <f>COUNTIFS($A$2:$A$18163,A14153,$B$2:$B$18163,"Positif",$C$2:$C$18163,C14153)/COUNTIFS($A$2:$A$18163,A14153,$C$2:$C$18163,C14153)</f>
        <v>9.4769230769230772E-2</v>
      </c>
    </row>
    <row r="14154" spans="1:5" x14ac:dyDescent="0.25">
      <c r="A14154" s="3" t="s">
        <v>3</v>
      </c>
      <c r="B14154" s="3" t="s">
        <v>4</v>
      </c>
      <c r="C14154" s="3">
        <v>1</v>
      </c>
      <c r="E14154" s="4">
        <f>COUNTIFS($A$2:$A$18163,A14154,$B$2:$B$18163,"Positif",$C$2:$C$18163,C14154)/COUNTIFS($A$2:$A$18163,A14154,$C$2:$C$18163,C14154)</f>
        <v>2.1814576103123449E-2</v>
      </c>
    </row>
    <row r="14155" spans="1:5" x14ac:dyDescent="0.25">
      <c r="A14155" s="2" t="s">
        <v>8</v>
      </c>
      <c r="B14155" s="2" t="s">
        <v>4</v>
      </c>
      <c r="C14155" s="2">
        <v>1</v>
      </c>
      <c r="E14155" s="4">
        <f>COUNTIFS($A$2:$A$18163,A14155,$B$2:$B$18163,"Positif",$C$2:$C$18163,C14155)/COUNTIFS($A$2:$A$18163,A14155,$C$2:$C$18163,C14155)</f>
        <v>6.1662198391420911E-2</v>
      </c>
    </row>
    <row r="14156" spans="1:5" x14ac:dyDescent="0.25">
      <c r="A14156" s="3" t="s">
        <v>3</v>
      </c>
      <c r="B14156" s="3" t="s">
        <v>4</v>
      </c>
      <c r="C14156" s="3">
        <v>1</v>
      </c>
      <c r="E14156" s="4">
        <f>COUNTIFS($A$2:$A$18163,A14156,$B$2:$B$18163,"Positif",$C$2:$C$18163,C14156)/COUNTIFS($A$2:$A$18163,A14156,$C$2:$C$18163,C14156)</f>
        <v>2.1814576103123449E-2</v>
      </c>
    </row>
    <row r="14157" spans="1:5" x14ac:dyDescent="0.25">
      <c r="A14157" s="2" t="s">
        <v>5</v>
      </c>
      <c r="B14157" s="2" t="s">
        <v>4</v>
      </c>
      <c r="C14157" s="2">
        <v>1</v>
      </c>
      <c r="E14157" s="4">
        <f>COUNTIFS($A$2:$A$18163,A14157,$B$2:$B$18163,"Positif",$C$2:$C$18163,C14157)/COUNTIFS($A$2:$A$18163,A14157,$C$2:$C$18163,C14157)</f>
        <v>0.20492307692307693</v>
      </c>
    </row>
    <row r="14158" spans="1:5" x14ac:dyDescent="0.25">
      <c r="A14158" s="3" t="s">
        <v>6</v>
      </c>
      <c r="B14158" s="3" t="s">
        <v>4</v>
      </c>
      <c r="C14158" s="3">
        <v>1</v>
      </c>
      <c r="E14158" s="4">
        <f>COUNTIFS($A$2:$A$18163,A14158,$B$2:$B$18163,"Positif",$C$2:$C$18163,C14158)/COUNTIFS($A$2:$A$18163,A14158,$C$2:$C$18163,C14158)</f>
        <v>9.4769230769230772E-2</v>
      </c>
    </row>
    <row r="14159" spans="1:5" x14ac:dyDescent="0.25">
      <c r="A14159" s="2" t="s">
        <v>3</v>
      </c>
      <c r="B14159" s="2" t="s">
        <v>4</v>
      </c>
      <c r="C14159" s="2">
        <v>1</v>
      </c>
      <c r="E14159" s="4">
        <f>COUNTIFS($A$2:$A$18163,A14159,$B$2:$B$18163,"Positif",$C$2:$C$18163,C14159)/COUNTIFS($A$2:$A$18163,A14159,$C$2:$C$18163,C14159)</f>
        <v>2.1814576103123449E-2</v>
      </c>
    </row>
    <row r="14160" spans="1:5" x14ac:dyDescent="0.25">
      <c r="A14160" s="3" t="s">
        <v>5</v>
      </c>
      <c r="B14160" s="3" t="s">
        <v>4</v>
      </c>
      <c r="C14160" s="3">
        <v>1</v>
      </c>
      <c r="E14160" s="4">
        <f>COUNTIFS($A$2:$A$18163,A14160,$B$2:$B$18163,"Positif",$C$2:$C$18163,C14160)/COUNTIFS($A$2:$A$18163,A14160,$C$2:$C$18163,C14160)</f>
        <v>0.20492307692307693</v>
      </c>
    </row>
    <row r="14161" spans="1:5" x14ac:dyDescent="0.25">
      <c r="A14161" s="2" t="s">
        <v>6</v>
      </c>
      <c r="B14161" s="2" t="s">
        <v>4</v>
      </c>
      <c r="C14161" s="2">
        <v>1</v>
      </c>
      <c r="E14161" s="4">
        <f>COUNTIFS($A$2:$A$18163,A14161,$B$2:$B$18163,"Positif",$C$2:$C$18163,C14161)/COUNTIFS($A$2:$A$18163,A14161,$C$2:$C$18163,C14161)</f>
        <v>9.4769230769230772E-2</v>
      </c>
    </row>
    <row r="14162" spans="1:5" x14ac:dyDescent="0.25">
      <c r="A14162" s="3" t="s">
        <v>3</v>
      </c>
      <c r="B14162" s="3" t="s">
        <v>4</v>
      </c>
      <c r="C14162" s="3">
        <v>1</v>
      </c>
      <c r="E14162" s="4">
        <f>COUNTIFS($A$2:$A$18163,A14162,$B$2:$B$18163,"Positif",$C$2:$C$18163,C14162)/COUNTIFS($A$2:$A$18163,A14162,$C$2:$C$18163,C14162)</f>
        <v>2.1814576103123449E-2</v>
      </c>
    </row>
    <row r="14163" spans="1:5" x14ac:dyDescent="0.25">
      <c r="A14163" s="2" t="s">
        <v>5</v>
      </c>
      <c r="B14163" s="2" t="s">
        <v>4</v>
      </c>
      <c r="C14163" s="2">
        <v>1</v>
      </c>
      <c r="E14163" s="4">
        <f>COUNTIFS($A$2:$A$18163,A14163,$B$2:$B$18163,"Positif",$C$2:$C$18163,C14163)/COUNTIFS($A$2:$A$18163,A14163,$C$2:$C$18163,C14163)</f>
        <v>0.20492307692307693</v>
      </c>
    </row>
    <row r="14164" spans="1:5" x14ac:dyDescent="0.25">
      <c r="A14164" s="3" t="s">
        <v>6</v>
      </c>
      <c r="B14164" s="3" t="s">
        <v>7</v>
      </c>
      <c r="C14164" s="3">
        <v>1</v>
      </c>
      <c r="E14164" s="4">
        <f>COUNTIFS($A$2:$A$18163,A14164,$B$2:$B$18163,"Positif",$C$2:$C$18163,C14164)/COUNTIFS($A$2:$A$18163,A14164,$C$2:$C$18163,C14164)</f>
        <v>9.4769230769230772E-2</v>
      </c>
    </row>
    <row r="14165" spans="1:5" x14ac:dyDescent="0.25">
      <c r="A14165" s="2" t="s">
        <v>3</v>
      </c>
      <c r="B14165" s="2" t="s">
        <v>4</v>
      </c>
      <c r="C14165" s="2">
        <v>1</v>
      </c>
      <c r="E14165" s="4">
        <f>COUNTIFS($A$2:$A$18163,A14165,$B$2:$B$18163,"Positif",$C$2:$C$18163,C14165)/COUNTIFS($A$2:$A$18163,A14165,$C$2:$C$18163,C14165)</f>
        <v>2.1814576103123449E-2</v>
      </c>
    </row>
    <row r="14166" spans="1:5" x14ac:dyDescent="0.25">
      <c r="A14166" s="3" t="s">
        <v>5</v>
      </c>
      <c r="B14166" s="3" t="s">
        <v>4</v>
      </c>
      <c r="C14166" s="3">
        <v>1</v>
      </c>
      <c r="E14166" s="4">
        <f>COUNTIFS($A$2:$A$18163,A14166,$B$2:$B$18163,"Positif",$C$2:$C$18163,C14166)/COUNTIFS($A$2:$A$18163,A14166,$C$2:$C$18163,C14166)</f>
        <v>0.20492307692307693</v>
      </c>
    </row>
    <row r="14167" spans="1:5" x14ac:dyDescent="0.25">
      <c r="A14167" s="2" t="s">
        <v>6</v>
      </c>
      <c r="B14167" s="2" t="s">
        <v>4</v>
      </c>
      <c r="C14167" s="2">
        <v>1</v>
      </c>
      <c r="E14167" s="4">
        <f>COUNTIFS($A$2:$A$18163,A14167,$B$2:$B$18163,"Positif",$C$2:$C$18163,C14167)/COUNTIFS($A$2:$A$18163,A14167,$C$2:$C$18163,C14167)</f>
        <v>9.4769230769230772E-2</v>
      </c>
    </row>
    <row r="14168" spans="1:5" x14ac:dyDescent="0.25">
      <c r="A14168" s="3" t="s">
        <v>3</v>
      </c>
      <c r="B14168" s="3" t="s">
        <v>4</v>
      </c>
      <c r="C14168" s="3">
        <v>1</v>
      </c>
      <c r="E14168" s="4">
        <f>COUNTIFS($A$2:$A$18163,A14168,$B$2:$B$18163,"Positif",$C$2:$C$18163,C14168)/COUNTIFS($A$2:$A$18163,A14168,$C$2:$C$18163,C14168)</f>
        <v>2.1814576103123449E-2</v>
      </c>
    </row>
    <row r="14169" spans="1:5" x14ac:dyDescent="0.25">
      <c r="A14169" s="2" t="s">
        <v>5</v>
      </c>
      <c r="B14169" s="2" t="s">
        <v>4</v>
      </c>
      <c r="C14169" s="2">
        <v>1</v>
      </c>
      <c r="E14169" s="4">
        <f>COUNTIFS($A$2:$A$18163,A14169,$B$2:$B$18163,"Positif",$C$2:$C$18163,C14169)/COUNTIFS($A$2:$A$18163,A14169,$C$2:$C$18163,C14169)</f>
        <v>0.20492307692307693</v>
      </c>
    </row>
    <row r="14170" spans="1:5" x14ac:dyDescent="0.25">
      <c r="A14170" s="3" t="s">
        <v>6</v>
      </c>
      <c r="B14170" s="3" t="s">
        <v>4</v>
      </c>
      <c r="C14170" s="3">
        <v>1</v>
      </c>
      <c r="E14170" s="4">
        <f>COUNTIFS($A$2:$A$18163,A14170,$B$2:$B$18163,"Positif",$C$2:$C$18163,C14170)/COUNTIFS($A$2:$A$18163,A14170,$C$2:$C$18163,C14170)</f>
        <v>9.4769230769230772E-2</v>
      </c>
    </row>
    <row r="14171" spans="1:5" x14ac:dyDescent="0.25">
      <c r="A14171" s="2" t="s">
        <v>3</v>
      </c>
      <c r="B14171" s="2" t="s">
        <v>4</v>
      </c>
      <c r="C14171" s="2">
        <v>1</v>
      </c>
      <c r="E14171" s="4">
        <f>COUNTIFS($A$2:$A$18163,A14171,$B$2:$B$18163,"Positif",$C$2:$C$18163,C14171)/COUNTIFS($A$2:$A$18163,A14171,$C$2:$C$18163,C14171)</f>
        <v>2.1814576103123449E-2</v>
      </c>
    </row>
    <row r="14172" spans="1:5" x14ac:dyDescent="0.25">
      <c r="A14172" s="3" t="s">
        <v>5</v>
      </c>
      <c r="B14172" s="3" t="s">
        <v>7</v>
      </c>
      <c r="C14172" s="3">
        <v>1</v>
      </c>
      <c r="E14172" s="4">
        <f>COUNTIFS($A$2:$A$18163,A14172,$B$2:$B$18163,"Positif",$C$2:$C$18163,C14172)/COUNTIFS($A$2:$A$18163,A14172,$C$2:$C$18163,C14172)</f>
        <v>0.20492307692307693</v>
      </c>
    </row>
    <row r="14173" spans="1:5" x14ac:dyDescent="0.25">
      <c r="A14173" s="2" t="s">
        <v>6</v>
      </c>
      <c r="B14173" s="2" t="s">
        <v>4</v>
      </c>
      <c r="C14173" s="2">
        <v>1</v>
      </c>
      <c r="E14173" s="4">
        <f>COUNTIFS($A$2:$A$18163,A14173,$B$2:$B$18163,"Positif",$C$2:$C$18163,C14173)/COUNTIFS($A$2:$A$18163,A14173,$C$2:$C$18163,C14173)</f>
        <v>9.4769230769230772E-2</v>
      </c>
    </row>
    <row r="14174" spans="1:5" x14ac:dyDescent="0.25">
      <c r="A14174" s="3" t="s">
        <v>3</v>
      </c>
      <c r="B14174" s="3" t="s">
        <v>4</v>
      </c>
      <c r="C14174" s="3">
        <v>1</v>
      </c>
      <c r="E14174" s="4">
        <f>COUNTIFS($A$2:$A$18163,A14174,$B$2:$B$18163,"Positif",$C$2:$C$18163,C14174)/COUNTIFS($A$2:$A$18163,A14174,$C$2:$C$18163,C14174)</f>
        <v>2.1814576103123449E-2</v>
      </c>
    </row>
    <row r="14175" spans="1:5" x14ac:dyDescent="0.25">
      <c r="A14175" s="2" t="s">
        <v>8</v>
      </c>
      <c r="B14175" s="2" t="s">
        <v>4</v>
      </c>
      <c r="C14175" s="2">
        <v>1</v>
      </c>
      <c r="E14175" s="4">
        <f>COUNTIFS($A$2:$A$18163,A14175,$B$2:$B$18163,"Positif",$C$2:$C$18163,C14175)/COUNTIFS($A$2:$A$18163,A14175,$C$2:$C$18163,C14175)</f>
        <v>6.1662198391420911E-2</v>
      </c>
    </row>
    <row r="14176" spans="1:5" x14ac:dyDescent="0.25">
      <c r="A14176" s="3" t="s">
        <v>3</v>
      </c>
      <c r="B14176" s="3" t="s">
        <v>4</v>
      </c>
      <c r="C14176" s="3">
        <v>1</v>
      </c>
      <c r="E14176" s="4">
        <f>COUNTIFS($A$2:$A$18163,A14176,$B$2:$B$18163,"Positif",$C$2:$C$18163,C14176)/COUNTIFS($A$2:$A$18163,A14176,$C$2:$C$18163,C14176)</f>
        <v>2.1814576103123449E-2</v>
      </c>
    </row>
    <row r="14177" spans="1:5" x14ac:dyDescent="0.25">
      <c r="A14177" s="2" t="s">
        <v>5</v>
      </c>
      <c r="B14177" s="2" t="s">
        <v>4</v>
      </c>
      <c r="C14177" s="2">
        <v>1</v>
      </c>
      <c r="E14177" s="4">
        <f>COUNTIFS($A$2:$A$18163,A14177,$B$2:$B$18163,"Positif",$C$2:$C$18163,C14177)/COUNTIFS($A$2:$A$18163,A14177,$C$2:$C$18163,C14177)</f>
        <v>0.20492307692307693</v>
      </c>
    </row>
    <row r="14178" spans="1:5" x14ac:dyDescent="0.25">
      <c r="A14178" s="3" t="s">
        <v>6</v>
      </c>
      <c r="B14178" s="3" t="s">
        <v>7</v>
      </c>
      <c r="C14178" s="3">
        <v>1</v>
      </c>
      <c r="E14178" s="4">
        <f>COUNTIFS($A$2:$A$18163,A14178,$B$2:$B$18163,"Positif",$C$2:$C$18163,C14178)/COUNTIFS($A$2:$A$18163,A14178,$C$2:$C$18163,C14178)</f>
        <v>9.4769230769230772E-2</v>
      </c>
    </row>
    <row r="14179" spans="1:5" x14ac:dyDescent="0.25">
      <c r="A14179" s="2" t="s">
        <v>3</v>
      </c>
      <c r="B14179" s="2" t="s">
        <v>4</v>
      </c>
      <c r="C14179" s="2">
        <v>1</v>
      </c>
      <c r="E14179" s="4">
        <f>COUNTIFS($A$2:$A$18163,A14179,$B$2:$B$18163,"Positif",$C$2:$C$18163,C14179)/COUNTIFS($A$2:$A$18163,A14179,$C$2:$C$18163,C14179)</f>
        <v>2.1814576103123449E-2</v>
      </c>
    </row>
    <row r="14180" spans="1:5" x14ac:dyDescent="0.25">
      <c r="A14180" s="3" t="s">
        <v>5</v>
      </c>
      <c r="B14180" s="3" t="s">
        <v>4</v>
      </c>
      <c r="C14180" s="3">
        <v>1</v>
      </c>
      <c r="E14180" s="4">
        <f>COUNTIFS($A$2:$A$18163,A14180,$B$2:$B$18163,"Positif",$C$2:$C$18163,C14180)/COUNTIFS($A$2:$A$18163,A14180,$C$2:$C$18163,C14180)</f>
        <v>0.20492307692307693</v>
      </c>
    </row>
    <row r="14181" spans="1:5" x14ac:dyDescent="0.25">
      <c r="A14181" s="2" t="s">
        <v>6</v>
      </c>
      <c r="B14181" s="2" t="s">
        <v>4</v>
      </c>
      <c r="C14181" s="2">
        <v>1</v>
      </c>
      <c r="E14181" s="4">
        <f>COUNTIFS($A$2:$A$18163,A14181,$B$2:$B$18163,"Positif",$C$2:$C$18163,C14181)/COUNTIFS($A$2:$A$18163,A14181,$C$2:$C$18163,C14181)</f>
        <v>9.4769230769230772E-2</v>
      </c>
    </row>
    <row r="14182" spans="1:5" x14ac:dyDescent="0.25">
      <c r="A14182" s="3" t="s">
        <v>9</v>
      </c>
      <c r="B14182" s="3" t="s">
        <v>4</v>
      </c>
      <c r="C14182" s="3">
        <v>1</v>
      </c>
      <c r="E14182" s="4">
        <f>COUNTIFS($A$2:$A$18163,A14182,$B$2:$B$18163,"Positif",$C$2:$C$18163,C14182)/COUNTIFS($A$2:$A$18163,A14182,$C$2:$C$18163,C14182)</f>
        <v>4.4795783926218712E-2</v>
      </c>
    </row>
    <row r="14183" spans="1:5" x14ac:dyDescent="0.25">
      <c r="A14183" s="2" t="s">
        <v>10</v>
      </c>
      <c r="B14183" s="2" t="s">
        <v>4</v>
      </c>
      <c r="C14183" s="2">
        <v>1</v>
      </c>
      <c r="E14183" s="4">
        <f>COUNTIFS($A$2:$A$18163,A14183,$B$2:$B$18163,"Positif",$C$2:$C$18163,C14183)/COUNTIFS($A$2:$A$18163,A14183,$C$2:$C$18163,C14183)</f>
        <v>0.13932291666666666</v>
      </c>
    </row>
    <row r="14184" spans="1:5" x14ac:dyDescent="0.25">
      <c r="A14184" s="3" t="s">
        <v>11</v>
      </c>
      <c r="B14184" s="3" t="s">
        <v>4</v>
      </c>
      <c r="C14184" s="3">
        <v>1</v>
      </c>
      <c r="E14184" s="4">
        <f>COUNTIFS($A$2:$A$18163,A14184,$B$2:$B$18163,"Positif",$C$2:$C$18163,C14184)/COUNTIFS($A$2:$A$18163,A14184,$C$2:$C$18163,C14184)</f>
        <v>5.736636245110821E-2</v>
      </c>
    </row>
    <row r="14185" spans="1:5" x14ac:dyDescent="0.25">
      <c r="A14185" s="2" t="s">
        <v>9</v>
      </c>
      <c r="B14185" s="2" t="s">
        <v>4</v>
      </c>
      <c r="C14185" s="2">
        <v>1</v>
      </c>
      <c r="E14185" s="4">
        <f>COUNTIFS($A$2:$A$18163,A14185,$B$2:$B$18163,"Positif",$C$2:$C$18163,C14185)/COUNTIFS($A$2:$A$18163,A14185,$C$2:$C$18163,C14185)</f>
        <v>4.4795783926218712E-2</v>
      </c>
    </row>
    <row r="14186" spans="1:5" x14ac:dyDescent="0.25">
      <c r="A14186" s="3" t="s">
        <v>10</v>
      </c>
      <c r="B14186" s="3" t="s">
        <v>7</v>
      </c>
      <c r="C14186" s="3">
        <v>1</v>
      </c>
      <c r="E14186" s="4">
        <f>COUNTIFS($A$2:$A$18163,A14186,$B$2:$B$18163,"Positif",$C$2:$C$18163,C14186)/COUNTIFS($A$2:$A$18163,A14186,$C$2:$C$18163,C14186)</f>
        <v>0.13932291666666666</v>
      </c>
    </row>
    <row r="14187" spans="1:5" x14ac:dyDescent="0.25">
      <c r="A14187" s="2" t="s">
        <v>11</v>
      </c>
      <c r="B14187" s="2" t="s">
        <v>4</v>
      </c>
      <c r="C14187" s="2">
        <v>1</v>
      </c>
      <c r="E14187" s="4">
        <f>COUNTIFS($A$2:$A$18163,A14187,$B$2:$B$18163,"Positif",$C$2:$C$18163,C14187)/COUNTIFS($A$2:$A$18163,A14187,$C$2:$C$18163,C14187)</f>
        <v>5.736636245110821E-2</v>
      </c>
    </row>
    <row r="14188" spans="1:5" x14ac:dyDescent="0.25">
      <c r="A14188" s="3" t="s">
        <v>3</v>
      </c>
      <c r="B14188" s="3" t="s">
        <v>4</v>
      </c>
      <c r="C14188" s="3">
        <v>1</v>
      </c>
      <c r="E14188" s="4">
        <f>COUNTIFS($A$2:$A$18163,A14188,$B$2:$B$18163,"Positif",$C$2:$C$18163,C14188)/COUNTIFS($A$2:$A$18163,A14188,$C$2:$C$18163,C14188)</f>
        <v>2.1814576103123449E-2</v>
      </c>
    </row>
    <row r="14189" spans="1:5" x14ac:dyDescent="0.25">
      <c r="A14189" s="2" t="s">
        <v>5</v>
      </c>
      <c r="B14189" s="2" t="s">
        <v>4</v>
      </c>
      <c r="C14189" s="2">
        <v>1</v>
      </c>
      <c r="E14189" s="4">
        <f>COUNTIFS($A$2:$A$18163,A14189,$B$2:$B$18163,"Positif",$C$2:$C$18163,C14189)/COUNTIFS($A$2:$A$18163,A14189,$C$2:$C$18163,C14189)</f>
        <v>0.20492307692307693</v>
      </c>
    </row>
    <row r="14190" spans="1:5" x14ac:dyDescent="0.25">
      <c r="A14190" s="3" t="s">
        <v>6</v>
      </c>
      <c r="B14190" s="3" t="s">
        <v>4</v>
      </c>
      <c r="C14190" s="3">
        <v>1</v>
      </c>
      <c r="E14190" s="4">
        <f>COUNTIFS($A$2:$A$18163,A14190,$B$2:$B$18163,"Positif",$C$2:$C$18163,C14190)/COUNTIFS($A$2:$A$18163,A14190,$C$2:$C$18163,C14190)</f>
        <v>9.4769230769230772E-2</v>
      </c>
    </row>
    <row r="14191" spans="1:5" x14ac:dyDescent="0.25">
      <c r="A14191" s="2" t="s">
        <v>3</v>
      </c>
      <c r="B14191" s="2" t="s">
        <v>4</v>
      </c>
      <c r="C14191" s="2">
        <v>1</v>
      </c>
      <c r="E14191" s="4">
        <f>COUNTIFS($A$2:$A$18163,A14191,$B$2:$B$18163,"Positif",$C$2:$C$18163,C14191)/COUNTIFS($A$2:$A$18163,A14191,$C$2:$C$18163,C14191)</f>
        <v>2.1814576103123449E-2</v>
      </c>
    </row>
    <row r="14192" spans="1:5" x14ac:dyDescent="0.25">
      <c r="A14192" s="3" t="s">
        <v>5</v>
      </c>
      <c r="B14192" s="3" t="s">
        <v>4</v>
      </c>
      <c r="C14192" s="3">
        <v>1</v>
      </c>
      <c r="E14192" s="4">
        <f>COUNTIFS($A$2:$A$18163,A14192,$B$2:$B$18163,"Positif",$C$2:$C$18163,C14192)/COUNTIFS($A$2:$A$18163,A14192,$C$2:$C$18163,C14192)</f>
        <v>0.20492307692307693</v>
      </c>
    </row>
    <row r="14193" spans="1:5" x14ac:dyDescent="0.25">
      <c r="A14193" s="2" t="s">
        <v>6</v>
      </c>
      <c r="B14193" s="2" t="s">
        <v>4</v>
      </c>
      <c r="C14193" s="2">
        <v>1</v>
      </c>
      <c r="E14193" s="4">
        <f>COUNTIFS($A$2:$A$18163,A14193,$B$2:$B$18163,"Positif",$C$2:$C$18163,C14193)/COUNTIFS($A$2:$A$18163,A14193,$C$2:$C$18163,C14193)</f>
        <v>9.4769230769230772E-2</v>
      </c>
    </row>
    <row r="14194" spans="1:5" x14ac:dyDescent="0.25">
      <c r="A14194" s="3" t="s">
        <v>3</v>
      </c>
      <c r="B14194" s="3" t="s">
        <v>4</v>
      </c>
      <c r="C14194" s="3">
        <v>1</v>
      </c>
      <c r="E14194" s="4">
        <f>COUNTIFS($A$2:$A$18163,A14194,$B$2:$B$18163,"Positif",$C$2:$C$18163,C14194)/COUNTIFS($A$2:$A$18163,A14194,$C$2:$C$18163,C14194)</f>
        <v>2.1814576103123449E-2</v>
      </c>
    </row>
    <row r="14195" spans="1:5" x14ac:dyDescent="0.25">
      <c r="A14195" s="2" t="s">
        <v>5</v>
      </c>
      <c r="B14195" s="2" t="s">
        <v>4</v>
      </c>
      <c r="C14195" s="2">
        <v>1</v>
      </c>
      <c r="E14195" s="4">
        <f>COUNTIFS($A$2:$A$18163,A14195,$B$2:$B$18163,"Positif",$C$2:$C$18163,C14195)/COUNTIFS($A$2:$A$18163,A14195,$C$2:$C$18163,C14195)</f>
        <v>0.20492307692307693</v>
      </c>
    </row>
    <row r="14196" spans="1:5" x14ac:dyDescent="0.25">
      <c r="A14196" s="3" t="s">
        <v>6</v>
      </c>
      <c r="B14196" s="3" t="s">
        <v>4</v>
      </c>
      <c r="C14196" s="3">
        <v>1</v>
      </c>
      <c r="E14196" s="4">
        <f>COUNTIFS($A$2:$A$18163,A14196,$B$2:$B$18163,"Positif",$C$2:$C$18163,C14196)/COUNTIFS($A$2:$A$18163,A14196,$C$2:$C$18163,C14196)</f>
        <v>9.4769230769230772E-2</v>
      </c>
    </row>
    <row r="14197" spans="1:5" x14ac:dyDescent="0.25">
      <c r="A14197" s="2" t="s">
        <v>3</v>
      </c>
      <c r="B14197" s="2" t="s">
        <v>4</v>
      </c>
      <c r="C14197" s="2">
        <v>1</v>
      </c>
      <c r="E14197" s="4">
        <f>COUNTIFS($A$2:$A$18163,A14197,$B$2:$B$18163,"Positif",$C$2:$C$18163,C14197)/COUNTIFS($A$2:$A$18163,A14197,$C$2:$C$18163,C14197)</f>
        <v>2.1814576103123449E-2</v>
      </c>
    </row>
    <row r="14198" spans="1:5" x14ac:dyDescent="0.25">
      <c r="A14198" s="3" t="s">
        <v>5</v>
      </c>
      <c r="B14198" s="3" t="s">
        <v>4</v>
      </c>
      <c r="C14198" s="3">
        <v>1</v>
      </c>
      <c r="E14198" s="4">
        <f>COUNTIFS($A$2:$A$18163,A14198,$B$2:$B$18163,"Positif",$C$2:$C$18163,C14198)/COUNTIFS($A$2:$A$18163,A14198,$C$2:$C$18163,C14198)</f>
        <v>0.20492307692307693</v>
      </c>
    </row>
    <row r="14199" spans="1:5" x14ac:dyDescent="0.25">
      <c r="A14199" s="2" t="s">
        <v>6</v>
      </c>
      <c r="B14199" s="2" t="s">
        <v>4</v>
      </c>
      <c r="C14199" s="2">
        <v>1</v>
      </c>
      <c r="E14199" s="4">
        <f>COUNTIFS($A$2:$A$18163,A14199,$B$2:$B$18163,"Positif",$C$2:$C$18163,C14199)/COUNTIFS($A$2:$A$18163,A14199,$C$2:$C$18163,C14199)</f>
        <v>9.4769230769230772E-2</v>
      </c>
    </row>
    <row r="14200" spans="1:5" x14ac:dyDescent="0.25">
      <c r="A14200" s="3" t="s">
        <v>3</v>
      </c>
      <c r="B14200" s="3" t="s">
        <v>4</v>
      </c>
      <c r="C14200" s="3">
        <v>1</v>
      </c>
      <c r="E14200" s="4">
        <f>COUNTIFS($A$2:$A$18163,A14200,$B$2:$B$18163,"Positif",$C$2:$C$18163,C14200)/COUNTIFS($A$2:$A$18163,A14200,$C$2:$C$18163,C14200)</f>
        <v>2.1814576103123449E-2</v>
      </c>
    </row>
    <row r="14201" spans="1:5" x14ac:dyDescent="0.25">
      <c r="A14201" s="2" t="s">
        <v>5</v>
      </c>
      <c r="B14201" s="2" t="s">
        <v>7</v>
      </c>
      <c r="C14201" s="2">
        <v>1</v>
      </c>
      <c r="E14201" s="4">
        <f>COUNTIFS($A$2:$A$18163,A14201,$B$2:$B$18163,"Positif",$C$2:$C$18163,C14201)/COUNTIFS($A$2:$A$18163,A14201,$C$2:$C$18163,C14201)</f>
        <v>0.20492307692307693</v>
      </c>
    </row>
    <row r="14202" spans="1:5" x14ac:dyDescent="0.25">
      <c r="A14202" s="3" t="s">
        <v>6</v>
      </c>
      <c r="B14202" s="3" t="s">
        <v>4</v>
      </c>
      <c r="C14202" s="3">
        <v>1</v>
      </c>
      <c r="E14202" s="4">
        <f>COUNTIFS($A$2:$A$18163,A14202,$B$2:$B$18163,"Positif",$C$2:$C$18163,C14202)/COUNTIFS($A$2:$A$18163,A14202,$C$2:$C$18163,C14202)</f>
        <v>9.4769230769230772E-2</v>
      </c>
    </row>
    <row r="14203" spans="1:5" x14ac:dyDescent="0.25">
      <c r="A14203" s="2" t="s">
        <v>3</v>
      </c>
      <c r="B14203" s="2" t="s">
        <v>4</v>
      </c>
      <c r="C14203" s="2">
        <v>1</v>
      </c>
      <c r="E14203" s="4">
        <f>COUNTIFS($A$2:$A$18163,A14203,$B$2:$B$18163,"Positif",$C$2:$C$18163,C14203)/COUNTIFS($A$2:$A$18163,A14203,$C$2:$C$18163,C14203)</f>
        <v>2.1814576103123449E-2</v>
      </c>
    </row>
    <row r="14204" spans="1:5" x14ac:dyDescent="0.25">
      <c r="A14204" s="3" t="s">
        <v>8</v>
      </c>
      <c r="B14204" s="3" t="s">
        <v>4</v>
      </c>
      <c r="C14204" s="3">
        <v>1</v>
      </c>
      <c r="E14204" s="4">
        <f>COUNTIFS($A$2:$A$18163,A14204,$B$2:$B$18163,"Positif",$C$2:$C$18163,C14204)/COUNTIFS($A$2:$A$18163,A14204,$C$2:$C$18163,C14204)</f>
        <v>6.1662198391420911E-2</v>
      </c>
    </row>
    <row r="14205" spans="1:5" x14ac:dyDescent="0.25">
      <c r="A14205" s="2" t="s">
        <v>3</v>
      </c>
      <c r="B14205" s="2" t="s">
        <v>4</v>
      </c>
      <c r="C14205" s="2">
        <v>1</v>
      </c>
      <c r="E14205" s="4">
        <f>COUNTIFS($A$2:$A$18163,A14205,$B$2:$B$18163,"Positif",$C$2:$C$18163,C14205)/COUNTIFS($A$2:$A$18163,A14205,$C$2:$C$18163,C14205)</f>
        <v>2.1814576103123449E-2</v>
      </c>
    </row>
    <row r="14206" spans="1:5" x14ac:dyDescent="0.25">
      <c r="A14206" s="3" t="s">
        <v>5</v>
      </c>
      <c r="B14206" s="3" t="s">
        <v>4</v>
      </c>
      <c r="C14206" s="3">
        <v>1</v>
      </c>
      <c r="E14206" s="4">
        <f>COUNTIFS($A$2:$A$18163,A14206,$B$2:$B$18163,"Positif",$C$2:$C$18163,C14206)/COUNTIFS($A$2:$A$18163,A14206,$C$2:$C$18163,C14206)</f>
        <v>0.20492307692307693</v>
      </c>
    </row>
    <row r="14207" spans="1:5" x14ac:dyDescent="0.25">
      <c r="A14207" s="2" t="s">
        <v>6</v>
      </c>
      <c r="B14207" s="2" t="s">
        <v>4</v>
      </c>
      <c r="C14207" s="2">
        <v>1</v>
      </c>
      <c r="E14207" s="4">
        <f>COUNTIFS($A$2:$A$18163,A14207,$B$2:$B$18163,"Positif",$C$2:$C$18163,C14207)/COUNTIFS($A$2:$A$18163,A14207,$C$2:$C$18163,C14207)</f>
        <v>9.4769230769230772E-2</v>
      </c>
    </row>
    <row r="14208" spans="1:5" x14ac:dyDescent="0.25">
      <c r="A14208" s="3" t="s">
        <v>3</v>
      </c>
      <c r="B14208" s="3" t="s">
        <v>4</v>
      </c>
      <c r="C14208" s="3">
        <v>1</v>
      </c>
      <c r="E14208" s="4">
        <f>COUNTIFS($A$2:$A$18163,A14208,$B$2:$B$18163,"Positif",$C$2:$C$18163,C14208)/COUNTIFS($A$2:$A$18163,A14208,$C$2:$C$18163,C14208)</f>
        <v>2.1814576103123449E-2</v>
      </c>
    </row>
    <row r="14209" spans="1:5" x14ac:dyDescent="0.25">
      <c r="A14209" s="2" t="s">
        <v>5</v>
      </c>
      <c r="B14209" s="2" t="s">
        <v>4</v>
      </c>
      <c r="C14209" s="2">
        <v>1</v>
      </c>
      <c r="E14209" s="4">
        <f>COUNTIFS($A$2:$A$18163,A14209,$B$2:$B$18163,"Positif",$C$2:$C$18163,C14209)/COUNTIFS($A$2:$A$18163,A14209,$C$2:$C$18163,C14209)</f>
        <v>0.20492307692307693</v>
      </c>
    </row>
    <row r="14210" spans="1:5" x14ac:dyDescent="0.25">
      <c r="A14210" s="3" t="s">
        <v>6</v>
      </c>
      <c r="B14210" s="3" t="s">
        <v>4</v>
      </c>
      <c r="C14210" s="3">
        <v>1</v>
      </c>
      <c r="E14210" s="4">
        <f>COUNTIFS($A$2:$A$18163,A14210,$B$2:$B$18163,"Positif",$C$2:$C$18163,C14210)/COUNTIFS($A$2:$A$18163,A14210,$C$2:$C$18163,C14210)</f>
        <v>9.4769230769230772E-2</v>
      </c>
    </row>
    <row r="14211" spans="1:5" x14ac:dyDescent="0.25">
      <c r="A14211" s="2" t="s">
        <v>3</v>
      </c>
      <c r="B14211" s="2" t="s">
        <v>4</v>
      </c>
      <c r="C14211" s="2">
        <v>1</v>
      </c>
      <c r="E14211" s="4">
        <f>COUNTIFS($A$2:$A$18163,A14211,$B$2:$B$18163,"Positif",$C$2:$C$18163,C14211)/COUNTIFS($A$2:$A$18163,A14211,$C$2:$C$18163,C14211)</f>
        <v>2.1814576103123449E-2</v>
      </c>
    </row>
    <row r="14212" spans="1:5" x14ac:dyDescent="0.25">
      <c r="A14212" s="3" t="s">
        <v>5</v>
      </c>
      <c r="B14212" s="3" t="s">
        <v>4</v>
      </c>
      <c r="C14212" s="3">
        <v>1</v>
      </c>
      <c r="E14212" s="4">
        <f>COUNTIFS($A$2:$A$18163,A14212,$B$2:$B$18163,"Positif",$C$2:$C$18163,C14212)/COUNTIFS($A$2:$A$18163,A14212,$C$2:$C$18163,C14212)</f>
        <v>0.20492307692307693</v>
      </c>
    </row>
    <row r="14213" spans="1:5" x14ac:dyDescent="0.25">
      <c r="A14213" s="2" t="s">
        <v>6</v>
      </c>
      <c r="B14213" s="2" t="s">
        <v>7</v>
      </c>
      <c r="C14213" s="2">
        <v>1</v>
      </c>
      <c r="E14213" s="4">
        <f>COUNTIFS($A$2:$A$18163,A14213,$B$2:$B$18163,"Positif",$C$2:$C$18163,C14213)/COUNTIFS($A$2:$A$18163,A14213,$C$2:$C$18163,C14213)</f>
        <v>9.4769230769230772E-2</v>
      </c>
    </row>
    <row r="14214" spans="1:5" x14ac:dyDescent="0.25">
      <c r="A14214" s="3" t="s">
        <v>3</v>
      </c>
      <c r="B14214" s="3" t="s">
        <v>4</v>
      </c>
      <c r="C14214" s="3">
        <v>1</v>
      </c>
      <c r="E14214" s="4">
        <f>COUNTIFS($A$2:$A$18163,A14214,$B$2:$B$18163,"Positif",$C$2:$C$18163,C14214)/COUNTIFS($A$2:$A$18163,A14214,$C$2:$C$18163,C14214)</f>
        <v>2.1814576103123449E-2</v>
      </c>
    </row>
    <row r="14215" spans="1:5" x14ac:dyDescent="0.25">
      <c r="A14215" s="2" t="s">
        <v>5</v>
      </c>
      <c r="B14215" s="2" t="s">
        <v>7</v>
      </c>
      <c r="C14215" s="2">
        <v>1</v>
      </c>
      <c r="E14215" s="4">
        <f>COUNTIFS($A$2:$A$18163,A14215,$B$2:$B$18163,"Positif",$C$2:$C$18163,C14215)/COUNTIFS($A$2:$A$18163,A14215,$C$2:$C$18163,C14215)</f>
        <v>0.20492307692307693</v>
      </c>
    </row>
    <row r="14216" spans="1:5" x14ac:dyDescent="0.25">
      <c r="A14216" s="3" t="s">
        <v>6</v>
      </c>
      <c r="B14216" s="3" t="s">
        <v>4</v>
      </c>
      <c r="C14216" s="3">
        <v>1</v>
      </c>
      <c r="E14216" s="4">
        <f>COUNTIFS($A$2:$A$18163,A14216,$B$2:$B$18163,"Positif",$C$2:$C$18163,C14216)/COUNTIFS($A$2:$A$18163,A14216,$C$2:$C$18163,C14216)</f>
        <v>9.4769230769230772E-2</v>
      </c>
    </row>
    <row r="14217" spans="1:5" x14ac:dyDescent="0.25">
      <c r="A14217" s="2" t="s">
        <v>3</v>
      </c>
      <c r="B14217" s="2" t="s">
        <v>4</v>
      </c>
      <c r="C14217" s="2">
        <v>1</v>
      </c>
      <c r="E14217" s="4">
        <f>COUNTIFS($A$2:$A$18163,A14217,$B$2:$B$18163,"Positif",$C$2:$C$18163,C14217)/COUNTIFS($A$2:$A$18163,A14217,$C$2:$C$18163,C14217)</f>
        <v>2.1814576103123449E-2</v>
      </c>
    </row>
    <row r="14218" spans="1:5" x14ac:dyDescent="0.25">
      <c r="A14218" s="3" t="s">
        <v>5</v>
      </c>
      <c r="B14218" s="3" t="s">
        <v>7</v>
      </c>
      <c r="C14218" s="3">
        <v>1</v>
      </c>
      <c r="E14218" s="4">
        <f>COUNTIFS($A$2:$A$18163,A14218,$B$2:$B$18163,"Positif",$C$2:$C$18163,C14218)/COUNTIFS($A$2:$A$18163,A14218,$C$2:$C$18163,C14218)</f>
        <v>0.20492307692307693</v>
      </c>
    </row>
    <row r="14219" spans="1:5" x14ac:dyDescent="0.25">
      <c r="A14219" s="2" t="s">
        <v>6</v>
      </c>
      <c r="B14219" s="2" t="s">
        <v>4</v>
      </c>
      <c r="C14219" s="2">
        <v>1</v>
      </c>
      <c r="E14219" s="4">
        <f>COUNTIFS($A$2:$A$18163,A14219,$B$2:$B$18163,"Positif",$C$2:$C$18163,C14219)/COUNTIFS($A$2:$A$18163,A14219,$C$2:$C$18163,C14219)</f>
        <v>9.4769230769230772E-2</v>
      </c>
    </row>
    <row r="14220" spans="1:5" x14ac:dyDescent="0.25">
      <c r="A14220" s="3" t="s">
        <v>3</v>
      </c>
      <c r="B14220" s="3" t="s">
        <v>4</v>
      </c>
      <c r="C14220" s="3">
        <v>1</v>
      </c>
      <c r="E14220" s="4">
        <f>COUNTIFS($A$2:$A$18163,A14220,$B$2:$B$18163,"Positif",$C$2:$C$18163,C14220)/COUNTIFS($A$2:$A$18163,A14220,$C$2:$C$18163,C14220)</f>
        <v>2.1814576103123449E-2</v>
      </c>
    </row>
    <row r="14221" spans="1:5" x14ac:dyDescent="0.25">
      <c r="A14221" s="2" t="s">
        <v>5</v>
      </c>
      <c r="B14221" s="2" t="s">
        <v>4</v>
      </c>
      <c r="C14221" s="2">
        <v>1</v>
      </c>
      <c r="E14221" s="4">
        <f>COUNTIFS($A$2:$A$18163,A14221,$B$2:$B$18163,"Positif",$C$2:$C$18163,C14221)/COUNTIFS($A$2:$A$18163,A14221,$C$2:$C$18163,C14221)</f>
        <v>0.20492307692307693</v>
      </c>
    </row>
    <row r="14222" spans="1:5" x14ac:dyDescent="0.25">
      <c r="A14222" s="3" t="s">
        <v>6</v>
      </c>
      <c r="B14222" s="3" t="s">
        <v>4</v>
      </c>
      <c r="C14222" s="3">
        <v>1</v>
      </c>
      <c r="E14222" s="4">
        <f>COUNTIFS($A$2:$A$18163,A14222,$B$2:$B$18163,"Positif",$C$2:$C$18163,C14222)/COUNTIFS($A$2:$A$18163,A14222,$C$2:$C$18163,C14222)</f>
        <v>9.4769230769230772E-2</v>
      </c>
    </row>
    <row r="14223" spans="1:5" x14ac:dyDescent="0.25">
      <c r="A14223" s="2" t="s">
        <v>3</v>
      </c>
      <c r="B14223" s="2" t="s">
        <v>4</v>
      </c>
      <c r="C14223" s="2">
        <v>1</v>
      </c>
      <c r="E14223" s="4">
        <f>COUNTIFS($A$2:$A$18163,A14223,$B$2:$B$18163,"Positif",$C$2:$C$18163,C14223)/COUNTIFS($A$2:$A$18163,A14223,$C$2:$C$18163,C14223)</f>
        <v>2.1814576103123449E-2</v>
      </c>
    </row>
    <row r="14224" spans="1:5" x14ac:dyDescent="0.25">
      <c r="A14224" s="3" t="s">
        <v>5</v>
      </c>
      <c r="B14224" s="3" t="s">
        <v>4</v>
      </c>
      <c r="C14224" s="3">
        <v>1</v>
      </c>
      <c r="E14224" s="4">
        <f>COUNTIFS($A$2:$A$18163,A14224,$B$2:$B$18163,"Positif",$C$2:$C$18163,C14224)/COUNTIFS($A$2:$A$18163,A14224,$C$2:$C$18163,C14224)</f>
        <v>0.20492307692307693</v>
      </c>
    </row>
    <row r="14225" spans="1:5" x14ac:dyDescent="0.25">
      <c r="A14225" s="2" t="s">
        <v>6</v>
      </c>
      <c r="B14225" s="2" t="s">
        <v>4</v>
      </c>
      <c r="C14225" s="2">
        <v>1</v>
      </c>
      <c r="E14225" s="4">
        <f>COUNTIFS($A$2:$A$18163,A14225,$B$2:$B$18163,"Positif",$C$2:$C$18163,C14225)/COUNTIFS($A$2:$A$18163,A14225,$C$2:$C$18163,C14225)</f>
        <v>9.4769230769230772E-2</v>
      </c>
    </row>
    <row r="14226" spans="1:5" x14ac:dyDescent="0.25">
      <c r="A14226" s="3" t="s">
        <v>3</v>
      </c>
      <c r="B14226" s="3" t="s">
        <v>4</v>
      </c>
      <c r="C14226" s="3">
        <v>1</v>
      </c>
      <c r="E14226" s="4">
        <f>COUNTIFS($A$2:$A$18163,A14226,$B$2:$B$18163,"Positif",$C$2:$C$18163,C14226)/COUNTIFS($A$2:$A$18163,A14226,$C$2:$C$18163,C14226)</f>
        <v>2.1814576103123449E-2</v>
      </c>
    </row>
    <row r="14227" spans="1:5" x14ac:dyDescent="0.25">
      <c r="A14227" s="2" t="s">
        <v>5</v>
      </c>
      <c r="B14227" s="2" t="s">
        <v>7</v>
      </c>
      <c r="C14227" s="2">
        <v>1</v>
      </c>
      <c r="E14227" s="4">
        <f>COUNTIFS($A$2:$A$18163,A14227,$B$2:$B$18163,"Positif",$C$2:$C$18163,C14227)/COUNTIFS($A$2:$A$18163,A14227,$C$2:$C$18163,C14227)</f>
        <v>0.20492307692307693</v>
      </c>
    </row>
    <row r="14228" spans="1:5" x14ac:dyDescent="0.25">
      <c r="A14228" s="3" t="s">
        <v>6</v>
      </c>
      <c r="B14228" s="3" t="s">
        <v>4</v>
      </c>
      <c r="C14228" s="3">
        <v>1</v>
      </c>
      <c r="E14228" s="4">
        <f>COUNTIFS($A$2:$A$18163,A14228,$B$2:$B$18163,"Positif",$C$2:$C$18163,C14228)/COUNTIFS($A$2:$A$18163,A14228,$C$2:$C$18163,C14228)</f>
        <v>9.4769230769230772E-2</v>
      </c>
    </row>
    <row r="14229" spans="1:5" x14ac:dyDescent="0.25">
      <c r="A14229" s="2" t="s">
        <v>9</v>
      </c>
      <c r="B14229" s="2" t="s">
        <v>4</v>
      </c>
      <c r="C14229" s="2">
        <v>1</v>
      </c>
      <c r="E14229" s="4">
        <f>COUNTIFS($A$2:$A$18163,A14229,$B$2:$B$18163,"Positif",$C$2:$C$18163,C14229)/COUNTIFS($A$2:$A$18163,A14229,$C$2:$C$18163,C14229)</f>
        <v>4.4795783926218712E-2</v>
      </c>
    </row>
    <row r="14230" spans="1:5" x14ac:dyDescent="0.25">
      <c r="A14230" s="3" t="s">
        <v>10</v>
      </c>
      <c r="B14230" s="3" t="s">
        <v>4</v>
      </c>
      <c r="C14230" s="3">
        <v>1</v>
      </c>
      <c r="E14230" s="4">
        <f>COUNTIFS($A$2:$A$18163,A14230,$B$2:$B$18163,"Positif",$C$2:$C$18163,C14230)/COUNTIFS($A$2:$A$18163,A14230,$C$2:$C$18163,C14230)</f>
        <v>0.13932291666666666</v>
      </c>
    </row>
    <row r="14231" spans="1:5" x14ac:dyDescent="0.25">
      <c r="A14231" s="2" t="s">
        <v>11</v>
      </c>
      <c r="B14231" s="2" t="s">
        <v>4</v>
      </c>
      <c r="C14231" s="2">
        <v>1</v>
      </c>
      <c r="E14231" s="4">
        <f>COUNTIFS($A$2:$A$18163,A14231,$B$2:$B$18163,"Positif",$C$2:$C$18163,C14231)/COUNTIFS($A$2:$A$18163,A14231,$C$2:$C$18163,C14231)</f>
        <v>5.736636245110821E-2</v>
      </c>
    </row>
    <row r="14232" spans="1:5" x14ac:dyDescent="0.25">
      <c r="A14232" s="3" t="s">
        <v>9</v>
      </c>
      <c r="B14232" s="3" t="s">
        <v>4</v>
      </c>
      <c r="C14232" s="3">
        <v>1</v>
      </c>
      <c r="E14232" s="4">
        <f>COUNTIFS($A$2:$A$18163,A14232,$B$2:$B$18163,"Positif",$C$2:$C$18163,C14232)/COUNTIFS($A$2:$A$18163,A14232,$C$2:$C$18163,C14232)</f>
        <v>4.4795783926218712E-2</v>
      </c>
    </row>
    <row r="14233" spans="1:5" x14ac:dyDescent="0.25">
      <c r="A14233" s="2" t="s">
        <v>10</v>
      </c>
      <c r="B14233" s="2" t="s">
        <v>4</v>
      </c>
      <c r="C14233" s="2">
        <v>1</v>
      </c>
      <c r="E14233" s="4">
        <f>COUNTIFS($A$2:$A$18163,A14233,$B$2:$B$18163,"Positif",$C$2:$C$18163,C14233)/COUNTIFS($A$2:$A$18163,A14233,$C$2:$C$18163,C14233)</f>
        <v>0.13932291666666666</v>
      </c>
    </row>
    <row r="14234" spans="1:5" x14ac:dyDescent="0.25">
      <c r="A14234" s="3" t="s">
        <v>11</v>
      </c>
      <c r="B14234" s="3" t="s">
        <v>4</v>
      </c>
      <c r="C14234" s="3">
        <v>1</v>
      </c>
      <c r="E14234" s="4">
        <f>COUNTIFS($A$2:$A$18163,A14234,$B$2:$B$18163,"Positif",$C$2:$C$18163,C14234)/COUNTIFS($A$2:$A$18163,A14234,$C$2:$C$18163,C14234)</f>
        <v>5.736636245110821E-2</v>
      </c>
    </row>
    <row r="14235" spans="1:5" x14ac:dyDescent="0.25">
      <c r="A14235" s="2" t="s">
        <v>3</v>
      </c>
      <c r="B14235" s="2" t="s">
        <v>4</v>
      </c>
      <c r="C14235" s="2">
        <v>1</v>
      </c>
      <c r="E14235" s="4">
        <f>COUNTIFS($A$2:$A$18163,A14235,$B$2:$B$18163,"Positif",$C$2:$C$18163,C14235)/COUNTIFS($A$2:$A$18163,A14235,$C$2:$C$18163,C14235)</f>
        <v>2.1814576103123449E-2</v>
      </c>
    </row>
    <row r="14236" spans="1:5" x14ac:dyDescent="0.25">
      <c r="A14236" s="3" t="s">
        <v>5</v>
      </c>
      <c r="B14236" s="3" t="s">
        <v>7</v>
      </c>
      <c r="C14236" s="3">
        <v>1</v>
      </c>
      <c r="E14236" s="4">
        <f>COUNTIFS($A$2:$A$18163,A14236,$B$2:$B$18163,"Positif",$C$2:$C$18163,C14236)/COUNTIFS($A$2:$A$18163,A14236,$C$2:$C$18163,C14236)</f>
        <v>0.20492307692307693</v>
      </c>
    </row>
    <row r="14237" spans="1:5" x14ac:dyDescent="0.25">
      <c r="A14237" s="2" t="s">
        <v>6</v>
      </c>
      <c r="B14237" s="2" t="s">
        <v>4</v>
      </c>
      <c r="C14237" s="2">
        <v>1</v>
      </c>
      <c r="E14237" s="4">
        <f>COUNTIFS($A$2:$A$18163,A14237,$B$2:$B$18163,"Positif",$C$2:$C$18163,C14237)/COUNTIFS($A$2:$A$18163,A14237,$C$2:$C$18163,C14237)</f>
        <v>9.4769230769230772E-2</v>
      </c>
    </row>
    <row r="14238" spans="1:5" x14ac:dyDescent="0.25">
      <c r="A14238" s="3" t="s">
        <v>3</v>
      </c>
      <c r="B14238" s="3" t="s">
        <v>4</v>
      </c>
      <c r="C14238" s="3">
        <v>1</v>
      </c>
      <c r="E14238" s="4">
        <f>COUNTIFS($A$2:$A$18163,A14238,$B$2:$B$18163,"Positif",$C$2:$C$18163,C14238)/COUNTIFS($A$2:$A$18163,A14238,$C$2:$C$18163,C14238)</f>
        <v>2.1814576103123449E-2</v>
      </c>
    </row>
    <row r="14239" spans="1:5" x14ac:dyDescent="0.25">
      <c r="A14239" s="2" t="s">
        <v>5</v>
      </c>
      <c r="B14239" s="2" t="s">
        <v>7</v>
      </c>
      <c r="C14239" s="2">
        <v>1</v>
      </c>
      <c r="E14239" s="4">
        <f>COUNTIFS($A$2:$A$18163,A14239,$B$2:$B$18163,"Positif",$C$2:$C$18163,C14239)/COUNTIFS($A$2:$A$18163,A14239,$C$2:$C$18163,C14239)</f>
        <v>0.20492307692307693</v>
      </c>
    </row>
    <row r="14240" spans="1:5" x14ac:dyDescent="0.25">
      <c r="A14240" s="3" t="s">
        <v>6</v>
      </c>
      <c r="B14240" s="3" t="s">
        <v>4</v>
      </c>
      <c r="C14240" s="3">
        <v>1</v>
      </c>
      <c r="E14240" s="4">
        <f>COUNTIFS($A$2:$A$18163,A14240,$B$2:$B$18163,"Positif",$C$2:$C$18163,C14240)/COUNTIFS($A$2:$A$18163,A14240,$C$2:$C$18163,C14240)</f>
        <v>9.4769230769230772E-2</v>
      </c>
    </row>
    <row r="14241" spans="1:5" x14ac:dyDescent="0.25">
      <c r="A14241" s="2" t="s">
        <v>3</v>
      </c>
      <c r="B14241" s="2" t="s">
        <v>4</v>
      </c>
      <c r="C14241" s="2">
        <v>1</v>
      </c>
      <c r="E14241" s="4">
        <f>COUNTIFS($A$2:$A$18163,A14241,$B$2:$B$18163,"Positif",$C$2:$C$18163,C14241)/COUNTIFS($A$2:$A$18163,A14241,$C$2:$C$18163,C14241)</f>
        <v>2.1814576103123449E-2</v>
      </c>
    </row>
    <row r="14242" spans="1:5" x14ac:dyDescent="0.25">
      <c r="A14242" s="3" t="s">
        <v>8</v>
      </c>
      <c r="B14242" s="3" t="s">
        <v>4</v>
      </c>
      <c r="C14242" s="3">
        <v>1</v>
      </c>
      <c r="E14242" s="4">
        <f>COUNTIFS($A$2:$A$18163,A14242,$B$2:$B$18163,"Positif",$C$2:$C$18163,C14242)/COUNTIFS($A$2:$A$18163,A14242,$C$2:$C$18163,C14242)</f>
        <v>6.1662198391420911E-2</v>
      </c>
    </row>
    <row r="14243" spans="1:5" x14ac:dyDescent="0.25">
      <c r="A14243" s="2" t="s">
        <v>3</v>
      </c>
      <c r="B14243" s="2" t="s">
        <v>7</v>
      </c>
      <c r="C14243" s="2">
        <v>1</v>
      </c>
      <c r="E14243" s="4">
        <f>COUNTIFS($A$2:$A$18163,A14243,$B$2:$B$18163,"Positif",$C$2:$C$18163,C14243)/COUNTIFS($A$2:$A$18163,A14243,$C$2:$C$18163,C14243)</f>
        <v>2.1814576103123449E-2</v>
      </c>
    </row>
    <row r="14244" spans="1:5" x14ac:dyDescent="0.25">
      <c r="A14244" s="3" t="s">
        <v>5</v>
      </c>
      <c r="B14244" s="3" t="s">
        <v>4</v>
      </c>
      <c r="C14244" s="3">
        <v>1</v>
      </c>
      <c r="E14244" s="4">
        <f>COUNTIFS($A$2:$A$18163,A14244,$B$2:$B$18163,"Positif",$C$2:$C$18163,C14244)/COUNTIFS($A$2:$A$18163,A14244,$C$2:$C$18163,C14244)</f>
        <v>0.20492307692307693</v>
      </c>
    </row>
    <row r="14245" spans="1:5" x14ac:dyDescent="0.25">
      <c r="A14245" s="2" t="s">
        <v>6</v>
      </c>
      <c r="B14245" s="2" t="s">
        <v>4</v>
      </c>
      <c r="C14245" s="2">
        <v>1</v>
      </c>
      <c r="E14245" s="4">
        <f>COUNTIFS($A$2:$A$18163,A14245,$B$2:$B$18163,"Positif",$C$2:$C$18163,C14245)/COUNTIFS($A$2:$A$18163,A14245,$C$2:$C$18163,C14245)</f>
        <v>9.4769230769230772E-2</v>
      </c>
    </row>
    <row r="14246" spans="1:5" x14ac:dyDescent="0.25">
      <c r="A14246" s="3" t="s">
        <v>9</v>
      </c>
      <c r="B14246" s="3" t="s">
        <v>4</v>
      </c>
      <c r="C14246" s="3">
        <v>1</v>
      </c>
      <c r="E14246" s="4">
        <f>COUNTIFS($A$2:$A$18163,A14246,$B$2:$B$18163,"Positif",$C$2:$C$18163,C14246)/COUNTIFS($A$2:$A$18163,A14246,$C$2:$C$18163,C14246)</f>
        <v>4.4795783926218712E-2</v>
      </c>
    </row>
    <row r="14247" spans="1:5" x14ac:dyDescent="0.25">
      <c r="A14247" s="2" t="s">
        <v>10</v>
      </c>
      <c r="B14247" s="2" t="s">
        <v>4</v>
      </c>
      <c r="C14247" s="2">
        <v>1</v>
      </c>
      <c r="E14247" s="4">
        <f>COUNTIFS($A$2:$A$18163,A14247,$B$2:$B$18163,"Positif",$C$2:$C$18163,C14247)/COUNTIFS($A$2:$A$18163,A14247,$C$2:$C$18163,C14247)</f>
        <v>0.13932291666666666</v>
      </c>
    </row>
    <row r="14248" spans="1:5" x14ac:dyDescent="0.25">
      <c r="A14248" s="3" t="s">
        <v>11</v>
      </c>
      <c r="B14248" s="3" t="s">
        <v>4</v>
      </c>
      <c r="C14248" s="3">
        <v>1</v>
      </c>
      <c r="E14248" s="4">
        <f>COUNTIFS($A$2:$A$18163,A14248,$B$2:$B$18163,"Positif",$C$2:$C$18163,C14248)/COUNTIFS($A$2:$A$18163,A14248,$C$2:$C$18163,C14248)</f>
        <v>5.736636245110821E-2</v>
      </c>
    </row>
    <row r="14249" spans="1:5" x14ac:dyDescent="0.25">
      <c r="A14249" s="2" t="s">
        <v>3</v>
      </c>
      <c r="B14249" s="2" t="s">
        <v>4</v>
      </c>
      <c r="C14249" s="2">
        <v>1</v>
      </c>
      <c r="E14249" s="4">
        <f>COUNTIFS($A$2:$A$18163,A14249,$B$2:$B$18163,"Positif",$C$2:$C$18163,C14249)/COUNTIFS($A$2:$A$18163,A14249,$C$2:$C$18163,C14249)</f>
        <v>2.1814576103123449E-2</v>
      </c>
    </row>
    <row r="14250" spans="1:5" x14ac:dyDescent="0.25">
      <c r="A14250" s="3" t="s">
        <v>5</v>
      </c>
      <c r="B14250" s="3" t="s">
        <v>4</v>
      </c>
      <c r="C14250" s="3">
        <v>1</v>
      </c>
      <c r="E14250" s="4">
        <f>COUNTIFS($A$2:$A$18163,A14250,$B$2:$B$18163,"Positif",$C$2:$C$18163,C14250)/COUNTIFS($A$2:$A$18163,A14250,$C$2:$C$18163,C14250)</f>
        <v>0.20492307692307693</v>
      </c>
    </row>
    <row r="14251" spans="1:5" x14ac:dyDescent="0.25">
      <c r="A14251" s="2" t="s">
        <v>6</v>
      </c>
      <c r="B14251" s="2" t="s">
        <v>4</v>
      </c>
      <c r="C14251" s="2">
        <v>1</v>
      </c>
      <c r="E14251" s="4">
        <f>COUNTIFS($A$2:$A$18163,A14251,$B$2:$B$18163,"Positif",$C$2:$C$18163,C14251)/COUNTIFS($A$2:$A$18163,A14251,$C$2:$C$18163,C14251)</f>
        <v>9.4769230769230772E-2</v>
      </c>
    </row>
    <row r="14252" spans="1:5" x14ac:dyDescent="0.25">
      <c r="A14252" s="3" t="s">
        <v>9</v>
      </c>
      <c r="B14252" s="3" t="s">
        <v>4</v>
      </c>
      <c r="C14252" s="3">
        <v>1</v>
      </c>
      <c r="E14252" s="4">
        <f>COUNTIFS($A$2:$A$18163,A14252,$B$2:$B$18163,"Positif",$C$2:$C$18163,C14252)/COUNTIFS($A$2:$A$18163,A14252,$C$2:$C$18163,C14252)</f>
        <v>4.4795783926218712E-2</v>
      </c>
    </row>
    <row r="14253" spans="1:5" x14ac:dyDescent="0.25">
      <c r="A14253" s="2" t="s">
        <v>10</v>
      </c>
      <c r="B14253" s="2" t="s">
        <v>4</v>
      </c>
      <c r="C14253" s="2">
        <v>1</v>
      </c>
      <c r="E14253" s="4">
        <f>COUNTIFS($A$2:$A$18163,A14253,$B$2:$B$18163,"Positif",$C$2:$C$18163,C14253)/COUNTIFS($A$2:$A$18163,A14253,$C$2:$C$18163,C14253)</f>
        <v>0.13932291666666666</v>
      </c>
    </row>
    <row r="14254" spans="1:5" x14ac:dyDescent="0.25">
      <c r="A14254" s="3" t="s">
        <v>11</v>
      </c>
      <c r="B14254" s="3" t="s">
        <v>4</v>
      </c>
      <c r="C14254" s="3">
        <v>1</v>
      </c>
      <c r="E14254" s="4">
        <f>COUNTIFS($A$2:$A$18163,A14254,$B$2:$B$18163,"Positif",$C$2:$C$18163,C14254)/COUNTIFS($A$2:$A$18163,A14254,$C$2:$C$18163,C14254)</f>
        <v>5.736636245110821E-2</v>
      </c>
    </row>
    <row r="14255" spans="1:5" x14ac:dyDescent="0.25">
      <c r="A14255" s="2" t="s">
        <v>9</v>
      </c>
      <c r="B14255" s="2" t="s">
        <v>4</v>
      </c>
      <c r="C14255" s="2">
        <v>1</v>
      </c>
      <c r="E14255" s="4">
        <f>COUNTIFS($A$2:$A$18163,A14255,$B$2:$B$18163,"Positif",$C$2:$C$18163,C14255)/COUNTIFS($A$2:$A$18163,A14255,$C$2:$C$18163,C14255)</f>
        <v>4.4795783926218712E-2</v>
      </c>
    </row>
    <row r="14256" spans="1:5" x14ac:dyDescent="0.25">
      <c r="A14256" s="3" t="s">
        <v>10</v>
      </c>
      <c r="B14256" s="3" t="s">
        <v>4</v>
      </c>
      <c r="C14256" s="3">
        <v>1</v>
      </c>
      <c r="E14256" s="4">
        <f>COUNTIFS($A$2:$A$18163,A14256,$B$2:$B$18163,"Positif",$C$2:$C$18163,C14256)/COUNTIFS($A$2:$A$18163,A14256,$C$2:$C$18163,C14256)</f>
        <v>0.13932291666666666</v>
      </c>
    </row>
    <row r="14257" spans="1:5" x14ac:dyDescent="0.25">
      <c r="A14257" s="2" t="s">
        <v>11</v>
      </c>
      <c r="B14257" s="2" t="s">
        <v>4</v>
      </c>
      <c r="C14257" s="2">
        <v>1</v>
      </c>
      <c r="E14257" s="4">
        <f>COUNTIFS($A$2:$A$18163,A14257,$B$2:$B$18163,"Positif",$C$2:$C$18163,C14257)/COUNTIFS($A$2:$A$18163,A14257,$C$2:$C$18163,C14257)</f>
        <v>5.736636245110821E-2</v>
      </c>
    </row>
    <row r="14258" spans="1:5" x14ac:dyDescent="0.25">
      <c r="A14258" s="3" t="s">
        <v>3</v>
      </c>
      <c r="B14258" s="3" t="s">
        <v>4</v>
      </c>
      <c r="C14258" s="3">
        <v>1</v>
      </c>
      <c r="E14258" s="4">
        <f>COUNTIFS($A$2:$A$18163,A14258,$B$2:$B$18163,"Positif",$C$2:$C$18163,C14258)/COUNTIFS($A$2:$A$18163,A14258,$C$2:$C$18163,C14258)</f>
        <v>2.1814576103123449E-2</v>
      </c>
    </row>
    <row r="14259" spans="1:5" x14ac:dyDescent="0.25">
      <c r="A14259" s="2" t="s">
        <v>5</v>
      </c>
      <c r="B14259" s="2" t="s">
        <v>4</v>
      </c>
      <c r="C14259" s="2">
        <v>1</v>
      </c>
      <c r="E14259" s="4">
        <f>COUNTIFS($A$2:$A$18163,A14259,$B$2:$B$18163,"Positif",$C$2:$C$18163,C14259)/COUNTIFS($A$2:$A$18163,A14259,$C$2:$C$18163,C14259)</f>
        <v>0.20492307692307693</v>
      </c>
    </row>
    <row r="14260" spans="1:5" x14ac:dyDescent="0.25">
      <c r="A14260" s="3" t="s">
        <v>6</v>
      </c>
      <c r="B14260" s="3" t="s">
        <v>7</v>
      </c>
      <c r="C14260" s="3">
        <v>1</v>
      </c>
      <c r="E14260" s="4">
        <f>COUNTIFS($A$2:$A$18163,A14260,$B$2:$B$18163,"Positif",$C$2:$C$18163,C14260)/COUNTIFS($A$2:$A$18163,A14260,$C$2:$C$18163,C14260)</f>
        <v>9.4769230769230772E-2</v>
      </c>
    </row>
    <row r="14261" spans="1:5" x14ac:dyDescent="0.25">
      <c r="A14261" s="2" t="s">
        <v>3</v>
      </c>
      <c r="B14261" s="2" t="s">
        <v>4</v>
      </c>
      <c r="C14261" s="2">
        <v>1</v>
      </c>
      <c r="E14261" s="4">
        <f>COUNTIFS($A$2:$A$18163,A14261,$B$2:$B$18163,"Positif",$C$2:$C$18163,C14261)/COUNTIFS($A$2:$A$18163,A14261,$C$2:$C$18163,C14261)</f>
        <v>2.1814576103123449E-2</v>
      </c>
    </row>
    <row r="14262" spans="1:5" x14ac:dyDescent="0.25">
      <c r="A14262" s="3" t="s">
        <v>5</v>
      </c>
      <c r="B14262" s="3" t="s">
        <v>4</v>
      </c>
      <c r="C14262" s="3">
        <v>1</v>
      </c>
      <c r="E14262" s="4">
        <f>COUNTIFS($A$2:$A$18163,A14262,$B$2:$B$18163,"Positif",$C$2:$C$18163,C14262)/COUNTIFS($A$2:$A$18163,A14262,$C$2:$C$18163,C14262)</f>
        <v>0.20492307692307693</v>
      </c>
    </row>
    <row r="14263" spans="1:5" x14ac:dyDescent="0.25">
      <c r="A14263" s="2" t="s">
        <v>6</v>
      </c>
      <c r="B14263" s="2" t="s">
        <v>4</v>
      </c>
      <c r="C14263" s="2">
        <v>1</v>
      </c>
      <c r="E14263" s="4">
        <f>COUNTIFS($A$2:$A$18163,A14263,$B$2:$B$18163,"Positif",$C$2:$C$18163,C14263)/COUNTIFS($A$2:$A$18163,A14263,$C$2:$C$18163,C14263)</f>
        <v>9.4769230769230772E-2</v>
      </c>
    </row>
    <row r="14264" spans="1:5" x14ac:dyDescent="0.25">
      <c r="A14264" s="3" t="s">
        <v>3</v>
      </c>
      <c r="B14264" s="3" t="s">
        <v>4</v>
      </c>
      <c r="C14264" s="3">
        <v>1</v>
      </c>
      <c r="E14264" s="4">
        <f>COUNTIFS($A$2:$A$18163,A14264,$B$2:$B$18163,"Positif",$C$2:$C$18163,C14264)/COUNTIFS($A$2:$A$18163,A14264,$C$2:$C$18163,C14264)</f>
        <v>2.1814576103123449E-2</v>
      </c>
    </row>
    <row r="14265" spans="1:5" x14ac:dyDescent="0.25">
      <c r="A14265" s="2" t="s">
        <v>5</v>
      </c>
      <c r="B14265" s="2" t="s">
        <v>7</v>
      </c>
      <c r="C14265" s="2">
        <v>1</v>
      </c>
      <c r="E14265" s="4">
        <f>COUNTIFS($A$2:$A$18163,A14265,$B$2:$B$18163,"Positif",$C$2:$C$18163,C14265)/COUNTIFS($A$2:$A$18163,A14265,$C$2:$C$18163,C14265)</f>
        <v>0.20492307692307693</v>
      </c>
    </row>
    <row r="14266" spans="1:5" x14ac:dyDescent="0.25">
      <c r="A14266" s="3" t="s">
        <v>6</v>
      </c>
      <c r="B14266" s="3" t="s">
        <v>4</v>
      </c>
      <c r="C14266" s="3">
        <v>1</v>
      </c>
      <c r="E14266" s="4">
        <f>COUNTIFS($A$2:$A$18163,A14266,$B$2:$B$18163,"Positif",$C$2:$C$18163,C14266)/COUNTIFS($A$2:$A$18163,A14266,$C$2:$C$18163,C14266)</f>
        <v>9.4769230769230772E-2</v>
      </c>
    </row>
    <row r="14267" spans="1:5" x14ac:dyDescent="0.25">
      <c r="A14267" s="2" t="s">
        <v>3</v>
      </c>
      <c r="B14267" s="2" t="s">
        <v>4</v>
      </c>
      <c r="C14267" s="2">
        <v>1</v>
      </c>
      <c r="E14267" s="4">
        <f>COUNTIFS($A$2:$A$18163,A14267,$B$2:$B$18163,"Positif",$C$2:$C$18163,C14267)/COUNTIFS($A$2:$A$18163,A14267,$C$2:$C$18163,C14267)</f>
        <v>2.1814576103123449E-2</v>
      </c>
    </row>
    <row r="14268" spans="1:5" x14ac:dyDescent="0.25">
      <c r="A14268" s="3" t="s">
        <v>5</v>
      </c>
      <c r="B14268" s="3" t="s">
        <v>4</v>
      </c>
      <c r="C14268" s="3">
        <v>1</v>
      </c>
      <c r="E14268" s="4">
        <f>COUNTIFS($A$2:$A$18163,A14268,$B$2:$B$18163,"Positif",$C$2:$C$18163,C14268)/COUNTIFS($A$2:$A$18163,A14268,$C$2:$C$18163,C14268)</f>
        <v>0.20492307692307693</v>
      </c>
    </row>
    <row r="14269" spans="1:5" x14ac:dyDescent="0.25">
      <c r="A14269" s="2" t="s">
        <v>6</v>
      </c>
      <c r="B14269" s="2" t="s">
        <v>4</v>
      </c>
      <c r="C14269" s="2">
        <v>1</v>
      </c>
      <c r="E14269" s="4">
        <f>COUNTIFS($A$2:$A$18163,A14269,$B$2:$B$18163,"Positif",$C$2:$C$18163,C14269)/COUNTIFS($A$2:$A$18163,A14269,$C$2:$C$18163,C14269)</f>
        <v>9.4769230769230772E-2</v>
      </c>
    </row>
    <row r="14270" spans="1:5" x14ac:dyDescent="0.25">
      <c r="A14270" s="3" t="s">
        <v>3</v>
      </c>
      <c r="B14270" s="3" t="s">
        <v>4</v>
      </c>
      <c r="C14270" s="3">
        <v>1</v>
      </c>
      <c r="E14270" s="4">
        <f>COUNTIFS($A$2:$A$18163,A14270,$B$2:$B$18163,"Positif",$C$2:$C$18163,C14270)/COUNTIFS($A$2:$A$18163,A14270,$C$2:$C$18163,C14270)</f>
        <v>2.1814576103123449E-2</v>
      </c>
    </row>
    <row r="14271" spans="1:5" x14ac:dyDescent="0.25">
      <c r="A14271" s="2" t="s">
        <v>5</v>
      </c>
      <c r="B14271" s="2" t="s">
        <v>4</v>
      </c>
      <c r="C14271" s="2">
        <v>1</v>
      </c>
      <c r="E14271" s="4">
        <f>COUNTIFS($A$2:$A$18163,A14271,$B$2:$B$18163,"Positif",$C$2:$C$18163,C14271)/COUNTIFS($A$2:$A$18163,A14271,$C$2:$C$18163,C14271)</f>
        <v>0.20492307692307693</v>
      </c>
    </row>
    <row r="14272" spans="1:5" x14ac:dyDescent="0.25">
      <c r="A14272" s="3" t="s">
        <v>6</v>
      </c>
      <c r="B14272" s="3" t="s">
        <v>4</v>
      </c>
      <c r="C14272" s="3">
        <v>1</v>
      </c>
      <c r="E14272" s="4">
        <f>COUNTIFS($A$2:$A$18163,A14272,$B$2:$B$18163,"Positif",$C$2:$C$18163,C14272)/COUNTIFS($A$2:$A$18163,A14272,$C$2:$C$18163,C14272)</f>
        <v>9.4769230769230772E-2</v>
      </c>
    </row>
    <row r="14273" spans="1:5" x14ac:dyDescent="0.25">
      <c r="A14273" s="2" t="s">
        <v>3</v>
      </c>
      <c r="B14273" s="2" t="s">
        <v>4</v>
      </c>
      <c r="C14273" s="2">
        <v>1</v>
      </c>
      <c r="E14273" s="4">
        <f>COUNTIFS($A$2:$A$18163,A14273,$B$2:$B$18163,"Positif",$C$2:$C$18163,C14273)/COUNTIFS($A$2:$A$18163,A14273,$C$2:$C$18163,C14273)</f>
        <v>2.1814576103123449E-2</v>
      </c>
    </row>
    <row r="14274" spans="1:5" x14ac:dyDescent="0.25">
      <c r="A14274" s="3" t="s">
        <v>5</v>
      </c>
      <c r="B14274" s="3" t="s">
        <v>4</v>
      </c>
      <c r="C14274" s="3">
        <v>1</v>
      </c>
      <c r="E14274" s="4">
        <f>COUNTIFS($A$2:$A$18163,A14274,$B$2:$B$18163,"Positif",$C$2:$C$18163,C14274)/COUNTIFS($A$2:$A$18163,A14274,$C$2:$C$18163,C14274)</f>
        <v>0.20492307692307693</v>
      </c>
    </row>
    <row r="14275" spans="1:5" x14ac:dyDescent="0.25">
      <c r="A14275" s="2" t="s">
        <v>6</v>
      </c>
      <c r="B14275" s="2" t="s">
        <v>4</v>
      </c>
      <c r="C14275" s="2">
        <v>1</v>
      </c>
      <c r="E14275" s="4">
        <f>COUNTIFS($A$2:$A$18163,A14275,$B$2:$B$18163,"Positif",$C$2:$C$18163,C14275)/COUNTIFS($A$2:$A$18163,A14275,$C$2:$C$18163,C14275)</f>
        <v>9.4769230769230772E-2</v>
      </c>
    </row>
    <row r="14276" spans="1:5" x14ac:dyDescent="0.25">
      <c r="A14276" s="3" t="s">
        <v>3</v>
      </c>
      <c r="B14276" s="3" t="s">
        <v>4</v>
      </c>
      <c r="C14276" s="3">
        <v>2</v>
      </c>
      <c r="E14276" s="4">
        <f>COUNTIFS($A$2:$A$18163,A14276,$B$2:$B$18163,"Positif",$C$2:$C$18163,C14276)/COUNTIFS($A$2:$A$18163,A14276,$C$2:$C$18163,C14276)</f>
        <v>3.4127495170637477E-2</v>
      </c>
    </row>
    <row r="14277" spans="1:5" x14ac:dyDescent="0.25">
      <c r="A14277" s="2" t="s">
        <v>5</v>
      </c>
      <c r="B14277" s="2" t="s">
        <v>4</v>
      </c>
      <c r="C14277" s="2">
        <v>2</v>
      </c>
      <c r="E14277" s="4">
        <f>COUNTIFS($A$2:$A$18163,A14277,$B$2:$B$18163,"Positif",$C$2:$C$18163,C14277)/COUNTIFS($A$2:$A$18163,A14277,$C$2:$C$18163,C14277)</f>
        <v>0.12337662337662338</v>
      </c>
    </row>
    <row r="14278" spans="1:5" x14ac:dyDescent="0.25">
      <c r="A14278" s="3" t="s">
        <v>6</v>
      </c>
      <c r="B14278" s="3" t="s">
        <v>4</v>
      </c>
      <c r="C14278" s="3">
        <v>2</v>
      </c>
      <c r="E14278" s="4">
        <f>COUNTIFS($A$2:$A$18163,A14278,$B$2:$B$18163,"Positif",$C$2:$C$18163,C14278)/COUNTIFS($A$2:$A$18163,A14278,$C$2:$C$18163,C14278)</f>
        <v>7.9545454545454544E-2</v>
      </c>
    </row>
    <row r="14279" spans="1:5" x14ac:dyDescent="0.25">
      <c r="A14279" s="2" t="s">
        <v>3</v>
      </c>
      <c r="B14279" s="2" t="s">
        <v>4</v>
      </c>
      <c r="C14279" s="2">
        <v>2</v>
      </c>
      <c r="E14279" s="4">
        <f>COUNTIFS($A$2:$A$18163,A14279,$B$2:$B$18163,"Positif",$C$2:$C$18163,C14279)/COUNTIFS($A$2:$A$18163,A14279,$C$2:$C$18163,C14279)</f>
        <v>3.4127495170637477E-2</v>
      </c>
    </row>
    <row r="14280" spans="1:5" x14ac:dyDescent="0.25">
      <c r="A14280" s="3" t="s">
        <v>8</v>
      </c>
      <c r="B14280" s="3" t="s">
        <v>4</v>
      </c>
      <c r="C14280" s="3">
        <v>2</v>
      </c>
      <c r="E14280" s="4">
        <f>COUNTIFS($A$2:$A$18163,A14280,$B$2:$B$18163,"Positif",$C$2:$C$18163,C14280)/COUNTIFS($A$2:$A$18163,A14280,$C$2:$C$18163,C14280)</f>
        <v>4.7021943573667714E-2</v>
      </c>
    </row>
    <row r="14281" spans="1:5" x14ac:dyDescent="0.25">
      <c r="A14281" s="2" t="s">
        <v>3</v>
      </c>
      <c r="B14281" s="2" t="s">
        <v>4</v>
      </c>
      <c r="C14281" s="2">
        <v>2</v>
      </c>
      <c r="E14281" s="4">
        <f>COUNTIFS($A$2:$A$18163,A14281,$B$2:$B$18163,"Positif",$C$2:$C$18163,C14281)/COUNTIFS($A$2:$A$18163,A14281,$C$2:$C$18163,C14281)</f>
        <v>3.4127495170637477E-2</v>
      </c>
    </row>
    <row r="14282" spans="1:5" x14ac:dyDescent="0.25">
      <c r="A14282" s="3" t="s">
        <v>8</v>
      </c>
      <c r="B14282" s="3" t="s">
        <v>4</v>
      </c>
      <c r="C14282" s="3">
        <v>2</v>
      </c>
      <c r="E14282" s="4">
        <f>COUNTIFS($A$2:$A$18163,A14282,$B$2:$B$18163,"Positif",$C$2:$C$18163,C14282)/COUNTIFS($A$2:$A$18163,A14282,$C$2:$C$18163,C14282)</f>
        <v>4.7021943573667714E-2</v>
      </c>
    </row>
    <row r="14283" spans="1:5" x14ac:dyDescent="0.25">
      <c r="A14283" s="2" t="s">
        <v>3</v>
      </c>
      <c r="B14283" s="2" t="s">
        <v>4</v>
      </c>
      <c r="C14283" s="2">
        <v>2</v>
      </c>
      <c r="E14283" s="4">
        <f>COUNTIFS($A$2:$A$18163,A14283,$B$2:$B$18163,"Positif",$C$2:$C$18163,C14283)/COUNTIFS($A$2:$A$18163,A14283,$C$2:$C$18163,C14283)</f>
        <v>3.4127495170637477E-2</v>
      </c>
    </row>
    <row r="14284" spans="1:5" x14ac:dyDescent="0.25">
      <c r="A14284" s="3" t="s">
        <v>5</v>
      </c>
      <c r="B14284" s="3" t="s">
        <v>4</v>
      </c>
      <c r="C14284" s="3">
        <v>2</v>
      </c>
      <c r="E14284" s="4">
        <f>COUNTIFS($A$2:$A$18163,A14284,$B$2:$B$18163,"Positif",$C$2:$C$18163,C14284)/COUNTIFS($A$2:$A$18163,A14284,$C$2:$C$18163,C14284)</f>
        <v>0.12337662337662338</v>
      </c>
    </row>
    <row r="14285" spans="1:5" x14ac:dyDescent="0.25">
      <c r="A14285" s="2" t="s">
        <v>6</v>
      </c>
      <c r="B14285" s="2" t="s">
        <v>4</v>
      </c>
      <c r="C14285" s="2">
        <v>2</v>
      </c>
      <c r="E14285" s="4">
        <f>COUNTIFS($A$2:$A$18163,A14285,$B$2:$B$18163,"Positif",$C$2:$C$18163,C14285)/COUNTIFS($A$2:$A$18163,A14285,$C$2:$C$18163,C14285)</f>
        <v>7.9545454545454544E-2</v>
      </c>
    </row>
    <row r="14286" spans="1:5" x14ac:dyDescent="0.25">
      <c r="A14286" s="3" t="s">
        <v>3</v>
      </c>
      <c r="B14286" s="3" t="s">
        <v>4</v>
      </c>
      <c r="C14286" s="3">
        <v>2</v>
      </c>
      <c r="E14286" s="4">
        <f>COUNTIFS($A$2:$A$18163,A14286,$B$2:$B$18163,"Positif",$C$2:$C$18163,C14286)/COUNTIFS($A$2:$A$18163,A14286,$C$2:$C$18163,C14286)</f>
        <v>3.4127495170637477E-2</v>
      </c>
    </row>
    <row r="14287" spans="1:5" x14ac:dyDescent="0.25">
      <c r="A14287" s="2" t="s">
        <v>5</v>
      </c>
      <c r="B14287" s="2" t="s">
        <v>4</v>
      </c>
      <c r="C14287" s="2">
        <v>2</v>
      </c>
      <c r="E14287" s="4">
        <f>COUNTIFS($A$2:$A$18163,A14287,$B$2:$B$18163,"Positif",$C$2:$C$18163,C14287)/COUNTIFS($A$2:$A$18163,A14287,$C$2:$C$18163,C14287)</f>
        <v>0.12337662337662338</v>
      </c>
    </row>
    <row r="14288" spans="1:5" x14ac:dyDescent="0.25">
      <c r="A14288" s="3" t="s">
        <v>6</v>
      </c>
      <c r="B14288" s="3" t="s">
        <v>4</v>
      </c>
      <c r="C14288" s="3">
        <v>2</v>
      </c>
      <c r="E14288" s="4">
        <f>COUNTIFS($A$2:$A$18163,A14288,$B$2:$B$18163,"Positif",$C$2:$C$18163,C14288)/COUNTIFS($A$2:$A$18163,A14288,$C$2:$C$18163,C14288)</f>
        <v>7.9545454545454544E-2</v>
      </c>
    </row>
    <row r="14289" spans="1:5" x14ac:dyDescent="0.25">
      <c r="A14289" s="2" t="s">
        <v>3</v>
      </c>
      <c r="B14289" s="2" t="s">
        <v>4</v>
      </c>
      <c r="C14289" s="2">
        <v>2</v>
      </c>
      <c r="E14289" s="4">
        <f>COUNTIFS($A$2:$A$18163,A14289,$B$2:$B$18163,"Positif",$C$2:$C$18163,C14289)/COUNTIFS($A$2:$A$18163,A14289,$C$2:$C$18163,C14289)</f>
        <v>3.4127495170637477E-2</v>
      </c>
    </row>
    <row r="14290" spans="1:5" x14ac:dyDescent="0.25">
      <c r="A14290" s="3" t="s">
        <v>8</v>
      </c>
      <c r="B14290" s="3" t="s">
        <v>4</v>
      </c>
      <c r="C14290" s="3">
        <v>2</v>
      </c>
      <c r="E14290" s="4">
        <f>COUNTIFS($A$2:$A$18163,A14290,$B$2:$B$18163,"Positif",$C$2:$C$18163,C14290)/COUNTIFS($A$2:$A$18163,A14290,$C$2:$C$18163,C14290)</f>
        <v>4.7021943573667714E-2</v>
      </c>
    </row>
    <row r="14291" spans="1:5" x14ac:dyDescent="0.25">
      <c r="A14291" s="2" t="s">
        <v>3</v>
      </c>
      <c r="B14291" s="2" t="s">
        <v>4</v>
      </c>
      <c r="C14291" s="2">
        <v>2</v>
      </c>
      <c r="E14291" s="4">
        <f>COUNTIFS($A$2:$A$18163,A14291,$B$2:$B$18163,"Positif",$C$2:$C$18163,C14291)/COUNTIFS($A$2:$A$18163,A14291,$C$2:$C$18163,C14291)</f>
        <v>3.4127495170637477E-2</v>
      </c>
    </row>
    <row r="14292" spans="1:5" x14ac:dyDescent="0.25">
      <c r="A14292" s="3" t="s">
        <v>5</v>
      </c>
      <c r="B14292" s="3" t="s">
        <v>4</v>
      </c>
      <c r="C14292" s="3">
        <v>2</v>
      </c>
      <c r="E14292" s="4">
        <f>COUNTIFS($A$2:$A$18163,A14292,$B$2:$B$18163,"Positif",$C$2:$C$18163,C14292)/COUNTIFS($A$2:$A$18163,A14292,$C$2:$C$18163,C14292)</f>
        <v>0.12337662337662338</v>
      </c>
    </row>
    <row r="14293" spans="1:5" x14ac:dyDescent="0.25">
      <c r="A14293" s="2" t="s">
        <v>6</v>
      </c>
      <c r="B14293" s="2" t="s">
        <v>4</v>
      </c>
      <c r="C14293" s="2">
        <v>2</v>
      </c>
      <c r="E14293" s="4">
        <f>COUNTIFS($A$2:$A$18163,A14293,$B$2:$B$18163,"Positif",$C$2:$C$18163,C14293)/COUNTIFS($A$2:$A$18163,A14293,$C$2:$C$18163,C14293)</f>
        <v>7.9545454545454544E-2</v>
      </c>
    </row>
    <row r="14294" spans="1:5" x14ac:dyDescent="0.25">
      <c r="A14294" s="3" t="s">
        <v>3</v>
      </c>
      <c r="B14294" s="3" t="s">
        <v>4</v>
      </c>
      <c r="C14294" s="3">
        <v>2</v>
      </c>
      <c r="E14294" s="4">
        <f>COUNTIFS($A$2:$A$18163,A14294,$B$2:$B$18163,"Positif",$C$2:$C$18163,C14294)/COUNTIFS($A$2:$A$18163,A14294,$C$2:$C$18163,C14294)</f>
        <v>3.4127495170637477E-2</v>
      </c>
    </row>
    <row r="14295" spans="1:5" x14ac:dyDescent="0.25">
      <c r="A14295" s="2" t="s">
        <v>5</v>
      </c>
      <c r="B14295" s="2" t="s">
        <v>4</v>
      </c>
      <c r="C14295" s="2">
        <v>2</v>
      </c>
      <c r="E14295" s="4">
        <f>COUNTIFS($A$2:$A$18163,A14295,$B$2:$B$18163,"Positif",$C$2:$C$18163,C14295)/COUNTIFS($A$2:$A$18163,A14295,$C$2:$C$18163,C14295)</f>
        <v>0.12337662337662338</v>
      </c>
    </row>
    <row r="14296" spans="1:5" x14ac:dyDescent="0.25">
      <c r="A14296" s="3" t="s">
        <v>6</v>
      </c>
      <c r="B14296" s="3" t="s">
        <v>4</v>
      </c>
      <c r="C14296" s="3">
        <v>2</v>
      </c>
      <c r="E14296" s="4">
        <f>COUNTIFS($A$2:$A$18163,A14296,$B$2:$B$18163,"Positif",$C$2:$C$18163,C14296)/COUNTIFS($A$2:$A$18163,A14296,$C$2:$C$18163,C14296)</f>
        <v>7.9545454545454544E-2</v>
      </c>
    </row>
    <row r="14297" spans="1:5" x14ac:dyDescent="0.25">
      <c r="A14297" s="2" t="s">
        <v>3</v>
      </c>
      <c r="B14297" s="2" t="s">
        <v>4</v>
      </c>
      <c r="C14297" s="2">
        <v>2</v>
      </c>
      <c r="E14297" s="4">
        <f>COUNTIFS($A$2:$A$18163,A14297,$B$2:$B$18163,"Positif",$C$2:$C$18163,C14297)/COUNTIFS($A$2:$A$18163,A14297,$C$2:$C$18163,C14297)</f>
        <v>3.4127495170637477E-2</v>
      </c>
    </row>
    <row r="14298" spans="1:5" x14ac:dyDescent="0.25">
      <c r="A14298" s="3" t="s">
        <v>5</v>
      </c>
      <c r="B14298" s="3" t="s">
        <v>4</v>
      </c>
      <c r="C14298" s="3">
        <v>2</v>
      </c>
      <c r="E14298" s="4">
        <f>COUNTIFS($A$2:$A$18163,A14298,$B$2:$B$18163,"Positif",$C$2:$C$18163,C14298)/COUNTIFS($A$2:$A$18163,A14298,$C$2:$C$18163,C14298)</f>
        <v>0.12337662337662338</v>
      </c>
    </row>
    <row r="14299" spans="1:5" x14ac:dyDescent="0.25">
      <c r="A14299" s="2" t="s">
        <v>6</v>
      </c>
      <c r="B14299" s="2" t="s">
        <v>4</v>
      </c>
      <c r="C14299" s="2">
        <v>2</v>
      </c>
      <c r="E14299" s="4">
        <f>COUNTIFS($A$2:$A$18163,A14299,$B$2:$B$18163,"Positif",$C$2:$C$18163,C14299)/COUNTIFS($A$2:$A$18163,A14299,$C$2:$C$18163,C14299)</f>
        <v>7.9545454545454544E-2</v>
      </c>
    </row>
    <row r="14300" spans="1:5" x14ac:dyDescent="0.25">
      <c r="A14300" s="3" t="s">
        <v>3</v>
      </c>
      <c r="B14300" s="3" t="s">
        <v>4</v>
      </c>
      <c r="C14300" s="3">
        <v>2</v>
      </c>
      <c r="E14300" s="4">
        <f>COUNTIFS($A$2:$A$18163,A14300,$B$2:$B$18163,"Positif",$C$2:$C$18163,C14300)/COUNTIFS($A$2:$A$18163,A14300,$C$2:$C$18163,C14300)</f>
        <v>3.4127495170637477E-2</v>
      </c>
    </row>
    <row r="14301" spans="1:5" x14ac:dyDescent="0.25">
      <c r="A14301" s="2" t="s">
        <v>8</v>
      </c>
      <c r="B14301" s="2" t="s">
        <v>4</v>
      </c>
      <c r="C14301" s="2">
        <v>2</v>
      </c>
      <c r="E14301" s="4">
        <f>COUNTIFS($A$2:$A$18163,A14301,$B$2:$B$18163,"Positif",$C$2:$C$18163,C14301)/COUNTIFS($A$2:$A$18163,A14301,$C$2:$C$18163,C14301)</f>
        <v>4.7021943573667714E-2</v>
      </c>
    </row>
    <row r="14302" spans="1:5" x14ac:dyDescent="0.25">
      <c r="A14302" s="3" t="s">
        <v>3</v>
      </c>
      <c r="B14302" s="3" t="s">
        <v>4</v>
      </c>
      <c r="C14302" s="3">
        <v>2</v>
      </c>
      <c r="E14302" s="4">
        <f>COUNTIFS($A$2:$A$18163,A14302,$B$2:$B$18163,"Positif",$C$2:$C$18163,C14302)/COUNTIFS($A$2:$A$18163,A14302,$C$2:$C$18163,C14302)</f>
        <v>3.4127495170637477E-2</v>
      </c>
    </row>
    <row r="14303" spans="1:5" x14ac:dyDescent="0.25">
      <c r="A14303" s="2" t="s">
        <v>5</v>
      </c>
      <c r="B14303" s="2" t="s">
        <v>4</v>
      </c>
      <c r="C14303" s="2">
        <v>2</v>
      </c>
      <c r="E14303" s="4">
        <f>COUNTIFS($A$2:$A$18163,A14303,$B$2:$B$18163,"Positif",$C$2:$C$18163,C14303)/COUNTIFS($A$2:$A$18163,A14303,$C$2:$C$18163,C14303)</f>
        <v>0.12337662337662338</v>
      </c>
    </row>
    <row r="14304" spans="1:5" x14ac:dyDescent="0.25">
      <c r="A14304" s="3" t="s">
        <v>6</v>
      </c>
      <c r="B14304" s="3" t="s">
        <v>4</v>
      </c>
      <c r="C14304" s="3">
        <v>2</v>
      </c>
      <c r="E14304" s="4">
        <f>COUNTIFS($A$2:$A$18163,A14304,$B$2:$B$18163,"Positif",$C$2:$C$18163,C14304)/COUNTIFS($A$2:$A$18163,A14304,$C$2:$C$18163,C14304)</f>
        <v>7.9545454545454544E-2</v>
      </c>
    </row>
    <row r="14305" spans="1:5" x14ac:dyDescent="0.25">
      <c r="A14305" s="2" t="s">
        <v>9</v>
      </c>
      <c r="B14305" s="2" t="s">
        <v>4</v>
      </c>
      <c r="C14305" s="2">
        <v>2</v>
      </c>
      <c r="E14305" s="4">
        <f>COUNTIFS($A$2:$A$18163,A14305,$B$2:$B$18163,"Positif",$C$2:$C$18163,C14305)/COUNTIFS($A$2:$A$18163,A14305,$C$2:$C$18163,C14305)</f>
        <v>2.7027027027027029E-2</v>
      </c>
    </row>
    <row r="14306" spans="1:5" x14ac:dyDescent="0.25">
      <c r="A14306" s="3" t="s">
        <v>10</v>
      </c>
      <c r="B14306" s="3" t="s">
        <v>4</v>
      </c>
      <c r="C14306" s="3">
        <v>2</v>
      </c>
      <c r="E14306" s="4">
        <f>COUNTIFS($A$2:$A$18163,A14306,$B$2:$B$18163,"Positif",$C$2:$C$18163,C14306)/COUNTIFS($A$2:$A$18163,A14306,$C$2:$C$18163,C14306)</f>
        <v>9.1314031180400893E-2</v>
      </c>
    </row>
    <row r="14307" spans="1:5" x14ac:dyDescent="0.25">
      <c r="A14307" s="2" t="s">
        <v>11</v>
      </c>
      <c r="B14307" s="2" t="s">
        <v>4</v>
      </c>
      <c r="C14307" s="2">
        <v>2</v>
      </c>
      <c r="E14307" s="4">
        <f>COUNTIFS($A$2:$A$18163,A14307,$B$2:$B$18163,"Positif",$C$2:$C$18163,C14307)/COUNTIFS($A$2:$A$18163,A14307,$C$2:$C$18163,C14307)</f>
        <v>4.2316258351893093E-2</v>
      </c>
    </row>
    <row r="14308" spans="1:5" x14ac:dyDescent="0.25">
      <c r="A14308" s="3" t="s">
        <v>3</v>
      </c>
      <c r="B14308" s="3" t="s">
        <v>4</v>
      </c>
      <c r="C14308" s="3">
        <v>2</v>
      </c>
      <c r="E14308" s="4">
        <f>COUNTIFS($A$2:$A$18163,A14308,$B$2:$B$18163,"Positif",$C$2:$C$18163,C14308)/COUNTIFS($A$2:$A$18163,A14308,$C$2:$C$18163,C14308)</f>
        <v>3.4127495170637477E-2</v>
      </c>
    </row>
    <row r="14309" spans="1:5" x14ac:dyDescent="0.25">
      <c r="A14309" s="2" t="s">
        <v>5</v>
      </c>
      <c r="B14309" s="2" t="s">
        <v>4</v>
      </c>
      <c r="C14309" s="2">
        <v>2</v>
      </c>
      <c r="E14309" s="4">
        <f>COUNTIFS($A$2:$A$18163,A14309,$B$2:$B$18163,"Positif",$C$2:$C$18163,C14309)/COUNTIFS($A$2:$A$18163,A14309,$C$2:$C$18163,C14309)</f>
        <v>0.12337662337662338</v>
      </c>
    </row>
    <row r="14310" spans="1:5" x14ac:dyDescent="0.25">
      <c r="A14310" s="3" t="s">
        <v>6</v>
      </c>
      <c r="B14310" s="3" t="s">
        <v>4</v>
      </c>
      <c r="C14310" s="3">
        <v>2</v>
      </c>
      <c r="E14310" s="4">
        <f>COUNTIFS($A$2:$A$18163,A14310,$B$2:$B$18163,"Positif",$C$2:$C$18163,C14310)/COUNTIFS($A$2:$A$18163,A14310,$C$2:$C$18163,C14310)</f>
        <v>7.9545454545454544E-2</v>
      </c>
    </row>
    <row r="14311" spans="1:5" x14ac:dyDescent="0.25">
      <c r="A14311" s="2" t="s">
        <v>3</v>
      </c>
      <c r="B14311" s="2" t="s">
        <v>4</v>
      </c>
      <c r="C14311" s="2">
        <v>2</v>
      </c>
      <c r="E14311" s="4">
        <f>COUNTIFS($A$2:$A$18163,A14311,$B$2:$B$18163,"Positif",$C$2:$C$18163,C14311)/COUNTIFS($A$2:$A$18163,A14311,$C$2:$C$18163,C14311)</f>
        <v>3.4127495170637477E-2</v>
      </c>
    </row>
    <row r="14312" spans="1:5" x14ac:dyDescent="0.25">
      <c r="A14312" s="3" t="s">
        <v>8</v>
      </c>
      <c r="B14312" s="3" t="s">
        <v>4</v>
      </c>
      <c r="C14312" s="3">
        <v>2</v>
      </c>
      <c r="E14312" s="4">
        <f>COUNTIFS($A$2:$A$18163,A14312,$B$2:$B$18163,"Positif",$C$2:$C$18163,C14312)/COUNTIFS($A$2:$A$18163,A14312,$C$2:$C$18163,C14312)</f>
        <v>4.7021943573667714E-2</v>
      </c>
    </row>
    <row r="14313" spans="1:5" x14ac:dyDescent="0.25">
      <c r="A14313" s="2" t="s">
        <v>3</v>
      </c>
      <c r="B14313" s="2" t="s">
        <v>4</v>
      </c>
      <c r="C14313" s="2">
        <v>2</v>
      </c>
      <c r="E14313" s="4">
        <f>COUNTIFS($A$2:$A$18163,A14313,$B$2:$B$18163,"Positif",$C$2:$C$18163,C14313)/COUNTIFS($A$2:$A$18163,A14313,$C$2:$C$18163,C14313)</f>
        <v>3.4127495170637477E-2</v>
      </c>
    </row>
    <row r="14314" spans="1:5" x14ac:dyDescent="0.25">
      <c r="A14314" s="3" t="s">
        <v>5</v>
      </c>
      <c r="B14314" s="3" t="s">
        <v>4</v>
      </c>
      <c r="C14314" s="3">
        <v>2</v>
      </c>
      <c r="E14314" s="4">
        <f>COUNTIFS($A$2:$A$18163,A14314,$B$2:$B$18163,"Positif",$C$2:$C$18163,C14314)/COUNTIFS($A$2:$A$18163,A14314,$C$2:$C$18163,C14314)</f>
        <v>0.12337662337662338</v>
      </c>
    </row>
    <row r="14315" spans="1:5" x14ac:dyDescent="0.25">
      <c r="A14315" s="2" t="s">
        <v>6</v>
      </c>
      <c r="B14315" s="2" t="s">
        <v>4</v>
      </c>
      <c r="C14315" s="2">
        <v>2</v>
      </c>
      <c r="E14315" s="4">
        <f>COUNTIFS($A$2:$A$18163,A14315,$B$2:$B$18163,"Positif",$C$2:$C$18163,C14315)/COUNTIFS($A$2:$A$18163,A14315,$C$2:$C$18163,C14315)</f>
        <v>7.9545454545454544E-2</v>
      </c>
    </row>
    <row r="14316" spans="1:5" x14ac:dyDescent="0.25">
      <c r="A14316" s="3" t="s">
        <v>3</v>
      </c>
      <c r="B14316" s="3" t="s">
        <v>4</v>
      </c>
      <c r="C14316" s="3">
        <v>2</v>
      </c>
      <c r="E14316" s="4">
        <f>COUNTIFS($A$2:$A$18163,A14316,$B$2:$B$18163,"Positif",$C$2:$C$18163,C14316)/COUNTIFS($A$2:$A$18163,A14316,$C$2:$C$18163,C14316)</f>
        <v>3.4127495170637477E-2</v>
      </c>
    </row>
    <row r="14317" spans="1:5" x14ac:dyDescent="0.25">
      <c r="A14317" s="2" t="s">
        <v>8</v>
      </c>
      <c r="B14317" s="2" t="s">
        <v>7</v>
      </c>
      <c r="C14317" s="2">
        <v>2</v>
      </c>
      <c r="E14317" s="4">
        <f>COUNTIFS($A$2:$A$18163,A14317,$B$2:$B$18163,"Positif",$C$2:$C$18163,C14317)/COUNTIFS($A$2:$A$18163,A14317,$C$2:$C$18163,C14317)</f>
        <v>4.7021943573667714E-2</v>
      </c>
    </row>
    <row r="14318" spans="1:5" x14ac:dyDescent="0.25">
      <c r="A14318" s="3" t="s">
        <v>3</v>
      </c>
      <c r="B14318" s="3" t="s">
        <v>4</v>
      </c>
      <c r="C14318" s="3">
        <v>2</v>
      </c>
      <c r="E14318" s="4">
        <f>COUNTIFS($A$2:$A$18163,A14318,$B$2:$B$18163,"Positif",$C$2:$C$18163,C14318)/COUNTIFS($A$2:$A$18163,A14318,$C$2:$C$18163,C14318)</f>
        <v>3.4127495170637477E-2</v>
      </c>
    </row>
    <row r="14319" spans="1:5" x14ac:dyDescent="0.25">
      <c r="A14319" s="2" t="s">
        <v>5</v>
      </c>
      <c r="B14319" s="2" t="s">
        <v>4</v>
      </c>
      <c r="C14319" s="2">
        <v>2</v>
      </c>
      <c r="E14319" s="4">
        <f>COUNTIFS($A$2:$A$18163,A14319,$B$2:$B$18163,"Positif",$C$2:$C$18163,C14319)/COUNTIFS($A$2:$A$18163,A14319,$C$2:$C$18163,C14319)</f>
        <v>0.12337662337662338</v>
      </c>
    </row>
    <row r="14320" spans="1:5" x14ac:dyDescent="0.25">
      <c r="A14320" s="3" t="s">
        <v>6</v>
      </c>
      <c r="B14320" s="3" t="s">
        <v>4</v>
      </c>
      <c r="C14320" s="3">
        <v>2</v>
      </c>
      <c r="E14320" s="4">
        <f>COUNTIFS($A$2:$A$18163,A14320,$B$2:$B$18163,"Positif",$C$2:$C$18163,C14320)/COUNTIFS($A$2:$A$18163,A14320,$C$2:$C$18163,C14320)</f>
        <v>7.9545454545454544E-2</v>
      </c>
    </row>
    <row r="14321" spans="1:5" x14ac:dyDescent="0.25">
      <c r="A14321" s="2" t="s">
        <v>3</v>
      </c>
      <c r="B14321" s="2" t="s">
        <v>4</v>
      </c>
      <c r="C14321" s="2">
        <v>2</v>
      </c>
      <c r="E14321" s="4">
        <f>COUNTIFS($A$2:$A$18163,A14321,$B$2:$B$18163,"Positif",$C$2:$C$18163,C14321)/COUNTIFS($A$2:$A$18163,A14321,$C$2:$C$18163,C14321)</f>
        <v>3.4127495170637477E-2</v>
      </c>
    </row>
    <row r="14322" spans="1:5" x14ac:dyDescent="0.25">
      <c r="A14322" s="3" t="s">
        <v>5</v>
      </c>
      <c r="B14322" s="3" t="s">
        <v>4</v>
      </c>
      <c r="C14322" s="3">
        <v>2</v>
      </c>
      <c r="E14322" s="4">
        <f>COUNTIFS($A$2:$A$18163,A14322,$B$2:$B$18163,"Positif",$C$2:$C$18163,C14322)/COUNTIFS($A$2:$A$18163,A14322,$C$2:$C$18163,C14322)</f>
        <v>0.12337662337662338</v>
      </c>
    </row>
    <row r="14323" spans="1:5" x14ac:dyDescent="0.25">
      <c r="A14323" s="2" t="s">
        <v>6</v>
      </c>
      <c r="B14323" s="2" t="s">
        <v>4</v>
      </c>
      <c r="C14323" s="2">
        <v>2</v>
      </c>
      <c r="E14323" s="4">
        <f>COUNTIFS($A$2:$A$18163,A14323,$B$2:$B$18163,"Positif",$C$2:$C$18163,C14323)/COUNTIFS($A$2:$A$18163,A14323,$C$2:$C$18163,C14323)</f>
        <v>7.9545454545454544E-2</v>
      </c>
    </row>
    <row r="14324" spans="1:5" x14ac:dyDescent="0.25">
      <c r="A14324" s="3" t="s">
        <v>3</v>
      </c>
      <c r="B14324" s="3" t="s">
        <v>4</v>
      </c>
      <c r="C14324" s="3">
        <v>2</v>
      </c>
      <c r="E14324" s="4">
        <f>COUNTIFS($A$2:$A$18163,A14324,$B$2:$B$18163,"Positif",$C$2:$C$18163,C14324)/COUNTIFS($A$2:$A$18163,A14324,$C$2:$C$18163,C14324)</f>
        <v>3.4127495170637477E-2</v>
      </c>
    </row>
    <row r="14325" spans="1:5" x14ac:dyDescent="0.25">
      <c r="A14325" s="2" t="s">
        <v>8</v>
      </c>
      <c r="B14325" s="2" t="s">
        <v>4</v>
      </c>
      <c r="C14325" s="2">
        <v>2</v>
      </c>
      <c r="E14325" s="4">
        <f>COUNTIFS($A$2:$A$18163,A14325,$B$2:$B$18163,"Positif",$C$2:$C$18163,C14325)/COUNTIFS($A$2:$A$18163,A14325,$C$2:$C$18163,C14325)</f>
        <v>4.7021943573667714E-2</v>
      </c>
    </row>
    <row r="14326" spans="1:5" x14ac:dyDescent="0.25">
      <c r="A14326" s="3" t="s">
        <v>12</v>
      </c>
      <c r="B14326" s="3" t="s">
        <v>4</v>
      </c>
      <c r="C14326" s="3">
        <v>2</v>
      </c>
      <c r="E14326" s="4">
        <f>COUNTIFS($A$2:$A$18163,A14326,$B$2:$B$18163,"Positif",$C$2:$C$18163,C14326)/COUNTIFS($A$2:$A$18163,A14326,$C$2:$C$18163,C14326)</f>
        <v>5.46875E-2</v>
      </c>
    </row>
    <row r="14327" spans="1:5" x14ac:dyDescent="0.25">
      <c r="A14327" s="2" t="s">
        <v>13</v>
      </c>
      <c r="B14327" s="2" t="s">
        <v>4</v>
      </c>
      <c r="C14327" s="2">
        <v>2</v>
      </c>
      <c r="E14327" s="4">
        <f>COUNTIFS($A$2:$A$18163,A14327,$B$2:$B$18163,"Positif",$C$2:$C$18163,C14327)/COUNTIFS($A$2:$A$18163,A14327,$C$2:$C$18163,C14327)</f>
        <v>0.109375</v>
      </c>
    </row>
    <row r="14328" spans="1:5" x14ac:dyDescent="0.25">
      <c r="A14328" s="3" t="s">
        <v>14</v>
      </c>
      <c r="B14328" s="3" t="s">
        <v>4</v>
      </c>
      <c r="C14328" s="3">
        <v>2</v>
      </c>
      <c r="E14328" s="4">
        <f>COUNTIFS($A$2:$A$18163,A14328,$B$2:$B$18163,"Positif",$C$2:$C$18163,C14328)/COUNTIFS($A$2:$A$18163,A14328,$C$2:$C$18163,C14328)</f>
        <v>2.34375E-2</v>
      </c>
    </row>
    <row r="14329" spans="1:5" x14ac:dyDescent="0.25">
      <c r="A14329" s="2" t="s">
        <v>15</v>
      </c>
      <c r="B14329" s="2" t="s">
        <v>7</v>
      </c>
      <c r="C14329" s="2">
        <v>2</v>
      </c>
      <c r="E14329" s="4">
        <f>COUNTIFS($A$2:$A$18163,A14329,$B$2:$B$18163,"Positif",$C$2:$C$18163,C14329)/COUNTIFS($A$2:$A$18163,A14329,$C$2:$C$18163,C14329)</f>
        <v>0.1328125</v>
      </c>
    </row>
    <row r="14330" spans="1:5" x14ac:dyDescent="0.25">
      <c r="A14330" s="3" t="s">
        <v>16</v>
      </c>
      <c r="B14330" s="3" t="s">
        <v>4</v>
      </c>
      <c r="C14330" s="3">
        <v>2</v>
      </c>
      <c r="E14330" s="4">
        <f>COUNTIFS($A$2:$A$18163,A14330,$B$2:$B$18163,"Positif",$C$2:$C$18163,C14330)/COUNTIFS($A$2:$A$18163,A14330,$C$2:$C$18163,C14330)</f>
        <v>7.874015748031496E-2</v>
      </c>
    </row>
    <row r="14331" spans="1:5" x14ac:dyDescent="0.25">
      <c r="A14331" s="2" t="s">
        <v>17</v>
      </c>
      <c r="B14331" s="2" t="s">
        <v>4</v>
      </c>
      <c r="C14331" s="2">
        <v>2</v>
      </c>
      <c r="E14331" s="4">
        <f>COUNTIFS($A$2:$A$18163,A14331,$B$2:$B$18163,"Positif",$C$2:$C$18163,C14331)/COUNTIFS($A$2:$A$18163,A14331,$C$2:$C$18163,C14331)</f>
        <v>7.8125E-3</v>
      </c>
    </row>
    <row r="14332" spans="1:5" x14ac:dyDescent="0.25">
      <c r="A14332" s="3" t="s">
        <v>18</v>
      </c>
      <c r="B14332" s="3" t="s">
        <v>4</v>
      </c>
      <c r="C14332" s="3">
        <v>2</v>
      </c>
      <c r="E14332" s="4">
        <f>COUNTIFS($A$2:$A$18163,A14332,$B$2:$B$18163,"Positif",$C$2:$C$18163,C14332)/COUNTIFS($A$2:$A$18163,A14332,$C$2:$C$18163,C14332)</f>
        <v>0</v>
      </c>
    </row>
    <row r="14333" spans="1:5" x14ac:dyDescent="0.25">
      <c r="A14333" s="2" t="s">
        <v>19</v>
      </c>
      <c r="B14333" s="2" t="s">
        <v>4</v>
      </c>
      <c r="C14333" s="2">
        <v>2</v>
      </c>
      <c r="E14333" s="4">
        <f>COUNTIFS($A$2:$A$18163,A14333,$B$2:$B$18163,"Positif",$C$2:$C$18163,C14333)/COUNTIFS($A$2:$A$18163,A14333,$C$2:$C$18163,C14333)</f>
        <v>0</v>
      </c>
    </row>
    <row r="14334" spans="1:5" x14ac:dyDescent="0.25">
      <c r="A14334" s="3" t="s">
        <v>20</v>
      </c>
      <c r="B14334" s="3" t="s">
        <v>4</v>
      </c>
      <c r="C14334" s="3">
        <v>2</v>
      </c>
      <c r="E14334" s="4">
        <f>COUNTIFS($A$2:$A$18163,A14334,$B$2:$B$18163,"Positif",$C$2:$C$18163,C14334)/COUNTIFS($A$2:$A$18163,A14334,$C$2:$C$18163,C14334)</f>
        <v>0</v>
      </c>
    </row>
    <row r="14335" spans="1:5" x14ac:dyDescent="0.25">
      <c r="A14335" s="2" t="s">
        <v>21</v>
      </c>
      <c r="B14335" s="2" t="s">
        <v>4</v>
      </c>
      <c r="C14335" s="2">
        <v>2</v>
      </c>
      <c r="E14335" s="4">
        <f>COUNTIFS($A$2:$A$18163,A14335,$B$2:$B$18163,"Positif",$C$2:$C$18163,C14335)/COUNTIFS($A$2:$A$18163,A14335,$C$2:$C$18163,C14335)</f>
        <v>0</v>
      </c>
    </row>
    <row r="14336" spans="1:5" x14ac:dyDescent="0.25">
      <c r="A14336" s="3" t="s">
        <v>22</v>
      </c>
      <c r="B14336" s="3" t="s">
        <v>4</v>
      </c>
      <c r="C14336" s="3">
        <v>2</v>
      </c>
      <c r="E14336" s="4">
        <f>COUNTIFS($A$2:$A$18163,A14336,$B$2:$B$18163,"Positif",$C$2:$C$18163,C14336)/COUNTIFS($A$2:$A$18163,A14336,$C$2:$C$18163,C14336)</f>
        <v>0</v>
      </c>
    </row>
    <row r="14337" spans="1:5" x14ac:dyDescent="0.25">
      <c r="A14337" s="2" t="s">
        <v>23</v>
      </c>
      <c r="B14337" s="2" t="s">
        <v>4</v>
      </c>
      <c r="C14337" s="2">
        <v>2</v>
      </c>
      <c r="E14337" s="4">
        <f>COUNTIFS($A$2:$A$18163,A14337,$B$2:$B$18163,"Positif",$C$2:$C$18163,C14337)/COUNTIFS($A$2:$A$18163,A14337,$C$2:$C$18163,C14337)</f>
        <v>0</v>
      </c>
    </row>
    <row r="14338" spans="1:5" x14ac:dyDescent="0.25">
      <c r="A14338" s="3" t="s">
        <v>24</v>
      </c>
      <c r="B14338" s="3" t="s">
        <v>4</v>
      </c>
      <c r="C14338" s="3">
        <v>2</v>
      </c>
      <c r="E14338" s="4">
        <f>COUNTIFS($A$2:$A$18163,A14338,$B$2:$B$18163,"Positif",$C$2:$C$18163,C14338)/COUNTIFS($A$2:$A$18163,A14338,$C$2:$C$18163,C14338)</f>
        <v>0</v>
      </c>
    </row>
    <row r="14339" spans="1:5" x14ac:dyDescent="0.25">
      <c r="A14339" s="2" t="s">
        <v>25</v>
      </c>
      <c r="B14339" s="2" t="s">
        <v>4</v>
      </c>
      <c r="C14339" s="2">
        <v>2</v>
      </c>
      <c r="E14339" s="4">
        <f>COUNTIFS($A$2:$A$18163,A14339,$B$2:$B$18163,"Positif",$C$2:$C$18163,C14339)/COUNTIFS($A$2:$A$18163,A14339,$C$2:$C$18163,C14339)</f>
        <v>0</v>
      </c>
    </row>
    <row r="14340" spans="1:5" x14ac:dyDescent="0.25">
      <c r="A14340" s="3" t="s">
        <v>12</v>
      </c>
      <c r="B14340" s="3" t="s">
        <v>7</v>
      </c>
      <c r="C14340" s="3">
        <v>2</v>
      </c>
      <c r="E14340" s="4">
        <f>COUNTIFS($A$2:$A$18163,A14340,$B$2:$B$18163,"Positif",$C$2:$C$18163,C14340)/COUNTIFS($A$2:$A$18163,A14340,$C$2:$C$18163,C14340)</f>
        <v>5.46875E-2</v>
      </c>
    </row>
    <row r="14341" spans="1:5" x14ac:dyDescent="0.25">
      <c r="A14341" s="2" t="s">
        <v>13</v>
      </c>
      <c r="B14341" s="2" t="s">
        <v>4</v>
      </c>
      <c r="C14341" s="2">
        <v>2</v>
      </c>
      <c r="E14341" s="4">
        <f>COUNTIFS($A$2:$A$18163,A14341,$B$2:$B$18163,"Positif",$C$2:$C$18163,C14341)/COUNTIFS($A$2:$A$18163,A14341,$C$2:$C$18163,C14341)</f>
        <v>0.109375</v>
      </c>
    </row>
    <row r="14342" spans="1:5" x14ac:dyDescent="0.25">
      <c r="A14342" s="3" t="s">
        <v>14</v>
      </c>
      <c r="B14342" s="3" t="s">
        <v>4</v>
      </c>
      <c r="C14342" s="3">
        <v>2</v>
      </c>
      <c r="E14342" s="4">
        <f>COUNTIFS($A$2:$A$18163,A14342,$B$2:$B$18163,"Positif",$C$2:$C$18163,C14342)/COUNTIFS($A$2:$A$18163,A14342,$C$2:$C$18163,C14342)</f>
        <v>2.34375E-2</v>
      </c>
    </row>
    <row r="14343" spans="1:5" x14ac:dyDescent="0.25">
      <c r="A14343" s="2" t="s">
        <v>15</v>
      </c>
      <c r="B14343" s="2" t="s">
        <v>4</v>
      </c>
      <c r="C14343" s="2">
        <v>2</v>
      </c>
      <c r="E14343" s="4">
        <f>COUNTIFS($A$2:$A$18163,A14343,$B$2:$B$18163,"Positif",$C$2:$C$18163,C14343)/COUNTIFS($A$2:$A$18163,A14343,$C$2:$C$18163,C14343)</f>
        <v>0.1328125</v>
      </c>
    </row>
    <row r="14344" spans="1:5" x14ac:dyDescent="0.25">
      <c r="A14344" s="3" t="s">
        <v>16</v>
      </c>
      <c r="B14344" s="3" t="s">
        <v>4</v>
      </c>
      <c r="C14344" s="3">
        <v>2</v>
      </c>
      <c r="E14344" s="4">
        <f>COUNTIFS($A$2:$A$18163,A14344,$B$2:$B$18163,"Positif",$C$2:$C$18163,C14344)/COUNTIFS($A$2:$A$18163,A14344,$C$2:$C$18163,C14344)</f>
        <v>7.874015748031496E-2</v>
      </c>
    </row>
    <row r="14345" spans="1:5" x14ac:dyDescent="0.25">
      <c r="A14345" s="2" t="s">
        <v>17</v>
      </c>
      <c r="B14345" s="2" t="s">
        <v>4</v>
      </c>
      <c r="C14345" s="2">
        <v>2</v>
      </c>
      <c r="E14345" s="4">
        <f>COUNTIFS($A$2:$A$18163,A14345,$B$2:$B$18163,"Positif",$C$2:$C$18163,C14345)/COUNTIFS($A$2:$A$18163,A14345,$C$2:$C$18163,C14345)</f>
        <v>7.8125E-3</v>
      </c>
    </row>
    <row r="14346" spans="1:5" x14ac:dyDescent="0.25">
      <c r="A14346" s="3" t="s">
        <v>18</v>
      </c>
      <c r="B14346" s="3" t="s">
        <v>4</v>
      </c>
      <c r="C14346" s="3">
        <v>2</v>
      </c>
      <c r="E14346" s="4">
        <f>COUNTIFS($A$2:$A$18163,A14346,$B$2:$B$18163,"Positif",$C$2:$C$18163,C14346)/COUNTIFS($A$2:$A$18163,A14346,$C$2:$C$18163,C14346)</f>
        <v>0</v>
      </c>
    </row>
    <row r="14347" spans="1:5" x14ac:dyDescent="0.25">
      <c r="A14347" s="2" t="s">
        <v>19</v>
      </c>
      <c r="B14347" s="2" t="s">
        <v>4</v>
      </c>
      <c r="C14347" s="2">
        <v>2</v>
      </c>
      <c r="E14347" s="4">
        <f>COUNTIFS($A$2:$A$18163,A14347,$B$2:$B$18163,"Positif",$C$2:$C$18163,C14347)/COUNTIFS($A$2:$A$18163,A14347,$C$2:$C$18163,C14347)</f>
        <v>0</v>
      </c>
    </row>
    <row r="14348" spans="1:5" x14ac:dyDescent="0.25">
      <c r="A14348" s="3" t="s">
        <v>20</v>
      </c>
      <c r="B14348" s="3" t="s">
        <v>4</v>
      </c>
      <c r="C14348" s="3">
        <v>2</v>
      </c>
      <c r="E14348" s="4">
        <f>COUNTIFS($A$2:$A$18163,A14348,$B$2:$B$18163,"Positif",$C$2:$C$18163,C14348)/COUNTIFS($A$2:$A$18163,A14348,$C$2:$C$18163,C14348)</f>
        <v>0</v>
      </c>
    </row>
    <row r="14349" spans="1:5" x14ac:dyDescent="0.25">
      <c r="A14349" s="2" t="s">
        <v>21</v>
      </c>
      <c r="B14349" s="2" t="s">
        <v>4</v>
      </c>
      <c r="C14349" s="2">
        <v>2</v>
      </c>
      <c r="E14349" s="4">
        <f>COUNTIFS($A$2:$A$18163,A14349,$B$2:$B$18163,"Positif",$C$2:$C$18163,C14349)/COUNTIFS($A$2:$A$18163,A14349,$C$2:$C$18163,C14349)</f>
        <v>0</v>
      </c>
    </row>
    <row r="14350" spans="1:5" x14ac:dyDescent="0.25">
      <c r="A14350" s="3" t="s">
        <v>22</v>
      </c>
      <c r="B14350" s="3" t="s">
        <v>4</v>
      </c>
      <c r="C14350" s="3">
        <v>2</v>
      </c>
      <c r="E14350" s="4">
        <f>COUNTIFS($A$2:$A$18163,A14350,$B$2:$B$18163,"Positif",$C$2:$C$18163,C14350)/COUNTIFS($A$2:$A$18163,A14350,$C$2:$C$18163,C14350)</f>
        <v>0</v>
      </c>
    </row>
    <row r="14351" spans="1:5" x14ac:dyDescent="0.25">
      <c r="A14351" s="2" t="s">
        <v>23</v>
      </c>
      <c r="B14351" s="2" t="s">
        <v>4</v>
      </c>
      <c r="C14351" s="2">
        <v>2</v>
      </c>
      <c r="E14351" s="4">
        <f>COUNTIFS($A$2:$A$18163,A14351,$B$2:$B$18163,"Positif",$C$2:$C$18163,C14351)/COUNTIFS($A$2:$A$18163,A14351,$C$2:$C$18163,C14351)</f>
        <v>0</v>
      </c>
    </row>
    <row r="14352" spans="1:5" x14ac:dyDescent="0.25">
      <c r="A14352" s="3" t="s">
        <v>24</v>
      </c>
      <c r="B14352" s="3" t="s">
        <v>4</v>
      </c>
      <c r="C14352" s="3">
        <v>2</v>
      </c>
      <c r="E14352" s="4">
        <f>COUNTIFS($A$2:$A$18163,A14352,$B$2:$B$18163,"Positif",$C$2:$C$18163,C14352)/COUNTIFS($A$2:$A$18163,A14352,$C$2:$C$18163,C14352)</f>
        <v>0</v>
      </c>
    </row>
    <row r="14353" spans="1:5" x14ac:dyDescent="0.25">
      <c r="A14353" s="2" t="s">
        <v>25</v>
      </c>
      <c r="B14353" s="2" t="s">
        <v>4</v>
      </c>
      <c r="C14353" s="2">
        <v>2</v>
      </c>
      <c r="E14353" s="4">
        <f>COUNTIFS($A$2:$A$18163,A14353,$B$2:$B$18163,"Positif",$C$2:$C$18163,C14353)/COUNTIFS($A$2:$A$18163,A14353,$C$2:$C$18163,C14353)</f>
        <v>0</v>
      </c>
    </row>
    <row r="14354" spans="1:5" x14ac:dyDescent="0.25">
      <c r="A14354" s="3" t="s">
        <v>3</v>
      </c>
      <c r="B14354" s="3" t="s">
        <v>4</v>
      </c>
      <c r="C14354" s="3">
        <v>2</v>
      </c>
      <c r="E14354" s="4">
        <f>COUNTIFS($A$2:$A$18163,A14354,$B$2:$B$18163,"Positif",$C$2:$C$18163,C14354)/COUNTIFS($A$2:$A$18163,A14354,$C$2:$C$18163,C14354)</f>
        <v>3.4127495170637477E-2</v>
      </c>
    </row>
    <row r="14355" spans="1:5" x14ac:dyDescent="0.25">
      <c r="A14355" s="2" t="s">
        <v>8</v>
      </c>
      <c r="B14355" s="2" t="s">
        <v>4</v>
      </c>
      <c r="C14355" s="2">
        <v>2</v>
      </c>
      <c r="E14355" s="4">
        <f>COUNTIFS($A$2:$A$18163,A14355,$B$2:$B$18163,"Positif",$C$2:$C$18163,C14355)/COUNTIFS($A$2:$A$18163,A14355,$C$2:$C$18163,C14355)</f>
        <v>4.7021943573667714E-2</v>
      </c>
    </row>
    <row r="14356" spans="1:5" x14ac:dyDescent="0.25">
      <c r="A14356" s="3" t="s">
        <v>3</v>
      </c>
      <c r="B14356" s="3" t="s">
        <v>4</v>
      </c>
      <c r="C14356" s="3">
        <v>2</v>
      </c>
      <c r="E14356" s="4">
        <f>COUNTIFS($A$2:$A$18163,A14356,$B$2:$B$18163,"Positif",$C$2:$C$18163,C14356)/COUNTIFS($A$2:$A$18163,A14356,$C$2:$C$18163,C14356)</f>
        <v>3.4127495170637477E-2</v>
      </c>
    </row>
    <row r="14357" spans="1:5" x14ac:dyDescent="0.25">
      <c r="A14357" s="2" t="s">
        <v>5</v>
      </c>
      <c r="B14357" s="2" t="s">
        <v>4</v>
      </c>
      <c r="C14357" s="2">
        <v>2</v>
      </c>
      <c r="E14357" s="4">
        <f>COUNTIFS($A$2:$A$18163,A14357,$B$2:$B$18163,"Positif",$C$2:$C$18163,C14357)/COUNTIFS($A$2:$A$18163,A14357,$C$2:$C$18163,C14357)</f>
        <v>0.12337662337662338</v>
      </c>
    </row>
    <row r="14358" spans="1:5" x14ac:dyDescent="0.25">
      <c r="A14358" s="3" t="s">
        <v>6</v>
      </c>
      <c r="B14358" s="3" t="s">
        <v>4</v>
      </c>
      <c r="C14358" s="3">
        <v>2</v>
      </c>
      <c r="E14358" s="4">
        <f>COUNTIFS($A$2:$A$18163,A14358,$B$2:$B$18163,"Positif",$C$2:$C$18163,C14358)/COUNTIFS($A$2:$A$18163,A14358,$C$2:$C$18163,C14358)</f>
        <v>7.9545454545454544E-2</v>
      </c>
    </row>
    <row r="14359" spans="1:5" x14ac:dyDescent="0.25">
      <c r="A14359" s="2" t="s">
        <v>3</v>
      </c>
      <c r="B14359" s="2" t="s">
        <v>4</v>
      </c>
      <c r="C14359" s="2">
        <v>2</v>
      </c>
      <c r="E14359" s="4">
        <f>COUNTIFS($A$2:$A$18163,A14359,$B$2:$B$18163,"Positif",$C$2:$C$18163,C14359)/COUNTIFS($A$2:$A$18163,A14359,$C$2:$C$18163,C14359)</f>
        <v>3.4127495170637477E-2</v>
      </c>
    </row>
    <row r="14360" spans="1:5" x14ac:dyDescent="0.25">
      <c r="A14360" s="3" t="s">
        <v>5</v>
      </c>
      <c r="B14360" s="3" t="s">
        <v>4</v>
      </c>
      <c r="C14360" s="3">
        <v>2</v>
      </c>
      <c r="E14360" s="4">
        <f>COUNTIFS($A$2:$A$18163,A14360,$B$2:$B$18163,"Positif",$C$2:$C$18163,C14360)/COUNTIFS($A$2:$A$18163,A14360,$C$2:$C$18163,C14360)</f>
        <v>0.12337662337662338</v>
      </c>
    </row>
    <row r="14361" spans="1:5" x14ac:dyDescent="0.25">
      <c r="A14361" s="2" t="s">
        <v>6</v>
      </c>
      <c r="B14361" s="2" t="s">
        <v>4</v>
      </c>
      <c r="C14361" s="2">
        <v>2</v>
      </c>
      <c r="E14361" s="4">
        <f>COUNTIFS($A$2:$A$18163,A14361,$B$2:$B$18163,"Positif",$C$2:$C$18163,C14361)/COUNTIFS($A$2:$A$18163,A14361,$C$2:$C$18163,C14361)</f>
        <v>7.9545454545454544E-2</v>
      </c>
    </row>
    <row r="14362" spans="1:5" x14ac:dyDescent="0.25">
      <c r="A14362" s="3" t="s">
        <v>3</v>
      </c>
      <c r="B14362" s="3" t="s">
        <v>4</v>
      </c>
      <c r="C14362" s="3">
        <v>2</v>
      </c>
      <c r="E14362" s="4">
        <f>COUNTIFS($A$2:$A$18163,A14362,$B$2:$B$18163,"Positif",$C$2:$C$18163,C14362)/COUNTIFS($A$2:$A$18163,A14362,$C$2:$C$18163,C14362)</f>
        <v>3.4127495170637477E-2</v>
      </c>
    </row>
    <row r="14363" spans="1:5" x14ac:dyDescent="0.25">
      <c r="A14363" s="2" t="s">
        <v>8</v>
      </c>
      <c r="B14363" s="2" t="s">
        <v>4</v>
      </c>
      <c r="C14363" s="2">
        <v>2</v>
      </c>
      <c r="E14363" s="4">
        <f>COUNTIFS($A$2:$A$18163,A14363,$B$2:$B$18163,"Positif",$C$2:$C$18163,C14363)/COUNTIFS($A$2:$A$18163,A14363,$C$2:$C$18163,C14363)</f>
        <v>4.7021943573667714E-2</v>
      </c>
    </row>
    <row r="14364" spans="1:5" x14ac:dyDescent="0.25">
      <c r="A14364" s="3" t="s">
        <v>3</v>
      </c>
      <c r="B14364" s="3" t="s">
        <v>4</v>
      </c>
      <c r="C14364" s="3">
        <v>2</v>
      </c>
      <c r="E14364" s="4">
        <f>COUNTIFS($A$2:$A$18163,A14364,$B$2:$B$18163,"Positif",$C$2:$C$18163,C14364)/COUNTIFS($A$2:$A$18163,A14364,$C$2:$C$18163,C14364)</f>
        <v>3.4127495170637477E-2</v>
      </c>
    </row>
    <row r="14365" spans="1:5" x14ac:dyDescent="0.25">
      <c r="A14365" s="2" t="s">
        <v>5</v>
      </c>
      <c r="B14365" s="2" t="s">
        <v>4</v>
      </c>
      <c r="C14365" s="2">
        <v>2</v>
      </c>
      <c r="E14365" s="4">
        <f>COUNTIFS($A$2:$A$18163,A14365,$B$2:$B$18163,"Positif",$C$2:$C$18163,C14365)/COUNTIFS($A$2:$A$18163,A14365,$C$2:$C$18163,C14365)</f>
        <v>0.12337662337662338</v>
      </c>
    </row>
    <row r="14366" spans="1:5" x14ac:dyDescent="0.25">
      <c r="A14366" s="3" t="s">
        <v>6</v>
      </c>
      <c r="B14366" s="3" t="s">
        <v>4</v>
      </c>
      <c r="C14366" s="3">
        <v>2</v>
      </c>
      <c r="E14366" s="4">
        <f>COUNTIFS($A$2:$A$18163,A14366,$B$2:$B$18163,"Positif",$C$2:$C$18163,C14366)/COUNTIFS($A$2:$A$18163,A14366,$C$2:$C$18163,C14366)</f>
        <v>7.9545454545454544E-2</v>
      </c>
    </row>
    <row r="14367" spans="1:5" x14ac:dyDescent="0.25">
      <c r="A14367" s="2" t="s">
        <v>3</v>
      </c>
      <c r="B14367" s="2" t="s">
        <v>4</v>
      </c>
      <c r="C14367" s="2">
        <v>2</v>
      </c>
      <c r="E14367" s="4">
        <f>COUNTIFS($A$2:$A$18163,A14367,$B$2:$B$18163,"Positif",$C$2:$C$18163,C14367)/COUNTIFS($A$2:$A$18163,A14367,$C$2:$C$18163,C14367)</f>
        <v>3.4127495170637477E-2</v>
      </c>
    </row>
    <row r="14368" spans="1:5" x14ac:dyDescent="0.25">
      <c r="A14368" s="3" t="s">
        <v>8</v>
      </c>
      <c r="B14368" s="3" t="s">
        <v>4</v>
      </c>
      <c r="C14368" s="3">
        <v>2</v>
      </c>
      <c r="E14368" s="4">
        <f>COUNTIFS($A$2:$A$18163,A14368,$B$2:$B$18163,"Positif",$C$2:$C$18163,C14368)/COUNTIFS($A$2:$A$18163,A14368,$C$2:$C$18163,C14368)</f>
        <v>4.7021943573667714E-2</v>
      </c>
    </row>
    <row r="14369" spans="1:5" x14ac:dyDescent="0.25">
      <c r="A14369" s="2" t="s">
        <v>3</v>
      </c>
      <c r="B14369" s="2" t="s">
        <v>4</v>
      </c>
      <c r="C14369" s="2">
        <v>2</v>
      </c>
      <c r="E14369" s="4">
        <f>COUNTIFS($A$2:$A$18163,A14369,$B$2:$B$18163,"Positif",$C$2:$C$18163,C14369)/COUNTIFS($A$2:$A$18163,A14369,$C$2:$C$18163,C14369)</f>
        <v>3.4127495170637477E-2</v>
      </c>
    </row>
    <row r="14370" spans="1:5" x14ac:dyDescent="0.25">
      <c r="A14370" s="3" t="s">
        <v>5</v>
      </c>
      <c r="B14370" s="3" t="s">
        <v>4</v>
      </c>
      <c r="C14370" s="3">
        <v>2</v>
      </c>
      <c r="E14370" s="4">
        <f>COUNTIFS($A$2:$A$18163,A14370,$B$2:$B$18163,"Positif",$C$2:$C$18163,C14370)/COUNTIFS($A$2:$A$18163,A14370,$C$2:$C$18163,C14370)</f>
        <v>0.12337662337662338</v>
      </c>
    </row>
    <row r="14371" spans="1:5" x14ac:dyDescent="0.25">
      <c r="A14371" s="2" t="s">
        <v>6</v>
      </c>
      <c r="B14371" s="2" t="s">
        <v>4</v>
      </c>
      <c r="C14371" s="2">
        <v>2</v>
      </c>
      <c r="E14371" s="4">
        <f>COUNTIFS($A$2:$A$18163,A14371,$B$2:$B$18163,"Positif",$C$2:$C$18163,C14371)/COUNTIFS($A$2:$A$18163,A14371,$C$2:$C$18163,C14371)</f>
        <v>7.9545454545454544E-2</v>
      </c>
    </row>
    <row r="14372" spans="1:5" x14ac:dyDescent="0.25">
      <c r="A14372" s="3" t="s">
        <v>3</v>
      </c>
      <c r="B14372" s="3" t="s">
        <v>4</v>
      </c>
      <c r="C14372" s="3">
        <v>2</v>
      </c>
      <c r="E14372" s="4">
        <f>COUNTIFS($A$2:$A$18163,A14372,$B$2:$B$18163,"Positif",$C$2:$C$18163,C14372)/COUNTIFS($A$2:$A$18163,A14372,$C$2:$C$18163,C14372)</f>
        <v>3.4127495170637477E-2</v>
      </c>
    </row>
    <row r="14373" spans="1:5" x14ac:dyDescent="0.25">
      <c r="A14373" s="2" t="s">
        <v>8</v>
      </c>
      <c r="B14373" s="2" t="s">
        <v>4</v>
      </c>
      <c r="C14373" s="2">
        <v>2</v>
      </c>
      <c r="E14373" s="4">
        <f>COUNTIFS($A$2:$A$18163,A14373,$B$2:$B$18163,"Positif",$C$2:$C$18163,C14373)/COUNTIFS($A$2:$A$18163,A14373,$C$2:$C$18163,C14373)</f>
        <v>4.7021943573667714E-2</v>
      </c>
    </row>
    <row r="14374" spans="1:5" x14ac:dyDescent="0.25">
      <c r="A14374" s="3" t="s">
        <v>3</v>
      </c>
      <c r="B14374" s="3" t="s">
        <v>4</v>
      </c>
      <c r="C14374" s="3">
        <v>2</v>
      </c>
      <c r="E14374" s="4">
        <f>COUNTIFS($A$2:$A$18163,A14374,$B$2:$B$18163,"Positif",$C$2:$C$18163,C14374)/COUNTIFS($A$2:$A$18163,A14374,$C$2:$C$18163,C14374)</f>
        <v>3.4127495170637477E-2</v>
      </c>
    </row>
    <row r="14375" spans="1:5" x14ac:dyDescent="0.25">
      <c r="A14375" s="2" t="s">
        <v>5</v>
      </c>
      <c r="B14375" s="2" t="s">
        <v>4</v>
      </c>
      <c r="C14375" s="2">
        <v>2</v>
      </c>
      <c r="E14375" s="4">
        <f>COUNTIFS($A$2:$A$18163,A14375,$B$2:$B$18163,"Positif",$C$2:$C$18163,C14375)/COUNTIFS($A$2:$A$18163,A14375,$C$2:$C$18163,C14375)</f>
        <v>0.12337662337662338</v>
      </c>
    </row>
    <row r="14376" spans="1:5" x14ac:dyDescent="0.25">
      <c r="A14376" s="3" t="s">
        <v>6</v>
      </c>
      <c r="B14376" s="3" t="s">
        <v>4</v>
      </c>
      <c r="C14376" s="3">
        <v>2</v>
      </c>
      <c r="E14376" s="4">
        <f>COUNTIFS($A$2:$A$18163,A14376,$B$2:$B$18163,"Positif",$C$2:$C$18163,C14376)/COUNTIFS($A$2:$A$18163,A14376,$C$2:$C$18163,C14376)</f>
        <v>7.9545454545454544E-2</v>
      </c>
    </row>
    <row r="14377" spans="1:5" x14ac:dyDescent="0.25">
      <c r="A14377" s="2" t="s">
        <v>3</v>
      </c>
      <c r="B14377" s="2" t="s">
        <v>4</v>
      </c>
      <c r="C14377" s="2">
        <v>2</v>
      </c>
      <c r="E14377" s="4">
        <f>COUNTIFS($A$2:$A$18163,A14377,$B$2:$B$18163,"Positif",$C$2:$C$18163,C14377)/COUNTIFS($A$2:$A$18163,A14377,$C$2:$C$18163,C14377)</f>
        <v>3.4127495170637477E-2</v>
      </c>
    </row>
    <row r="14378" spans="1:5" x14ac:dyDescent="0.25">
      <c r="A14378" s="3" t="s">
        <v>8</v>
      </c>
      <c r="B14378" s="3" t="s">
        <v>4</v>
      </c>
      <c r="C14378" s="3">
        <v>2</v>
      </c>
      <c r="E14378" s="4">
        <f>COUNTIFS($A$2:$A$18163,A14378,$B$2:$B$18163,"Positif",$C$2:$C$18163,C14378)/COUNTIFS($A$2:$A$18163,A14378,$C$2:$C$18163,C14378)</f>
        <v>4.7021943573667714E-2</v>
      </c>
    </row>
    <row r="14379" spans="1:5" x14ac:dyDescent="0.25">
      <c r="A14379" s="2" t="s">
        <v>3</v>
      </c>
      <c r="B14379" s="2" t="s">
        <v>4</v>
      </c>
      <c r="C14379" s="2">
        <v>2</v>
      </c>
      <c r="E14379" s="4">
        <f>COUNTIFS($A$2:$A$18163,A14379,$B$2:$B$18163,"Positif",$C$2:$C$18163,C14379)/COUNTIFS($A$2:$A$18163,A14379,$C$2:$C$18163,C14379)</f>
        <v>3.4127495170637477E-2</v>
      </c>
    </row>
    <row r="14380" spans="1:5" x14ac:dyDescent="0.25">
      <c r="A14380" s="3" t="s">
        <v>5</v>
      </c>
      <c r="B14380" s="3" t="s">
        <v>4</v>
      </c>
      <c r="C14380" s="3">
        <v>2</v>
      </c>
      <c r="E14380" s="4">
        <f>COUNTIFS($A$2:$A$18163,A14380,$B$2:$B$18163,"Positif",$C$2:$C$18163,C14380)/COUNTIFS($A$2:$A$18163,A14380,$C$2:$C$18163,C14380)</f>
        <v>0.12337662337662338</v>
      </c>
    </row>
    <row r="14381" spans="1:5" x14ac:dyDescent="0.25">
      <c r="A14381" s="2" t="s">
        <v>6</v>
      </c>
      <c r="B14381" s="2" t="s">
        <v>4</v>
      </c>
      <c r="C14381" s="2">
        <v>2</v>
      </c>
      <c r="E14381" s="4">
        <f>COUNTIFS($A$2:$A$18163,A14381,$B$2:$B$18163,"Positif",$C$2:$C$18163,C14381)/COUNTIFS($A$2:$A$18163,A14381,$C$2:$C$18163,C14381)</f>
        <v>7.9545454545454544E-2</v>
      </c>
    </row>
    <row r="14382" spans="1:5" x14ac:dyDescent="0.25">
      <c r="A14382" s="3" t="s">
        <v>3</v>
      </c>
      <c r="B14382" s="3" t="s">
        <v>4</v>
      </c>
      <c r="C14382" s="3">
        <v>2</v>
      </c>
      <c r="E14382" s="4">
        <f>COUNTIFS($A$2:$A$18163,A14382,$B$2:$B$18163,"Positif",$C$2:$C$18163,C14382)/COUNTIFS($A$2:$A$18163,A14382,$C$2:$C$18163,C14382)</f>
        <v>3.4127495170637477E-2</v>
      </c>
    </row>
    <row r="14383" spans="1:5" x14ac:dyDescent="0.25">
      <c r="A14383" s="2" t="s">
        <v>5</v>
      </c>
      <c r="B14383" s="2" t="s">
        <v>4</v>
      </c>
      <c r="C14383" s="2">
        <v>2</v>
      </c>
      <c r="E14383" s="4">
        <f>COUNTIFS($A$2:$A$18163,A14383,$B$2:$B$18163,"Positif",$C$2:$C$18163,C14383)/COUNTIFS($A$2:$A$18163,A14383,$C$2:$C$18163,C14383)</f>
        <v>0.12337662337662338</v>
      </c>
    </row>
    <row r="14384" spans="1:5" x14ac:dyDescent="0.25">
      <c r="A14384" s="3" t="s">
        <v>6</v>
      </c>
      <c r="B14384" s="3" t="s">
        <v>4</v>
      </c>
      <c r="C14384" s="3">
        <v>2</v>
      </c>
      <c r="E14384" s="4">
        <f>COUNTIFS($A$2:$A$18163,A14384,$B$2:$B$18163,"Positif",$C$2:$C$18163,C14384)/COUNTIFS($A$2:$A$18163,A14384,$C$2:$C$18163,C14384)</f>
        <v>7.9545454545454544E-2</v>
      </c>
    </row>
    <row r="14385" spans="1:5" x14ac:dyDescent="0.25">
      <c r="A14385" s="2" t="s">
        <v>12</v>
      </c>
      <c r="B14385" s="2" t="s">
        <v>4</v>
      </c>
      <c r="C14385" s="2">
        <v>2</v>
      </c>
      <c r="E14385" s="4">
        <f>COUNTIFS($A$2:$A$18163,A14385,$B$2:$B$18163,"Positif",$C$2:$C$18163,C14385)/COUNTIFS($A$2:$A$18163,A14385,$C$2:$C$18163,C14385)</f>
        <v>5.46875E-2</v>
      </c>
    </row>
    <row r="14386" spans="1:5" x14ac:dyDescent="0.25">
      <c r="A14386" s="3" t="s">
        <v>13</v>
      </c>
      <c r="B14386" s="3" t="s">
        <v>4</v>
      </c>
      <c r="C14386" s="3">
        <v>2</v>
      </c>
      <c r="E14386" s="4">
        <f>COUNTIFS($A$2:$A$18163,A14386,$B$2:$B$18163,"Positif",$C$2:$C$18163,C14386)/COUNTIFS($A$2:$A$18163,A14386,$C$2:$C$18163,C14386)</f>
        <v>0.109375</v>
      </c>
    </row>
    <row r="14387" spans="1:5" x14ac:dyDescent="0.25">
      <c r="A14387" s="2" t="s">
        <v>14</v>
      </c>
      <c r="B14387" s="2" t="s">
        <v>4</v>
      </c>
      <c r="C14387" s="2">
        <v>2</v>
      </c>
      <c r="E14387" s="4">
        <f>COUNTIFS($A$2:$A$18163,A14387,$B$2:$B$18163,"Positif",$C$2:$C$18163,C14387)/COUNTIFS($A$2:$A$18163,A14387,$C$2:$C$18163,C14387)</f>
        <v>2.34375E-2</v>
      </c>
    </row>
    <row r="14388" spans="1:5" x14ac:dyDescent="0.25">
      <c r="A14388" s="3" t="s">
        <v>15</v>
      </c>
      <c r="B14388" s="3" t="s">
        <v>4</v>
      </c>
      <c r="C14388" s="3">
        <v>2</v>
      </c>
      <c r="E14388" s="4">
        <f>COUNTIFS($A$2:$A$18163,A14388,$B$2:$B$18163,"Positif",$C$2:$C$18163,C14388)/COUNTIFS($A$2:$A$18163,A14388,$C$2:$C$18163,C14388)</f>
        <v>0.1328125</v>
      </c>
    </row>
    <row r="14389" spans="1:5" x14ac:dyDescent="0.25">
      <c r="A14389" s="2" t="s">
        <v>16</v>
      </c>
      <c r="B14389" s="2" t="s">
        <v>4</v>
      </c>
      <c r="C14389" s="2">
        <v>2</v>
      </c>
      <c r="E14389" s="4">
        <f>COUNTIFS($A$2:$A$18163,A14389,$B$2:$B$18163,"Positif",$C$2:$C$18163,C14389)/COUNTIFS($A$2:$A$18163,A14389,$C$2:$C$18163,C14389)</f>
        <v>7.874015748031496E-2</v>
      </c>
    </row>
    <row r="14390" spans="1:5" x14ac:dyDescent="0.25">
      <c r="A14390" s="3" t="s">
        <v>17</v>
      </c>
      <c r="B14390" s="3" t="s">
        <v>4</v>
      </c>
      <c r="C14390" s="3">
        <v>2</v>
      </c>
      <c r="E14390" s="4">
        <f>COUNTIFS($A$2:$A$18163,A14390,$B$2:$B$18163,"Positif",$C$2:$C$18163,C14390)/COUNTIFS($A$2:$A$18163,A14390,$C$2:$C$18163,C14390)</f>
        <v>7.8125E-3</v>
      </c>
    </row>
    <row r="14391" spans="1:5" x14ac:dyDescent="0.25">
      <c r="A14391" s="2" t="s">
        <v>18</v>
      </c>
      <c r="B14391" s="2" t="s">
        <v>4</v>
      </c>
      <c r="C14391" s="2">
        <v>2</v>
      </c>
      <c r="E14391" s="4">
        <f>COUNTIFS($A$2:$A$18163,A14391,$B$2:$B$18163,"Positif",$C$2:$C$18163,C14391)/COUNTIFS($A$2:$A$18163,A14391,$C$2:$C$18163,C14391)</f>
        <v>0</v>
      </c>
    </row>
    <row r="14392" spans="1:5" x14ac:dyDescent="0.25">
      <c r="A14392" s="3" t="s">
        <v>19</v>
      </c>
      <c r="B14392" s="3" t="s">
        <v>4</v>
      </c>
      <c r="C14392" s="3">
        <v>2</v>
      </c>
      <c r="E14392" s="4">
        <f>COUNTIFS($A$2:$A$18163,A14392,$B$2:$B$18163,"Positif",$C$2:$C$18163,C14392)/COUNTIFS($A$2:$A$18163,A14392,$C$2:$C$18163,C14392)</f>
        <v>0</v>
      </c>
    </row>
    <row r="14393" spans="1:5" x14ac:dyDescent="0.25">
      <c r="A14393" s="2" t="s">
        <v>20</v>
      </c>
      <c r="B14393" s="2" t="s">
        <v>4</v>
      </c>
      <c r="C14393" s="2">
        <v>2</v>
      </c>
      <c r="E14393" s="4">
        <f>COUNTIFS($A$2:$A$18163,A14393,$B$2:$B$18163,"Positif",$C$2:$C$18163,C14393)/COUNTIFS($A$2:$A$18163,A14393,$C$2:$C$18163,C14393)</f>
        <v>0</v>
      </c>
    </row>
    <row r="14394" spans="1:5" x14ac:dyDescent="0.25">
      <c r="A14394" s="3" t="s">
        <v>21</v>
      </c>
      <c r="B14394" s="3" t="s">
        <v>4</v>
      </c>
      <c r="C14394" s="3">
        <v>2</v>
      </c>
      <c r="E14394" s="4">
        <f>COUNTIFS($A$2:$A$18163,A14394,$B$2:$B$18163,"Positif",$C$2:$C$18163,C14394)/COUNTIFS($A$2:$A$18163,A14394,$C$2:$C$18163,C14394)</f>
        <v>0</v>
      </c>
    </row>
    <row r="14395" spans="1:5" x14ac:dyDescent="0.25">
      <c r="A14395" s="2" t="s">
        <v>22</v>
      </c>
      <c r="B14395" s="2" t="s">
        <v>4</v>
      </c>
      <c r="C14395" s="2">
        <v>2</v>
      </c>
      <c r="E14395" s="4">
        <f>COUNTIFS($A$2:$A$18163,A14395,$B$2:$B$18163,"Positif",$C$2:$C$18163,C14395)/COUNTIFS($A$2:$A$18163,A14395,$C$2:$C$18163,C14395)</f>
        <v>0</v>
      </c>
    </row>
    <row r="14396" spans="1:5" x14ac:dyDescent="0.25">
      <c r="A14396" s="3" t="s">
        <v>23</v>
      </c>
      <c r="B14396" s="3" t="s">
        <v>4</v>
      </c>
      <c r="C14396" s="3">
        <v>2</v>
      </c>
      <c r="E14396" s="4">
        <f>COUNTIFS($A$2:$A$18163,A14396,$B$2:$B$18163,"Positif",$C$2:$C$18163,C14396)/COUNTIFS($A$2:$A$18163,A14396,$C$2:$C$18163,C14396)</f>
        <v>0</v>
      </c>
    </row>
    <row r="14397" spans="1:5" x14ac:dyDescent="0.25">
      <c r="A14397" s="2" t="s">
        <v>24</v>
      </c>
      <c r="B14397" s="2" t="s">
        <v>4</v>
      </c>
      <c r="C14397" s="2">
        <v>2</v>
      </c>
      <c r="E14397" s="4">
        <f>COUNTIFS($A$2:$A$18163,A14397,$B$2:$B$18163,"Positif",$C$2:$C$18163,C14397)/COUNTIFS($A$2:$A$18163,A14397,$C$2:$C$18163,C14397)</f>
        <v>0</v>
      </c>
    </row>
    <row r="14398" spans="1:5" x14ac:dyDescent="0.25">
      <c r="A14398" s="3" t="s">
        <v>25</v>
      </c>
      <c r="B14398" s="3" t="s">
        <v>4</v>
      </c>
      <c r="C14398" s="3">
        <v>2</v>
      </c>
      <c r="E14398" s="4">
        <f>COUNTIFS($A$2:$A$18163,A14398,$B$2:$B$18163,"Positif",$C$2:$C$18163,C14398)/COUNTIFS($A$2:$A$18163,A14398,$C$2:$C$18163,C14398)</f>
        <v>0</v>
      </c>
    </row>
    <row r="14399" spans="1:5" x14ac:dyDescent="0.25">
      <c r="A14399" s="2" t="s">
        <v>9</v>
      </c>
      <c r="B14399" s="2" t="s">
        <v>4</v>
      </c>
      <c r="C14399" s="2">
        <v>2</v>
      </c>
      <c r="E14399" s="4">
        <f>COUNTIFS($A$2:$A$18163,A14399,$B$2:$B$18163,"Positif",$C$2:$C$18163,C14399)/COUNTIFS($A$2:$A$18163,A14399,$C$2:$C$18163,C14399)</f>
        <v>2.7027027027027029E-2</v>
      </c>
    </row>
    <row r="14400" spans="1:5" x14ac:dyDescent="0.25">
      <c r="A14400" s="3" t="s">
        <v>10</v>
      </c>
      <c r="B14400" s="3" t="s">
        <v>7</v>
      </c>
      <c r="C14400" s="3">
        <v>2</v>
      </c>
      <c r="E14400" s="4">
        <f>COUNTIFS($A$2:$A$18163,A14400,$B$2:$B$18163,"Positif",$C$2:$C$18163,C14400)/COUNTIFS($A$2:$A$18163,A14400,$C$2:$C$18163,C14400)</f>
        <v>9.1314031180400893E-2</v>
      </c>
    </row>
    <row r="14401" spans="1:5" x14ac:dyDescent="0.25">
      <c r="A14401" s="2" t="s">
        <v>11</v>
      </c>
      <c r="B14401" s="2" t="s">
        <v>4</v>
      </c>
      <c r="C14401" s="2">
        <v>2</v>
      </c>
      <c r="E14401" s="4">
        <f>COUNTIFS($A$2:$A$18163,A14401,$B$2:$B$18163,"Positif",$C$2:$C$18163,C14401)/COUNTIFS($A$2:$A$18163,A14401,$C$2:$C$18163,C14401)</f>
        <v>4.2316258351893093E-2</v>
      </c>
    </row>
    <row r="14402" spans="1:5" x14ac:dyDescent="0.25">
      <c r="A14402" s="3" t="s">
        <v>12</v>
      </c>
      <c r="B14402" s="3" t="s">
        <v>4</v>
      </c>
      <c r="C14402" s="3">
        <v>2</v>
      </c>
      <c r="E14402" s="4">
        <f>COUNTIFS($A$2:$A$18163,A14402,$B$2:$B$18163,"Positif",$C$2:$C$18163,C14402)/COUNTIFS($A$2:$A$18163,A14402,$C$2:$C$18163,C14402)</f>
        <v>5.46875E-2</v>
      </c>
    </row>
    <row r="14403" spans="1:5" x14ac:dyDescent="0.25">
      <c r="A14403" s="2" t="s">
        <v>9</v>
      </c>
      <c r="B14403" s="2" t="s">
        <v>4</v>
      </c>
      <c r="C14403" s="2">
        <v>2</v>
      </c>
      <c r="E14403" s="4">
        <f>COUNTIFS($A$2:$A$18163,A14403,$B$2:$B$18163,"Positif",$C$2:$C$18163,C14403)/COUNTIFS($A$2:$A$18163,A14403,$C$2:$C$18163,C14403)</f>
        <v>2.7027027027027029E-2</v>
      </c>
    </row>
    <row r="14404" spans="1:5" x14ac:dyDescent="0.25">
      <c r="A14404" s="3" t="s">
        <v>13</v>
      </c>
      <c r="B14404" s="3" t="s">
        <v>4</v>
      </c>
      <c r="C14404" s="3">
        <v>2</v>
      </c>
      <c r="E14404" s="4">
        <f>COUNTIFS($A$2:$A$18163,A14404,$B$2:$B$18163,"Positif",$C$2:$C$18163,C14404)/COUNTIFS($A$2:$A$18163,A14404,$C$2:$C$18163,C14404)</f>
        <v>0.109375</v>
      </c>
    </row>
    <row r="14405" spans="1:5" x14ac:dyDescent="0.25">
      <c r="A14405" s="2" t="s">
        <v>10</v>
      </c>
      <c r="B14405" s="2" t="s">
        <v>4</v>
      </c>
      <c r="C14405" s="2">
        <v>2</v>
      </c>
      <c r="E14405" s="4">
        <f>COUNTIFS($A$2:$A$18163,A14405,$B$2:$B$18163,"Positif",$C$2:$C$18163,C14405)/COUNTIFS($A$2:$A$18163,A14405,$C$2:$C$18163,C14405)</f>
        <v>9.1314031180400893E-2</v>
      </c>
    </row>
    <row r="14406" spans="1:5" x14ac:dyDescent="0.25">
      <c r="A14406" s="3" t="s">
        <v>14</v>
      </c>
      <c r="B14406" s="3" t="s">
        <v>4</v>
      </c>
      <c r="C14406" s="3">
        <v>2</v>
      </c>
      <c r="E14406" s="4">
        <f>COUNTIFS($A$2:$A$18163,A14406,$B$2:$B$18163,"Positif",$C$2:$C$18163,C14406)/COUNTIFS($A$2:$A$18163,A14406,$C$2:$C$18163,C14406)</f>
        <v>2.34375E-2</v>
      </c>
    </row>
    <row r="14407" spans="1:5" x14ac:dyDescent="0.25">
      <c r="A14407" s="2" t="s">
        <v>11</v>
      </c>
      <c r="B14407" s="2" t="s">
        <v>4</v>
      </c>
      <c r="C14407" s="2">
        <v>2</v>
      </c>
      <c r="E14407" s="4">
        <f>COUNTIFS($A$2:$A$18163,A14407,$B$2:$B$18163,"Positif",$C$2:$C$18163,C14407)/COUNTIFS($A$2:$A$18163,A14407,$C$2:$C$18163,C14407)</f>
        <v>4.2316258351893093E-2</v>
      </c>
    </row>
    <row r="14408" spans="1:5" x14ac:dyDescent="0.25">
      <c r="A14408" s="3" t="s">
        <v>15</v>
      </c>
      <c r="B14408" s="3" t="s">
        <v>4</v>
      </c>
      <c r="C14408" s="3">
        <v>2</v>
      </c>
      <c r="E14408" s="4">
        <f>COUNTIFS($A$2:$A$18163,A14408,$B$2:$B$18163,"Positif",$C$2:$C$18163,C14408)/COUNTIFS($A$2:$A$18163,A14408,$C$2:$C$18163,C14408)</f>
        <v>0.1328125</v>
      </c>
    </row>
    <row r="14409" spans="1:5" x14ac:dyDescent="0.25">
      <c r="A14409" s="2" t="s">
        <v>16</v>
      </c>
      <c r="B14409" s="2" t="s">
        <v>4</v>
      </c>
      <c r="C14409" s="2">
        <v>2</v>
      </c>
      <c r="E14409" s="4">
        <f>COUNTIFS($A$2:$A$18163,A14409,$B$2:$B$18163,"Positif",$C$2:$C$18163,C14409)/COUNTIFS($A$2:$A$18163,A14409,$C$2:$C$18163,C14409)</f>
        <v>7.874015748031496E-2</v>
      </c>
    </row>
    <row r="14410" spans="1:5" x14ac:dyDescent="0.25">
      <c r="A14410" s="3" t="s">
        <v>17</v>
      </c>
      <c r="B14410" s="3" t="s">
        <v>4</v>
      </c>
      <c r="C14410" s="3">
        <v>2</v>
      </c>
      <c r="E14410" s="4">
        <f>COUNTIFS($A$2:$A$18163,A14410,$B$2:$B$18163,"Positif",$C$2:$C$18163,C14410)/COUNTIFS($A$2:$A$18163,A14410,$C$2:$C$18163,C14410)</f>
        <v>7.8125E-3</v>
      </c>
    </row>
    <row r="14411" spans="1:5" x14ac:dyDescent="0.25">
      <c r="A14411" s="2" t="s">
        <v>18</v>
      </c>
      <c r="B14411" s="2" t="s">
        <v>4</v>
      </c>
      <c r="C14411" s="2">
        <v>2</v>
      </c>
      <c r="E14411" s="4">
        <f>COUNTIFS($A$2:$A$18163,A14411,$B$2:$B$18163,"Positif",$C$2:$C$18163,C14411)/COUNTIFS($A$2:$A$18163,A14411,$C$2:$C$18163,C14411)</f>
        <v>0</v>
      </c>
    </row>
    <row r="14412" spans="1:5" x14ac:dyDescent="0.25">
      <c r="A14412" s="3" t="s">
        <v>19</v>
      </c>
      <c r="B14412" s="3" t="s">
        <v>4</v>
      </c>
      <c r="C14412" s="3">
        <v>2</v>
      </c>
      <c r="E14412" s="4">
        <f>COUNTIFS($A$2:$A$18163,A14412,$B$2:$B$18163,"Positif",$C$2:$C$18163,C14412)/COUNTIFS($A$2:$A$18163,A14412,$C$2:$C$18163,C14412)</f>
        <v>0</v>
      </c>
    </row>
    <row r="14413" spans="1:5" x14ac:dyDescent="0.25">
      <c r="A14413" s="2" t="s">
        <v>20</v>
      </c>
      <c r="B14413" s="2" t="s">
        <v>4</v>
      </c>
      <c r="C14413" s="2">
        <v>2</v>
      </c>
      <c r="E14413" s="4">
        <f>COUNTIFS($A$2:$A$18163,A14413,$B$2:$B$18163,"Positif",$C$2:$C$18163,C14413)/COUNTIFS($A$2:$A$18163,A14413,$C$2:$C$18163,C14413)</f>
        <v>0</v>
      </c>
    </row>
    <row r="14414" spans="1:5" x14ac:dyDescent="0.25">
      <c r="A14414" s="3" t="s">
        <v>21</v>
      </c>
      <c r="B14414" s="3" t="s">
        <v>4</v>
      </c>
      <c r="C14414" s="3">
        <v>2</v>
      </c>
      <c r="E14414" s="4">
        <f>COUNTIFS($A$2:$A$18163,A14414,$B$2:$B$18163,"Positif",$C$2:$C$18163,C14414)/COUNTIFS($A$2:$A$18163,A14414,$C$2:$C$18163,C14414)</f>
        <v>0</v>
      </c>
    </row>
    <row r="14415" spans="1:5" x14ac:dyDescent="0.25">
      <c r="A14415" s="2" t="s">
        <v>22</v>
      </c>
      <c r="B14415" s="2" t="s">
        <v>4</v>
      </c>
      <c r="C14415" s="2">
        <v>2</v>
      </c>
      <c r="E14415" s="4">
        <f>COUNTIFS($A$2:$A$18163,A14415,$B$2:$B$18163,"Positif",$C$2:$C$18163,C14415)/COUNTIFS($A$2:$A$18163,A14415,$C$2:$C$18163,C14415)</f>
        <v>0</v>
      </c>
    </row>
    <row r="14416" spans="1:5" x14ac:dyDescent="0.25">
      <c r="A14416" s="3" t="s">
        <v>23</v>
      </c>
      <c r="B14416" s="3" t="s">
        <v>4</v>
      </c>
      <c r="C14416" s="3">
        <v>2</v>
      </c>
      <c r="E14416" s="4">
        <f>COUNTIFS($A$2:$A$18163,A14416,$B$2:$B$18163,"Positif",$C$2:$C$18163,C14416)/COUNTIFS($A$2:$A$18163,A14416,$C$2:$C$18163,C14416)</f>
        <v>0</v>
      </c>
    </row>
    <row r="14417" spans="1:5" x14ac:dyDescent="0.25">
      <c r="A14417" s="2" t="s">
        <v>24</v>
      </c>
      <c r="B14417" s="2" t="s">
        <v>4</v>
      </c>
      <c r="C14417" s="2">
        <v>2</v>
      </c>
      <c r="E14417" s="4">
        <f>COUNTIFS($A$2:$A$18163,A14417,$B$2:$B$18163,"Positif",$C$2:$C$18163,C14417)/COUNTIFS($A$2:$A$18163,A14417,$C$2:$C$18163,C14417)</f>
        <v>0</v>
      </c>
    </row>
    <row r="14418" spans="1:5" x14ac:dyDescent="0.25">
      <c r="A14418" s="3" t="s">
        <v>25</v>
      </c>
      <c r="B14418" s="3" t="s">
        <v>4</v>
      </c>
      <c r="C14418" s="3">
        <v>2</v>
      </c>
      <c r="E14418" s="4">
        <f>COUNTIFS($A$2:$A$18163,A14418,$B$2:$B$18163,"Positif",$C$2:$C$18163,C14418)/COUNTIFS($A$2:$A$18163,A14418,$C$2:$C$18163,C14418)</f>
        <v>0</v>
      </c>
    </row>
    <row r="14419" spans="1:5" x14ac:dyDescent="0.25">
      <c r="A14419" s="2" t="s">
        <v>3</v>
      </c>
      <c r="B14419" s="2" t="s">
        <v>4</v>
      </c>
      <c r="C14419" s="2">
        <v>2</v>
      </c>
      <c r="E14419" s="4">
        <f>COUNTIFS($A$2:$A$18163,A14419,$B$2:$B$18163,"Positif",$C$2:$C$18163,C14419)/COUNTIFS($A$2:$A$18163,A14419,$C$2:$C$18163,C14419)</f>
        <v>3.4127495170637477E-2</v>
      </c>
    </row>
    <row r="14420" spans="1:5" x14ac:dyDescent="0.25">
      <c r="A14420" s="3" t="s">
        <v>5</v>
      </c>
      <c r="B14420" s="3" t="s">
        <v>4</v>
      </c>
      <c r="C14420" s="3">
        <v>2</v>
      </c>
      <c r="E14420" s="4">
        <f>COUNTIFS($A$2:$A$18163,A14420,$B$2:$B$18163,"Positif",$C$2:$C$18163,C14420)/COUNTIFS($A$2:$A$18163,A14420,$C$2:$C$18163,C14420)</f>
        <v>0.12337662337662338</v>
      </c>
    </row>
    <row r="14421" spans="1:5" x14ac:dyDescent="0.25">
      <c r="A14421" s="2" t="s">
        <v>6</v>
      </c>
      <c r="B14421" s="2" t="s">
        <v>4</v>
      </c>
      <c r="C14421" s="2">
        <v>2</v>
      </c>
      <c r="E14421" s="4">
        <f>COUNTIFS($A$2:$A$18163,A14421,$B$2:$B$18163,"Positif",$C$2:$C$18163,C14421)/COUNTIFS($A$2:$A$18163,A14421,$C$2:$C$18163,C14421)</f>
        <v>7.9545454545454544E-2</v>
      </c>
    </row>
    <row r="14422" spans="1:5" x14ac:dyDescent="0.25">
      <c r="A14422" s="3" t="s">
        <v>3</v>
      </c>
      <c r="B14422" s="3" t="s">
        <v>4</v>
      </c>
      <c r="C14422" s="3">
        <v>2</v>
      </c>
      <c r="E14422" s="4">
        <f>COUNTIFS($A$2:$A$18163,A14422,$B$2:$B$18163,"Positif",$C$2:$C$18163,C14422)/COUNTIFS($A$2:$A$18163,A14422,$C$2:$C$18163,C14422)</f>
        <v>3.4127495170637477E-2</v>
      </c>
    </row>
    <row r="14423" spans="1:5" x14ac:dyDescent="0.25">
      <c r="A14423" s="2" t="s">
        <v>8</v>
      </c>
      <c r="B14423" s="2" t="s">
        <v>4</v>
      </c>
      <c r="C14423" s="2">
        <v>2</v>
      </c>
      <c r="E14423" s="4">
        <f>COUNTIFS($A$2:$A$18163,A14423,$B$2:$B$18163,"Positif",$C$2:$C$18163,C14423)/COUNTIFS($A$2:$A$18163,A14423,$C$2:$C$18163,C14423)</f>
        <v>4.7021943573667714E-2</v>
      </c>
    </row>
    <row r="14424" spans="1:5" x14ac:dyDescent="0.25">
      <c r="A14424" s="3" t="s">
        <v>3</v>
      </c>
      <c r="B14424" s="3" t="s">
        <v>4</v>
      </c>
      <c r="C14424" s="3">
        <v>2</v>
      </c>
      <c r="E14424" s="4">
        <f>COUNTIFS($A$2:$A$18163,A14424,$B$2:$B$18163,"Positif",$C$2:$C$18163,C14424)/COUNTIFS($A$2:$A$18163,A14424,$C$2:$C$18163,C14424)</f>
        <v>3.4127495170637477E-2</v>
      </c>
    </row>
    <row r="14425" spans="1:5" x14ac:dyDescent="0.25">
      <c r="A14425" s="2" t="s">
        <v>5</v>
      </c>
      <c r="B14425" s="2" t="s">
        <v>4</v>
      </c>
      <c r="C14425" s="2">
        <v>2</v>
      </c>
      <c r="E14425" s="4">
        <f>COUNTIFS($A$2:$A$18163,A14425,$B$2:$B$18163,"Positif",$C$2:$C$18163,C14425)/COUNTIFS($A$2:$A$18163,A14425,$C$2:$C$18163,C14425)</f>
        <v>0.12337662337662338</v>
      </c>
    </row>
    <row r="14426" spans="1:5" x14ac:dyDescent="0.25">
      <c r="A14426" s="3" t="s">
        <v>6</v>
      </c>
      <c r="B14426" s="3" t="s">
        <v>4</v>
      </c>
      <c r="C14426" s="3">
        <v>2</v>
      </c>
      <c r="E14426" s="4">
        <f>COUNTIFS($A$2:$A$18163,A14426,$B$2:$B$18163,"Positif",$C$2:$C$18163,C14426)/COUNTIFS($A$2:$A$18163,A14426,$C$2:$C$18163,C14426)</f>
        <v>7.9545454545454544E-2</v>
      </c>
    </row>
    <row r="14427" spans="1:5" x14ac:dyDescent="0.25">
      <c r="A14427" s="2" t="s">
        <v>9</v>
      </c>
      <c r="B14427" s="2" t="s">
        <v>4</v>
      </c>
      <c r="C14427" s="2">
        <v>2</v>
      </c>
      <c r="E14427" s="4">
        <f>COUNTIFS($A$2:$A$18163,A14427,$B$2:$B$18163,"Positif",$C$2:$C$18163,C14427)/COUNTIFS($A$2:$A$18163,A14427,$C$2:$C$18163,C14427)</f>
        <v>2.7027027027027029E-2</v>
      </c>
    </row>
    <row r="14428" spans="1:5" x14ac:dyDescent="0.25">
      <c r="A14428" s="3" t="s">
        <v>10</v>
      </c>
      <c r="B14428" s="3" t="s">
        <v>4</v>
      </c>
      <c r="C14428" s="3">
        <v>2</v>
      </c>
      <c r="E14428" s="4">
        <f>COUNTIFS($A$2:$A$18163,A14428,$B$2:$B$18163,"Positif",$C$2:$C$18163,C14428)/COUNTIFS($A$2:$A$18163,A14428,$C$2:$C$18163,C14428)</f>
        <v>9.1314031180400893E-2</v>
      </c>
    </row>
    <row r="14429" spans="1:5" x14ac:dyDescent="0.25">
      <c r="A14429" s="2" t="s">
        <v>11</v>
      </c>
      <c r="B14429" s="2" t="s">
        <v>4</v>
      </c>
      <c r="C14429" s="2">
        <v>2</v>
      </c>
      <c r="E14429" s="4">
        <f>COUNTIFS($A$2:$A$18163,A14429,$B$2:$B$18163,"Positif",$C$2:$C$18163,C14429)/COUNTIFS($A$2:$A$18163,A14429,$C$2:$C$18163,C14429)</f>
        <v>4.2316258351893093E-2</v>
      </c>
    </row>
    <row r="14430" spans="1:5" x14ac:dyDescent="0.25">
      <c r="A14430" s="3" t="s">
        <v>3</v>
      </c>
      <c r="B14430" s="3" t="s">
        <v>4</v>
      </c>
      <c r="C14430" s="3">
        <v>2</v>
      </c>
      <c r="E14430" s="4">
        <f>COUNTIFS($A$2:$A$18163,A14430,$B$2:$B$18163,"Positif",$C$2:$C$18163,C14430)/COUNTIFS($A$2:$A$18163,A14430,$C$2:$C$18163,C14430)</f>
        <v>3.4127495170637477E-2</v>
      </c>
    </row>
    <row r="14431" spans="1:5" x14ac:dyDescent="0.25">
      <c r="A14431" s="2" t="s">
        <v>5</v>
      </c>
      <c r="B14431" s="2" t="s">
        <v>4</v>
      </c>
      <c r="C14431" s="2">
        <v>2</v>
      </c>
      <c r="E14431" s="4">
        <f>COUNTIFS($A$2:$A$18163,A14431,$B$2:$B$18163,"Positif",$C$2:$C$18163,C14431)/COUNTIFS($A$2:$A$18163,A14431,$C$2:$C$18163,C14431)</f>
        <v>0.12337662337662338</v>
      </c>
    </row>
    <row r="14432" spans="1:5" x14ac:dyDescent="0.25">
      <c r="A14432" s="3" t="s">
        <v>6</v>
      </c>
      <c r="B14432" s="3" t="s">
        <v>4</v>
      </c>
      <c r="C14432" s="3">
        <v>2</v>
      </c>
      <c r="E14432" s="4">
        <f>COUNTIFS($A$2:$A$18163,A14432,$B$2:$B$18163,"Positif",$C$2:$C$18163,C14432)/COUNTIFS($A$2:$A$18163,A14432,$C$2:$C$18163,C14432)</f>
        <v>7.9545454545454544E-2</v>
      </c>
    </row>
    <row r="14433" spans="1:5" x14ac:dyDescent="0.25">
      <c r="A14433" s="2" t="s">
        <v>3</v>
      </c>
      <c r="B14433" s="2" t="s">
        <v>4</v>
      </c>
      <c r="C14433" s="2">
        <v>2</v>
      </c>
      <c r="E14433" s="4">
        <f>COUNTIFS($A$2:$A$18163,A14433,$B$2:$B$18163,"Positif",$C$2:$C$18163,C14433)/COUNTIFS($A$2:$A$18163,A14433,$C$2:$C$18163,C14433)</f>
        <v>3.4127495170637477E-2</v>
      </c>
    </row>
    <row r="14434" spans="1:5" x14ac:dyDescent="0.25">
      <c r="A14434" s="3" t="s">
        <v>5</v>
      </c>
      <c r="B14434" s="3" t="s">
        <v>4</v>
      </c>
      <c r="C14434" s="3">
        <v>2</v>
      </c>
      <c r="E14434" s="4">
        <f>COUNTIFS($A$2:$A$18163,A14434,$B$2:$B$18163,"Positif",$C$2:$C$18163,C14434)/COUNTIFS($A$2:$A$18163,A14434,$C$2:$C$18163,C14434)</f>
        <v>0.12337662337662338</v>
      </c>
    </row>
    <row r="14435" spans="1:5" x14ac:dyDescent="0.25">
      <c r="A14435" s="2" t="s">
        <v>6</v>
      </c>
      <c r="B14435" s="2" t="s">
        <v>4</v>
      </c>
      <c r="C14435" s="2">
        <v>2</v>
      </c>
      <c r="E14435" s="4">
        <f>COUNTIFS($A$2:$A$18163,A14435,$B$2:$B$18163,"Positif",$C$2:$C$18163,C14435)/COUNTIFS($A$2:$A$18163,A14435,$C$2:$C$18163,C14435)</f>
        <v>7.9545454545454544E-2</v>
      </c>
    </row>
    <row r="14436" spans="1:5" x14ac:dyDescent="0.25">
      <c r="A14436" s="3" t="s">
        <v>3</v>
      </c>
      <c r="B14436" s="3" t="s">
        <v>4</v>
      </c>
      <c r="C14436" s="3">
        <v>2</v>
      </c>
      <c r="E14436" s="4">
        <f>COUNTIFS($A$2:$A$18163,A14436,$B$2:$B$18163,"Positif",$C$2:$C$18163,C14436)/COUNTIFS($A$2:$A$18163,A14436,$C$2:$C$18163,C14436)</f>
        <v>3.4127495170637477E-2</v>
      </c>
    </row>
    <row r="14437" spans="1:5" x14ac:dyDescent="0.25">
      <c r="A14437" s="2" t="s">
        <v>8</v>
      </c>
      <c r="B14437" s="2" t="s">
        <v>4</v>
      </c>
      <c r="C14437" s="2">
        <v>2</v>
      </c>
      <c r="E14437" s="4">
        <f>COUNTIFS($A$2:$A$18163,A14437,$B$2:$B$18163,"Positif",$C$2:$C$18163,C14437)/COUNTIFS($A$2:$A$18163,A14437,$C$2:$C$18163,C14437)</f>
        <v>4.7021943573667714E-2</v>
      </c>
    </row>
    <row r="14438" spans="1:5" x14ac:dyDescent="0.25">
      <c r="A14438" s="3" t="s">
        <v>3</v>
      </c>
      <c r="B14438" s="3" t="s">
        <v>4</v>
      </c>
      <c r="C14438" s="3">
        <v>2</v>
      </c>
      <c r="E14438" s="4">
        <f>COUNTIFS($A$2:$A$18163,A14438,$B$2:$B$18163,"Positif",$C$2:$C$18163,C14438)/COUNTIFS($A$2:$A$18163,A14438,$C$2:$C$18163,C14438)</f>
        <v>3.4127495170637477E-2</v>
      </c>
    </row>
    <row r="14439" spans="1:5" x14ac:dyDescent="0.25">
      <c r="A14439" s="2" t="s">
        <v>5</v>
      </c>
      <c r="B14439" s="2" t="s">
        <v>4</v>
      </c>
      <c r="C14439" s="2">
        <v>2</v>
      </c>
      <c r="E14439" s="4">
        <f>COUNTIFS($A$2:$A$18163,A14439,$B$2:$B$18163,"Positif",$C$2:$C$18163,C14439)/COUNTIFS($A$2:$A$18163,A14439,$C$2:$C$18163,C14439)</f>
        <v>0.12337662337662338</v>
      </c>
    </row>
    <row r="14440" spans="1:5" x14ac:dyDescent="0.25">
      <c r="A14440" s="3" t="s">
        <v>6</v>
      </c>
      <c r="B14440" s="3" t="s">
        <v>4</v>
      </c>
      <c r="C14440" s="3">
        <v>2</v>
      </c>
      <c r="E14440" s="4">
        <f>COUNTIFS($A$2:$A$18163,A14440,$B$2:$B$18163,"Positif",$C$2:$C$18163,C14440)/COUNTIFS($A$2:$A$18163,A14440,$C$2:$C$18163,C14440)</f>
        <v>7.9545454545454544E-2</v>
      </c>
    </row>
    <row r="14441" spans="1:5" x14ac:dyDescent="0.25">
      <c r="A14441" s="2" t="s">
        <v>3</v>
      </c>
      <c r="B14441" s="2" t="s">
        <v>4</v>
      </c>
      <c r="C14441" s="2">
        <v>2</v>
      </c>
      <c r="E14441" s="4">
        <f>COUNTIFS($A$2:$A$18163,A14441,$B$2:$B$18163,"Positif",$C$2:$C$18163,C14441)/COUNTIFS($A$2:$A$18163,A14441,$C$2:$C$18163,C14441)</f>
        <v>3.4127495170637477E-2</v>
      </c>
    </row>
    <row r="14442" spans="1:5" x14ac:dyDescent="0.25">
      <c r="A14442" s="3" t="s">
        <v>5</v>
      </c>
      <c r="B14442" s="3" t="s">
        <v>4</v>
      </c>
      <c r="C14442" s="3">
        <v>2</v>
      </c>
      <c r="E14442" s="4">
        <f>COUNTIFS($A$2:$A$18163,A14442,$B$2:$B$18163,"Positif",$C$2:$C$18163,C14442)/COUNTIFS($A$2:$A$18163,A14442,$C$2:$C$18163,C14442)</f>
        <v>0.12337662337662338</v>
      </c>
    </row>
    <row r="14443" spans="1:5" x14ac:dyDescent="0.25">
      <c r="A14443" s="2" t="s">
        <v>6</v>
      </c>
      <c r="B14443" s="2" t="s">
        <v>4</v>
      </c>
      <c r="C14443" s="2">
        <v>2</v>
      </c>
      <c r="E14443" s="4">
        <f>COUNTIFS($A$2:$A$18163,A14443,$B$2:$B$18163,"Positif",$C$2:$C$18163,C14443)/COUNTIFS($A$2:$A$18163,A14443,$C$2:$C$18163,C14443)</f>
        <v>7.9545454545454544E-2</v>
      </c>
    </row>
    <row r="14444" spans="1:5" x14ac:dyDescent="0.25">
      <c r="A14444" s="3" t="s">
        <v>3</v>
      </c>
      <c r="B14444" s="3" t="s">
        <v>4</v>
      </c>
      <c r="C14444" s="3">
        <v>2</v>
      </c>
      <c r="E14444" s="4">
        <f>COUNTIFS($A$2:$A$18163,A14444,$B$2:$B$18163,"Positif",$C$2:$C$18163,C14444)/COUNTIFS($A$2:$A$18163,A14444,$C$2:$C$18163,C14444)</f>
        <v>3.4127495170637477E-2</v>
      </c>
    </row>
    <row r="14445" spans="1:5" x14ac:dyDescent="0.25">
      <c r="A14445" s="2" t="s">
        <v>5</v>
      </c>
      <c r="B14445" s="2" t="s">
        <v>4</v>
      </c>
      <c r="C14445" s="2">
        <v>2</v>
      </c>
      <c r="E14445" s="4">
        <f>COUNTIFS($A$2:$A$18163,A14445,$B$2:$B$18163,"Positif",$C$2:$C$18163,C14445)/COUNTIFS($A$2:$A$18163,A14445,$C$2:$C$18163,C14445)</f>
        <v>0.12337662337662338</v>
      </c>
    </row>
    <row r="14446" spans="1:5" x14ac:dyDescent="0.25">
      <c r="A14446" s="3" t="s">
        <v>6</v>
      </c>
      <c r="B14446" s="3" t="s">
        <v>4</v>
      </c>
      <c r="C14446" s="3">
        <v>2</v>
      </c>
      <c r="E14446" s="4">
        <f>COUNTIFS($A$2:$A$18163,A14446,$B$2:$B$18163,"Positif",$C$2:$C$18163,C14446)/COUNTIFS($A$2:$A$18163,A14446,$C$2:$C$18163,C14446)</f>
        <v>7.9545454545454544E-2</v>
      </c>
    </row>
    <row r="14447" spans="1:5" x14ac:dyDescent="0.25">
      <c r="A14447" s="2" t="s">
        <v>9</v>
      </c>
      <c r="B14447" s="2" t="s">
        <v>4</v>
      </c>
      <c r="C14447" s="2">
        <v>2</v>
      </c>
      <c r="E14447" s="4">
        <f>COUNTIFS($A$2:$A$18163,A14447,$B$2:$B$18163,"Positif",$C$2:$C$18163,C14447)/COUNTIFS($A$2:$A$18163,A14447,$C$2:$C$18163,C14447)</f>
        <v>2.7027027027027029E-2</v>
      </c>
    </row>
    <row r="14448" spans="1:5" x14ac:dyDescent="0.25">
      <c r="A14448" s="3" t="s">
        <v>10</v>
      </c>
      <c r="B14448" s="3" t="s">
        <v>4</v>
      </c>
      <c r="C14448" s="3">
        <v>2</v>
      </c>
      <c r="E14448" s="4">
        <f>COUNTIFS($A$2:$A$18163,A14448,$B$2:$B$18163,"Positif",$C$2:$C$18163,C14448)/COUNTIFS($A$2:$A$18163,A14448,$C$2:$C$18163,C14448)</f>
        <v>9.1314031180400893E-2</v>
      </c>
    </row>
    <row r="14449" spans="1:5" x14ac:dyDescent="0.25">
      <c r="A14449" s="2" t="s">
        <v>11</v>
      </c>
      <c r="B14449" s="2" t="s">
        <v>4</v>
      </c>
      <c r="C14449" s="2">
        <v>2</v>
      </c>
      <c r="E14449" s="4">
        <f>COUNTIFS($A$2:$A$18163,A14449,$B$2:$B$18163,"Positif",$C$2:$C$18163,C14449)/COUNTIFS($A$2:$A$18163,A14449,$C$2:$C$18163,C14449)</f>
        <v>4.2316258351893093E-2</v>
      </c>
    </row>
    <row r="14450" spans="1:5" x14ac:dyDescent="0.25">
      <c r="A14450" s="3" t="s">
        <v>3</v>
      </c>
      <c r="B14450" s="3" t="s">
        <v>4</v>
      </c>
      <c r="C14450" s="3">
        <v>2</v>
      </c>
      <c r="E14450" s="4">
        <f>COUNTIFS($A$2:$A$18163,A14450,$B$2:$B$18163,"Positif",$C$2:$C$18163,C14450)/COUNTIFS($A$2:$A$18163,A14450,$C$2:$C$18163,C14450)</f>
        <v>3.4127495170637477E-2</v>
      </c>
    </row>
    <row r="14451" spans="1:5" x14ac:dyDescent="0.25">
      <c r="A14451" s="2" t="s">
        <v>5</v>
      </c>
      <c r="B14451" s="2" t="s">
        <v>4</v>
      </c>
      <c r="C14451" s="2">
        <v>2</v>
      </c>
      <c r="E14451" s="4">
        <f>COUNTIFS($A$2:$A$18163,A14451,$B$2:$B$18163,"Positif",$C$2:$C$18163,C14451)/COUNTIFS($A$2:$A$18163,A14451,$C$2:$C$18163,C14451)</f>
        <v>0.12337662337662338</v>
      </c>
    </row>
    <row r="14452" spans="1:5" x14ac:dyDescent="0.25">
      <c r="A14452" s="3" t="s">
        <v>6</v>
      </c>
      <c r="B14452" s="3" t="s">
        <v>4</v>
      </c>
      <c r="C14452" s="3">
        <v>2</v>
      </c>
      <c r="E14452" s="4">
        <f>COUNTIFS($A$2:$A$18163,A14452,$B$2:$B$18163,"Positif",$C$2:$C$18163,C14452)/COUNTIFS($A$2:$A$18163,A14452,$C$2:$C$18163,C14452)</f>
        <v>7.9545454545454544E-2</v>
      </c>
    </row>
    <row r="14453" spans="1:5" x14ac:dyDescent="0.25">
      <c r="A14453" s="2" t="s">
        <v>3</v>
      </c>
      <c r="B14453" s="2" t="s">
        <v>4</v>
      </c>
      <c r="C14453" s="2">
        <v>2</v>
      </c>
      <c r="E14453" s="4">
        <f>COUNTIFS($A$2:$A$18163,A14453,$B$2:$B$18163,"Positif",$C$2:$C$18163,C14453)/COUNTIFS($A$2:$A$18163,A14453,$C$2:$C$18163,C14453)</f>
        <v>3.4127495170637477E-2</v>
      </c>
    </row>
    <row r="14454" spans="1:5" x14ac:dyDescent="0.25">
      <c r="A14454" s="3" t="s">
        <v>5</v>
      </c>
      <c r="B14454" s="3" t="s">
        <v>4</v>
      </c>
      <c r="C14454" s="3">
        <v>2</v>
      </c>
      <c r="E14454" s="4">
        <f>COUNTIFS($A$2:$A$18163,A14454,$B$2:$B$18163,"Positif",$C$2:$C$18163,C14454)/COUNTIFS($A$2:$A$18163,A14454,$C$2:$C$18163,C14454)</f>
        <v>0.12337662337662338</v>
      </c>
    </row>
    <row r="14455" spans="1:5" x14ac:dyDescent="0.25">
      <c r="A14455" s="2" t="s">
        <v>6</v>
      </c>
      <c r="B14455" s="2" t="s">
        <v>4</v>
      </c>
      <c r="C14455" s="2">
        <v>2</v>
      </c>
      <c r="E14455" s="4">
        <f>COUNTIFS($A$2:$A$18163,A14455,$B$2:$B$18163,"Positif",$C$2:$C$18163,C14455)/COUNTIFS($A$2:$A$18163,A14455,$C$2:$C$18163,C14455)</f>
        <v>7.9545454545454544E-2</v>
      </c>
    </row>
    <row r="14456" spans="1:5" x14ac:dyDescent="0.25">
      <c r="A14456" s="3" t="s">
        <v>3</v>
      </c>
      <c r="B14456" s="3" t="s">
        <v>4</v>
      </c>
      <c r="C14456" s="3">
        <v>2</v>
      </c>
      <c r="E14456" s="4">
        <f>COUNTIFS($A$2:$A$18163,A14456,$B$2:$B$18163,"Positif",$C$2:$C$18163,C14456)/COUNTIFS($A$2:$A$18163,A14456,$C$2:$C$18163,C14456)</f>
        <v>3.4127495170637477E-2</v>
      </c>
    </row>
    <row r="14457" spans="1:5" x14ac:dyDescent="0.25">
      <c r="A14457" s="2" t="s">
        <v>5</v>
      </c>
      <c r="B14457" s="2" t="s">
        <v>4</v>
      </c>
      <c r="C14457" s="2">
        <v>2</v>
      </c>
      <c r="E14457" s="4">
        <f>COUNTIFS($A$2:$A$18163,A14457,$B$2:$B$18163,"Positif",$C$2:$C$18163,C14457)/COUNTIFS($A$2:$A$18163,A14457,$C$2:$C$18163,C14457)</f>
        <v>0.12337662337662338</v>
      </c>
    </row>
    <row r="14458" spans="1:5" x14ac:dyDescent="0.25">
      <c r="A14458" s="3" t="s">
        <v>6</v>
      </c>
      <c r="B14458" s="3" t="s">
        <v>4</v>
      </c>
      <c r="C14458" s="3">
        <v>2</v>
      </c>
      <c r="E14458" s="4">
        <f>COUNTIFS($A$2:$A$18163,A14458,$B$2:$B$18163,"Positif",$C$2:$C$18163,C14458)/COUNTIFS($A$2:$A$18163,A14458,$C$2:$C$18163,C14458)</f>
        <v>7.9545454545454544E-2</v>
      </c>
    </row>
    <row r="14459" spans="1:5" x14ac:dyDescent="0.25">
      <c r="A14459" s="2" t="s">
        <v>3</v>
      </c>
      <c r="B14459" s="2" t="s">
        <v>4</v>
      </c>
      <c r="C14459" s="2">
        <v>2</v>
      </c>
      <c r="E14459" s="4">
        <f>COUNTIFS($A$2:$A$18163,A14459,$B$2:$B$18163,"Positif",$C$2:$C$18163,C14459)/COUNTIFS($A$2:$A$18163,A14459,$C$2:$C$18163,C14459)</f>
        <v>3.4127495170637477E-2</v>
      </c>
    </row>
    <row r="14460" spans="1:5" x14ac:dyDescent="0.25">
      <c r="A14460" s="3" t="s">
        <v>8</v>
      </c>
      <c r="B14460" s="3" t="s">
        <v>4</v>
      </c>
      <c r="C14460" s="3">
        <v>2</v>
      </c>
      <c r="E14460" s="4">
        <f>COUNTIFS($A$2:$A$18163,A14460,$B$2:$B$18163,"Positif",$C$2:$C$18163,C14460)/COUNTIFS($A$2:$A$18163,A14460,$C$2:$C$18163,C14460)</f>
        <v>4.7021943573667714E-2</v>
      </c>
    </row>
    <row r="14461" spans="1:5" x14ac:dyDescent="0.25">
      <c r="A14461" s="2" t="s">
        <v>12</v>
      </c>
      <c r="B14461" s="2" t="s">
        <v>4</v>
      </c>
      <c r="C14461" s="2">
        <v>2</v>
      </c>
      <c r="E14461" s="4">
        <f>COUNTIFS($A$2:$A$18163,A14461,$B$2:$B$18163,"Positif",$C$2:$C$18163,C14461)/COUNTIFS($A$2:$A$18163,A14461,$C$2:$C$18163,C14461)</f>
        <v>5.46875E-2</v>
      </c>
    </row>
    <row r="14462" spans="1:5" x14ac:dyDescent="0.25">
      <c r="A14462" s="3" t="s">
        <v>9</v>
      </c>
      <c r="B14462" s="3" t="s">
        <v>4</v>
      </c>
      <c r="C14462" s="3">
        <v>2</v>
      </c>
      <c r="E14462" s="4">
        <f>COUNTIFS($A$2:$A$18163,A14462,$B$2:$B$18163,"Positif",$C$2:$C$18163,C14462)/COUNTIFS($A$2:$A$18163,A14462,$C$2:$C$18163,C14462)</f>
        <v>2.7027027027027029E-2</v>
      </c>
    </row>
    <row r="14463" spans="1:5" x14ac:dyDescent="0.25">
      <c r="A14463" s="2" t="s">
        <v>13</v>
      </c>
      <c r="B14463" s="2" t="s">
        <v>4</v>
      </c>
      <c r="C14463" s="2">
        <v>2</v>
      </c>
      <c r="E14463" s="4">
        <f>COUNTIFS($A$2:$A$18163,A14463,$B$2:$B$18163,"Positif",$C$2:$C$18163,C14463)/COUNTIFS($A$2:$A$18163,A14463,$C$2:$C$18163,C14463)</f>
        <v>0.109375</v>
      </c>
    </row>
    <row r="14464" spans="1:5" x14ac:dyDescent="0.25">
      <c r="A14464" s="3" t="s">
        <v>10</v>
      </c>
      <c r="B14464" s="3" t="s">
        <v>4</v>
      </c>
      <c r="C14464" s="3">
        <v>2</v>
      </c>
      <c r="E14464" s="4">
        <f>COUNTIFS($A$2:$A$18163,A14464,$B$2:$B$18163,"Positif",$C$2:$C$18163,C14464)/COUNTIFS($A$2:$A$18163,A14464,$C$2:$C$18163,C14464)</f>
        <v>9.1314031180400893E-2</v>
      </c>
    </row>
    <row r="14465" spans="1:5" x14ac:dyDescent="0.25">
      <c r="A14465" s="2" t="s">
        <v>11</v>
      </c>
      <c r="B14465" s="2" t="s">
        <v>4</v>
      </c>
      <c r="C14465" s="2">
        <v>2</v>
      </c>
      <c r="E14465" s="4">
        <f>COUNTIFS($A$2:$A$18163,A14465,$B$2:$B$18163,"Positif",$C$2:$C$18163,C14465)/COUNTIFS($A$2:$A$18163,A14465,$C$2:$C$18163,C14465)</f>
        <v>4.2316258351893093E-2</v>
      </c>
    </row>
    <row r="14466" spans="1:5" x14ac:dyDescent="0.25">
      <c r="A14466" s="3" t="s">
        <v>14</v>
      </c>
      <c r="B14466" s="3" t="s">
        <v>4</v>
      </c>
      <c r="C14466" s="3">
        <v>2</v>
      </c>
      <c r="E14466" s="4">
        <f>COUNTIFS($A$2:$A$18163,A14466,$B$2:$B$18163,"Positif",$C$2:$C$18163,C14466)/COUNTIFS($A$2:$A$18163,A14466,$C$2:$C$18163,C14466)</f>
        <v>2.34375E-2</v>
      </c>
    </row>
    <row r="14467" spans="1:5" x14ac:dyDescent="0.25">
      <c r="A14467" s="2" t="s">
        <v>15</v>
      </c>
      <c r="B14467" s="2" t="s">
        <v>4</v>
      </c>
      <c r="C14467" s="2">
        <v>2</v>
      </c>
      <c r="E14467" s="4">
        <f>COUNTIFS($A$2:$A$18163,A14467,$B$2:$B$18163,"Positif",$C$2:$C$18163,C14467)/COUNTIFS($A$2:$A$18163,A14467,$C$2:$C$18163,C14467)</f>
        <v>0.1328125</v>
      </c>
    </row>
    <row r="14468" spans="1:5" x14ac:dyDescent="0.25">
      <c r="A14468" s="3" t="s">
        <v>16</v>
      </c>
      <c r="B14468" s="3" t="s">
        <v>4</v>
      </c>
      <c r="C14468" s="3">
        <v>2</v>
      </c>
      <c r="E14468" s="4">
        <f>COUNTIFS($A$2:$A$18163,A14468,$B$2:$B$18163,"Positif",$C$2:$C$18163,C14468)/COUNTIFS($A$2:$A$18163,A14468,$C$2:$C$18163,C14468)</f>
        <v>7.874015748031496E-2</v>
      </c>
    </row>
    <row r="14469" spans="1:5" x14ac:dyDescent="0.25">
      <c r="A14469" s="2" t="s">
        <v>17</v>
      </c>
      <c r="B14469" s="2" t="s">
        <v>4</v>
      </c>
      <c r="C14469" s="2">
        <v>2</v>
      </c>
      <c r="E14469" s="4">
        <f>COUNTIFS($A$2:$A$18163,A14469,$B$2:$B$18163,"Positif",$C$2:$C$18163,C14469)/COUNTIFS($A$2:$A$18163,A14469,$C$2:$C$18163,C14469)</f>
        <v>7.8125E-3</v>
      </c>
    </row>
    <row r="14470" spans="1:5" x14ac:dyDescent="0.25">
      <c r="A14470" s="3" t="s">
        <v>18</v>
      </c>
      <c r="B14470" s="3" t="s">
        <v>4</v>
      </c>
      <c r="C14470" s="3">
        <v>2</v>
      </c>
      <c r="E14470" s="4">
        <f>COUNTIFS($A$2:$A$18163,A14470,$B$2:$B$18163,"Positif",$C$2:$C$18163,C14470)/COUNTIFS($A$2:$A$18163,A14470,$C$2:$C$18163,C14470)</f>
        <v>0</v>
      </c>
    </row>
    <row r="14471" spans="1:5" x14ac:dyDescent="0.25">
      <c r="A14471" s="2" t="s">
        <v>19</v>
      </c>
      <c r="B14471" s="2" t="s">
        <v>4</v>
      </c>
      <c r="C14471" s="2">
        <v>2</v>
      </c>
      <c r="E14471" s="4">
        <f>COUNTIFS($A$2:$A$18163,A14471,$B$2:$B$18163,"Positif",$C$2:$C$18163,C14471)/COUNTIFS($A$2:$A$18163,A14471,$C$2:$C$18163,C14471)</f>
        <v>0</v>
      </c>
    </row>
    <row r="14472" spans="1:5" x14ac:dyDescent="0.25">
      <c r="A14472" s="3" t="s">
        <v>20</v>
      </c>
      <c r="B14472" s="3" t="s">
        <v>4</v>
      </c>
      <c r="C14472" s="3">
        <v>2</v>
      </c>
      <c r="E14472" s="4">
        <f>COUNTIFS($A$2:$A$18163,A14472,$B$2:$B$18163,"Positif",$C$2:$C$18163,C14472)/COUNTIFS($A$2:$A$18163,A14472,$C$2:$C$18163,C14472)</f>
        <v>0</v>
      </c>
    </row>
    <row r="14473" spans="1:5" x14ac:dyDescent="0.25">
      <c r="A14473" s="2" t="s">
        <v>21</v>
      </c>
      <c r="B14473" s="2" t="s">
        <v>4</v>
      </c>
      <c r="C14473" s="2">
        <v>2</v>
      </c>
      <c r="E14473" s="4">
        <f>COUNTIFS($A$2:$A$18163,A14473,$B$2:$B$18163,"Positif",$C$2:$C$18163,C14473)/COUNTIFS($A$2:$A$18163,A14473,$C$2:$C$18163,C14473)</f>
        <v>0</v>
      </c>
    </row>
    <row r="14474" spans="1:5" x14ac:dyDescent="0.25">
      <c r="A14474" s="3" t="s">
        <v>22</v>
      </c>
      <c r="B14474" s="3" t="s">
        <v>4</v>
      </c>
      <c r="C14474" s="3">
        <v>2</v>
      </c>
      <c r="E14474" s="4">
        <f>COUNTIFS($A$2:$A$18163,A14474,$B$2:$B$18163,"Positif",$C$2:$C$18163,C14474)/COUNTIFS($A$2:$A$18163,A14474,$C$2:$C$18163,C14474)</f>
        <v>0</v>
      </c>
    </row>
    <row r="14475" spans="1:5" x14ac:dyDescent="0.25">
      <c r="A14475" s="2" t="s">
        <v>23</v>
      </c>
      <c r="B14475" s="2" t="s">
        <v>4</v>
      </c>
      <c r="C14475" s="2">
        <v>2</v>
      </c>
      <c r="E14475" s="4">
        <f>COUNTIFS($A$2:$A$18163,A14475,$B$2:$B$18163,"Positif",$C$2:$C$18163,C14475)/COUNTIFS($A$2:$A$18163,A14475,$C$2:$C$18163,C14475)</f>
        <v>0</v>
      </c>
    </row>
    <row r="14476" spans="1:5" x14ac:dyDescent="0.25">
      <c r="A14476" s="3" t="s">
        <v>24</v>
      </c>
      <c r="B14476" s="3" t="s">
        <v>4</v>
      </c>
      <c r="C14476" s="3">
        <v>2</v>
      </c>
      <c r="E14476" s="4">
        <f>COUNTIFS($A$2:$A$18163,A14476,$B$2:$B$18163,"Positif",$C$2:$C$18163,C14476)/COUNTIFS($A$2:$A$18163,A14476,$C$2:$C$18163,C14476)</f>
        <v>0</v>
      </c>
    </row>
    <row r="14477" spans="1:5" x14ac:dyDescent="0.25">
      <c r="A14477" s="2" t="s">
        <v>25</v>
      </c>
      <c r="B14477" s="2" t="s">
        <v>4</v>
      </c>
      <c r="C14477" s="2">
        <v>2</v>
      </c>
      <c r="E14477" s="4">
        <f>COUNTIFS($A$2:$A$18163,A14477,$B$2:$B$18163,"Positif",$C$2:$C$18163,C14477)/COUNTIFS($A$2:$A$18163,A14477,$C$2:$C$18163,C14477)</f>
        <v>0</v>
      </c>
    </row>
    <row r="14478" spans="1:5" x14ac:dyDescent="0.25">
      <c r="A14478" s="3" t="s">
        <v>3</v>
      </c>
      <c r="B14478" s="3" t="s">
        <v>4</v>
      </c>
      <c r="C14478" s="3">
        <v>2</v>
      </c>
      <c r="E14478" s="4">
        <f>COUNTIFS($A$2:$A$18163,A14478,$B$2:$B$18163,"Positif",$C$2:$C$18163,C14478)/COUNTIFS($A$2:$A$18163,A14478,$C$2:$C$18163,C14478)</f>
        <v>3.4127495170637477E-2</v>
      </c>
    </row>
    <row r="14479" spans="1:5" x14ac:dyDescent="0.25">
      <c r="A14479" s="2" t="s">
        <v>5</v>
      </c>
      <c r="B14479" s="2" t="s">
        <v>4</v>
      </c>
      <c r="C14479" s="2">
        <v>2</v>
      </c>
      <c r="E14479" s="4">
        <f>COUNTIFS($A$2:$A$18163,A14479,$B$2:$B$18163,"Positif",$C$2:$C$18163,C14479)/COUNTIFS($A$2:$A$18163,A14479,$C$2:$C$18163,C14479)</f>
        <v>0.12337662337662338</v>
      </c>
    </row>
    <row r="14480" spans="1:5" x14ac:dyDescent="0.25">
      <c r="A14480" s="3" t="s">
        <v>6</v>
      </c>
      <c r="B14480" s="3" t="s">
        <v>7</v>
      </c>
      <c r="C14480" s="3">
        <v>2</v>
      </c>
      <c r="E14480" s="4">
        <f>COUNTIFS($A$2:$A$18163,A14480,$B$2:$B$18163,"Positif",$C$2:$C$18163,C14480)/COUNTIFS($A$2:$A$18163,A14480,$C$2:$C$18163,C14480)</f>
        <v>7.9545454545454544E-2</v>
      </c>
    </row>
    <row r="14481" spans="1:5" x14ac:dyDescent="0.25">
      <c r="A14481" s="2" t="s">
        <v>3</v>
      </c>
      <c r="B14481" s="2" t="s">
        <v>4</v>
      </c>
      <c r="C14481" s="2">
        <v>2</v>
      </c>
      <c r="E14481" s="4">
        <f>COUNTIFS($A$2:$A$18163,A14481,$B$2:$B$18163,"Positif",$C$2:$C$18163,C14481)/COUNTIFS($A$2:$A$18163,A14481,$C$2:$C$18163,C14481)</f>
        <v>3.4127495170637477E-2</v>
      </c>
    </row>
    <row r="14482" spans="1:5" x14ac:dyDescent="0.25">
      <c r="A14482" s="3" t="s">
        <v>5</v>
      </c>
      <c r="B14482" s="3" t="s">
        <v>4</v>
      </c>
      <c r="C14482" s="3">
        <v>2</v>
      </c>
      <c r="E14482" s="4">
        <f>COUNTIFS($A$2:$A$18163,A14482,$B$2:$B$18163,"Positif",$C$2:$C$18163,C14482)/COUNTIFS($A$2:$A$18163,A14482,$C$2:$C$18163,C14482)</f>
        <v>0.12337662337662338</v>
      </c>
    </row>
    <row r="14483" spans="1:5" x14ac:dyDescent="0.25">
      <c r="A14483" s="2" t="s">
        <v>6</v>
      </c>
      <c r="B14483" s="2" t="s">
        <v>4</v>
      </c>
      <c r="C14483" s="2">
        <v>2</v>
      </c>
      <c r="E14483" s="4">
        <f>COUNTIFS($A$2:$A$18163,A14483,$B$2:$B$18163,"Positif",$C$2:$C$18163,C14483)/COUNTIFS($A$2:$A$18163,A14483,$C$2:$C$18163,C14483)</f>
        <v>7.9545454545454544E-2</v>
      </c>
    </row>
    <row r="14484" spans="1:5" x14ac:dyDescent="0.25">
      <c r="A14484" s="3" t="s">
        <v>3</v>
      </c>
      <c r="B14484" s="3" t="s">
        <v>4</v>
      </c>
      <c r="C14484" s="3">
        <v>2</v>
      </c>
      <c r="E14484" s="4">
        <f>COUNTIFS($A$2:$A$18163,A14484,$B$2:$B$18163,"Positif",$C$2:$C$18163,C14484)/COUNTIFS($A$2:$A$18163,A14484,$C$2:$C$18163,C14484)</f>
        <v>3.4127495170637477E-2</v>
      </c>
    </row>
    <row r="14485" spans="1:5" x14ac:dyDescent="0.25">
      <c r="A14485" s="2" t="s">
        <v>5</v>
      </c>
      <c r="B14485" s="2" t="s">
        <v>4</v>
      </c>
      <c r="C14485" s="2">
        <v>2</v>
      </c>
      <c r="E14485" s="4">
        <f>COUNTIFS($A$2:$A$18163,A14485,$B$2:$B$18163,"Positif",$C$2:$C$18163,C14485)/COUNTIFS($A$2:$A$18163,A14485,$C$2:$C$18163,C14485)</f>
        <v>0.12337662337662338</v>
      </c>
    </row>
    <row r="14486" spans="1:5" x14ac:dyDescent="0.25">
      <c r="A14486" s="3" t="s">
        <v>6</v>
      </c>
      <c r="B14486" s="3" t="s">
        <v>4</v>
      </c>
      <c r="C14486" s="3">
        <v>2</v>
      </c>
      <c r="E14486" s="4">
        <f>COUNTIFS($A$2:$A$18163,A14486,$B$2:$B$18163,"Positif",$C$2:$C$18163,C14486)/COUNTIFS($A$2:$A$18163,A14486,$C$2:$C$18163,C14486)</f>
        <v>7.9545454545454544E-2</v>
      </c>
    </row>
    <row r="14487" spans="1:5" x14ac:dyDescent="0.25">
      <c r="A14487" s="2" t="s">
        <v>3</v>
      </c>
      <c r="B14487" s="2" t="s">
        <v>4</v>
      </c>
      <c r="C14487" s="2">
        <v>2</v>
      </c>
      <c r="E14487" s="4">
        <f>COUNTIFS($A$2:$A$18163,A14487,$B$2:$B$18163,"Positif",$C$2:$C$18163,C14487)/COUNTIFS($A$2:$A$18163,A14487,$C$2:$C$18163,C14487)</f>
        <v>3.4127495170637477E-2</v>
      </c>
    </row>
    <row r="14488" spans="1:5" x14ac:dyDescent="0.25">
      <c r="A14488" s="3" t="s">
        <v>5</v>
      </c>
      <c r="B14488" s="3" t="s">
        <v>4</v>
      </c>
      <c r="C14488" s="3">
        <v>2</v>
      </c>
      <c r="E14488" s="4">
        <f>COUNTIFS($A$2:$A$18163,A14488,$B$2:$B$18163,"Positif",$C$2:$C$18163,C14488)/COUNTIFS($A$2:$A$18163,A14488,$C$2:$C$18163,C14488)</f>
        <v>0.12337662337662338</v>
      </c>
    </row>
    <row r="14489" spans="1:5" x14ac:dyDescent="0.25">
      <c r="A14489" s="2" t="s">
        <v>6</v>
      </c>
      <c r="B14489" s="2" t="s">
        <v>4</v>
      </c>
      <c r="C14489" s="2">
        <v>2</v>
      </c>
      <c r="E14489" s="4">
        <f>COUNTIFS($A$2:$A$18163,A14489,$B$2:$B$18163,"Positif",$C$2:$C$18163,C14489)/COUNTIFS($A$2:$A$18163,A14489,$C$2:$C$18163,C14489)</f>
        <v>7.9545454545454544E-2</v>
      </c>
    </row>
    <row r="14490" spans="1:5" x14ac:dyDescent="0.25">
      <c r="A14490" s="3" t="s">
        <v>3</v>
      </c>
      <c r="B14490" s="3" t="s">
        <v>4</v>
      </c>
      <c r="C14490" s="3">
        <v>2</v>
      </c>
      <c r="E14490" s="4">
        <f>COUNTIFS($A$2:$A$18163,A14490,$B$2:$B$18163,"Positif",$C$2:$C$18163,C14490)/COUNTIFS($A$2:$A$18163,A14490,$C$2:$C$18163,C14490)</f>
        <v>3.4127495170637477E-2</v>
      </c>
    </row>
    <row r="14491" spans="1:5" x14ac:dyDescent="0.25">
      <c r="A14491" s="2" t="s">
        <v>5</v>
      </c>
      <c r="B14491" s="2" t="s">
        <v>4</v>
      </c>
      <c r="C14491" s="2">
        <v>2</v>
      </c>
      <c r="E14491" s="4">
        <f>COUNTIFS($A$2:$A$18163,A14491,$B$2:$B$18163,"Positif",$C$2:$C$18163,C14491)/COUNTIFS($A$2:$A$18163,A14491,$C$2:$C$18163,C14491)</f>
        <v>0.12337662337662338</v>
      </c>
    </row>
    <row r="14492" spans="1:5" x14ac:dyDescent="0.25">
      <c r="A14492" s="3" t="s">
        <v>6</v>
      </c>
      <c r="B14492" s="3" t="s">
        <v>4</v>
      </c>
      <c r="C14492" s="3">
        <v>2</v>
      </c>
      <c r="E14492" s="4">
        <f>COUNTIFS($A$2:$A$18163,A14492,$B$2:$B$18163,"Positif",$C$2:$C$18163,C14492)/COUNTIFS($A$2:$A$18163,A14492,$C$2:$C$18163,C14492)</f>
        <v>7.9545454545454544E-2</v>
      </c>
    </row>
    <row r="14493" spans="1:5" x14ac:dyDescent="0.25">
      <c r="A14493" s="2" t="s">
        <v>3</v>
      </c>
      <c r="B14493" s="2" t="s">
        <v>4</v>
      </c>
      <c r="C14493" s="2">
        <v>2</v>
      </c>
      <c r="E14493" s="4">
        <f>COUNTIFS($A$2:$A$18163,A14493,$B$2:$B$18163,"Positif",$C$2:$C$18163,C14493)/COUNTIFS($A$2:$A$18163,A14493,$C$2:$C$18163,C14493)</f>
        <v>3.4127495170637477E-2</v>
      </c>
    </row>
    <row r="14494" spans="1:5" x14ac:dyDescent="0.25">
      <c r="A14494" s="3" t="s">
        <v>5</v>
      </c>
      <c r="B14494" s="3" t="s">
        <v>4</v>
      </c>
      <c r="C14494" s="3">
        <v>2</v>
      </c>
      <c r="E14494" s="4">
        <f>COUNTIFS($A$2:$A$18163,A14494,$B$2:$B$18163,"Positif",$C$2:$C$18163,C14494)/COUNTIFS($A$2:$A$18163,A14494,$C$2:$C$18163,C14494)</f>
        <v>0.12337662337662338</v>
      </c>
    </row>
    <row r="14495" spans="1:5" x14ac:dyDescent="0.25">
      <c r="A14495" s="2" t="s">
        <v>6</v>
      </c>
      <c r="B14495" s="2" t="s">
        <v>4</v>
      </c>
      <c r="C14495" s="2">
        <v>2</v>
      </c>
      <c r="E14495" s="4">
        <f>COUNTIFS($A$2:$A$18163,A14495,$B$2:$B$18163,"Positif",$C$2:$C$18163,C14495)/COUNTIFS($A$2:$A$18163,A14495,$C$2:$C$18163,C14495)</f>
        <v>7.9545454545454544E-2</v>
      </c>
    </row>
    <row r="14496" spans="1:5" x14ac:dyDescent="0.25">
      <c r="A14496" s="3" t="s">
        <v>3</v>
      </c>
      <c r="B14496" s="3" t="s">
        <v>4</v>
      </c>
      <c r="C14496" s="3">
        <v>1</v>
      </c>
      <c r="E14496" s="4">
        <f>COUNTIFS($A$2:$A$18163,A14496,$B$2:$B$18163,"Positif",$C$2:$C$18163,C14496)/COUNTIFS($A$2:$A$18163,A14496,$C$2:$C$18163,C14496)</f>
        <v>2.1814576103123449E-2</v>
      </c>
    </row>
    <row r="14497" spans="1:5" x14ac:dyDescent="0.25">
      <c r="A14497" s="2" t="s">
        <v>8</v>
      </c>
      <c r="B14497" s="2" t="s">
        <v>4</v>
      </c>
      <c r="C14497" s="2">
        <v>1</v>
      </c>
      <c r="E14497" s="4">
        <f>COUNTIFS($A$2:$A$18163,A14497,$B$2:$B$18163,"Positif",$C$2:$C$18163,C14497)/COUNTIFS($A$2:$A$18163,A14497,$C$2:$C$18163,C14497)</f>
        <v>6.1662198391420911E-2</v>
      </c>
    </row>
    <row r="14498" spans="1:5" x14ac:dyDescent="0.25">
      <c r="A14498" s="3" t="s">
        <v>3</v>
      </c>
      <c r="B14498" s="3" t="s">
        <v>4</v>
      </c>
      <c r="C14498" s="3">
        <v>1</v>
      </c>
      <c r="E14498" s="4">
        <f>COUNTIFS($A$2:$A$18163,A14498,$B$2:$B$18163,"Positif",$C$2:$C$18163,C14498)/COUNTIFS($A$2:$A$18163,A14498,$C$2:$C$18163,C14498)</f>
        <v>2.1814576103123449E-2</v>
      </c>
    </row>
    <row r="14499" spans="1:5" x14ac:dyDescent="0.25">
      <c r="A14499" s="2" t="s">
        <v>5</v>
      </c>
      <c r="B14499" s="2" t="s">
        <v>7</v>
      </c>
      <c r="C14499" s="2">
        <v>1</v>
      </c>
      <c r="E14499" s="4">
        <f>COUNTIFS($A$2:$A$18163,A14499,$B$2:$B$18163,"Positif",$C$2:$C$18163,C14499)/COUNTIFS($A$2:$A$18163,A14499,$C$2:$C$18163,C14499)</f>
        <v>0.20492307692307693</v>
      </c>
    </row>
    <row r="14500" spans="1:5" x14ac:dyDescent="0.25">
      <c r="A14500" s="3" t="s">
        <v>6</v>
      </c>
      <c r="B14500" s="3" t="s">
        <v>4</v>
      </c>
      <c r="C14500" s="3">
        <v>1</v>
      </c>
      <c r="E14500" s="4">
        <f>COUNTIFS($A$2:$A$18163,A14500,$B$2:$B$18163,"Positif",$C$2:$C$18163,C14500)/COUNTIFS($A$2:$A$18163,A14500,$C$2:$C$18163,C14500)</f>
        <v>9.4769230769230772E-2</v>
      </c>
    </row>
    <row r="14501" spans="1:5" x14ac:dyDescent="0.25">
      <c r="A14501" s="2" t="s">
        <v>3</v>
      </c>
      <c r="B14501" s="2" t="s">
        <v>4</v>
      </c>
      <c r="C14501" s="2">
        <v>1</v>
      </c>
      <c r="E14501" s="4">
        <f>COUNTIFS($A$2:$A$18163,A14501,$B$2:$B$18163,"Positif",$C$2:$C$18163,C14501)/COUNTIFS($A$2:$A$18163,A14501,$C$2:$C$18163,C14501)</f>
        <v>2.1814576103123449E-2</v>
      </c>
    </row>
    <row r="14502" spans="1:5" x14ac:dyDescent="0.25">
      <c r="A14502" s="3" t="s">
        <v>5</v>
      </c>
      <c r="B14502" s="3" t="s">
        <v>4</v>
      </c>
      <c r="C14502" s="3">
        <v>1</v>
      </c>
      <c r="E14502" s="4">
        <f>COUNTIFS($A$2:$A$18163,A14502,$B$2:$B$18163,"Positif",$C$2:$C$18163,C14502)/COUNTIFS($A$2:$A$18163,A14502,$C$2:$C$18163,C14502)</f>
        <v>0.20492307692307693</v>
      </c>
    </row>
    <row r="14503" spans="1:5" x14ac:dyDescent="0.25">
      <c r="A14503" s="2" t="s">
        <v>6</v>
      </c>
      <c r="B14503" s="2" t="s">
        <v>4</v>
      </c>
      <c r="C14503" s="2">
        <v>1</v>
      </c>
      <c r="E14503" s="4">
        <f>COUNTIFS($A$2:$A$18163,A14503,$B$2:$B$18163,"Positif",$C$2:$C$18163,C14503)/COUNTIFS($A$2:$A$18163,A14503,$C$2:$C$18163,C14503)</f>
        <v>9.4769230769230772E-2</v>
      </c>
    </row>
    <row r="14504" spans="1:5" x14ac:dyDescent="0.25">
      <c r="A14504" s="3" t="s">
        <v>3</v>
      </c>
      <c r="B14504" s="3" t="s">
        <v>7</v>
      </c>
      <c r="C14504" s="3">
        <v>1</v>
      </c>
      <c r="E14504" s="4">
        <f>COUNTIFS($A$2:$A$18163,A14504,$B$2:$B$18163,"Positif",$C$2:$C$18163,C14504)/COUNTIFS($A$2:$A$18163,A14504,$C$2:$C$18163,C14504)</f>
        <v>2.1814576103123449E-2</v>
      </c>
    </row>
    <row r="14505" spans="1:5" x14ac:dyDescent="0.25">
      <c r="A14505" s="2" t="s">
        <v>8</v>
      </c>
      <c r="B14505" s="2" t="s">
        <v>4</v>
      </c>
      <c r="C14505" s="2">
        <v>1</v>
      </c>
      <c r="E14505" s="4">
        <f>COUNTIFS($A$2:$A$18163,A14505,$B$2:$B$18163,"Positif",$C$2:$C$18163,C14505)/COUNTIFS($A$2:$A$18163,A14505,$C$2:$C$18163,C14505)</f>
        <v>6.1662198391420911E-2</v>
      </c>
    </row>
    <row r="14506" spans="1:5" x14ac:dyDescent="0.25">
      <c r="A14506" s="3" t="s">
        <v>3</v>
      </c>
      <c r="B14506" s="3" t="s">
        <v>7</v>
      </c>
      <c r="C14506" s="3">
        <v>1</v>
      </c>
      <c r="E14506" s="4">
        <f>COUNTIFS($A$2:$A$18163,A14506,$B$2:$B$18163,"Positif",$C$2:$C$18163,C14506)/COUNTIFS($A$2:$A$18163,A14506,$C$2:$C$18163,C14506)</f>
        <v>2.1814576103123449E-2</v>
      </c>
    </row>
    <row r="14507" spans="1:5" x14ac:dyDescent="0.25">
      <c r="A14507" s="2" t="s">
        <v>5</v>
      </c>
      <c r="B14507" s="2" t="s">
        <v>4</v>
      </c>
      <c r="C14507" s="2">
        <v>1</v>
      </c>
      <c r="E14507" s="4">
        <f>COUNTIFS($A$2:$A$18163,A14507,$B$2:$B$18163,"Positif",$C$2:$C$18163,C14507)/COUNTIFS($A$2:$A$18163,A14507,$C$2:$C$18163,C14507)</f>
        <v>0.20492307692307693</v>
      </c>
    </row>
    <row r="14508" spans="1:5" x14ac:dyDescent="0.25">
      <c r="A14508" s="3" t="s">
        <v>6</v>
      </c>
      <c r="B14508" s="3" t="s">
        <v>4</v>
      </c>
      <c r="C14508" s="3">
        <v>1</v>
      </c>
      <c r="E14508" s="4">
        <f>COUNTIFS($A$2:$A$18163,A14508,$B$2:$B$18163,"Positif",$C$2:$C$18163,C14508)/COUNTIFS($A$2:$A$18163,A14508,$C$2:$C$18163,C14508)</f>
        <v>9.4769230769230772E-2</v>
      </c>
    </row>
    <row r="14509" spans="1:5" x14ac:dyDescent="0.25">
      <c r="A14509" s="2" t="s">
        <v>3</v>
      </c>
      <c r="B14509" s="2" t="s">
        <v>4</v>
      </c>
      <c r="C14509" s="2">
        <v>1</v>
      </c>
      <c r="E14509" s="4">
        <f>COUNTIFS($A$2:$A$18163,A14509,$B$2:$B$18163,"Positif",$C$2:$C$18163,C14509)/COUNTIFS($A$2:$A$18163,A14509,$C$2:$C$18163,C14509)</f>
        <v>2.1814576103123449E-2</v>
      </c>
    </row>
    <row r="14510" spans="1:5" x14ac:dyDescent="0.25">
      <c r="A14510" s="3" t="s">
        <v>8</v>
      </c>
      <c r="B14510" s="3" t="s">
        <v>4</v>
      </c>
      <c r="C14510" s="3">
        <v>1</v>
      </c>
      <c r="E14510" s="4">
        <f>COUNTIFS($A$2:$A$18163,A14510,$B$2:$B$18163,"Positif",$C$2:$C$18163,C14510)/COUNTIFS($A$2:$A$18163,A14510,$C$2:$C$18163,C14510)</f>
        <v>6.1662198391420911E-2</v>
      </c>
    </row>
    <row r="14511" spans="1:5" x14ac:dyDescent="0.25">
      <c r="A14511" s="2" t="s">
        <v>3</v>
      </c>
      <c r="B14511" s="2" t="s">
        <v>4</v>
      </c>
      <c r="C14511" s="2">
        <v>1</v>
      </c>
      <c r="E14511" s="4">
        <f>COUNTIFS($A$2:$A$18163,A14511,$B$2:$B$18163,"Positif",$C$2:$C$18163,C14511)/COUNTIFS($A$2:$A$18163,A14511,$C$2:$C$18163,C14511)</f>
        <v>2.1814576103123449E-2</v>
      </c>
    </row>
    <row r="14512" spans="1:5" x14ac:dyDescent="0.25">
      <c r="A14512" s="3" t="s">
        <v>5</v>
      </c>
      <c r="B14512" s="3" t="s">
        <v>7</v>
      </c>
      <c r="C14512" s="3">
        <v>1</v>
      </c>
      <c r="E14512" s="4">
        <f>COUNTIFS($A$2:$A$18163,A14512,$B$2:$B$18163,"Positif",$C$2:$C$18163,C14512)/COUNTIFS($A$2:$A$18163,A14512,$C$2:$C$18163,C14512)</f>
        <v>0.20492307692307693</v>
      </c>
    </row>
    <row r="14513" spans="1:5" x14ac:dyDescent="0.25">
      <c r="A14513" s="2" t="s">
        <v>6</v>
      </c>
      <c r="B14513" s="2" t="s">
        <v>4</v>
      </c>
      <c r="C14513" s="2">
        <v>1</v>
      </c>
      <c r="E14513" s="4">
        <f>COUNTIFS($A$2:$A$18163,A14513,$B$2:$B$18163,"Positif",$C$2:$C$18163,C14513)/COUNTIFS($A$2:$A$18163,A14513,$C$2:$C$18163,C14513)</f>
        <v>9.4769230769230772E-2</v>
      </c>
    </row>
    <row r="14514" spans="1:5" x14ac:dyDescent="0.25">
      <c r="A14514" s="3" t="s">
        <v>3</v>
      </c>
      <c r="B14514" s="3" t="s">
        <v>4</v>
      </c>
      <c r="C14514" s="3">
        <v>1</v>
      </c>
      <c r="E14514" s="4">
        <f>COUNTIFS($A$2:$A$18163,A14514,$B$2:$B$18163,"Positif",$C$2:$C$18163,C14514)/COUNTIFS($A$2:$A$18163,A14514,$C$2:$C$18163,C14514)</f>
        <v>2.1814576103123449E-2</v>
      </c>
    </row>
    <row r="14515" spans="1:5" x14ac:dyDescent="0.25">
      <c r="A14515" s="2" t="s">
        <v>5</v>
      </c>
      <c r="B14515" s="2" t="s">
        <v>4</v>
      </c>
      <c r="C14515" s="2">
        <v>1</v>
      </c>
      <c r="E14515" s="4">
        <f>COUNTIFS($A$2:$A$18163,A14515,$B$2:$B$18163,"Positif",$C$2:$C$18163,C14515)/COUNTIFS($A$2:$A$18163,A14515,$C$2:$C$18163,C14515)</f>
        <v>0.20492307692307693</v>
      </c>
    </row>
    <row r="14516" spans="1:5" x14ac:dyDescent="0.25">
      <c r="A14516" s="3" t="s">
        <v>6</v>
      </c>
      <c r="B14516" s="3" t="s">
        <v>4</v>
      </c>
      <c r="C14516" s="3">
        <v>1</v>
      </c>
      <c r="E14516" s="4">
        <f>COUNTIFS($A$2:$A$18163,A14516,$B$2:$B$18163,"Positif",$C$2:$C$18163,C14516)/COUNTIFS($A$2:$A$18163,A14516,$C$2:$C$18163,C14516)</f>
        <v>9.4769230769230772E-2</v>
      </c>
    </row>
    <row r="14517" spans="1:5" x14ac:dyDescent="0.25">
      <c r="A14517" s="2" t="s">
        <v>9</v>
      </c>
      <c r="B14517" s="2" t="s">
        <v>4</v>
      </c>
      <c r="C14517" s="2">
        <v>1</v>
      </c>
      <c r="E14517" s="4">
        <f>COUNTIFS($A$2:$A$18163,A14517,$B$2:$B$18163,"Positif",$C$2:$C$18163,C14517)/COUNTIFS($A$2:$A$18163,A14517,$C$2:$C$18163,C14517)</f>
        <v>4.4795783926218712E-2</v>
      </c>
    </row>
    <row r="14518" spans="1:5" x14ac:dyDescent="0.25">
      <c r="A14518" s="3" t="s">
        <v>10</v>
      </c>
      <c r="B14518" s="3" t="s">
        <v>4</v>
      </c>
      <c r="C14518" s="3">
        <v>1</v>
      </c>
      <c r="E14518" s="4">
        <f>COUNTIFS($A$2:$A$18163,A14518,$B$2:$B$18163,"Positif",$C$2:$C$18163,C14518)/COUNTIFS($A$2:$A$18163,A14518,$C$2:$C$18163,C14518)</f>
        <v>0.13932291666666666</v>
      </c>
    </row>
    <row r="14519" spans="1:5" x14ac:dyDescent="0.25">
      <c r="A14519" s="2" t="s">
        <v>11</v>
      </c>
      <c r="B14519" s="2" t="s">
        <v>4</v>
      </c>
      <c r="C14519" s="2">
        <v>1</v>
      </c>
      <c r="E14519" s="4">
        <f>COUNTIFS($A$2:$A$18163,A14519,$B$2:$B$18163,"Positif",$C$2:$C$18163,C14519)/COUNTIFS($A$2:$A$18163,A14519,$C$2:$C$18163,C14519)</f>
        <v>5.736636245110821E-2</v>
      </c>
    </row>
    <row r="14520" spans="1:5" x14ac:dyDescent="0.25">
      <c r="A14520" s="3" t="s">
        <v>12</v>
      </c>
      <c r="B14520" s="3" t="s">
        <v>4</v>
      </c>
      <c r="C14520" s="3">
        <v>1</v>
      </c>
      <c r="E14520" s="4">
        <f>COUNTIFS($A$2:$A$18163,A14520,$B$2:$B$18163,"Positif",$C$2:$C$18163,C14520)/COUNTIFS($A$2:$A$18163,A14520,$C$2:$C$18163,C14520)</f>
        <v>7.7348066298342538E-2</v>
      </c>
    </row>
    <row r="14521" spans="1:5" x14ac:dyDescent="0.25">
      <c r="A14521" s="2" t="s">
        <v>13</v>
      </c>
      <c r="B14521" s="2" t="s">
        <v>4</v>
      </c>
      <c r="C14521" s="2">
        <v>1</v>
      </c>
      <c r="E14521" s="4">
        <f>COUNTIFS($A$2:$A$18163,A14521,$B$2:$B$18163,"Positif",$C$2:$C$18163,C14521)/COUNTIFS($A$2:$A$18163,A14521,$C$2:$C$18163,C14521)</f>
        <v>4.4198895027624308E-2</v>
      </c>
    </row>
    <row r="14522" spans="1:5" x14ac:dyDescent="0.25">
      <c r="A14522" s="3" t="s">
        <v>14</v>
      </c>
      <c r="B14522" s="3" t="s">
        <v>4</v>
      </c>
      <c r="C14522" s="3">
        <v>1</v>
      </c>
      <c r="E14522" s="4">
        <f>COUNTIFS($A$2:$A$18163,A14522,$B$2:$B$18163,"Positif",$C$2:$C$18163,C14522)/COUNTIFS($A$2:$A$18163,A14522,$C$2:$C$18163,C14522)</f>
        <v>2.2099447513812154E-2</v>
      </c>
    </row>
    <row r="14523" spans="1:5" x14ac:dyDescent="0.25">
      <c r="A14523" s="2" t="s">
        <v>15</v>
      </c>
      <c r="B14523" s="2" t="s">
        <v>4</v>
      </c>
      <c r="C14523" s="2">
        <v>1</v>
      </c>
      <c r="E14523" s="4">
        <f>COUNTIFS($A$2:$A$18163,A14523,$B$2:$B$18163,"Positif",$C$2:$C$18163,C14523)/COUNTIFS($A$2:$A$18163,A14523,$C$2:$C$18163,C14523)</f>
        <v>0.143646408839779</v>
      </c>
    </row>
    <row r="14524" spans="1:5" x14ac:dyDescent="0.25">
      <c r="A14524" s="3" t="s">
        <v>16</v>
      </c>
      <c r="B14524" s="3" t="s">
        <v>4</v>
      </c>
      <c r="C14524" s="3">
        <v>1</v>
      </c>
      <c r="E14524" s="4">
        <f>COUNTIFS($A$2:$A$18163,A14524,$B$2:$B$18163,"Positif",$C$2:$C$18163,C14524)/COUNTIFS($A$2:$A$18163,A14524,$C$2:$C$18163,C14524)</f>
        <v>0.10555555555555556</v>
      </c>
    </row>
    <row r="14525" spans="1:5" x14ac:dyDescent="0.25">
      <c r="A14525" s="2" t="s">
        <v>17</v>
      </c>
      <c r="B14525" s="2" t="s">
        <v>4</v>
      </c>
      <c r="C14525" s="2">
        <v>1</v>
      </c>
      <c r="E14525" s="4">
        <f>COUNTIFS($A$2:$A$18163,A14525,$B$2:$B$18163,"Positif",$C$2:$C$18163,C14525)/COUNTIFS($A$2:$A$18163,A14525,$C$2:$C$18163,C14525)</f>
        <v>2.7624309392265192E-2</v>
      </c>
    </row>
    <row r="14526" spans="1:5" x14ac:dyDescent="0.25">
      <c r="A14526" s="3" t="s">
        <v>18</v>
      </c>
      <c r="B14526" s="3" t="s">
        <v>4</v>
      </c>
      <c r="C14526" s="3">
        <v>1</v>
      </c>
      <c r="E14526" s="4">
        <f>COUNTIFS($A$2:$A$18163,A14526,$B$2:$B$18163,"Positif",$C$2:$C$18163,C14526)/COUNTIFS($A$2:$A$18163,A14526,$C$2:$C$18163,C14526)</f>
        <v>2.7624309392265192E-2</v>
      </c>
    </row>
    <row r="14527" spans="1:5" x14ac:dyDescent="0.25">
      <c r="A14527" s="2" t="s">
        <v>19</v>
      </c>
      <c r="B14527" s="2" t="s">
        <v>4</v>
      </c>
      <c r="C14527" s="2">
        <v>1</v>
      </c>
      <c r="E14527" s="4">
        <f>COUNTIFS($A$2:$A$18163,A14527,$B$2:$B$18163,"Positif",$C$2:$C$18163,C14527)/COUNTIFS($A$2:$A$18163,A14527,$C$2:$C$18163,C14527)</f>
        <v>3.3149171270718231E-2</v>
      </c>
    </row>
    <row r="14528" spans="1:5" x14ac:dyDescent="0.25">
      <c r="A14528" s="3" t="s">
        <v>20</v>
      </c>
      <c r="B14528" s="3" t="s">
        <v>4</v>
      </c>
      <c r="C14528" s="3">
        <v>1</v>
      </c>
      <c r="E14528" s="4">
        <f>COUNTIFS($A$2:$A$18163,A14528,$B$2:$B$18163,"Positif",$C$2:$C$18163,C14528)/COUNTIFS($A$2:$A$18163,A14528,$C$2:$C$18163,C14528)</f>
        <v>1.1049723756906077E-2</v>
      </c>
    </row>
    <row r="14529" spans="1:5" x14ac:dyDescent="0.25">
      <c r="A14529" s="2" t="s">
        <v>21</v>
      </c>
      <c r="B14529" s="2" t="s">
        <v>4</v>
      </c>
      <c r="C14529" s="2">
        <v>1</v>
      </c>
      <c r="E14529" s="4">
        <f>COUNTIFS($A$2:$A$18163,A14529,$B$2:$B$18163,"Positif",$C$2:$C$18163,C14529)/COUNTIFS($A$2:$A$18163,A14529,$C$2:$C$18163,C14529)</f>
        <v>0</v>
      </c>
    </row>
    <row r="14530" spans="1:5" x14ac:dyDescent="0.25">
      <c r="A14530" s="3" t="s">
        <v>22</v>
      </c>
      <c r="B14530" s="3" t="s">
        <v>4</v>
      </c>
      <c r="C14530" s="3">
        <v>1</v>
      </c>
      <c r="E14530" s="4">
        <f>COUNTIFS($A$2:$A$18163,A14530,$B$2:$B$18163,"Positif",$C$2:$C$18163,C14530)/COUNTIFS($A$2:$A$18163,A14530,$C$2:$C$18163,C14530)</f>
        <v>0</v>
      </c>
    </row>
    <row r="14531" spans="1:5" x14ac:dyDescent="0.25">
      <c r="A14531" s="2" t="s">
        <v>23</v>
      </c>
      <c r="B14531" s="2" t="s">
        <v>4</v>
      </c>
      <c r="C14531" s="2">
        <v>1</v>
      </c>
      <c r="E14531" s="4">
        <f>COUNTIFS($A$2:$A$18163,A14531,$B$2:$B$18163,"Positif",$C$2:$C$18163,C14531)/COUNTIFS($A$2:$A$18163,A14531,$C$2:$C$18163,C14531)</f>
        <v>0</v>
      </c>
    </row>
    <row r="14532" spans="1:5" x14ac:dyDescent="0.25">
      <c r="A14532" s="3" t="s">
        <v>24</v>
      </c>
      <c r="B14532" s="3" t="s">
        <v>4</v>
      </c>
      <c r="C14532" s="3">
        <v>1</v>
      </c>
      <c r="E14532" s="4">
        <f>COUNTIFS($A$2:$A$18163,A14532,$B$2:$B$18163,"Positif",$C$2:$C$18163,C14532)/COUNTIFS($A$2:$A$18163,A14532,$C$2:$C$18163,C14532)</f>
        <v>5.5248618784530384E-3</v>
      </c>
    </row>
    <row r="14533" spans="1:5" x14ac:dyDescent="0.25">
      <c r="A14533" s="2" t="s">
        <v>25</v>
      </c>
      <c r="B14533" s="2" t="s">
        <v>4</v>
      </c>
      <c r="C14533" s="2">
        <v>1</v>
      </c>
      <c r="E14533" s="4">
        <f>COUNTIFS($A$2:$A$18163,A14533,$B$2:$B$18163,"Positif",$C$2:$C$18163,C14533)/COUNTIFS($A$2:$A$18163,A14533,$C$2:$C$18163,C14533)</f>
        <v>0</v>
      </c>
    </row>
    <row r="14534" spans="1:5" x14ac:dyDescent="0.25">
      <c r="A14534" s="3" t="s">
        <v>12</v>
      </c>
      <c r="B14534" s="3" t="s">
        <v>4</v>
      </c>
      <c r="C14534" s="3">
        <v>1</v>
      </c>
      <c r="E14534" s="4">
        <f>COUNTIFS($A$2:$A$18163,A14534,$B$2:$B$18163,"Positif",$C$2:$C$18163,C14534)/COUNTIFS($A$2:$A$18163,A14534,$C$2:$C$18163,C14534)</f>
        <v>7.7348066298342538E-2</v>
      </c>
    </row>
    <row r="14535" spans="1:5" x14ac:dyDescent="0.25">
      <c r="A14535" s="2" t="s">
        <v>13</v>
      </c>
      <c r="B14535" s="2" t="s">
        <v>4</v>
      </c>
      <c r="C14535" s="2">
        <v>1</v>
      </c>
      <c r="E14535" s="4">
        <f>COUNTIFS($A$2:$A$18163,A14535,$B$2:$B$18163,"Positif",$C$2:$C$18163,C14535)/COUNTIFS($A$2:$A$18163,A14535,$C$2:$C$18163,C14535)</f>
        <v>4.4198895027624308E-2</v>
      </c>
    </row>
    <row r="14536" spans="1:5" x14ac:dyDescent="0.25">
      <c r="A14536" s="3" t="s">
        <v>14</v>
      </c>
      <c r="B14536" s="3" t="s">
        <v>4</v>
      </c>
      <c r="C14536" s="3">
        <v>1</v>
      </c>
      <c r="E14536" s="4">
        <f>COUNTIFS($A$2:$A$18163,A14536,$B$2:$B$18163,"Positif",$C$2:$C$18163,C14536)/COUNTIFS($A$2:$A$18163,A14536,$C$2:$C$18163,C14536)</f>
        <v>2.2099447513812154E-2</v>
      </c>
    </row>
    <row r="14537" spans="1:5" x14ac:dyDescent="0.25">
      <c r="A14537" s="2" t="s">
        <v>15</v>
      </c>
      <c r="B14537" s="2" t="s">
        <v>4</v>
      </c>
      <c r="C14537" s="2">
        <v>1</v>
      </c>
      <c r="E14537" s="4">
        <f>COUNTIFS($A$2:$A$18163,A14537,$B$2:$B$18163,"Positif",$C$2:$C$18163,C14537)/COUNTIFS($A$2:$A$18163,A14537,$C$2:$C$18163,C14537)</f>
        <v>0.143646408839779</v>
      </c>
    </row>
    <row r="14538" spans="1:5" x14ac:dyDescent="0.25">
      <c r="A14538" s="3" t="s">
        <v>16</v>
      </c>
      <c r="B14538" s="3" t="s">
        <v>4</v>
      </c>
      <c r="C14538" s="3">
        <v>1</v>
      </c>
      <c r="E14538" s="4">
        <f>COUNTIFS($A$2:$A$18163,A14538,$B$2:$B$18163,"Positif",$C$2:$C$18163,C14538)/COUNTIFS($A$2:$A$18163,A14538,$C$2:$C$18163,C14538)</f>
        <v>0.10555555555555556</v>
      </c>
    </row>
    <row r="14539" spans="1:5" x14ac:dyDescent="0.25">
      <c r="A14539" s="2" t="s">
        <v>17</v>
      </c>
      <c r="B14539" s="2" t="s">
        <v>4</v>
      </c>
      <c r="C14539" s="2">
        <v>1</v>
      </c>
      <c r="E14539" s="4">
        <f>COUNTIFS($A$2:$A$18163,A14539,$B$2:$B$18163,"Positif",$C$2:$C$18163,C14539)/COUNTIFS($A$2:$A$18163,A14539,$C$2:$C$18163,C14539)</f>
        <v>2.7624309392265192E-2</v>
      </c>
    </row>
    <row r="14540" spans="1:5" x14ac:dyDescent="0.25">
      <c r="A14540" s="3" t="s">
        <v>18</v>
      </c>
      <c r="B14540" s="3" t="s">
        <v>4</v>
      </c>
      <c r="C14540" s="3">
        <v>1</v>
      </c>
      <c r="E14540" s="4">
        <f>COUNTIFS($A$2:$A$18163,A14540,$B$2:$B$18163,"Positif",$C$2:$C$18163,C14540)/COUNTIFS($A$2:$A$18163,A14540,$C$2:$C$18163,C14540)</f>
        <v>2.7624309392265192E-2</v>
      </c>
    </row>
    <row r="14541" spans="1:5" x14ac:dyDescent="0.25">
      <c r="A14541" s="2" t="s">
        <v>19</v>
      </c>
      <c r="B14541" s="2" t="s">
        <v>7</v>
      </c>
      <c r="C14541" s="2">
        <v>1</v>
      </c>
      <c r="E14541" s="4">
        <f>COUNTIFS($A$2:$A$18163,A14541,$B$2:$B$18163,"Positif",$C$2:$C$18163,C14541)/COUNTIFS($A$2:$A$18163,A14541,$C$2:$C$18163,C14541)</f>
        <v>3.3149171270718231E-2</v>
      </c>
    </row>
    <row r="14542" spans="1:5" x14ac:dyDescent="0.25">
      <c r="A14542" s="3" t="s">
        <v>20</v>
      </c>
      <c r="B14542" s="3" t="s">
        <v>4</v>
      </c>
      <c r="C14542" s="3">
        <v>1</v>
      </c>
      <c r="E14542" s="4">
        <f>COUNTIFS($A$2:$A$18163,A14542,$B$2:$B$18163,"Positif",$C$2:$C$18163,C14542)/COUNTIFS($A$2:$A$18163,A14542,$C$2:$C$18163,C14542)</f>
        <v>1.1049723756906077E-2</v>
      </c>
    </row>
    <row r="14543" spans="1:5" x14ac:dyDescent="0.25">
      <c r="A14543" s="2" t="s">
        <v>21</v>
      </c>
      <c r="B14543" s="2" t="s">
        <v>4</v>
      </c>
      <c r="C14543" s="2">
        <v>1</v>
      </c>
      <c r="E14543" s="4">
        <f>COUNTIFS($A$2:$A$18163,A14543,$B$2:$B$18163,"Positif",$C$2:$C$18163,C14543)/COUNTIFS($A$2:$A$18163,A14543,$C$2:$C$18163,C14543)</f>
        <v>0</v>
      </c>
    </row>
    <row r="14544" spans="1:5" x14ac:dyDescent="0.25">
      <c r="A14544" s="3" t="s">
        <v>22</v>
      </c>
      <c r="B14544" s="3" t="s">
        <v>4</v>
      </c>
      <c r="C14544" s="3">
        <v>1</v>
      </c>
      <c r="E14544" s="4">
        <f>COUNTIFS($A$2:$A$18163,A14544,$B$2:$B$18163,"Positif",$C$2:$C$18163,C14544)/COUNTIFS($A$2:$A$18163,A14544,$C$2:$C$18163,C14544)</f>
        <v>0</v>
      </c>
    </row>
    <row r="14545" spans="1:5" x14ac:dyDescent="0.25">
      <c r="A14545" s="2" t="s">
        <v>23</v>
      </c>
      <c r="B14545" s="2" t="s">
        <v>4</v>
      </c>
      <c r="C14545" s="2">
        <v>1</v>
      </c>
      <c r="E14545" s="4">
        <f>COUNTIFS($A$2:$A$18163,A14545,$B$2:$B$18163,"Positif",$C$2:$C$18163,C14545)/COUNTIFS($A$2:$A$18163,A14545,$C$2:$C$18163,C14545)</f>
        <v>0</v>
      </c>
    </row>
    <row r="14546" spans="1:5" x14ac:dyDescent="0.25">
      <c r="A14546" s="3" t="s">
        <v>24</v>
      </c>
      <c r="B14546" s="3" t="s">
        <v>4</v>
      </c>
      <c r="C14546" s="3">
        <v>1</v>
      </c>
      <c r="E14546" s="4">
        <f>COUNTIFS($A$2:$A$18163,A14546,$B$2:$B$18163,"Positif",$C$2:$C$18163,C14546)/COUNTIFS($A$2:$A$18163,A14546,$C$2:$C$18163,C14546)</f>
        <v>5.5248618784530384E-3</v>
      </c>
    </row>
    <row r="14547" spans="1:5" x14ac:dyDescent="0.25">
      <c r="A14547" s="2" t="s">
        <v>25</v>
      </c>
      <c r="B14547" s="2" t="s">
        <v>4</v>
      </c>
      <c r="C14547" s="2">
        <v>1</v>
      </c>
      <c r="E14547" s="4">
        <f>COUNTIFS($A$2:$A$18163,A14547,$B$2:$B$18163,"Positif",$C$2:$C$18163,C14547)/COUNTIFS($A$2:$A$18163,A14547,$C$2:$C$18163,C14547)</f>
        <v>0</v>
      </c>
    </row>
    <row r="14548" spans="1:5" x14ac:dyDescent="0.25">
      <c r="A14548" s="3" t="s">
        <v>9</v>
      </c>
      <c r="B14548" s="3" t="s">
        <v>4</v>
      </c>
      <c r="C14548" s="3">
        <v>1</v>
      </c>
      <c r="E14548" s="4">
        <f>COUNTIFS($A$2:$A$18163,A14548,$B$2:$B$18163,"Positif",$C$2:$C$18163,C14548)/COUNTIFS($A$2:$A$18163,A14548,$C$2:$C$18163,C14548)</f>
        <v>4.4795783926218712E-2</v>
      </c>
    </row>
    <row r="14549" spans="1:5" x14ac:dyDescent="0.25">
      <c r="A14549" s="2" t="s">
        <v>10</v>
      </c>
      <c r="B14549" s="2" t="s">
        <v>4</v>
      </c>
      <c r="C14549" s="2">
        <v>1</v>
      </c>
      <c r="E14549" s="4">
        <f>COUNTIFS($A$2:$A$18163,A14549,$B$2:$B$18163,"Positif",$C$2:$C$18163,C14549)/COUNTIFS($A$2:$A$18163,A14549,$C$2:$C$18163,C14549)</f>
        <v>0.13932291666666666</v>
      </c>
    </row>
    <row r="14550" spans="1:5" x14ac:dyDescent="0.25">
      <c r="A14550" s="3" t="s">
        <v>11</v>
      </c>
      <c r="B14550" s="3" t="s">
        <v>4</v>
      </c>
      <c r="C14550" s="3">
        <v>1</v>
      </c>
      <c r="E14550" s="4">
        <f>COUNTIFS($A$2:$A$18163,A14550,$B$2:$B$18163,"Positif",$C$2:$C$18163,C14550)/COUNTIFS($A$2:$A$18163,A14550,$C$2:$C$18163,C14550)</f>
        <v>5.736636245110821E-2</v>
      </c>
    </row>
    <row r="14551" spans="1:5" x14ac:dyDescent="0.25">
      <c r="A14551" s="2" t="s">
        <v>3</v>
      </c>
      <c r="B14551" s="2" t="s">
        <v>4</v>
      </c>
      <c r="C14551" s="2">
        <v>1</v>
      </c>
      <c r="E14551" s="4">
        <f>COUNTIFS($A$2:$A$18163,A14551,$B$2:$B$18163,"Positif",$C$2:$C$18163,C14551)/COUNTIFS($A$2:$A$18163,A14551,$C$2:$C$18163,C14551)</f>
        <v>2.1814576103123449E-2</v>
      </c>
    </row>
    <row r="14552" spans="1:5" x14ac:dyDescent="0.25">
      <c r="A14552" s="3" t="s">
        <v>8</v>
      </c>
      <c r="B14552" s="3" t="s">
        <v>4</v>
      </c>
      <c r="C14552" s="3">
        <v>1</v>
      </c>
      <c r="E14552" s="4">
        <f>COUNTIFS($A$2:$A$18163,A14552,$B$2:$B$18163,"Positif",$C$2:$C$18163,C14552)/COUNTIFS($A$2:$A$18163,A14552,$C$2:$C$18163,C14552)</f>
        <v>6.1662198391420911E-2</v>
      </c>
    </row>
    <row r="14553" spans="1:5" x14ac:dyDescent="0.25">
      <c r="A14553" s="2" t="s">
        <v>3</v>
      </c>
      <c r="B14553" s="2" t="s">
        <v>4</v>
      </c>
      <c r="C14553" s="2">
        <v>1</v>
      </c>
      <c r="E14553" s="4">
        <f>COUNTIFS($A$2:$A$18163,A14553,$B$2:$B$18163,"Positif",$C$2:$C$18163,C14553)/COUNTIFS($A$2:$A$18163,A14553,$C$2:$C$18163,C14553)</f>
        <v>2.1814576103123449E-2</v>
      </c>
    </row>
    <row r="14554" spans="1:5" x14ac:dyDescent="0.25">
      <c r="A14554" s="3" t="s">
        <v>5</v>
      </c>
      <c r="B14554" s="3" t="s">
        <v>4</v>
      </c>
      <c r="C14554" s="3">
        <v>1</v>
      </c>
      <c r="E14554" s="4">
        <f>COUNTIFS($A$2:$A$18163,A14554,$B$2:$B$18163,"Positif",$C$2:$C$18163,C14554)/COUNTIFS($A$2:$A$18163,A14554,$C$2:$C$18163,C14554)</f>
        <v>0.20492307692307693</v>
      </c>
    </row>
    <row r="14555" spans="1:5" x14ac:dyDescent="0.25">
      <c r="A14555" s="2" t="s">
        <v>6</v>
      </c>
      <c r="B14555" s="2" t="s">
        <v>4</v>
      </c>
      <c r="C14555" s="2">
        <v>1</v>
      </c>
      <c r="E14555" s="4">
        <f>COUNTIFS($A$2:$A$18163,A14555,$B$2:$B$18163,"Positif",$C$2:$C$18163,C14555)/COUNTIFS($A$2:$A$18163,A14555,$C$2:$C$18163,C14555)</f>
        <v>9.4769230769230772E-2</v>
      </c>
    </row>
    <row r="14556" spans="1:5" x14ac:dyDescent="0.25">
      <c r="A14556" s="3" t="s">
        <v>9</v>
      </c>
      <c r="B14556" s="3" t="s">
        <v>4</v>
      </c>
      <c r="C14556" s="3">
        <v>1</v>
      </c>
      <c r="E14556" s="4">
        <f>COUNTIFS($A$2:$A$18163,A14556,$B$2:$B$18163,"Positif",$C$2:$C$18163,C14556)/COUNTIFS($A$2:$A$18163,A14556,$C$2:$C$18163,C14556)</f>
        <v>4.4795783926218712E-2</v>
      </c>
    </row>
    <row r="14557" spans="1:5" x14ac:dyDescent="0.25">
      <c r="A14557" s="2" t="s">
        <v>10</v>
      </c>
      <c r="B14557" s="2" t="s">
        <v>4</v>
      </c>
      <c r="C14557" s="2">
        <v>1</v>
      </c>
      <c r="E14557" s="4">
        <f>COUNTIFS($A$2:$A$18163,A14557,$B$2:$B$18163,"Positif",$C$2:$C$18163,C14557)/COUNTIFS($A$2:$A$18163,A14557,$C$2:$C$18163,C14557)</f>
        <v>0.13932291666666666</v>
      </c>
    </row>
    <row r="14558" spans="1:5" x14ac:dyDescent="0.25">
      <c r="A14558" s="3" t="s">
        <v>11</v>
      </c>
      <c r="B14558" s="3" t="s">
        <v>4</v>
      </c>
      <c r="C14558" s="3">
        <v>1</v>
      </c>
      <c r="E14558" s="4">
        <f>COUNTIFS($A$2:$A$18163,A14558,$B$2:$B$18163,"Positif",$C$2:$C$18163,C14558)/COUNTIFS($A$2:$A$18163,A14558,$C$2:$C$18163,C14558)</f>
        <v>5.736636245110821E-2</v>
      </c>
    </row>
    <row r="14559" spans="1:5" x14ac:dyDescent="0.25">
      <c r="A14559" s="2" t="s">
        <v>3</v>
      </c>
      <c r="B14559" s="2" t="s">
        <v>4</v>
      </c>
      <c r="C14559" s="2">
        <v>1</v>
      </c>
      <c r="E14559" s="4">
        <f>COUNTIFS($A$2:$A$18163,A14559,$B$2:$B$18163,"Positif",$C$2:$C$18163,C14559)/COUNTIFS($A$2:$A$18163,A14559,$C$2:$C$18163,C14559)</f>
        <v>2.1814576103123449E-2</v>
      </c>
    </row>
    <row r="14560" spans="1:5" x14ac:dyDescent="0.25">
      <c r="A14560" s="3" t="s">
        <v>5</v>
      </c>
      <c r="B14560" s="3" t="s">
        <v>4</v>
      </c>
      <c r="C14560" s="3">
        <v>1</v>
      </c>
      <c r="E14560" s="4">
        <f>COUNTIFS($A$2:$A$18163,A14560,$B$2:$B$18163,"Positif",$C$2:$C$18163,C14560)/COUNTIFS($A$2:$A$18163,A14560,$C$2:$C$18163,C14560)</f>
        <v>0.20492307692307693</v>
      </c>
    </row>
    <row r="14561" spans="1:5" x14ac:dyDescent="0.25">
      <c r="A14561" s="2" t="s">
        <v>6</v>
      </c>
      <c r="B14561" s="2" t="s">
        <v>4</v>
      </c>
      <c r="C14561" s="2">
        <v>1</v>
      </c>
      <c r="E14561" s="4">
        <f>COUNTIFS($A$2:$A$18163,A14561,$B$2:$B$18163,"Positif",$C$2:$C$18163,C14561)/COUNTIFS($A$2:$A$18163,A14561,$C$2:$C$18163,C14561)</f>
        <v>9.4769230769230772E-2</v>
      </c>
    </row>
    <row r="14562" spans="1:5" x14ac:dyDescent="0.25">
      <c r="A14562" s="3" t="s">
        <v>3</v>
      </c>
      <c r="B14562" s="3" t="s">
        <v>4</v>
      </c>
      <c r="C14562" s="3">
        <v>1</v>
      </c>
      <c r="E14562" s="4">
        <f>COUNTIFS($A$2:$A$18163,A14562,$B$2:$B$18163,"Positif",$C$2:$C$18163,C14562)/COUNTIFS($A$2:$A$18163,A14562,$C$2:$C$18163,C14562)</f>
        <v>2.1814576103123449E-2</v>
      </c>
    </row>
    <row r="14563" spans="1:5" x14ac:dyDescent="0.25">
      <c r="A14563" s="2" t="s">
        <v>8</v>
      </c>
      <c r="B14563" s="2" t="s">
        <v>4</v>
      </c>
      <c r="C14563" s="2">
        <v>1</v>
      </c>
      <c r="E14563" s="4">
        <f>COUNTIFS($A$2:$A$18163,A14563,$B$2:$B$18163,"Positif",$C$2:$C$18163,C14563)/COUNTIFS($A$2:$A$18163,A14563,$C$2:$C$18163,C14563)</f>
        <v>6.1662198391420911E-2</v>
      </c>
    </row>
    <row r="14564" spans="1:5" x14ac:dyDescent="0.25">
      <c r="A14564" s="3" t="s">
        <v>3</v>
      </c>
      <c r="B14564" s="3" t="s">
        <v>4</v>
      </c>
      <c r="C14564" s="3">
        <v>1</v>
      </c>
      <c r="E14564" s="4">
        <f>COUNTIFS($A$2:$A$18163,A14564,$B$2:$B$18163,"Positif",$C$2:$C$18163,C14564)/COUNTIFS($A$2:$A$18163,A14564,$C$2:$C$18163,C14564)</f>
        <v>2.1814576103123449E-2</v>
      </c>
    </row>
    <row r="14565" spans="1:5" x14ac:dyDescent="0.25">
      <c r="A14565" s="2" t="s">
        <v>5</v>
      </c>
      <c r="B14565" s="2" t="s">
        <v>4</v>
      </c>
      <c r="C14565" s="2">
        <v>1</v>
      </c>
      <c r="E14565" s="4">
        <f>COUNTIFS($A$2:$A$18163,A14565,$B$2:$B$18163,"Positif",$C$2:$C$18163,C14565)/COUNTIFS($A$2:$A$18163,A14565,$C$2:$C$18163,C14565)</f>
        <v>0.20492307692307693</v>
      </c>
    </row>
    <row r="14566" spans="1:5" x14ac:dyDescent="0.25">
      <c r="A14566" s="3" t="s">
        <v>6</v>
      </c>
      <c r="B14566" s="3" t="s">
        <v>4</v>
      </c>
      <c r="C14566" s="3">
        <v>1</v>
      </c>
      <c r="E14566" s="4">
        <f>COUNTIFS($A$2:$A$18163,A14566,$B$2:$B$18163,"Positif",$C$2:$C$18163,C14566)/COUNTIFS($A$2:$A$18163,A14566,$C$2:$C$18163,C14566)</f>
        <v>9.4769230769230772E-2</v>
      </c>
    </row>
    <row r="14567" spans="1:5" x14ac:dyDescent="0.25">
      <c r="A14567" s="2" t="s">
        <v>12</v>
      </c>
      <c r="B14567" s="2" t="s">
        <v>4</v>
      </c>
      <c r="C14567" s="2">
        <v>1</v>
      </c>
      <c r="E14567" s="4">
        <f>COUNTIFS($A$2:$A$18163,A14567,$B$2:$B$18163,"Positif",$C$2:$C$18163,C14567)/COUNTIFS($A$2:$A$18163,A14567,$C$2:$C$18163,C14567)</f>
        <v>7.7348066298342538E-2</v>
      </c>
    </row>
    <row r="14568" spans="1:5" x14ac:dyDescent="0.25">
      <c r="A14568" s="3" t="s">
        <v>13</v>
      </c>
      <c r="B14568" s="3" t="s">
        <v>4</v>
      </c>
      <c r="C14568" s="3">
        <v>1</v>
      </c>
      <c r="E14568" s="4">
        <f>COUNTIFS($A$2:$A$18163,A14568,$B$2:$B$18163,"Positif",$C$2:$C$18163,C14568)/COUNTIFS($A$2:$A$18163,A14568,$C$2:$C$18163,C14568)</f>
        <v>4.4198895027624308E-2</v>
      </c>
    </row>
    <row r="14569" spans="1:5" x14ac:dyDescent="0.25">
      <c r="A14569" s="2" t="s">
        <v>14</v>
      </c>
      <c r="B14569" s="2" t="s">
        <v>4</v>
      </c>
      <c r="C14569" s="2">
        <v>1</v>
      </c>
      <c r="E14569" s="4">
        <f>COUNTIFS($A$2:$A$18163,A14569,$B$2:$B$18163,"Positif",$C$2:$C$18163,C14569)/COUNTIFS($A$2:$A$18163,A14569,$C$2:$C$18163,C14569)</f>
        <v>2.2099447513812154E-2</v>
      </c>
    </row>
    <row r="14570" spans="1:5" x14ac:dyDescent="0.25">
      <c r="A14570" s="3" t="s">
        <v>15</v>
      </c>
      <c r="B14570" s="3" t="s">
        <v>7</v>
      </c>
      <c r="C14570" s="3">
        <v>1</v>
      </c>
      <c r="E14570" s="4">
        <f>COUNTIFS($A$2:$A$18163,A14570,$B$2:$B$18163,"Positif",$C$2:$C$18163,C14570)/COUNTIFS($A$2:$A$18163,A14570,$C$2:$C$18163,C14570)</f>
        <v>0.143646408839779</v>
      </c>
    </row>
    <row r="14571" spans="1:5" x14ac:dyDescent="0.25">
      <c r="A14571" s="2" t="s">
        <v>16</v>
      </c>
      <c r="B14571" s="2" t="s">
        <v>4</v>
      </c>
      <c r="C14571" s="2">
        <v>1</v>
      </c>
      <c r="E14571" s="4">
        <f>COUNTIFS($A$2:$A$18163,A14571,$B$2:$B$18163,"Positif",$C$2:$C$18163,C14571)/COUNTIFS($A$2:$A$18163,A14571,$C$2:$C$18163,C14571)</f>
        <v>0.10555555555555556</v>
      </c>
    </row>
    <row r="14572" spans="1:5" x14ac:dyDescent="0.25">
      <c r="A14572" s="3" t="s">
        <v>17</v>
      </c>
      <c r="B14572" s="3" t="s">
        <v>4</v>
      </c>
      <c r="C14572" s="3">
        <v>1</v>
      </c>
      <c r="E14572" s="4">
        <f>COUNTIFS($A$2:$A$18163,A14572,$B$2:$B$18163,"Positif",$C$2:$C$18163,C14572)/COUNTIFS($A$2:$A$18163,A14572,$C$2:$C$18163,C14572)</f>
        <v>2.7624309392265192E-2</v>
      </c>
    </row>
    <row r="14573" spans="1:5" x14ac:dyDescent="0.25">
      <c r="A14573" s="2" t="s">
        <v>18</v>
      </c>
      <c r="B14573" s="2" t="s">
        <v>4</v>
      </c>
      <c r="C14573" s="2">
        <v>1</v>
      </c>
      <c r="E14573" s="4">
        <f>COUNTIFS($A$2:$A$18163,A14573,$B$2:$B$18163,"Positif",$C$2:$C$18163,C14573)/COUNTIFS($A$2:$A$18163,A14573,$C$2:$C$18163,C14573)</f>
        <v>2.7624309392265192E-2</v>
      </c>
    </row>
    <row r="14574" spans="1:5" x14ac:dyDescent="0.25">
      <c r="A14574" s="3" t="s">
        <v>19</v>
      </c>
      <c r="B14574" s="3" t="s">
        <v>4</v>
      </c>
      <c r="C14574" s="3">
        <v>1</v>
      </c>
      <c r="E14574" s="4">
        <f>COUNTIFS($A$2:$A$18163,A14574,$B$2:$B$18163,"Positif",$C$2:$C$18163,C14574)/COUNTIFS($A$2:$A$18163,A14574,$C$2:$C$18163,C14574)</f>
        <v>3.3149171270718231E-2</v>
      </c>
    </row>
    <row r="14575" spans="1:5" x14ac:dyDescent="0.25">
      <c r="A14575" s="2" t="s">
        <v>20</v>
      </c>
      <c r="B14575" s="2" t="s">
        <v>4</v>
      </c>
      <c r="C14575" s="2">
        <v>1</v>
      </c>
      <c r="E14575" s="4">
        <f>COUNTIFS($A$2:$A$18163,A14575,$B$2:$B$18163,"Positif",$C$2:$C$18163,C14575)/COUNTIFS($A$2:$A$18163,A14575,$C$2:$C$18163,C14575)</f>
        <v>1.1049723756906077E-2</v>
      </c>
    </row>
    <row r="14576" spans="1:5" x14ac:dyDescent="0.25">
      <c r="A14576" s="3" t="s">
        <v>21</v>
      </c>
      <c r="B14576" s="3" t="s">
        <v>4</v>
      </c>
      <c r="C14576" s="3">
        <v>1</v>
      </c>
      <c r="E14576" s="4">
        <f>COUNTIFS($A$2:$A$18163,A14576,$B$2:$B$18163,"Positif",$C$2:$C$18163,C14576)/COUNTIFS($A$2:$A$18163,A14576,$C$2:$C$18163,C14576)</f>
        <v>0</v>
      </c>
    </row>
    <row r="14577" spans="1:5" x14ac:dyDescent="0.25">
      <c r="A14577" s="2" t="s">
        <v>22</v>
      </c>
      <c r="B14577" s="2" t="s">
        <v>4</v>
      </c>
      <c r="C14577" s="2">
        <v>1</v>
      </c>
      <c r="E14577" s="4">
        <f>COUNTIFS($A$2:$A$18163,A14577,$B$2:$B$18163,"Positif",$C$2:$C$18163,C14577)/COUNTIFS($A$2:$A$18163,A14577,$C$2:$C$18163,C14577)</f>
        <v>0</v>
      </c>
    </row>
    <row r="14578" spans="1:5" x14ac:dyDescent="0.25">
      <c r="A14578" s="3" t="s">
        <v>23</v>
      </c>
      <c r="B14578" s="3" t="s">
        <v>4</v>
      </c>
      <c r="C14578" s="3">
        <v>1</v>
      </c>
      <c r="E14578" s="4">
        <f>COUNTIFS($A$2:$A$18163,A14578,$B$2:$B$18163,"Positif",$C$2:$C$18163,C14578)/COUNTIFS($A$2:$A$18163,A14578,$C$2:$C$18163,C14578)</f>
        <v>0</v>
      </c>
    </row>
    <row r="14579" spans="1:5" x14ac:dyDescent="0.25">
      <c r="A14579" s="2" t="s">
        <v>24</v>
      </c>
      <c r="B14579" s="2" t="s">
        <v>4</v>
      </c>
      <c r="C14579" s="2">
        <v>1</v>
      </c>
      <c r="E14579" s="4">
        <f>COUNTIFS($A$2:$A$18163,A14579,$B$2:$B$18163,"Positif",$C$2:$C$18163,C14579)/COUNTIFS($A$2:$A$18163,A14579,$C$2:$C$18163,C14579)</f>
        <v>5.5248618784530384E-3</v>
      </c>
    </row>
    <row r="14580" spans="1:5" x14ac:dyDescent="0.25">
      <c r="A14580" s="3" t="s">
        <v>25</v>
      </c>
      <c r="B14580" s="3" t="s">
        <v>4</v>
      </c>
      <c r="C14580" s="3">
        <v>1</v>
      </c>
      <c r="E14580" s="4">
        <f>COUNTIFS($A$2:$A$18163,A14580,$B$2:$B$18163,"Positif",$C$2:$C$18163,C14580)/COUNTIFS($A$2:$A$18163,A14580,$C$2:$C$18163,C14580)</f>
        <v>0</v>
      </c>
    </row>
    <row r="14581" spans="1:5" x14ac:dyDescent="0.25">
      <c r="A14581" s="2" t="s">
        <v>3</v>
      </c>
      <c r="B14581" s="2" t="s">
        <v>4</v>
      </c>
      <c r="C14581" s="2">
        <v>1</v>
      </c>
      <c r="E14581" s="4">
        <f>COUNTIFS($A$2:$A$18163,A14581,$B$2:$B$18163,"Positif",$C$2:$C$18163,C14581)/COUNTIFS($A$2:$A$18163,A14581,$C$2:$C$18163,C14581)</f>
        <v>2.1814576103123449E-2</v>
      </c>
    </row>
    <row r="14582" spans="1:5" x14ac:dyDescent="0.25">
      <c r="A14582" s="3" t="s">
        <v>5</v>
      </c>
      <c r="B14582" s="3" t="s">
        <v>7</v>
      </c>
      <c r="C14582" s="3">
        <v>1</v>
      </c>
      <c r="E14582" s="4">
        <f>COUNTIFS($A$2:$A$18163,A14582,$B$2:$B$18163,"Positif",$C$2:$C$18163,C14582)/COUNTIFS($A$2:$A$18163,A14582,$C$2:$C$18163,C14582)</f>
        <v>0.20492307692307693</v>
      </c>
    </row>
    <row r="14583" spans="1:5" x14ac:dyDescent="0.25">
      <c r="A14583" s="2" t="s">
        <v>6</v>
      </c>
      <c r="B14583" s="2" t="s">
        <v>4</v>
      </c>
      <c r="C14583" s="2">
        <v>1</v>
      </c>
      <c r="E14583" s="4">
        <f>COUNTIFS($A$2:$A$18163,A14583,$B$2:$B$18163,"Positif",$C$2:$C$18163,C14583)/COUNTIFS($A$2:$A$18163,A14583,$C$2:$C$18163,C14583)</f>
        <v>9.4769230769230772E-2</v>
      </c>
    </row>
    <row r="14584" spans="1:5" x14ac:dyDescent="0.25">
      <c r="A14584" s="3" t="s">
        <v>9</v>
      </c>
      <c r="B14584" s="3" t="s">
        <v>4</v>
      </c>
      <c r="C14584" s="3">
        <v>1</v>
      </c>
      <c r="E14584" s="4">
        <f>COUNTIFS($A$2:$A$18163,A14584,$B$2:$B$18163,"Positif",$C$2:$C$18163,C14584)/COUNTIFS($A$2:$A$18163,A14584,$C$2:$C$18163,C14584)</f>
        <v>4.4795783926218712E-2</v>
      </c>
    </row>
    <row r="14585" spans="1:5" x14ac:dyDescent="0.25">
      <c r="A14585" s="2" t="s">
        <v>10</v>
      </c>
      <c r="B14585" s="2" t="s">
        <v>4</v>
      </c>
      <c r="C14585" s="2">
        <v>1</v>
      </c>
      <c r="E14585" s="4">
        <f>COUNTIFS($A$2:$A$18163,A14585,$B$2:$B$18163,"Positif",$C$2:$C$18163,C14585)/COUNTIFS($A$2:$A$18163,A14585,$C$2:$C$18163,C14585)</f>
        <v>0.13932291666666666</v>
      </c>
    </row>
    <row r="14586" spans="1:5" x14ac:dyDescent="0.25">
      <c r="A14586" s="3" t="s">
        <v>11</v>
      </c>
      <c r="B14586" s="3" t="s">
        <v>4</v>
      </c>
      <c r="C14586" s="3">
        <v>1</v>
      </c>
      <c r="E14586" s="4">
        <f>COUNTIFS($A$2:$A$18163,A14586,$B$2:$B$18163,"Positif",$C$2:$C$18163,C14586)/COUNTIFS($A$2:$A$18163,A14586,$C$2:$C$18163,C14586)</f>
        <v>5.736636245110821E-2</v>
      </c>
    </row>
    <row r="14587" spans="1:5" x14ac:dyDescent="0.25">
      <c r="A14587" s="2" t="s">
        <v>12</v>
      </c>
      <c r="B14587" s="2" t="s">
        <v>4</v>
      </c>
      <c r="C14587" s="2">
        <v>1</v>
      </c>
      <c r="E14587" s="4">
        <f>COUNTIFS($A$2:$A$18163,A14587,$B$2:$B$18163,"Positif",$C$2:$C$18163,C14587)/COUNTIFS($A$2:$A$18163,A14587,$C$2:$C$18163,C14587)</f>
        <v>7.7348066298342538E-2</v>
      </c>
    </row>
    <row r="14588" spans="1:5" x14ac:dyDescent="0.25">
      <c r="A14588" s="3" t="s">
        <v>13</v>
      </c>
      <c r="B14588" s="3" t="s">
        <v>4</v>
      </c>
      <c r="C14588" s="3">
        <v>1</v>
      </c>
      <c r="E14588" s="4">
        <f>COUNTIFS($A$2:$A$18163,A14588,$B$2:$B$18163,"Positif",$C$2:$C$18163,C14588)/COUNTIFS($A$2:$A$18163,A14588,$C$2:$C$18163,C14588)</f>
        <v>4.4198895027624308E-2</v>
      </c>
    </row>
    <row r="14589" spans="1:5" x14ac:dyDescent="0.25">
      <c r="A14589" s="2" t="s">
        <v>14</v>
      </c>
      <c r="B14589" s="2" t="s">
        <v>4</v>
      </c>
      <c r="C14589" s="2">
        <v>1</v>
      </c>
      <c r="E14589" s="4">
        <f>COUNTIFS($A$2:$A$18163,A14589,$B$2:$B$18163,"Positif",$C$2:$C$18163,C14589)/COUNTIFS($A$2:$A$18163,A14589,$C$2:$C$18163,C14589)</f>
        <v>2.2099447513812154E-2</v>
      </c>
    </row>
    <row r="14590" spans="1:5" x14ac:dyDescent="0.25">
      <c r="A14590" s="3" t="s">
        <v>15</v>
      </c>
      <c r="B14590" s="3" t="s">
        <v>4</v>
      </c>
      <c r="C14590" s="3">
        <v>1</v>
      </c>
      <c r="E14590" s="4">
        <f>COUNTIFS($A$2:$A$18163,A14590,$B$2:$B$18163,"Positif",$C$2:$C$18163,C14590)/COUNTIFS($A$2:$A$18163,A14590,$C$2:$C$18163,C14590)</f>
        <v>0.143646408839779</v>
      </c>
    </row>
    <row r="14591" spans="1:5" x14ac:dyDescent="0.25">
      <c r="A14591" s="2" t="s">
        <v>16</v>
      </c>
      <c r="B14591" s="2" t="s">
        <v>4</v>
      </c>
      <c r="C14591" s="2">
        <v>1</v>
      </c>
      <c r="E14591" s="4">
        <f>COUNTIFS($A$2:$A$18163,A14591,$B$2:$B$18163,"Positif",$C$2:$C$18163,C14591)/COUNTIFS($A$2:$A$18163,A14591,$C$2:$C$18163,C14591)</f>
        <v>0.10555555555555556</v>
      </c>
    </row>
    <row r="14592" spans="1:5" x14ac:dyDescent="0.25">
      <c r="A14592" s="3" t="s">
        <v>17</v>
      </c>
      <c r="B14592" s="3" t="s">
        <v>4</v>
      </c>
      <c r="C14592" s="3">
        <v>1</v>
      </c>
      <c r="E14592" s="4">
        <f>COUNTIFS($A$2:$A$18163,A14592,$B$2:$B$18163,"Positif",$C$2:$C$18163,C14592)/COUNTIFS($A$2:$A$18163,A14592,$C$2:$C$18163,C14592)</f>
        <v>2.7624309392265192E-2</v>
      </c>
    </row>
    <row r="14593" spans="1:5" x14ac:dyDescent="0.25">
      <c r="A14593" s="2" t="s">
        <v>18</v>
      </c>
      <c r="B14593" s="2" t="s">
        <v>4</v>
      </c>
      <c r="C14593" s="2">
        <v>1</v>
      </c>
      <c r="E14593" s="4">
        <f>COUNTIFS($A$2:$A$18163,A14593,$B$2:$B$18163,"Positif",$C$2:$C$18163,C14593)/COUNTIFS($A$2:$A$18163,A14593,$C$2:$C$18163,C14593)</f>
        <v>2.7624309392265192E-2</v>
      </c>
    </row>
    <row r="14594" spans="1:5" x14ac:dyDescent="0.25">
      <c r="A14594" s="3" t="s">
        <v>19</v>
      </c>
      <c r="B14594" s="3" t="s">
        <v>4</v>
      </c>
      <c r="C14594" s="3">
        <v>1</v>
      </c>
      <c r="E14594" s="4">
        <f>COUNTIFS($A$2:$A$18163,A14594,$B$2:$B$18163,"Positif",$C$2:$C$18163,C14594)/COUNTIFS($A$2:$A$18163,A14594,$C$2:$C$18163,C14594)</f>
        <v>3.3149171270718231E-2</v>
      </c>
    </row>
    <row r="14595" spans="1:5" x14ac:dyDescent="0.25">
      <c r="A14595" s="2" t="s">
        <v>20</v>
      </c>
      <c r="B14595" s="2" t="s">
        <v>4</v>
      </c>
      <c r="C14595" s="2">
        <v>1</v>
      </c>
      <c r="E14595" s="4">
        <f>COUNTIFS($A$2:$A$18163,A14595,$B$2:$B$18163,"Positif",$C$2:$C$18163,C14595)/COUNTIFS($A$2:$A$18163,A14595,$C$2:$C$18163,C14595)</f>
        <v>1.1049723756906077E-2</v>
      </c>
    </row>
    <row r="14596" spans="1:5" x14ac:dyDescent="0.25">
      <c r="A14596" s="3" t="s">
        <v>21</v>
      </c>
      <c r="B14596" s="3" t="s">
        <v>4</v>
      </c>
      <c r="C14596" s="3">
        <v>1</v>
      </c>
      <c r="E14596" s="4">
        <f>COUNTIFS($A$2:$A$18163,A14596,$B$2:$B$18163,"Positif",$C$2:$C$18163,C14596)/COUNTIFS($A$2:$A$18163,A14596,$C$2:$C$18163,C14596)</f>
        <v>0</v>
      </c>
    </row>
    <row r="14597" spans="1:5" x14ac:dyDescent="0.25">
      <c r="A14597" s="2" t="s">
        <v>22</v>
      </c>
      <c r="B14597" s="2" t="s">
        <v>4</v>
      </c>
      <c r="C14597" s="2">
        <v>1</v>
      </c>
      <c r="E14597" s="4">
        <f>COUNTIFS($A$2:$A$18163,A14597,$B$2:$B$18163,"Positif",$C$2:$C$18163,C14597)/COUNTIFS($A$2:$A$18163,A14597,$C$2:$C$18163,C14597)</f>
        <v>0</v>
      </c>
    </row>
    <row r="14598" spans="1:5" x14ac:dyDescent="0.25">
      <c r="A14598" s="3" t="s">
        <v>23</v>
      </c>
      <c r="B14598" s="3" t="s">
        <v>4</v>
      </c>
      <c r="C14598" s="3">
        <v>1</v>
      </c>
      <c r="E14598" s="4">
        <f>COUNTIFS($A$2:$A$18163,A14598,$B$2:$B$18163,"Positif",$C$2:$C$18163,C14598)/COUNTIFS($A$2:$A$18163,A14598,$C$2:$C$18163,C14598)</f>
        <v>0</v>
      </c>
    </row>
    <row r="14599" spans="1:5" x14ac:dyDescent="0.25">
      <c r="A14599" s="2" t="s">
        <v>24</v>
      </c>
      <c r="B14599" s="2" t="s">
        <v>4</v>
      </c>
      <c r="C14599" s="2">
        <v>1</v>
      </c>
      <c r="E14599" s="4">
        <f>COUNTIFS($A$2:$A$18163,A14599,$B$2:$B$18163,"Positif",$C$2:$C$18163,C14599)/COUNTIFS($A$2:$A$18163,A14599,$C$2:$C$18163,C14599)</f>
        <v>5.5248618784530384E-3</v>
      </c>
    </row>
    <row r="14600" spans="1:5" x14ac:dyDescent="0.25">
      <c r="A14600" s="3" t="s">
        <v>25</v>
      </c>
      <c r="B14600" s="3" t="s">
        <v>4</v>
      </c>
      <c r="C14600" s="3">
        <v>1</v>
      </c>
      <c r="E14600" s="4">
        <f>COUNTIFS($A$2:$A$18163,A14600,$B$2:$B$18163,"Positif",$C$2:$C$18163,C14600)/COUNTIFS($A$2:$A$18163,A14600,$C$2:$C$18163,C14600)</f>
        <v>0</v>
      </c>
    </row>
    <row r="14601" spans="1:5" x14ac:dyDescent="0.25">
      <c r="A14601" s="2" t="s">
        <v>3</v>
      </c>
      <c r="B14601" s="2" t="s">
        <v>4</v>
      </c>
      <c r="C14601" s="2">
        <v>1</v>
      </c>
      <c r="E14601" s="4">
        <f>COUNTIFS($A$2:$A$18163,A14601,$B$2:$B$18163,"Positif",$C$2:$C$18163,C14601)/COUNTIFS($A$2:$A$18163,A14601,$C$2:$C$18163,C14601)</f>
        <v>2.1814576103123449E-2</v>
      </c>
    </row>
    <row r="14602" spans="1:5" x14ac:dyDescent="0.25">
      <c r="A14602" s="3" t="s">
        <v>5</v>
      </c>
      <c r="B14602" s="3" t="s">
        <v>4</v>
      </c>
      <c r="C14602" s="3">
        <v>1</v>
      </c>
      <c r="E14602" s="4">
        <f>COUNTIFS($A$2:$A$18163,A14602,$B$2:$B$18163,"Positif",$C$2:$C$18163,C14602)/COUNTIFS($A$2:$A$18163,A14602,$C$2:$C$18163,C14602)</f>
        <v>0.20492307692307693</v>
      </c>
    </row>
    <row r="14603" spans="1:5" x14ac:dyDescent="0.25">
      <c r="A14603" s="2" t="s">
        <v>6</v>
      </c>
      <c r="B14603" s="2" t="s">
        <v>4</v>
      </c>
      <c r="C14603" s="2">
        <v>1</v>
      </c>
      <c r="E14603" s="4">
        <f>COUNTIFS($A$2:$A$18163,A14603,$B$2:$B$18163,"Positif",$C$2:$C$18163,C14603)/COUNTIFS($A$2:$A$18163,A14603,$C$2:$C$18163,C14603)</f>
        <v>9.4769230769230772E-2</v>
      </c>
    </row>
    <row r="14604" spans="1:5" x14ac:dyDescent="0.25">
      <c r="A14604" s="3" t="s">
        <v>3</v>
      </c>
      <c r="B14604" s="3" t="s">
        <v>4</v>
      </c>
      <c r="C14604" s="3">
        <v>1</v>
      </c>
      <c r="E14604" s="4">
        <f>COUNTIFS($A$2:$A$18163,A14604,$B$2:$B$18163,"Positif",$C$2:$C$18163,C14604)/COUNTIFS($A$2:$A$18163,A14604,$C$2:$C$18163,C14604)</f>
        <v>2.1814576103123449E-2</v>
      </c>
    </row>
    <row r="14605" spans="1:5" x14ac:dyDescent="0.25">
      <c r="A14605" s="2" t="s">
        <v>5</v>
      </c>
      <c r="B14605" s="2" t="s">
        <v>4</v>
      </c>
      <c r="C14605" s="2">
        <v>1</v>
      </c>
      <c r="E14605" s="4">
        <f>COUNTIFS($A$2:$A$18163,A14605,$B$2:$B$18163,"Positif",$C$2:$C$18163,C14605)/COUNTIFS($A$2:$A$18163,A14605,$C$2:$C$18163,C14605)</f>
        <v>0.20492307692307693</v>
      </c>
    </row>
    <row r="14606" spans="1:5" x14ac:dyDescent="0.25">
      <c r="A14606" s="3" t="s">
        <v>6</v>
      </c>
      <c r="B14606" s="3" t="s">
        <v>4</v>
      </c>
      <c r="C14606" s="3">
        <v>1</v>
      </c>
      <c r="E14606" s="4">
        <f>COUNTIFS($A$2:$A$18163,A14606,$B$2:$B$18163,"Positif",$C$2:$C$18163,C14606)/COUNTIFS($A$2:$A$18163,A14606,$C$2:$C$18163,C14606)</f>
        <v>9.4769230769230772E-2</v>
      </c>
    </row>
    <row r="14607" spans="1:5" x14ac:dyDescent="0.25">
      <c r="A14607" s="2" t="s">
        <v>3</v>
      </c>
      <c r="B14607" s="2" t="s">
        <v>4</v>
      </c>
      <c r="C14607" s="2">
        <v>1</v>
      </c>
      <c r="E14607" s="4">
        <f>COUNTIFS($A$2:$A$18163,A14607,$B$2:$B$18163,"Positif",$C$2:$C$18163,C14607)/COUNTIFS($A$2:$A$18163,A14607,$C$2:$C$18163,C14607)</f>
        <v>2.1814576103123449E-2</v>
      </c>
    </row>
    <row r="14608" spans="1:5" x14ac:dyDescent="0.25">
      <c r="A14608" s="3" t="s">
        <v>5</v>
      </c>
      <c r="B14608" s="3" t="s">
        <v>4</v>
      </c>
      <c r="C14608" s="3">
        <v>1</v>
      </c>
      <c r="E14608" s="4">
        <f>COUNTIFS($A$2:$A$18163,A14608,$B$2:$B$18163,"Positif",$C$2:$C$18163,C14608)/COUNTIFS($A$2:$A$18163,A14608,$C$2:$C$18163,C14608)</f>
        <v>0.20492307692307693</v>
      </c>
    </row>
    <row r="14609" spans="1:5" x14ac:dyDescent="0.25">
      <c r="A14609" s="2" t="s">
        <v>6</v>
      </c>
      <c r="B14609" s="2" t="s">
        <v>4</v>
      </c>
      <c r="C14609" s="2">
        <v>1</v>
      </c>
      <c r="E14609" s="4">
        <f>COUNTIFS($A$2:$A$18163,A14609,$B$2:$B$18163,"Positif",$C$2:$C$18163,C14609)/COUNTIFS($A$2:$A$18163,A14609,$C$2:$C$18163,C14609)</f>
        <v>9.4769230769230772E-2</v>
      </c>
    </row>
    <row r="14610" spans="1:5" x14ac:dyDescent="0.25">
      <c r="A14610" s="3" t="s">
        <v>12</v>
      </c>
      <c r="B14610" s="3" t="s">
        <v>4</v>
      </c>
      <c r="C14610" s="3">
        <v>1</v>
      </c>
      <c r="E14610" s="4">
        <f>COUNTIFS($A$2:$A$18163,A14610,$B$2:$B$18163,"Positif",$C$2:$C$18163,C14610)/COUNTIFS($A$2:$A$18163,A14610,$C$2:$C$18163,C14610)</f>
        <v>7.7348066298342538E-2</v>
      </c>
    </row>
    <row r="14611" spans="1:5" x14ac:dyDescent="0.25">
      <c r="A14611" s="2" t="s">
        <v>13</v>
      </c>
      <c r="B14611" s="2" t="s">
        <v>4</v>
      </c>
      <c r="C14611" s="2">
        <v>1</v>
      </c>
      <c r="E14611" s="4">
        <f>COUNTIFS($A$2:$A$18163,A14611,$B$2:$B$18163,"Positif",$C$2:$C$18163,C14611)/COUNTIFS($A$2:$A$18163,A14611,$C$2:$C$18163,C14611)</f>
        <v>4.4198895027624308E-2</v>
      </c>
    </row>
    <row r="14612" spans="1:5" x14ac:dyDescent="0.25">
      <c r="A14612" s="3" t="s">
        <v>14</v>
      </c>
      <c r="B14612" s="3" t="s">
        <v>4</v>
      </c>
      <c r="C14612" s="3">
        <v>1</v>
      </c>
      <c r="E14612" s="4">
        <f>COUNTIFS($A$2:$A$18163,A14612,$B$2:$B$18163,"Positif",$C$2:$C$18163,C14612)/COUNTIFS($A$2:$A$18163,A14612,$C$2:$C$18163,C14612)</f>
        <v>2.2099447513812154E-2</v>
      </c>
    </row>
    <row r="14613" spans="1:5" x14ac:dyDescent="0.25">
      <c r="A14613" s="2" t="s">
        <v>15</v>
      </c>
      <c r="B14613" s="2" t="s">
        <v>4</v>
      </c>
      <c r="C14613" s="2">
        <v>1</v>
      </c>
      <c r="E14613" s="4">
        <f>COUNTIFS($A$2:$A$18163,A14613,$B$2:$B$18163,"Positif",$C$2:$C$18163,C14613)/COUNTIFS($A$2:$A$18163,A14613,$C$2:$C$18163,C14613)</f>
        <v>0.143646408839779</v>
      </c>
    </row>
    <row r="14614" spans="1:5" x14ac:dyDescent="0.25">
      <c r="A14614" s="3" t="s">
        <v>16</v>
      </c>
      <c r="B14614" s="3" t="s">
        <v>4</v>
      </c>
      <c r="C14614" s="3">
        <v>1</v>
      </c>
      <c r="E14614" s="4">
        <f>COUNTIFS($A$2:$A$18163,A14614,$B$2:$B$18163,"Positif",$C$2:$C$18163,C14614)/COUNTIFS($A$2:$A$18163,A14614,$C$2:$C$18163,C14614)</f>
        <v>0.10555555555555556</v>
      </c>
    </row>
    <row r="14615" spans="1:5" x14ac:dyDescent="0.25">
      <c r="A14615" s="2" t="s">
        <v>17</v>
      </c>
      <c r="B14615" s="2" t="s">
        <v>4</v>
      </c>
      <c r="C14615" s="2">
        <v>1</v>
      </c>
      <c r="E14615" s="4">
        <f>COUNTIFS($A$2:$A$18163,A14615,$B$2:$B$18163,"Positif",$C$2:$C$18163,C14615)/COUNTIFS($A$2:$A$18163,A14615,$C$2:$C$18163,C14615)</f>
        <v>2.7624309392265192E-2</v>
      </c>
    </row>
    <row r="14616" spans="1:5" x14ac:dyDescent="0.25">
      <c r="A14616" s="3" t="s">
        <v>18</v>
      </c>
      <c r="B14616" s="3" t="s">
        <v>4</v>
      </c>
      <c r="C14616" s="3">
        <v>1</v>
      </c>
      <c r="E14616" s="4">
        <f>COUNTIFS($A$2:$A$18163,A14616,$B$2:$B$18163,"Positif",$C$2:$C$18163,C14616)/COUNTIFS($A$2:$A$18163,A14616,$C$2:$C$18163,C14616)</f>
        <v>2.7624309392265192E-2</v>
      </c>
    </row>
    <row r="14617" spans="1:5" x14ac:dyDescent="0.25">
      <c r="A14617" s="2" t="s">
        <v>19</v>
      </c>
      <c r="B14617" s="2" t="s">
        <v>4</v>
      </c>
      <c r="C14617" s="2">
        <v>1</v>
      </c>
      <c r="E14617" s="4">
        <f>COUNTIFS($A$2:$A$18163,A14617,$B$2:$B$18163,"Positif",$C$2:$C$18163,C14617)/COUNTIFS($A$2:$A$18163,A14617,$C$2:$C$18163,C14617)</f>
        <v>3.3149171270718231E-2</v>
      </c>
    </row>
    <row r="14618" spans="1:5" x14ac:dyDescent="0.25">
      <c r="A14618" s="3" t="s">
        <v>20</v>
      </c>
      <c r="B14618" s="3" t="s">
        <v>4</v>
      </c>
      <c r="C14618" s="3">
        <v>1</v>
      </c>
      <c r="E14618" s="4">
        <f>COUNTIFS($A$2:$A$18163,A14618,$B$2:$B$18163,"Positif",$C$2:$C$18163,C14618)/COUNTIFS($A$2:$A$18163,A14618,$C$2:$C$18163,C14618)</f>
        <v>1.1049723756906077E-2</v>
      </c>
    </row>
    <row r="14619" spans="1:5" x14ac:dyDescent="0.25">
      <c r="A14619" s="2" t="s">
        <v>21</v>
      </c>
      <c r="B14619" s="2" t="s">
        <v>4</v>
      </c>
      <c r="C14619" s="2">
        <v>1</v>
      </c>
      <c r="E14619" s="4">
        <f>COUNTIFS($A$2:$A$18163,A14619,$B$2:$B$18163,"Positif",$C$2:$C$18163,C14619)/COUNTIFS($A$2:$A$18163,A14619,$C$2:$C$18163,C14619)</f>
        <v>0</v>
      </c>
    </row>
    <row r="14620" spans="1:5" x14ac:dyDescent="0.25">
      <c r="A14620" s="3" t="s">
        <v>22</v>
      </c>
      <c r="B14620" s="3" t="s">
        <v>4</v>
      </c>
      <c r="C14620" s="3">
        <v>1</v>
      </c>
      <c r="E14620" s="4">
        <f>COUNTIFS($A$2:$A$18163,A14620,$B$2:$B$18163,"Positif",$C$2:$C$18163,C14620)/COUNTIFS($A$2:$A$18163,A14620,$C$2:$C$18163,C14620)</f>
        <v>0</v>
      </c>
    </row>
    <row r="14621" spans="1:5" x14ac:dyDescent="0.25">
      <c r="A14621" s="2" t="s">
        <v>23</v>
      </c>
      <c r="B14621" s="2" t="s">
        <v>4</v>
      </c>
      <c r="C14621" s="2">
        <v>1</v>
      </c>
      <c r="E14621" s="4">
        <f>COUNTIFS($A$2:$A$18163,A14621,$B$2:$B$18163,"Positif",$C$2:$C$18163,C14621)/COUNTIFS($A$2:$A$18163,A14621,$C$2:$C$18163,C14621)</f>
        <v>0</v>
      </c>
    </row>
    <row r="14622" spans="1:5" x14ac:dyDescent="0.25">
      <c r="A14622" s="3" t="s">
        <v>24</v>
      </c>
      <c r="B14622" s="3" t="s">
        <v>4</v>
      </c>
      <c r="C14622" s="3">
        <v>1</v>
      </c>
      <c r="E14622" s="4">
        <f>COUNTIFS($A$2:$A$18163,A14622,$B$2:$B$18163,"Positif",$C$2:$C$18163,C14622)/COUNTIFS($A$2:$A$18163,A14622,$C$2:$C$18163,C14622)</f>
        <v>5.5248618784530384E-3</v>
      </c>
    </row>
    <row r="14623" spans="1:5" x14ac:dyDescent="0.25">
      <c r="A14623" s="2" t="s">
        <v>25</v>
      </c>
      <c r="B14623" s="2" t="s">
        <v>4</v>
      </c>
      <c r="C14623" s="2">
        <v>1</v>
      </c>
      <c r="E14623" s="4">
        <f>COUNTIFS($A$2:$A$18163,A14623,$B$2:$B$18163,"Positif",$C$2:$C$18163,C14623)/COUNTIFS($A$2:$A$18163,A14623,$C$2:$C$18163,C14623)</f>
        <v>0</v>
      </c>
    </row>
    <row r="14624" spans="1:5" x14ac:dyDescent="0.25">
      <c r="A14624" s="3" t="s">
        <v>3</v>
      </c>
      <c r="B14624" s="3" t="s">
        <v>4</v>
      </c>
      <c r="C14624" s="3">
        <v>1</v>
      </c>
      <c r="E14624" s="4">
        <f>COUNTIFS($A$2:$A$18163,A14624,$B$2:$B$18163,"Positif",$C$2:$C$18163,C14624)/COUNTIFS($A$2:$A$18163,A14624,$C$2:$C$18163,C14624)</f>
        <v>2.1814576103123449E-2</v>
      </c>
    </row>
    <row r="14625" spans="1:5" x14ac:dyDescent="0.25">
      <c r="A14625" s="2" t="s">
        <v>5</v>
      </c>
      <c r="B14625" s="2" t="s">
        <v>4</v>
      </c>
      <c r="C14625" s="2">
        <v>1</v>
      </c>
      <c r="E14625" s="4">
        <f>COUNTIFS($A$2:$A$18163,A14625,$B$2:$B$18163,"Positif",$C$2:$C$18163,C14625)/COUNTIFS($A$2:$A$18163,A14625,$C$2:$C$18163,C14625)</f>
        <v>0.20492307692307693</v>
      </c>
    </row>
    <row r="14626" spans="1:5" x14ac:dyDescent="0.25">
      <c r="A14626" s="3" t="s">
        <v>6</v>
      </c>
      <c r="B14626" s="3" t="s">
        <v>7</v>
      </c>
      <c r="C14626" s="3">
        <v>1</v>
      </c>
      <c r="E14626" s="4">
        <f>COUNTIFS($A$2:$A$18163,A14626,$B$2:$B$18163,"Positif",$C$2:$C$18163,C14626)/COUNTIFS($A$2:$A$18163,A14626,$C$2:$C$18163,C14626)</f>
        <v>9.4769230769230772E-2</v>
      </c>
    </row>
    <row r="14627" spans="1:5" x14ac:dyDescent="0.25">
      <c r="A14627" s="2" t="s">
        <v>3</v>
      </c>
      <c r="B14627" s="2" t="s">
        <v>4</v>
      </c>
      <c r="C14627" s="2">
        <v>1</v>
      </c>
      <c r="E14627" s="4">
        <f>COUNTIFS($A$2:$A$18163,A14627,$B$2:$B$18163,"Positif",$C$2:$C$18163,C14627)/COUNTIFS($A$2:$A$18163,A14627,$C$2:$C$18163,C14627)</f>
        <v>2.1814576103123449E-2</v>
      </c>
    </row>
    <row r="14628" spans="1:5" x14ac:dyDescent="0.25">
      <c r="A14628" s="3" t="s">
        <v>8</v>
      </c>
      <c r="B14628" s="3" t="s">
        <v>7</v>
      </c>
      <c r="C14628" s="3">
        <v>1</v>
      </c>
      <c r="E14628" s="4">
        <f>COUNTIFS($A$2:$A$18163,A14628,$B$2:$B$18163,"Positif",$C$2:$C$18163,C14628)/COUNTIFS($A$2:$A$18163,A14628,$C$2:$C$18163,C14628)</f>
        <v>6.1662198391420911E-2</v>
      </c>
    </row>
    <row r="14629" spans="1:5" x14ac:dyDescent="0.25">
      <c r="A14629" s="2" t="s">
        <v>9</v>
      </c>
      <c r="B14629" s="2" t="s">
        <v>4</v>
      </c>
      <c r="C14629" s="2">
        <v>1</v>
      </c>
      <c r="E14629" s="4">
        <f>COUNTIFS($A$2:$A$18163,A14629,$B$2:$B$18163,"Positif",$C$2:$C$18163,C14629)/COUNTIFS($A$2:$A$18163,A14629,$C$2:$C$18163,C14629)</f>
        <v>4.4795783926218712E-2</v>
      </c>
    </row>
    <row r="14630" spans="1:5" x14ac:dyDescent="0.25">
      <c r="A14630" s="3" t="s">
        <v>10</v>
      </c>
      <c r="B14630" s="3" t="s">
        <v>7</v>
      </c>
      <c r="C14630" s="3">
        <v>1</v>
      </c>
      <c r="E14630" s="4">
        <f>COUNTIFS($A$2:$A$18163,A14630,$B$2:$B$18163,"Positif",$C$2:$C$18163,C14630)/COUNTIFS($A$2:$A$18163,A14630,$C$2:$C$18163,C14630)</f>
        <v>0.13932291666666666</v>
      </c>
    </row>
    <row r="14631" spans="1:5" x14ac:dyDescent="0.25">
      <c r="A14631" s="2" t="s">
        <v>11</v>
      </c>
      <c r="B14631" s="2" t="s">
        <v>4</v>
      </c>
      <c r="C14631" s="2">
        <v>1</v>
      </c>
      <c r="E14631" s="4">
        <f>COUNTIFS($A$2:$A$18163,A14631,$B$2:$B$18163,"Positif",$C$2:$C$18163,C14631)/COUNTIFS($A$2:$A$18163,A14631,$C$2:$C$18163,C14631)</f>
        <v>5.736636245110821E-2</v>
      </c>
    </row>
    <row r="14632" spans="1:5" x14ac:dyDescent="0.25">
      <c r="A14632" s="3" t="s">
        <v>3</v>
      </c>
      <c r="B14632" s="3" t="s">
        <v>4</v>
      </c>
      <c r="C14632" s="3">
        <v>1</v>
      </c>
      <c r="E14632" s="4">
        <f>COUNTIFS($A$2:$A$18163,A14632,$B$2:$B$18163,"Positif",$C$2:$C$18163,C14632)/COUNTIFS($A$2:$A$18163,A14632,$C$2:$C$18163,C14632)</f>
        <v>2.1814576103123449E-2</v>
      </c>
    </row>
    <row r="14633" spans="1:5" x14ac:dyDescent="0.25">
      <c r="A14633" s="2" t="s">
        <v>5</v>
      </c>
      <c r="B14633" s="2" t="s">
        <v>4</v>
      </c>
      <c r="C14633" s="2">
        <v>1</v>
      </c>
      <c r="E14633" s="4">
        <f>COUNTIFS($A$2:$A$18163,A14633,$B$2:$B$18163,"Positif",$C$2:$C$18163,C14633)/COUNTIFS($A$2:$A$18163,A14633,$C$2:$C$18163,C14633)</f>
        <v>0.20492307692307693</v>
      </c>
    </row>
    <row r="14634" spans="1:5" x14ac:dyDescent="0.25">
      <c r="A14634" s="3" t="s">
        <v>6</v>
      </c>
      <c r="B14634" s="3" t="s">
        <v>4</v>
      </c>
      <c r="C14634" s="3">
        <v>1</v>
      </c>
      <c r="E14634" s="4">
        <f>COUNTIFS($A$2:$A$18163,A14634,$B$2:$B$18163,"Positif",$C$2:$C$18163,C14634)/COUNTIFS($A$2:$A$18163,A14634,$C$2:$C$18163,C14634)</f>
        <v>9.4769230769230772E-2</v>
      </c>
    </row>
    <row r="14635" spans="1:5" x14ac:dyDescent="0.25">
      <c r="A14635" s="2" t="s">
        <v>3</v>
      </c>
      <c r="B14635" s="2" t="s">
        <v>4</v>
      </c>
      <c r="C14635" s="2">
        <v>1</v>
      </c>
      <c r="E14635" s="4">
        <f>COUNTIFS($A$2:$A$18163,A14635,$B$2:$B$18163,"Positif",$C$2:$C$18163,C14635)/COUNTIFS($A$2:$A$18163,A14635,$C$2:$C$18163,C14635)</f>
        <v>2.1814576103123449E-2</v>
      </c>
    </row>
    <row r="14636" spans="1:5" x14ac:dyDescent="0.25">
      <c r="A14636" s="3" t="s">
        <v>8</v>
      </c>
      <c r="B14636" s="3" t="s">
        <v>4</v>
      </c>
      <c r="C14636" s="3">
        <v>1</v>
      </c>
      <c r="E14636" s="4">
        <f>COUNTIFS($A$2:$A$18163,A14636,$B$2:$B$18163,"Positif",$C$2:$C$18163,C14636)/COUNTIFS($A$2:$A$18163,A14636,$C$2:$C$18163,C14636)</f>
        <v>6.1662198391420911E-2</v>
      </c>
    </row>
    <row r="14637" spans="1:5" x14ac:dyDescent="0.25">
      <c r="A14637" s="2" t="s">
        <v>3</v>
      </c>
      <c r="B14637" s="2" t="s">
        <v>4</v>
      </c>
      <c r="C14637" s="2">
        <v>1</v>
      </c>
      <c r="E14637" s="4">
        <f>COUNTIFS($A$2:$A$18163,A14637,$B$2:$B$18163,"Positif",$C$2:$C$18163,C14637)/COUNTIFS($A$2:$A$18163,A14637,$C$2:$C$18163,C14637)</f>
        <v>2.1814576103123449E-2</v>
      </c>
    </row>
    <row r="14638" spans="1:5" x14ac:dyDescent="0.25">
      <c r="A14638" s="3" t="s">
        <v>5</v>
      </c>
      <c r="B14638" s="3" t="s">
        <v>4</v>
      </c>
      <c r="C14638" s="3">
        <v>1</v>
      </c>
      <c r="E14638" s="4">
        <f>COUNTIFS($A$2:$A$18163,A14638,$B$2:$B$18163,"Positif",$C$2:$C$18163,C14638)/COUNTIFS($A$2:$A$18163,A14638,$C$2:$C$18163,C14638)</f>
        <v>0.20492307692307693</v>
      </c>
    </row>
    <row r="14639" spans="1:5" x14ac:dyDescent="0.25">
      <c r="A14639" s="2" t="s">
        <v>6</v>
      </c>
      <c r="B14639" s="2" t="s">
        <v>4</v>
      </c>
      <c r="C14639" s="2">
        <v>1</v>
      </c>
      <c r="E14639" s="4">
        <f>COUNTIFS($A$2:$A$18163,A14639,$B$2:$B$18163,"Positif",$C$2:$C$18163,C14639)/COUNTIFS($A$2:$A$18163,A14639,$C$2:$C$18163,C14639)</f>
        <v>9.4769230769230772E-2</v>
      </c>
    </row>
    <row r="14640" spans="1:5" x14ac:dyDescent="0.25">
      <c r="A14640" s="3" t="s">
        <v>3</v>
      </c>
      <c r="B14640" s="3" t="s">
        <v>4</v>
      </c>
      <c r="C14640" s="3">
        <v>1</v>
      </c>
      <c r="E14640" s="4">
        <f>COUNTIFS($A$2:$A$18163,A14640,$B$2:$B$18163,"Positif",$C$2:$C$18163,C14640)/COUNTIFS($A$2:$A$18163,A14640,$C$2:$C$18163,C14640)</f>
        <v>2.1814576103123449E-2</v>
      </c>
    </row>
    <row r="14641" spans="1:5" x14ac:dyDescent="0.25">
      <c r="A14641" s="2" t="s">
        <v>5</v>
      </c>
      <c r="B14641" s="2" t="s">
        <v>4</v>
      </c>
      <c r="C14641" s="2">
        <v>1</v>
      </c>
      <c r="E14641" s="4">
        <f>COUNTIFS($A$2:$A$18163,A14641,$B$2:$B$18163,"Positif",$C$2:$C$18163,C14641)/COUNTIFS($A$2:$A$18163,A14641,$C$2:$C$18163,C14641)</f>
        <v>0.20492307692307693</v>
      </c>
    </row>
    <row r="14642" spans="1:5" x14ac:dyDescent="0.25">
      <c r="A14642" s="3" t="s">
        <v>6</v>
      </c>
      <c r="B14642" s="3" t="s">
        <v>4</v>
      </c>
      <c r="C14642" s="3">
        <v>1</v>
      </c>
      <c r="E14642" s="4">
        <f>COUNTIFS($A$2:$A$18163,A14642,$B$2:$B$18163,"Positif",$C$2:$C$18163,C14642)/COUNTIFS($A$2:$A$18163,A14642,$C$2:$C$18163,C14642)</f>
        <v>9.4769230769230772E-2</v>
      </c>
    </row>
    <row r="14643" spans="1:5" x14ac:dyDescent="0.25">
      <c r="A14643" s="2" t="s">
        <v>3</v>
      </c>
      <c r="B14643" s="2" t="s">
        <v>4</v>
      </c>
      <c r="C14643" s="2">
        <v>1</v>
      </c>
      <c r="E14643" s="4">
        <f>COUNTIFS($A$2:$A$18163,A14643,$B$2:$B$18163,"Positif",$C$2:$C$18163,C14643)/COUNTIFS($A$2:$A$18163,A14643,$C$2:$C$18163,C14643)</f>
        <v>2.1814576103123449E-2</v>
      </c>
    </row>
    <row r="14644" spans="1:5" x14ac:dyDescent="0.25">
      <c r="A14644" s="3" t="s">
        <v>5</v>
      </c>
      <c r="B14644" s="3" t="s">
        <v>4</v>
      </c>
      <c r="C14644" s="3">
        <v>1</v>
      </c>
      <c r="E14644" s="4">
        <f>COUNTIFS($A$2:$A$18163,A14644,$B$2:$B$18163,"Positif",$C$2:$C$18163,C14644)/COUNTIFS($A$2:$A$18163,A14644,$C$2:$C$18163,C14644)</f>
        <v>0.20492307692307693</v>
      </c>
    </row>
    <row r="14645" spans="1:5" x14ac:dyDescent="0.25">
      <c r="A14645" s="2" t="s">
        <v>6</v>
      </c>
      <c r="B14645" s="2" t="s">
        <v>4</v>
      </c>
      <c r="C14645" s="2">
        <v>1</v>
      </c>
      <c r="E14645" s="4">
        <f>COUNTIFS($A$2:$A$18163,A14645,$B$2:$B$18163,"Positif",$C$2:$C$18163,C14645)/COUNTIFS($A$2:$A$18163,A14645,$C$2:$C$18163,C14645)</f>
        <v>9.4769230769230772E-2</v>
      </c>
    </row>
    <row r="14646" spans="1:5" x14ac:dyDescent="0.25">
      <c r="A14646" s="3" t="s">
        <v>3</v>
      </c>
      <c r="B14646" s="3" t="s">
        <v>4</v>
      </c>
      <c r="C14646" s="3">
        <v>1</v>
      </c>
      <c r="E14646" s="4">
        <f>COUNTIFS($A$2:$A$18163,A14646,$B$2:$B$18163,"Positif",$C$2:$C$18163,C14646)/COUNTIFS($A$2:$A$18163,A14646,$C$2:$C$18163,C14646)</f>
        <v>2.1814576103123449E-2</v>
      </c>
    </row>
    <row r="14647" spans="1:5" x14ac:dyDescent="0.25">
      <c r="A14647" s="2" t="s">
        <v>8</v>
      </c>
      <c r="B14647" s="2" t="s">
        <v>4</v>
      </c>
      <c r="C14647" s="2">
        <v>1</v>
      </c>
      <c r="E14647" s="4">
        <f>COUNTIFS($A$2:$A$18163,A14647,$B$2:$B$18163,"Positif",$C$2:$C$18163,C14647)/COUNTIFS($A$2:$A$18163,A14647,$C$2:$C$18163,C14647)</f>
        <v>6.1662198391420911E-2</v>
      </c>
    </row>
    <row r="14648" spans="1:5" x14ac:dyDescent="0.25">
      <c r="A14648" s="3" t="s">
        <v>3</v>
      </c>
      <c r="B14648" s="3" t="s">
        <v>4</v>
      </c>
      <c r="C14648" s="3">
        <v>1</v>
      </c>
      <c r="E14648" s="4">
        <f>COUNTIFS($A$2:$A$18163,A14648,$B$2:$B$18163,"Positif",$C$2:$C$18163,C14648)/COUNTIFS($A$2:$A$18163,A14648,$C$2:$C$18163,C14648)</f>
        <v>2.1814576103123449E-2</v>
      </c>
    </row>
    <row r="14649" spans="1:5" x14ac:dyDescent="0.25">
      <c r="A14649" s="2" t="s">
        <v>5</v>
      </c>
      <c r="B14649" s="2" t="s">
        <v>4</v>
      </c>
      <c r="C14649" s="2">
        <v>1</v>
      </c>
      <c r="E14649" s="4">
        <f>COUNTIFS($A$2:$A$18163,A14649,$B$2:$B$18163,"Positif",$C$2:$C$18163,C14649)/COUNTIFS($A$2:$A$18163,A14649,$C$2:$C$18163,C14649)</f>
        <v>0.20492307692307693</v>
      </c>
    </row>
    <row r="14650" spans="1:5" x14ac:dyDescent="0.25">
      <c r="A14650" s="3" t="s">
        <v>6</v>
      </c>
      <c r="B14650" s="3" t="s">
        <v>4</v>
      </c>
      <c r="C14650" s="3">
        <v>1</v>
      </c>
      <c r="E14650" s="4">
        <f>COUNTIFS($A$2:$A$18163,A14650,$B$2:$B$18163,"Positif",$C$2:$C$18163,C14650)/COUNTIFS($A$2:$A$18163,A14650,$C$2:$C$18163,C14650)</f>
        <v>9.4769230769230772E-2</v>
      </c>
    </row>
    <row r="14651" spans="1:5" x14ac:dyDescent="0.25">
      <c r="A14651" s="2" t="s">
        <v>3</v>
      </c>
      <c r="B14651" s="2" t="s">
        <v>4</v>
      </c>
      <c r="C14651" s="2">
        <v>1</v>
      </c>
      <c r="E14651" s="4">
        <f>COUNTIFS($A$2:$A$18163,A14651,$B$2:$B$18163,"Positif",$C$2:$C$18163,C14651)/COUNTIFS($A$2:$A$18163,A14651,$C$2:$C$18163,C14651)</f>
        <v>2.1814576103123449E-2</v>
      </c>
    </row>
    <row r="14652" spans="1:5" x14ac:dyDescent="0.25">
      <c r="A14652" s="3" t="s">
        <v>5</v>
      </c>
      <c r="B14652" s="3" t="s">
        <v>4</v>
      </c>
      <c r="C14652" s="3">
        <v>1</v>
      </c>
      <c r="E14652" s="4">
        <f>COUNTIFS($A$2:$A$18163,A14652,$B$2:$B$18163,"Positif",$C$2:$C$18163,C14652)/COUNTIFS($A$2:$A$18163,A14652,$C$2:$C$18163,C14652)</f>
        <v>0.20492307692307693</v>
      </c>
    </row>
    <row r="14653" spans="1:5" x14ac:dyDescent="0.25">
      <c r="A14653" s="2" t="s">
        <v>6</v>
      </c>
      <c r="B14653" s="2" t="s">
        <v>4</v>
      </c>
      <c r="C14653" s="2">
        <v>1</v>
      </c>
      <c r="E14653" s="4">
        <f>COUNTIFS($A$2:$A$18163,A14653,$B$2:$B$18163,"Positif",$C$2:$C$18163,C14653)/COUNTIFS($A$2:$A$18163,A14653,$C$2:$C$18163,C14653)</f>
        <v>9.4769230769230772E-2</v>
      </c>
    </row>
    <row r="14654" spans="1:5" x14ac:dyDescent="0.25">
      <c r="A14654" s="3" t="s">
        <v>3</v>
      </c>
      <c r="B14654" s="3" t="s">
        <v>4</v>
      </c>
      <c r="C14654" s="3">
        <v>1</v>
      </c>
      <c r="E14654" s="4">
        <f>COUNTIFS($A$2:$A$18163,A14654,$B$2:$B$18163,"Positif",$C$2:$C$18163,C14654)/COUNTIFS($A$2:$A$18163,A14654,$C$2:$C$18163,C14654)</f>
        <v>2.1814576103123449E-2</v>
      </c>
    </row>
    <row r="14655" spans="1:5" x14ac:dyDescent="0.25">
      <c r="A14655" s="2" t="s">
        <v>8</v>
      </c>
      <c r="B14655" s="2" t="s">
        <v>7</v>
      </c>
      <c r="C14655" s="2">
        <v>1</v>
      </c>
      <c r="E14655" s="4">
        <f>COUNTIFS($A$2:$A$18163,A14655,$B$2:$B$18163,"Positif",$C$2:$C$18163,C14655)/COUNTIFS($A$2:$A$18163,A14655,$C$2:$C$18163,C14655)</f>
        <v>6.1662198391420911E-2</v>
      </c>
    </row>
    <row r="14656" spans="1:5" x14ac:dyDescent="0.25">
      <c r="A14656" s="3" t="s">
        <v>3</v>
      </c>
      <c r="B14656" s="3" t="s">
        <v>4</v>
      </c>
      <c r="C14656" s="3">
        <v>1</v>
      </c>
      <c r="E14656" s="4">
        <f>COUNTIFS($A$2:$A$18163,A14656,$B$2:$B$18163,"Positif",$C$2:$C$18163,C14656)/COUNTIFS($A$2:$A$18163,A14656,$C$2:$C$18163,C14656)</f>
        <v>2.1814576103123449E-2</v>
      </c>
    </row>
    <row r="14657" spans="1:5" x14ac:dyDescent="0.25">
      <c r="A14657" s="2" t="s">
        <v>5</v>
      </c>
      <c r="B14657" s="2" t="s">
        <v>4</v>
      </c>
      <c r="C14657" s="2">
        <v>1</v>
      </c>
      <c r="E14657" s="4">
        <f>COUNTIFS($A$2:$A$18163,A14657,$B$2:$B$18163,"Positif",$C$2:$C$18163,C14657)/COUNTIFS($A$2:$A$18163,A14657,$C$2:$C$18163,C14657)</f>
        <v>0.20492307692307693</v>
      </c>
    </row>
    <row r="14658" spans="1:5" x14ac:dyDescent="0.25">
      <c r="A14658" s="3" t="s">
        <v>6</v>
      </c>
      <c r="B14658" s="3" t="s">
        <v>4</v>
      </c>
      <c r="C14658" s="3">
        <v>1</v>
      </c>
      <c r="E14658" s="4">
        <f>COUNTIFS($A$2:$A$18163,A14658,$B$2:$B$18163,"Positif",$C$2:$C$18163,C14658)/COUNTIFS($A$2:$A$18163,A14658,$C$2:$C$18163,C14658)</f>
        <v>9.4769230769230772E-2</v>
      </c>
    </row>
    <row r="14659" spans="1:5" x14ac:dyDescent="0.25">
      <c r="A14659" s="2" t="s">
        <v>3</v>
      </c>
      <c r="B14659" s="2" t="s">
        <v>4</v>
      </c>
      <c r="C14659" s="2">
        <v>1</v>
      </c>
      <c r="E14659" s="4">
        <f>COUNTIFS($A$2:$A$18163,A14659,$B$2:$B$18163,"Positif",$C$2:$C$18163,C14659)/COUNTIFS($A$2:$A$18163,A14659,$C$2:$C$18163,C14659)</f>
        <v>2.1814576103123449E-2</v>
      </c>
    </row>
    <row r="14660" spans="1:5" x14ac:dyDescent="0.25">
      <c r="A14660" s="3" t="s">
        <v>8</v>
      </c>
      <c r="B14660" s="3" t="s">
        <v>7</v>
      </c>
      <c r="C14660" s="3">
        <v>1</v>
      </c>
      <c r="E14660" s="4">
        <f>COUNTIFS($A$2:$A$18163,A14660,$B$2:$B$18163,"Positif",$C$2:$C$18163,C14660)/COUNTIFS($A$2:$A$18163,A14660,$C$2:$C$18163,C14660)</f>
        <v>6.1662198391420911E-2</v>
      </c>
    </row>
    <row r="14661" spans="1:5" x14ac:dyDescent="0.25">
      <c r="A14661" s="2" t="s">
        <v>3</v>
      </c>
      <c r="B14661" s="2" t="s">
        <v>4</v>
      </c>
      <c r="C14661" s="2">
        <v>1</v>
      </c>
      <c r="E14661" s="4">
        <f>COUNTIFS($A$2:$A$18163,A14661,$B$2:$B$18163,"Positif",$C$2:$C$18163,C14661)/COUNTIFS($A$2:$A$18163,A14661,$C$2:$C$18163,C14661)</f>
        <v>2.1814576103123449E-2</v>
      </c>
    </row>
    <row r="14662" spans="1:5" x14ac:dyDescent="0.25">
      <c r="A14662" s="3" t="s">
        <v>5</v>
      </c>
      <c r="B14662" s="3" t="s">
        <v>4</v>
      </c>
      <c r="C14662" s="3">
        <v>1</v>
      </c>
      <c r="E14662" s="4">
        <f>COUNTIFS($A$2:$A$18163,A14662,$B$2:$B$18163,"Positif",$C$2:$C$18163,C14662)/COUNTIFS($A$2:$A$18163,A14662,$C$2:$C$18163,C14662)</f>
        <v>0.20492307692307693</v>
      </c>
    </row>
    <row r="14663" spans="1:5" x14ac:dyDescent="0.25">
      <c r="A14663" s="2" t="s">
        <v>6</v>
      </c>
      <c r="B14663" s="2" t="s">
        <v>4</v>
      </c>
      <c r="C14663" s="2">
        <v>1</v>
      </c>
      <c r="E14663" s="4">
        <f>COUNTIFS($A$2:$A$18163,A14663,$B$2:$B$18163,"Positif",$C$2:$C$18163,C14663)/COUNTIFS($A$2:$A$18163,A14663,$C$2:$C$18163,C14663)</f>
        <v>9.4769230769230772E-2</v>
      </c>
    </row>
    <row r="14664" spans="1:5" x14ac:dyDescent="0.25">
      <c r="A14664" s="3" t="s">
        <v>3</v>
      </c>
      <c r="B14664" s="3" t="s">
        <v>4</v>
      </c>
      <c r="C14664" s="3">
        <v>1</v>
      </c>
      <c r="E14664" s="4">
        <f>COUNTIFS($A$2:$A$18163,A14664,$B$2:$B$18163,"Positif",$C$2:$C$18163,C14664)/COUNTIFS($A$2:$A$18163,A14664,$C$2:$C$18163,C14664)</f>
        <v>2.1814576103123449E-2</v>
      </c>
    </row>
    <row r="14665" spans="1:5" x14ac:dyDescent="0.25">
      <c r="A14665" s="2" t="s">
        <v>5</v>
      </c>
      <c r="B14665" s="2" t="s">
        <v>4</v>
      </c>
      <c r="C14665" s="2">
        <v>1</v>
      </c>
      <c r="E14665" s="4">
        <f>COUNTIFS($A$2:$A$18163,A14665,$B$2:$B$18163,"Positif",$C$2:$C$18163,C14665)/COUNTIFS($A$2:$A$18163,A14665,$C$2:$C$18163,C14665)</f>
        <v>0.20492307692307693</v>
      </c>
    </row>
    <row r="14666" spans="1:5" x14ac:dyDescent="0.25">
      <c r="A14666" s="3" t="s">
        <v>6</v>
      </c>
      <c r="B14666" s="3" t="s">
        <v>4</v>
      </c>
      <c r="C14666" s="3">
        <v>1</v>
      </c>
      <c r="E14666" s="4">
        <f>COUNTIFS($A$2:$A$18163,A14666,$B$2:$B$18163,"Positif",$C$2:$C$18163,C14666)/COUNTIFS($A$2:$A$18163,A14666,$C$2:$C$18163,C14666)</f>
        <v>9.4769230769230772E-2</v>
      </c>
    </row>
    <row r="14667" spans="1:5" x14ac:dyDescent="0.25">
      <c r="A14667" s="2" t="s">
        <v>3</v>
      </c>
      <c r="B14667" s="2" t="s">
        <v>4</v>
      </c>
      <c r="C14667" s="2">
        <v>1</v>
      </c>
      <c r="E14667" s="4">
        <f>COUNTIFS($A$2:$A$18163,A14667,$B$2:$B$18163,"Positif",$C$2:$C$18163,C14667)/COUNTIFS($A$2:$A$18163,A14667,$C$2:$C$18163,C14667)</f>
        <v>2.1814576103123449E-2</v>
      </c>
    </row>
    <row r="14668" spans="1:5" x14ac:dyDescent="0.25">
      <c r="A14668" s="3" t="s">
        <v>5</v>
      </c>
      <c r="B14668" s="3" t="s">
        <v>4</v>
      </c>
      <c r="C14668" s="3">
        <v>1</v>
      </c>
      <c r="E14668" s="4">
        <f>COUNTIFS($A$2:$A$18163,A14668,$B$2:$B$18163,"Positif",$C$2:$C$18163,C14668)/COUNTIFS($A$2:$A$18163,A14668,$C$2:$C$18163,C14668)</f>
        <v>0.20492307692307693</v>
      </c>
    </row>
    <row r="14669" spans="1:5" x14ac:dyDescent="0.25">
      <c r="A14669" s="2" t="s">
        <v>6</v>
      </c>
      <c r="B14669" s="2" t="s">
        <v>4</v>
      </c>
      <c r="C14669" s="2">
        <v>1</v>
      </c>
      <c r="E14669" s="4">
        <f>COUNTIFS($A$2:$A$18163,A14669,$B$2:$B$18163,"Positif",$C$2:$C$18163,C14669)/COUNTIFS($A$2:$A$18163,A14669,$C$2:$C$18163,C14669)</f>
        <v>9.4769230769230772E-2</v>
      </c>
    </row>
    <row r="14670" spans="1:5" x14ac:dyDescent="0.25">
      <c r="A14670" s="3" t="s">
        <v>3</v>
      </c>
      <c r="B14670" s="3" t="s">
        <v>4</v>
      </c>
      <c r="C14670" s="3">
        <v>1</v>
      </c>
      <c r="E14670" s="4">
        <f>COUNTIFS($A$2:$A$18163,A14670,$B$2:$B$18163,"Positif",$C$2:$C$18163,C14670)/COUNTIFS($A$2:$A$18163,A14670,$C$2:$C$18163,C14670)</f>
        <v>2.1814576103123449E-2</v>
      </c>
    </row>
    <row r="14671" spans="1:5" x14ac:dyDescent="0.25">
      <c r="A14671" s="2" t="s">
        <v>5</v>
      </c>
      <c r="B14671" s="2" t="s">
        <v>4</v>
      </c>
      <c r="C14671" s="2">
        <v>1</v>
      </c>
      <c r="E14671" s="4">
        <f>COUNTIFS($A$2:$A$18163,A14671,$B$2:$B$18163,"Positif",$C$2:$C$18163,C14671)/COUNTIFS($A$2:$A$18163,A14671,$C$2:$C$18163,C14671)</f>
        <v>0.20492307692307693</v>
      </c>
    </row>
    <row r="14672" spans="1:5" x14ac:dyDescent="0.25">
      <c r="A14672" s="3" t="s">
        <v>6</v>
      </c>
      <c r="B14672" s="3" t="s">
        <v>4</v>
      </c>
      <c r="C14672" s="3">
        <v>1</v>
      </c>
      <c r="E14672" s="4">
        <f>COUNTIFS($A$2:$A$18163,A14672,$B$2:$B$18163,"Positif",$C$2:$C$18163,C14672)/COUNTIFS($A$2:$A$18163,A14672,$C$2:$C$18163,C14672)</f>
        <v>9.4769230769230772E-2</v>
      </c>
    </row>
    <row r="14673" spans="1:5" x14ac:dyDescent="0.25">
      <c r="A14673" s="2" t="s">
        <v>3</v>
      </c>
      <c r="B14673" s="2" t="s">
        <v>4</v>
      </c>
      <c r="C14673" s="2">
        <v>1</v>
      </c>
      <c r="E14673" s="4">
        <f>COUNTIFS($A$2:$A$18163,A14673,$B$2:$B$18163,"Positif",$C$2:$C$18163,C14673)/COUNTIFS($A$2:$A$18163,A14673,$C$2:$C$18163,C14673)</f>
        <v>2.1814576103123449E-2</v>
      </c>
    </row>
    <row r="14674" spans="1:5" x14ac:dyDescent="0.25">
      <c r="A14674" s="3" t="s">
        <v>8</v>
      </c>
      <c r="B14674" s="3" t="s">
        <v>4</v>
      </c>
      <c r="C14674" s="3">
        <v>1</v>
      </c>
      <c r="E14674" s="4">
        <f>COUNTIFS($A$2:$A$18163,A14674,$B$2:$B$18163,"Positif",$C$2:$C$18163,C14674)/COUNTIFS($A$2:$A$18163,A14674,$C$2:$C$18163,C14674)</f>
        <v>6.1662198391420911E-2</v>
      </c>
    </row>
    <row r="14675" spans="1:5" x14ac:dyDescent="0.25">
      <c r="A14675" s="2" t="s">
        <v>3</v>
      </c>
      <c r="B14675" s="2" t="s">
        <v>4</v>
      </c>
      <c r="C14675" s="2">
        <v>1</v>
      </c>
      <c r="E14675" s="4">
        <f>COUNTIFS($A$2:$A$18163,A14675,$B$2:$B$18163,"Positif",$C$2:$C$18163,C14675)/COUNTIFS($A$2:$A$18163,A14675,$C$2:$C$18163,C14675)</f>
        <v>2.1814576103123449E-2</v>
      </c>
    </row>
    <row r="14676" spans="1:5" x14ac:dyDescent="0.25">
      <c r="A14676" s="3" t="s">
        <v>5</v>
      </c>
      <c r="B14676" s="3" t="s">
        <v>4</v>
      </c>
      <c r="C14676" s="3">
        <v>1</v>
      </c>
      <c r="E14676" s="4">
        <f>COUNTIFS($A$2:$A$18163,A14676,$B$2:$B$18163,"Positif",$C$2:$C$18163,C14676)/COUNTIFS($A$2:$A$18163,A14676,$C$2:$C$18163,C14676)</f>
        <v>0.20492307692307693</v>
      </c>
    </row>
    <row r="14677" spans="1:5" x14ac:dyDescent="0.25">
      <c r="A14677" s="2" t="s">
        <v>6</v>
      </c>
      <c r="B14677" s="2" t="s">
        <v>4</v>
      </c>
      <c r="C14677" s="2">
        <v>1</v>
      </c>
      <c r="E14677" s="4">
        <f>COUNTIFS($A$2:$A$18163,A14677,$B$2:$B$18163,"Positif",$C$2:$C$18163,C14677)/COUNTIFS($A$2:$A$18163,A14677,$C$2:$C$18163,C14677)</f>
        <v>9.4769230769230772E-2</v>
      </c>
    </row>
    <row r="14678" spans="1:5" x14ac:dyDescent="0.25">
      <c r="A14678" s="3" t="s">
        <v>3</v>
      </c>
      <c r="B14678" s="3" t="s">
        <v>4</v>
      </c>
      <c r="C14678" s="3">
        <v>1</v>
      </c>
      <c r="E14678" s="4">
        <f>COUNTIFS($A$2:$A$18163,A14678,$B$2:$B$18163,"Positif",$C$2:$C$18163,C14678)/COUNTIFS($A$2:$A$18163,A14678,$C$2:$C$18163,C14678)</f>
        <v>2.1814576103123449E-2</v>
      </c>
    </row>
    <row r="14679" spans="1:5" x14ac:dyDescent="0.25">
      <c r="A14679" s="2" t="s">
        <v>5</v>
      </c>
      <c r="B14679" s="2" t="s">
        <v>4</v>
      </c>
      <c r="C14679" s="2">
        <v>1</v>
      </c>
      <c r="E14679" s="4">
        <f>COUNTIFS($A$2:$A$18163,A14679,$B$2:$B$18163,"Positif",$C$2:$C$18163,C14679)/COUNTIFS($A$2:$A$18163,A14679,$C$2:$C$18163,C14679)</f>
        <v>0.20492307692307693</v>
      </c>
    </row>
    <row r="14680" spans="1:5" x14ac:dyDescent="0.25">
      <c r="A14680" s="3" t="s">
        <v>6</v>
      </c>
      <c r="B14680" s="3" t="s">
        <v>4</v>
      </c>
      <c r="C14680" s="3">
        <v>1</v>
      </c>
      <c r="E14680" s="4">
        <f>COUNTIFS($A$2:$A$18163,A14680,$B$2:$B$18163,"Positif",$C$2:$C$18163,C14680)/COUNTIFS($A$2:$A$18163,A14680,$C$2:$C$18163,C14680)</f>
        <v>9.4769230769230772E-2</v>
      </c>
    </row>
    <row r="14681" spans="1:5" x14ac:dyDescent="0.25">
      <c r="A14681" s="2" t="s">
        <v>3</v>
      </c>
      <c r="B14681" s="2" t="s">
        <v>4</v>
      </c>
      <c r="C14681" s="2">
        <v>1</v>
      </c>
      <c r="E14681" s="4">
        <f>COUNTIFS($A$2:$A$18163,A14681,$B$2:$B$18163,"Positif",$C$2:$C$18163,C14681)/COUNTIFS($A$2:$A$18163,A14681,$C$2:$C$18163,C14681)</f>
        <v>2.1814576103123449E-2</v>
      </c>
    </row>
    <row r="14682" spans="1:5" x14ac:dyDescent="0.25">
      <c r="A14682" s="3" t="s">
        <v>5</v>
      </c>
      <c r="B14682" s="3" t="s">
        <v>4</v>
      </c>
      <c r="C14682" s="3">
        <v>1</v>
      </c>
      <c r="E14682" s="4">
        <f>COUNTIFS($A$2:$A$18163,A14682,$B$2:$B$18163,"Positif",$C$2:$C$18163,C14682)/COUNTIFS($A$2:$A$18163,A14682,$C$2:$C$18163,C14682)</f>
        <v>0.20492307692307693</v>
      </c>
    </row>
    <row r="14683" spans="1:5" x14ac:dyDescent="0.25">
      <c r="A14683" s="2" t="s">
        <v>6</v>
      </c>
      <c r="B14683" s="2" t="s">
        <v>4</v>
      </c>
      <c r="C14683" s="2">
        <v>1</v>
      </c>
      <c r="E14683" s="4">
        <f>COUNTIFS($A$2:$A$18163,A14683,$B$2:$B$18163,"Positif",$C$2:$C$18163,C14683)/COUNTIFS($A$2:$A$18163,A14683,$C$2:$C$18163,C14683)</f>
        <v>9.4769230769230772E-2</v>
      </c>
    </row>
    <row r="14684" spans="1:5" x14ac:dyDescent="0.25">
      <c r="A14684" s="3" t="s">
        <v>3</v>
      </c>
      <c r="B14684" s="3" t="s">
        <v>4</v>
      </c>
      <c r="C14684" s="3">
        <v>1</v>
      </c>
      <c r="E14684" s="4">
        <f>COUNTIFS($A$2:$A$18163,A14684,$B$2:$B$18163,"Positif",$C$2:$C$18163,C14684)/COUNTIFS($A$2:$A$18163,A14684,$C$2:$C$18163,C14684)</f>
        <v>2.1814576103123449E-2</v>
      </c>
    </row>
    <row r="14685" spans="1:5" x14ac:dyDescent="0.25">
      <c r="A14685" s="2" t="s">
        <v>5</v>
      </c>
      <c r="B14685" s="2" t="s">
        <v>4</v>
      </c>
      <c r="C14685" s="2">
        <v>1</v>
      </c>
      <c r="E14685" s="4">
        <f>COUNTIFS($A$2:$A$18163,A14685,$B$2:$B$18163,"Positif",$C$2:$C$18163,C14685)/COUNTIFS($A$2:$A$18163,A14685,$C$2:$C$18163,C14685)</f>
        <v>0.20492307692307693</v>
      </c>
    </row>
    <row r="14686" spans="1:5" x14ac:dyDescent="0.25">
      <c r="A14686" s="3" t="s">
        <v>6</v>
      </c>
      <c r="B14686" s="3" t="s">
        <v>4</v>
      </c>
      <c r="C14686" s="3">
        <v>1</v>
      </c>
      <c r="E14686" s="4">
        <f>COUNTIFS($A$2:$A$18163,A14686,$B$2:$B$18163,"Positif",$C$2:$C$18163,C14686)/COUNTIFS($A$2:$A$18163,A14686,$C$2:$C$18163,C14686)</f>
        <v>9.4769230769230772E-2</v>
      </c>
    </row>
    <row r="14687" spans="1:5" x14ac:dyDescent="0.25">
      <c r="A14687" s="2" t="s">
        <v>3</v>
      </c>
      <c r="B14687" s="2" t="s">
        <v>4</v>
      </c>
      <c r="C14687" s="2">
        <v>1</v>
      </c>
      <c r="E14687" s="4">
        <f>COUNTIFS($A$2:$A$18163,A14687,$B$2:$B$18163,"Positif",$C$2:$C$18163,C14687)/COUNTIFS($A$2:$A$18163,A14687,$C$2:$C$18163,C14687)</f>
        <v>2.1814576103123449E-2</v>
      </c>
    </row>
    <row r="14688" spans="1:5" x14ac:dyDescent="0.25">
      <c r="A14688" s="3" t="s">
        <v>5</v>
      </c>
      <c r="B14688" s="3" t="s">
        <v>4</v>
      </c>
      <c r="C14688" s="3">
        <v>1</v>
      </c>
      <c r="E14688" s="4">
        <f>COUNTIFS($A$2:$A$18163,A14688,$B$2:$B$18163,"Positif",$C$2:$C$18163,C14688)/COUNTIFS($A$2:$A$18163,A14688,$C$2:$C$18163,C14688)</f>
        <v>0.20492307692307693</v>
      </c>
    </row>
    <row r="14689" spans="1:5" x14ac:dyDescent="0.25">
      <c r="A14689" s="2" t="s">
        <v>6</v>
      </c>
      <c r="B14689" s="2" t="s">
        <v>4</v>
      </c>
      <c r="C14689" s="2">
        <v>1</v>
      </c>
      <c r="E14689" s="4">
        <f>COUNTIFS($A$2:$A$18163,A14689,$B$2:$B$18163,"Positif",$C$2:$C$18163,C14689)/COUNTIFS($A$2:$A$18163,A14689,$C$2:$C$18163,C14689)</f>
        <v>9.4769230769230772E-2</v>
      </c>
    </row>
    <row r="14690" spans="1:5" x14ac:dyDescent="0.25">
      <c r="A14690" s="3" t="s">
        <v>3</v>
      </c>
      <c r="B14690" s="3" t="s">
        <v>4</v>
      </c>
      <c r="C14690" s="3">
        <v>1</v>
      </c>
      <c r="E14690" s="4">
        <f>COUNTIFS($A$2:$A$18163,A14690,$B$2:$B$18163,"Positif",$C$2:$C$18163,C14690)/COUNTIFS($A$2:$A$18163,A14690,$C$2:$C$18163,C14690)</f>
        <v>2.1814576103123449E-2</v>
      </c>
    </row>
    <row r="14691" spans="1:5" x14ac:dyDescent="0.25">
      <c r="A14691" s="2" t="s">
        <v>5</v>
      </c>
      <c r="B14691" s="2" t="s">
        <v>4</v>
      </c>
      <c r="C14691" s="2">
        <v>1</v>
      </c>
      <c r="E14691" s="4">
        <f>COUNTIFS($A$2:$A$18163,A14691,$B$2:$B$18163,"Positif",$C$2:$C$18163,C14691)/COUNTIFS($A$2:$A$18163,A14691,$C$2:$C$18163,C14691)</f>
        <v>0.20492307692307693</v>
      </c>
    </row>
    <row r="14692" spans="1:5" x14ac:dyDescent="0.25">
      <c r="A14692" s="3" t="s">
        <v>6</v>
      </c>
      <c r="B14692" s="3" t="s">
        <v>4</v>
      </c>
      <c r="C14692" s="3">
        <v>1</v>
      </c>
      <c r="E14692" s="4">
        <f>COUNTIFS($A$2:$A$18163,A14692,$B$2:$B$18163,"Positif",$C$2:$C$18163,C14692)/COUNTIFS($A$2:$A$18163,A14692,$C$2:$C$18163,C14692)</f>
        <v>9.4769230769230772E-2</v>
      </c>
    </row>
    <row r="14693" spans="1:5" x14ac:dyDescent="0.25">
      <c r="A14693" s="2" t="s">
        <v>9</v>
      </c>
      <c r="B14693" s="2" t="s">
        <v>4</v>
      </c>
      <c r="C14693" s="2">
        <v>1</v>
      </c>
      <c r="E14693" s="4">
        <f>COUNTIFS($A$2:$A$18163,A14693,$B$2:$B$18163,"Positif",$C$2:$C$18163,C14693)/COUNTIFS($A$2:$A$18163,A14693,$C$2:$C$18163,C14693)</f>
        <v>4.4795783926218712E-2</v>
      </c>
    </row>
    <row r="14694" spans="1:5" x14ac:dyDescent="0.25">
      <c r="A14694" s="3" t="s">
        <v>12</v>
      </c>
      <c r="B14694" s="3" t="s">
        <v>4</v>
      </c>
      <c r="C14694" s="3">
        <v>1</v>
      </c>
      <c r="E14694" s="4">
        <f>COUNTIFS($A$2:$A$18163,A14694,$B$2:$B$18163,"Positif",$C$2:$C$18163,C14694)/COUNTIFS($A$2:$A$18163,A14694,$C$2:$C$18163,C14694)</f>
        <v>7.7348066298342538E-2</v>
      </c>
    </row>
    <row r="14695" spans="1:5" x14ac:dyDescent="0.25">
      <c r="A14695" s="2" t="s">
        <v>10</v>
      </c>
      <c r="B14695" s="2" t="s">
        <v>4</v>
      </c>
      <c r="C14695" s="2">
        <v>1</v>
      </c>
      <c r="E14695" s="4">
        <f>COUNTIFS($A$2:$A$18163,A14695,$B$2:$B$18163,"Positif",$C$2:$C$18163,C14695)/COUNTIFS($A$2:$A$18163,A14695,$C$2:$C$18163,C14695)</f>
        <v>0.13932291666666666</v>
      </c>
    </row>
    <row r="14696" spans="1:5" x14ac:dyDescent="0.25">
      <c r="A14696" s="3" t="s">
        <v>13</v>
      </c>
      <c r="B14696" s="3" t="s">
        <v>4</v>
      </c>
      <c r="C14696" s="3">
        <v>1</v>
      </c>
      <c r="E14696" s="4">
        <f>COUNTIFS($A$2:$A$18163,A14696,$B$2:$B$18163,"Positif",$C$2:$C$18163,C14696)/COUNTIFS($A$2:$A$18163,A14696,$C$2:$C$18163,C14696)</f>
        <v>4.4198895027624308E-2</v>
      </c>
    </row>
    <row r="14697" spans="1:5" x14ac:dyDescent="0.25">
      <c r="A14697" s="2" t="s">
        <v>11</v>
      </c>
      <c r="B14697" s="2" t="s">
        <v>4</v>
      </c>
      <c r="C14697" s="2">
        <v>1</v>
      </c>
      <c r="E14697" s="4">
        <f>COUNTIFS($A$2:$A$18163,A14697,$B$2:$B$18163,"Positif",$C$2:$C$18163,C14697)/COUNTIFS($A$2:$A$18163,A14697,$C$2:$C$18163,C14697)</f>
        <v>5.736636245110821E-2</v>
      </c>
    </row>
    <row r="14698" spans="1:5" x14ac:dyDescent="0.25">
      <c r="A14698" s="3" t="s">
        <v>14</v>
      </c>
      <c r="B14698" s="3" t="s">
        <v>4</v>
      </c>
      <c r="C14698" s="3">
        <v>1</v>
      </c>
      <c r="E14698" s="4">
        <f>COUNTIFS($A$2:$A$18163,A14698,$B$2:$B$18163,"Positif",$C$2:$C$18163,C14698)/COUNTIFS($A$2:$A$18163,A14698,$C$2:$C$18163,C14698)</f>
        <v>2.2099447513812154E-2</v>
      </c>
    </row>
    <row r="14699" spans="1:5" x14ac:dyDescent="0.25">
      <c r="A14699" s="2" t="s">
        <v>15</v>
      </c>
      <c r="B14699" s="2" t="s">
        <v>4</v>
      </c>
      <c r="C14699" s="2">
        <v>1</v>
      </c>
      <c r="E14699" s="4">
        <f>COUNTIFS($A$2:$A$18163,A14699,$B$2:$B$18163,"Positif",$C$2:$C$18163,C14699)/COUNTIFS($A$2:$A$18163,A14699,$C$2:$C$18163,C14699)</f>
        <v>0.143646408839779</v>
      </c>
    </row>
    <row r="14700" spans="1:5" x14ac:dyDescent="0.25">
      <c r="A14700" s="3" t="s">
        <v>16</v>
      </c>
      <c r="B14700" s="3" t="s">
        <v>4</v>
      </c>
      <c r="C14700" s="3">
        <v>1</v>
      </c>
      <c r="E14700" s="4">
        <f>COUNTIFS($A$2:$A$18163,A14700,$B$2:$B$18163,"Positif",$C$2:$C$18163,C14700)/COUNTIFS($A$2:$A$18163,A14700,$C$2:$C$18163,C14700)</f>
        <v>0.10555555555555556</v>
      </c>
    </row>
    <row r="14701" spans="1:5" x14ac:dyDescent="0.25">
      <c r="A14701" s="2" t="s">
        <v>17</v>
      </c>
      <c r="B14701" s="2" t="s">
        <v>4</v>
      </c>
      <c r="C14701" s="2">
        <v>1</v>
      </c>
      <c r="E14701" s="4">
        <f>COUNTIFS($A$2:$A$18163,A14701,$B$2:$B$18163,"Positif",$C$2:$C$18163,C14701)/COUNTIFS($A$2:$A$18163,A14701,$C$2:$C$18163,C14701)</f>
        <v>2.7624309392265192E-2</v>
      </c>
    </row>
    <row r="14702" spans="1:5" x14ac:dyDescent="0.25">
      <c r="A14702" s="3" t="s">
        <v>18</v>
      </c>
      <c r="B14702" s="3" t="s">
        <v>4</v>
      </c>
      <c r="C14702" s="3">
        <v>1</v>
      </c>
      <c r="E14702" s="4">
        <f>COUNTIFS($A$2:$A$18163,A14702,$B$2:$B$18163,"Positif",$C$2:$C$18163,C14702)/COUNTIFS($A$2:$A$18163,A14702,$C$2:$C$18163,C14702)</f>
        <v>2.7624309392265192E-2</v>
      </c>
    </row>
    <row r="14703" spans="1:5" x14ac:dyDescent="0.25">
      <c r="A14703" s="2" t="s">
        <v>19</v>
      </c>
      <c r="B14703" s="2" t="s">
        <v>4</v>
      </c>
      <c r="C14703" s="2">
        <v>1</v>
      </c>
      <c r="E14703" s="4">
        <f>COUNTIFS($A$2:$A$18163,A14703,$B$2:$B$18163,"Positif",$C$2:$C$18163,C14703)/COUNTIFS($A$2:$A$18163,A14703,$C$2:$C$18163,C14703)</f>
        <v>3.3149171270718231E-2</v>
      </c>
    </row>
    <row r="14704" spans="1:5" x14ac:dyDescent="0.25">
      <c r="A14704" s="3" t="s">
        <v>20</v>
      </c>
      <c r="B14704" s="3" t="s">
        <v>4</v>
      </c>
      <c r="C14704" s="3">
        <v>1</v>
      </c>
      <c r="E14704" s="4">
        <f>COUNTIFS($A$2:$A$18163,A14704,$B$2:$B$18163,"Positif",$C$2:$C$18163,C14704)/COUNTIFS($A$2:$A$18163,A14704,$C$2:$C$18163,C14704)</f>
        <v>1.1049723756906077E-2</v>
      </c>
    </row>
    <row r="14705" spans="1:5" x14ac:dyDescent="0.25">
      <c r="A14705" s="2" t="s">
        <v>21</v>
      </c>
      <c r="B14705" s="2" t="s">
        <v>4</v>
      </c>
      <c r="C14705" s="2">
        <v>1</v>
      </c>
      <c r="E14705" s="4">
        <f>COUNTIFS($A$2:$A$18163,A14705,$B$2:$B$18163,"Positif",$C$2:$C$18163,C14705)/COUNTIFS($A$2:$A$18163,A14705,$C$2:$C$18163,C14705)</f>
        <v>0</v>
      </c>
    </row>
    <row r="14706" spans="1:5" x14ac:dyDescent="0.25">
      <c r="A14706" s="3" t="s">
        <v>22</v>
      </c>
      <c r="B14706" s="3" t="s">
        <v>4</v>
      </c>
      <c r="C14706" s="3">
        <v>1</v>
      </c>
      <c r="E14706" s="4">
        <f>COUNTIFS($A$2:$A$18163,A14706,$B$2:$B$18163,"Positif",$C$2:$C$18163,C14706)/COUNTIFS($A$2:$A$18163,A14706,$C$2:$C$18163,C14706)</f>
        <v>0</v>
      </c>
    </row>
    <row r="14707" spans="1:5" x14ac:dyDescent="0.25">
      <c r="A14707" s="2" t="s">
        <v>23</v>
      </c>
      <c r="B14707" s="2" t="s">
        <v>4</v>
      </c>
      <c r="C14707" s="2">
        <v>1</v>
      </c>
      <c r="E14707" s="4">
        <f>COUNTIFS($A$2:$A$18163,A14707,$B$2:$B$18163,"Positif",$C$2:$C$18163,C14707)/COUNTIFS($A$2:$A$18163,A14707,$C$2:$C$18163,C14707)</f>
        <v>0</v>
      </c>
    </row>
    <row r="14708" spans="1:5" x14ac:dyDescent="0.25">
      <c r="A14708" s="3" t="s">
        <v>24</v>
      </c>
      <c r="B14708" s="3" t="s">
        <v>4</v>
      </c>
      <c r="C14708" s="3">
        <v>1</v>
      </c>
      <c r="E14708" s="4">
        <f>COUNTIFS($A$2:$A$18163,A14708,$B$2:$B$18163,"Positif",$C$2:$C$18163,C14708)/COUNTIFS($A$2:$A$18163,A14708,$C$2:$C$18163,C14708)</f>
        <v>5.5248618784530384E-3</v>
      </c>
    </row>
    <row r="14709" spans="1:5" x14ac:dyDescent="0.25">
      <c r="A14709" s="2" t="s">
        <v>25</v>
      </c>
      <c r="B14709" s="2" t="s">
        <v>4</v>
      </c>
      <c r="C14709" s="2">
        <v>1</v>
      </c>
      <c r="E14709" s="4">
        <f>COUNTIFS($A$2:$A$18163,A14709,$B$2:$B$18163,"Positif",$C$2:$C$18163,C14709)/COUNTIFS($A$2:$A$18163,A14709,$C$2:$C$18163,C14709)</f>
        <v>0</v>
      </c>
    </row>
    <row r="14710" spans="1:5" x14ac:dyDescent="0.25">
      <c r="A14710" s="3" t="s">
        <v>3</v>
      </c>
      <c r="B14710" s="3" t="s">
        <v>4</v>
      </c>
      <c r="C14710" s="3">
        <v>1</v>
      </c>
      <c r="E14710" s="4">
        <f>COUNTIFS($A$2:$A$18163,A14710,$B$2:$B$18163,"Positif",$C$2:$C$18163,C14710)/COUNTIFS($A$2:$A$18163,A14710,$C$2:$C$18163,C14710)</f>
        <v>2.1814576103123449E-2</v>
      </c>
    </row>
    <row r="14711" spans="1:5" x14ac:dyDescent="0.25">
      <c r="A14711" s="2" t="s">
        <v>8</v>
      </c>
      <c r="B14711" s="2" t="s">
        <v>4</v>
      </c>
      <c r="C14711" s="2">
        <v>1</v>
      </c>
      <c r="E14711" s="4">
        <f>COUNTIFS($A$2:$A$18163,A14711,$B$2:$B$18163,"Positif",$C$2:$C$18163,C14711)/COUNTIFS($A$2:$A$18163,A14711,$C$2:$C$18163,C14711)</f>
        <v>6.1662198391420911E-2</v>
      </c>
    </row>
    <row r="14712" spans="1:5" x14ac:dyDescent="0.25">
      <c r="A14712" s="3" t="s">
        <v>3</v>
      </c>
      <c r="B14712" s="3" t="s">
        <v>4</v>
      </c>
      <c r="C14712" s="3">
        <v>1</v>
      </c>
      <c r="E14712" s="4">
        <f>COUNTIFS($A$2:$A$18163,A14712,$B$2:$B$18163,"Positif",$C$2:$C$18163,C14712)/COUNTIFS($A$2:$A$18163,A14712,$C$2:$C$18163,C14712)</f>
        <v>2.1814576103123449E-2</v>
      </c>
    </row>
    <row r="14713" spans="1:5" x14ac:dyDescent="0.25">
      <c r="A14713" s="2" t="s">
        <v>5</v>
      </c>
      <c r="B14713" s="2" t="s">
        <v>4</v>
      </c>
      <c r="C14713" s="2">
        <v>1</v>
      </c>
      <c r="E14713" s="4">
        <f>COUNTIFS($A$2:$A$18163,A14713,$B$2:$B$18163,"Positif",$C$2:$C$18163,C14713)/COUNTIFS($A$2:$A$18163,A14713,$C$2:$C$18163,C14713)</f>
        <v>0.20492307692307693</v>
      </c>
    </row>
    <row r="14714" spans="1:5" x14ac:dyDescent="0.25">
      <c r="A14714" s="3" t="s">
        <v>6</v>
      </c>
      <c r="B14714" s="3" t="s">
        <v>7</v>
      </c>
      <c r="C14714" s="3">
        <v>1</v>
      </c>
      <c r="E14714" s="4">
        <f>COUNTIFS($A$2:$A$18163,A14714,$B$2:$B$18163,"Positif",$C$2:$C$18163,C14714)/COUNTIFS($A$2:$A$18163,A14714,$C$2:$C$18163,C14714)</f>
        <v>9.4769230769230772E-2</v>
      </c>
    </row>
    <row r="14715" spans="1:5" x14ac:dyDescent="0.25">
      <c r="A14715" s="2" t="s">
        <v>9</v>
      </c>
      <c r="B14715" s="2" t="s">
        <v>4</v>
      </c>
      <c r="C14715" s="2">
        <v>1</v>
      </c>
      <c r="E14715" s="4">
        <f>COUNTIFS($A$2:$A$18163,A14715,$B$2:$B$18163,"Positif",$C$2:$C$18163,C14715)/COUNTIFS($A$2:$A$18163,A14715,$C$2:$C$18163,C14715)</f>
        <v>4.4795783926218712E-2</v>
      </c>
    </row>
    <row r="14716" spans="1:5" x14ac:dyDescent="0.25">
      <c r="A14716" s="3" t="s">
        <v>10</v>
      </c>
      <c r="B14716" s="3" t="s">
        <v>4</v>
      </c>
      <c r="C14716" s="3">
        <v>1</v>
      </c>
      <c r="E14716" s="4">
        <f>COUNTIFS($A$2:$A$18163,A14716,$B$2:$B$18163,"Positif",$C$2:$C$18163,C14716)/COUNTIFS($A$2:$A$18163,A14716,$C$2:$C$18163,C14716)</f>
        <v>0.13932291666666666</v>
      </c>
    </row>
    <row r="14717" spans="1:5" x14ac:dyDescent="0.25">
      <c r="A14717" s="2" t="s">
        <v>11</v>
      </c>
      <c r="B14717" s="2" t="s">
        <v>4</v>
      </c>
      <c r="C14717" s="2">
        <v>1</v>
      </c>
      <c r="E14717" s="4">
        <f>COUNTIFS($A$2:$A$18163,A14717,$B$2:$B$18163,"Positif",$C$2:$C$18163,C14717)/COUNTIFS($A$2:$A$18163,A14717,$C$2:$C$18163,C14717)</f>
        <v>5.736636245110821E-2</v>
      </c>
    </row>
    <row r="14718" spans="1:5" x14ac:dyDescent="0.25">
      <c r="A14718" s="3" t="s">
        <v>9</v>
      </c>
      <c r="B14718" s="3" t="s">
        <v>4</v>
      </c>
      <c r="C14718" s="3">
        <v>1</v>
      </c>
      <c r="E14718" s="4">
        <f>COUNTIFS($A$2:$A$18163,A14718,$B$2:$B$18163,"Positif",$C$2:$C$18163,C14718)/COUNTIFS($A$2:$A$18163,A14718,$C$2:$C$18163,C14718)</f>
        <v>4.4795783926218712E-2</v>
      </c>
    </row>
    <row r="14719" spans="1:5" x14ac:dyDescent="0.25">
      <c r="A14719" s="2" t="s">
        <v>10</v>
      </c>
      <c r="B14719" s="2" t="s">
        <v>4</v>
      </c>
      <c r="C14719" s="2">
        <v>1</v>
      </c>
      <c r="E14719" s="4">
        <f>COUNTIFS($A$2:$A$18163,A14719,$B$2:$B$18163,"Positif",$C$2:$C$18163,C14719)/COUNTIFS($A$2:$A$18163,A14719,$C$2:$C$18163,C14719)</f>
        <v>0.13932291666666666</v>
      </c>
    </row>
    <row r="14720" spans="1:5" x14ac:dyDescent="0.25">
      <c r="A14720" s="3" t="s">
        <v>11</v>
      </c>
      <c r="B14720" s="3" t="s">
        <v>4</v>
      </c>
      <c r="C14720" s="3">
        <v>1</v>
      </c>
      <c r="E14720" s="4">
        <f>COUNTIFS($A$2:$A$18163,A14720,$B$2:$B$18163,"Positif",$C$2:$C$18163,C14720)/COUNTIFS($A$2:$A$18163,A14720,$C$2:$C$18163,C14720)</f>
        <v>5.736636245110821E-2</v>
      </c>
    </row>
    <row r="14721" spans="1:5" x14ac:dyDescent="0.25">
      <c r="A14721" s="2" t="s">
        <v>9</v>
      </c>
      <c r="B14721" s="2" t="s">
        <v>4</v>
      </c>
      <c r="C14721" s="2">
        <v>1</v>
      </c>
      <c r="E14721" s="4">
        <f>COUNTIFS($A$2:$A$18163,A14721,$B$2:$B$18163,"Positif",$C$2:$C$18163,C14721)/COUNTIFS($A$2:$A$18163,A14721,$C$2:$C$18163,C14721)</f>
        <v>4.4795783926218712E-2</v>
      </c>
    </row>
    <row r="14722" spans="1:5" x14ac:dyDescent="0.25">
      <c r="A14722" s="3" t="s">
        <v>10</v>
      </c>
      <c r="B14722" s="3" t="s">
        <v>4</v>
      </c>
      <c r="C14722" s="3">
        <v>1</v>
      </c>
      <c r="E14722" s="4">
        <f>COUNTIFS($A$2:$A$18163,A14722,$B$2:$B$18163,"Positif",$C$2:$C$18163,C14722)/COUNTIFS($A$2:$A$18163,A14722,$C$2:$C$18163,C14722)</f>
        <v>0.13932291666666666</v>
      </c>
    </row>
    <row r="14723" spans="1:5" x14ac:dyDescent="0.25">
      <c r="A14723" s="2" t="s">
        <v>11</v>
      </c>
      <c r="B14723" s="2" t="s">
        <v>4</v>
      </c>
      <c r="C14723" s="2">
        <v>1</v>
      </c>
      <c r="E14723" s="4">
        <f>COUNTIFS($A$2:$A$18163,A14723,$B$2:$B$18163,"Positif",$C$2:$C$18163,C14723)/COUNTIFS($A$2:$A$18163,A14723,$C$2:$C$18163,C14723)</f>
        <v>5.736636245110821E-2</v>
      </c>
    </row>
    <row r="14724" spans="1:5" x14ac:dyDescent="0.25">
      <c r="A14724" s="3" t="s">
        <v>9</v>
      </c>
      <c r="B14724" s="3" t="s">
        <v>4</v>
      </c>
      <c r="C14724" s="3">
        <v>1</v>
      </c>
      <c r="E14724" s="4">
        <f>COUNTIFS($A$2:$A$18163,A14724,$B$2:$B$18163,"Positif",$C$2:$C$18163,C14724)/COUNTIFS($A$2:$A$18163,A14724,$C$2:$C$18163,C14724)</f>
        <v>4.4795783926218712E-2</v>
      </c>
    </row>
    <row r="14725" spans="1:5" x14ac:dyDescent="0.25">
      <c r="A14725" s="2" t="s">
        <v>10</v>
      </c>
      <c r="B14725" s="2" t="s">
        <v>4</v>
      </c>
      <c r="C14725" s="2">
        <v>1</v>
      </c>
      <c r="E14725" s="4">
        <f>COUNTIFS($A$2:$A$18163,A14725,$B$2:$B$18163,"Positif",$C$2:$C$18163,C14725)/COUNTIFS($A$2:$A$18163,A14725,$C$2:$C$18163,C14725)</f>
        <v>0.13932291666666666</v>
      </c>
    </row>
    <row r="14726" spans="1:5" x14ac:dyDescent="0.25">
      <c r="A14726" s="3" t="s">
        <v>11</v>
      </c>
      <c r="B14726" s="3" t="s">
        <v>4</v>
      </c>
      <c r="C14726" s="3">
        <v>1</v>
      </c>
      <c r="E14726" s="4">
        <f>COUNTIFS($A$2:$A$18163,A14726,$B$2:$B$18163,"Positif",$C$2:$C$18163,C14726)/COUNTIFS($A$2:$A$18163,A14726,$C$2:$C$18163,C14726)</f>
        <v>5.736636245110821E-2</v>
      </c>
    </row>
    <row r="14727" spans="1:5" x14ac:dyDescent="0.25">
      <c r="A14727" s="2" t="s">
        <v>9</v>
      </c>
      <c r="B14727" s="2" t="s">
        <v>4</v>
      </c>
      <c r="C14727" s="2">
        <v>1</v>
      </c>
      <c r="E14727" s="4">
        <f>COUNTIFS($A$2:$A$18163,A14727,$B$2:$B$18163,"Positif",$C$2:$C$18163,C14727)/COUNTIFS($A$2:$A$18163,A14727,$C$2:$C$18163,C14727)</f>
        <v>4.4795783926218712E-2</v>
      </c>
    </row>
    <row r="14728" spans="1:5" x14ac:dyDescent="0.25">
      <c r="A14728" s="3" t="s">
        <v>10</v>
      </c>
      <c r="B14728" s="3" t="s">
        <v>4</v>
      </c>
      <c r="C14728" s="3">
        <v>1</v>
      </c>
      <c r="E14728" s="4">
        <f>COUNTIFS($A$2:$A$18163,A14728,$B$2:$B$18163,"Positif",$C$2:$C$18163,C14728)/COUNTIFS($A$2:$A$18163,A14728,$C$2:$C$18163,C14728)</f>
        <v>0.13932291666666666</v>
      </c>
    </row>
    <row r="14729" spans="1:5" x14ac:dyDescent="0.25">
      <c r="A14729" s="2" t="s">
        <v>11</v>
      </c>
      <c r="B14729" s="2" t="s">
        <v>4</v>
      </c>
      <c r="C14729" s="2">
        <v>1</v>
      </c>
      <c r="E14729" s="4">
        <f>COUNTIFS($A$2:$A$18163,A14729,$B$2:$B$18163,"Positif",$C$2:$C$18163,C14729)/COUNTIFS($A$2:$A$18163,A14729,$C$2:$C$18163,C14729)</f>
        <v>5.736636245110821E-2</v>
      </c>
    </row>
    <row r="14730" spans="1:5" x14ac:dyDescent="0.25">
      <c r="A14730" s="3" t="s">
        <v>9</v>
      </c>
      <c r="B14730" s="3" t="s">
        <v>4</v>
      </c>
      <c r="C14730" s="3">
        <v>1</v>
      </c>
      <c r="E14730" s="4">
        <f>COUNTIFS($A$2:$A$18163,A14730,$B$2:$B$18163,"Positif",$C$2:$C$18163,C14730)/COUNTIFS($A$2:$A$18163,A14730,$C$2:$C$18163,C14730)</f>
        <v>4.4795783926218712E-2</v>
      </c>
    </row>
    <row r="14731" spans="1:5" x14ac:dyDescent="0.25">
      <c r="A14731" s="2" t="s">
        <v>10</v>
      </c>
      <c r="B14731" s="2" t="s">
        <v>4</v>
      </c>
      <c r="C14731" s="2">
        <v>1</v>
      </c>
      <c r="E14731" s="4">
        <f>COUNTIFS($A$2:$A$18163,A14731,$B$2:$B$18163,"Positif",$C$2:$C$18163,C14731)/COUNTIFS($A$2:$A$18163,A14731,$C$2:$C$18163,C14731)</f>
        <v>0.13932291666666666</v>
      </c>
    </row>
    <row r="14732" spans="1:5" x14ac:dyDescent="0.25">
      <c r="A14732" s="3" t="s">
        <v>11</v>
      </c>
      <c r="B14732" s="3" t="s">
        <v>4</v>
      </c>
      <c r="C14732" s="3">
        <v>1</v>
      </c>
      <c r="E14732" s="4">
        <f>COUNTIFS($A$2:$A$18163,A14732,$B$2:$B$18163,"Positif",$C$2:$C$18163,C14732)/COUNTIFS($A$2:$A$18163,A14732,$C$2:$C$18163,C14732)</f>
        <v>5.736636245110821E-2</v>
      </c>
    </row>
    <row r="14733" spans="1:5" x14ac:dyDescent="0.25">
      <c r="A14733" s="2" t="s">
        <v>3</v>
      </c>
      <c r="B14733" s="2" t="s">
        <v>4</v>
      </c>
      <c r="C14733" s="2">
        <v>1</v>
      </c>
      <c r="E14733" s="4">
        <f>COUNTIFS($A$2:$A$18163,A14733,$B$2:$B$18163,"Positif",$C$2:$C$18163,C14733)/COUNTIFS($A$2:$A$18163,A14733,$C$2:$C$18163,C14733)</f>
        <v>2.1814576103123449E-2</v>
      </c>
    </row>
    <row r="14734" spans="1:5" x14ac:dyDescent="0.25">
      <c r="A14734" s="3" t="s">
        <v>5</v>
      </c>
      <c r="B14734" s="3" t="s">
        <v>4</v>
      </c>
      <c r="C14734" s="3">
        <v>1</v>
      </c>
      <c r="E14734" s="4">
        <f>COUNTIFS($A$2:$A$18163,A14734,$B$2:$B$18163,"Positif",$C$2:$C$18163,C14734)/COUNTIFS($A$2:$A$18163,A14734,$C$2:$C$18163,C14734)</f>
        <v>0.20492307692307693</v>
      </c>
    </row>
    <row r="14735" spans="1:5" x14ac:dyDescent="0.25">
      <c r="A14735" s="2" t="s">
        <v>6</v>
      </c>
      <c r="B14735" s="2" t="s">
        <v>4</v>
      </c>
      <c r="C14735" s="2">
        <v>1</v>
      </c>
      <c r="E14735" s="4">
        <f>COUNTIFS($A$2:$A$18163,A14735,$B$2:$B$18163,"Positif",$C$2:$C$18163,C14735)/COUNTIFS($A$2:$A$18163,A14735,$C$2:$C$18163,C14735)</f>
        <v>9.4769230769230772E-2</v>
      </c>
    </row>
    <row r="14736" spans="1:5" x14ac:dyDescent="0.25">
      <c r="A14736" s="3" t="s">
        <v>3</v>
      </c>
      <c r="B14736" s="3" t="s">
        <v>4</v>
      </c>
      <c r="C14736" s="3">
        <v>1</v>
      </c>
      <c r="E14736" s="4">
        <f>COUNTIFS($A$2:$A$18163,A14736,$B$2:$B$18163,"Positif",$C$2:$C$18163,C14736)/COUNTIFS($A$2:$A$18163,A14736,$C$2:$C$18163,C14736)</f>
        <v>2.1814576103123449E-2</v>
      </c>
    </row>
    <row r="14737" spans="1:5" x14ac:dyDescent="0.25">
      <c r="A14737" s="2" t="s">
        <v>5</v>
      </c>
      <c r="B14737" s="2" t="s">
        <v>4</v>
      </c>
      <c r="C14737" s="2">
        <v>1</v>
      </c>
      <c r="E14737" s="4">
        <f>COUNTIFS($A$2:$A$18163,A14737,$B$2:$B$18163,"Positif",$C$2:$C$18163,C14737)/COUNTIFS($A$2:$A$18163,A14737,$C$2:$C$18163,C14737)</f>
        <v>0.20492307692307693</v>
      </c>
    </row>
    <row r="14738" spans="1:5" x14ac:dyDescent="0.25">
      <c r="A14738" s="3" t="s">
        <v>6</v>
      </c>
      <c r="B14738" s="3" t="s">
        <v>4</v>
      </c>
      <c r="C14738" s="3">
        <v>1</v>
      </c>
      <c r="E14738" s="4">
        <f>COUNTIFS($A$2:$A$18163,A14738,$B$2:$B$18163,"Positif",$C$2:$C$18163,C14738)/COUNTIFS($A$2:$A$18163,A14738,$C$2:$C$18163,C14738)</f>
        <v>9.4769230769230772E-2</v>
      </c>
    </row>
    <row r="14739" spans="1:5" x14ac:dyDescent="0.25">
      <c r="A14739" s="2" t="s">
        <v>3</v>
      </c>
      <c r="B14739" s="2" t="s">
        <v>4</v>
      </c>
      <c r="C14739" s="2">
        <v>1</v>
      </c>
      <c r="E14739" s="4">
        <f>COUNTIFS($A$2:$A$18163,A14739,$B$2:$B$18163,"Positif",$C$2:$C$18163,C14739)/COUNTIFS($A$2:$A$18163,A14739,$C$2:$C$18163,C14739)</f>
        <v>2.1814576103123449E-2</v>
      </c>
    </row>
    <row r="14740" spans="1:5" x14ac:dyDescent="0.25">
      <c r="A14740" s="3" t="s">
        <v>8</v>
      </c>
      <c r="B14740" s="3" t="s">
        <v>4</v>
      </c>
      <c r="C14740" s="3">
        <v>1</v>
      </c>
      <c r="E14740" s="4">
        <f>COUNTIFS($A$2:$A$18163,A14740,$B$2:$B$18163,"Positif",$C$2:$C$18163,C14740)/COUNTIFS($A$2:$A$18163,A14740,$C$2:$C$18163,C14740)</f>
        <v>6.1662198391420911E-2</v>
      </c>
    </row>
    <row r="14741" spans="1:5" x14ac:dyDescent="0.25">
      <c r="A14741" s="2" t="s">
        <v>9</v>
      </c>
      <c r="B14741" s="2" t="s">
        <v>4</v>
      </c>
      <c r="C14741" s="2">
        <v>1</v>
      </c>
      <c r="E14741" s="4">
        <f>COUNTIFS($A$2:$A$18163,A14741,$B$2:$B$18163,"Positif",$C$2:$C$18163,C14741)/COUNTIFS($A$2:$A$18163,A14741,$C$2:$C$18163,C14741)</f>
        <v>4.4795783926218712E-2</v>
      </c>
    </row>
    <row r="14742" spans="1:5" x14ac:dyDescent="0.25">
      <c r="A14742" s="3" t="s">
        <v>10</v>
      </c>
      <c r="B14742" s="3" t="s">
        <v>7</v>
      </c>
      <c r="C14742" s="3">
        <v>1</v>
      </c>
      <c r="E14742" s="4">
        <f>COUNTIFS($A$2:$A$18163,A14742,$B$2:$B$18163,"Positif",$C$2:$C$18163,C14742)/COUNTIFS($A$2:$A$18163,A14742,$C$2:$C$18163,C14742)</f>
        <v>0.13932291666666666</v>
      </c>
    </row>
    <row r="14743" spans="1:5" x14ac:dyDescent="0.25">
      <c r="A14743" s="2" t="s">
        <v>11</v>
      </c>
      <c r="B14743" s="2" t="s">
        <v>4</v>
      </c>
      <c r="C14743" s="2">
        <v>1</v>
      </c>
      <c r="E14743" s="4">
        <f>COUNTIFS($A$2:$A$18163,A14743,$B$2:$B$18163,"Positif",$C$2:$C$18163,C14743)/COUNTIFS($A$2:$A$18163,A14743,$C$2:$C$18163,C14743)</f>
        <v>5.736636245110821E-2</v>
      </c>
    </row>
    <row r="14744" spans="1:5" x14ac:dyDescent="0.25">
      <c r="A14744" s="3" t="s">
        <v>3</v>
      </c>
      <c r="B14744" s="3" t="s">
        <v>4</v>
      </c>
      <c r="C14744" s="3">
        <v>1</v>
      </c>
      <c r="E14744" s="4">
        <f>COUNTIFS($A$2:$A$18163,A14744,$B$2:$B$18163,"Positif",$C$2:$C$18163,C14744)/COUNTIFS($A$2:$A$18163,A14744,$C$2:$C$18163,C14744)</f>
        <v>2.1814576103123449E-2</v>
      </c>
    </row>
    <row r="14745" spans="1:5" x14ac:dyDescent="0.25">
      <c r="A14745" s="2" t="s">
        <v>5</v>
      </c>
      <c r="B14745" s="2" t="s">
        <v>4</v>
      </c>
      <c r="C14745" s="2">
        <v>1</v>
      </c>
      <c r="E14745" s="4">
        <f>COUNTIFS($A$2:$A$18163,A14745,$B$2:$B$18163,"Positif",$C$2:$C$18163,C14745)/COUNTIFS($A$2:$A$18163,A14745,$C$2:$C$18163,C14745)</f>
        <v>0.20492307692307693</v>
      </c>
    </row>
    <row r="14746" spans="1:5" x14ac:dyDescent="0.25">
      <c r="A14746" s="3" t="s">
        <v>6</v>
      </c>
      <c r="B14746" s="3" t="s">
        <v>4</v>
      </c>
      <c r="C14746" s="3">
        <v>1</v>
      </c>
      <c r="E14746" s="4">
        <f>COUNTIFS($A$2:$A$18163,A14746,$B$2:$B$18163,"Positif",$C$2:$C$18163,C14746)/COUNTIFS($A$2:$A$18163,A14746,$C$2:$C$18163,C14746)</f>
        <v>9.4769230769230772E-2</v>
      </c>
    </row>
    <row r="14747" spans="1:5" x14ac:dyDescent="0.25">
      <c r="A14747" s="2" t="s">
        <v>9</v>
      </c>
      <c r="B14747" s="2" t="s">
        <v>4</v>
      </c>
      <c r="C14747" s="2">
        <v>1</v>
      </c>
      <c r="E14747" s="4">
        <f>COUNTIFS($A$2:$A$18163,A14747,$B$2:$B$18163,"Positif",$C$2:$C$18163,C14747)/COUNTIFS($A$2:$A$18163,A14747,$C$2:$C$18163,C14747)</f>
        <v>4.4795783926218712E-2</v>
      </c>
    </row>
    <row r="14748" spans="1:5" x14ac:dyDescent="0.25">
      <c r="A14748" s="3" t="s">
        <v>10</v>
      </c>
      <c r="B14748" s="3" t="s">
        <v>4</v>
      </c>
      <c r="C14748" s="3">
        <v>1</v>
      </c>
      <c r="E14748" s="4">
        <f>COUNTIFS($A$2:$A$18163,A14748,$B$2:$B$18163,"Positif",$C$2:$C$18163,C14748)/COUNTIFS($A$2:$A$18163,A14748,$C$2:$C$18163,C14748)</f>
        <v>0.13932291666666666</v>
      </c>
    </row>
    <row r="14749" spans="1:5" x14ac:dyDescent="0.25">
      <c r="A14749" s="2" t="s">
        <v>11</v>
      </c>
      <c r="B14749" s="2" t="s">
        <v>4</v>
      </c>
      <c r="C14749" s="2">
        <v>1</v>
      </c>
      <c r="E14749" s="4">
        <f>COUNTIFS($A$2:$A$18163,A14749,$B$2:$B$18163,"Positif",$C$2:$C$18163,C14749)/COUNTIFS($A$2:$A$18163,A14749,$C$2:$C$18163,C14749)</f>
        <v>5.736636245110821E-2</v>
      </c>
    </row>
    <row r="14750" spans="1:5" x14ac:dyDescent="0.25">
      <c r="A14750" s="3" t="s">
        <v>3</v>
      </c>
      <c r="B14750" s="3" t="s">
        <v>4</v>
      </c>
      <c r="C14750" s="3">
        <v>1</v>
      </c>
      <c r="E14750" s="4">
        <f>COUNTIFS($A$2:$A$18163,A14750,$B$2:$B$18163,"Positif",$C$2:$C$18163,C14750)/COUNTIFS($A$2:$A$18163,A14750,$C$2:$C$18163,C14750)</f>
        <v>2.1814576103123449E-2</v>
      </c>
    </row>
    <row r="14751" spans="1:5" x14ac:dyDescent="0.25">
      <c r="A14751" s="2" t="s">
        <v>5</v>
      </c>
      <c r="B14751" s="2" t="s">
        <v>4</v>
      </c>
      <c r="C14751" s="2">
        <v>1</v>
      </c>
      <c r="E14751" s="4">
        <f>COUNTIFS($A$2:$A$18163,A14751,$B$2:$B$18163,"Positif",$C$2:$C$18163,C14751)/COUNTIFS($A$2:$A$18163,A14751,$C$2:$C$18163,C14751)</f>
        <v>0.20492307692307693</v>
      </c>
    </row>
    <row r="14752" spans="1:5" x14ac:dyDescent="0.25">
      <c r="A14752" s="3" t="s">
        <v>6</v>
      </c>
      <c r="B14752" s="3" t="s">
        <v>4</v>
      </c>
      <c r="C14752" s="3">
        <v>1</v>
      </c>
      <c r="E14752" s="4">
        <f>COUNTIFS($A$2:$A$18163,A14752,$B$2:$B$18163,"Positif",$C$2:$C$18163,C14752)/COUNTIFS($A$2:$A$18163,A14752,$C$2:$C$18163,C14752)</f>
        <v>9.4769230769230772E-2</v>
      </c>
    </row>
    <row r="14753" spans="1:5" x14ac:dyDescent="0.25">
      <c r="A14753" s="2" t="s">
        <v>3</v>
      </c>
      <c r="B14753" s="2" t="s">
        <v>4</v>
      </c>
      <c r="C14753" s="2">
        <v>1</v>
      </c>
      <c r="E14753" s="4">
        <f>COUNTIFS($A$2:$A$18163,A14753,$B$2:$B$18163,"Positif",$C$2:$C$18163,C14753)/COUNTIFS($A$2:$A$18163,A14753,$C$2:$C$18163,C14753)</f>
        <v>2.1814576103123449E-2</v>
      </c>
    </row>
    <row r="14754" spans="1:5" x14ac:dyDescent="0.25">
      <c r="A14754" s="3" t="s">
        <v>5</v>
      </c>
      <c r="B14754" s="3" t="s">
        <v>4</v>
      </c>
      <c r="C14754" s="3">
        <v>1</v>
      </c>
      <c r="E14754" s="4">
        <f>COUNTIFS($A$2:$A$18163,A14754,$B$2:$B$18163,"Positif",$C$2:$C$18163,C14754)/COUNTIFS($A$2:$A$18163,A14754,$C$2:$C$18163,C14754)</f>
        <v>0.20492307692307693</v>
      </c>
    </row>
    <row r="14755" spans="1:5" x14ac:dyDescent="0.25">
      <c r="A14755" s="2" t="s">
        <v>6</v>
      </c>
      <c r="B14755" s="2" t="s">
        <v>4</v>
      </c>
      <c r="C14755" s="2">
        <v>1</v>
      </c>
      <c r="E14755" s="4">
        <f>COUNTIFS($A$2:$A$18163,A14755,$B$2:$B$18163,"Positif",$C$2:$C$18163,C14755)/COUNTIFS($A$2:$A$18163,A14755,$C$2:$C$18163,C14755)</f>
        <v>9.4769230769230772E-2</v>
      </c>
    </row>
    <row r="14756" spans="1:5" x14ac:dyDescent="0.25">
      <c r="A14756" s="3" t="s">
        <v>9</v>
      </c>
      <c r="B14756" s="3" t="s">
        <v>7</v>
      </c>
      <c r="C14756" s="3">
        <v>1</v>
      </c>
      <c r="E14756" s="4">
        <f>COUNTIFS($A$2:$A$18163,A14756,$B$2:$B$18163,"Positif",$C$2:$C$18163,C14756)/COUNTIFS($A$2:$A$18163,A14756,$C$2:$C$18163,C14756)</f>
        <v>4.4795783926218712E-2</v>
      </c>
    </row>
    <row r="14757" spans="1:5" x14ac:dyDescent="0.25">
      <c r="A14757" s="2" t="s">
        <v>10</v>
      </c>
      <c r="B14757" s="2" t="s">
        <v>4</v>
      </c>
      <c r="C14757" s="2">
        <v>1</v>
      </c>
      <c r="E14757" s="4">
        <f>COUNTIFS($A$2:$A$18163,A14757,$B$2:$B$18163,"Positif",$C$2:$C$18163,C14757)/COUNTIFS($A$2:$A$18163,A14757,$C$2:$C$18163,C14757)</f>
        <v>0.13932291666666666</v>
      </c>
    </row>
    <row r="14758" spans="1:5" x14ac:dyDescent="0.25">
      <c r="A14758" s="3" t="s">
        <v>11</v>
      </c>
      <c r="B14758" s="3" t="s">
        <v>4</v>
      </c>
      <c r="C14758" s="3">
        <v>1</v>
      </c>
      <c r="E14758" s="4">
        <f>COUNTIFS($A$2:$A$18163,A14758,$B$2:$B$18163,"Positif",$C$2:$C$18163,C14758)/COUNTIFS($A$2:$A$18163,A14758,$C$2:$C$18163,C14758)</f>
        <v>5.736636245110821E-2</v>
      </c>
    </row>
    <row r="14759" spans="1:5" x14ac:dyDescent="0.25">
      <c r="A14759" s="2" t="s">
        <v>9</v>
      </c>
      <c r="B14759" s="2" t="s">
        <v>4</v>
      </c>
      <c r="C14759" s="2">
        <v>1</v>
      </c>
      <c r="E14759" s="4">
        <f>COUNTIFS($A$2:$A$18163,A14759,$B$2:$B$18163,"Positif",$C$2:$C$18163,C14759)/COUNTIFS($A$2:$A$18163,A14759,$C$2:$C$18163,C14759)</f>
        <v>4.4795783926218712E-2</v>
      </c>
    </row>
    <row r="14760" spans="1:5" x14ac:dyDescent="0.25">
      <c r="A14760" s="3" t="s">
        <v>10</v>
      </c>
      <c r="B14760" s="3" t="s">
        <v>4</v>
      </c>
      <c r="C14760" s="3">
        <v>1</v>
      </c>
      <c r="E14760" s="4">
        <f>COUNTIFS($A$2:$A$18163,A14760,$B$2:$B$18163,"Positif",$C$2:$C$18163,C14760)/COUNTIFS($A$2:$A$18163,A14760,$C$2:$C$18163,C14760)</f>
        <v>0.13932291666666666</v>
      </c>
    </row>
    <row r="14761" spans="1:5" x14ac:dyDescent="0.25">
      <c r="A14761" s="2" t="s">
        <v>11</v>
      </c>
      <c r="B14761" s="2" t="s">
        <v>4</v>
      </c>
      <c r="C14761" s="2">
        <v>1</v>
      </c>
      <c r="E14761" s="4">
        <f>COUNTIFS($A$2:$A$18163,A14761,$B$2:$B$18163,"Positif",$C$2:$C$18163,C14761)/COUNTIFS($A$2:$A$18163,A14761,$C$2:$C$18163,C14761)</f>
        <v>5.736636245110821E-2</v>
      </c>
    </row>
    <row r="14762" spans="1:5" x14ac:dyDescent="0.25">
      <c r="A14762" s="3" t="s">
        <v>9</v>
      </c>
      <c r="B14762" s="3" t="s">
        <v>4</v>
      </c>
      <c r="C14762" s="3">
        <v>1</v>
      </c>
      <c r="E14762" s="4">
        <f>COUNTIFS($A$2:$A$18163,A14762,$B$2:$B$18163,"Positif",$C$2:$C$18163,C14762)/COUNTIFS($A$2:$A$18163,A14762,$C$2:$C$18163,C14762)</f>
        <v>4.4795783926218712E-2</v>
      </c>
    </row>
    <row r="14763" spans="1:5" x14ac:dyDescent="0.25">
      <c r="A14763" s="2" t="s">
        <v>10</v>
      </c>
      <c r="B14763" s="2" t="s">
        <v>4</v>
      </c>
      <c r="C14763" s="2">
        <v>1</v>
      </c>
      <c r="E14763" s="4">
        <f>COUNTIFS($A$2:$A$18163,A14763,$B$2:$B$18163,"Positif",$C$2:$C$18163,C14763)/COUNTIFS($A$2:$A$18163,A14763,$C$2:$C$18163,C14763)</f>
        <v>0.13932291666666666</v>
      </c>
    </row>
    <row r="14764" spans="1:5" x14ac:dyDescent="0.25">
      <c r="A14764" s="3" t="s">
        <v>11</v>
      </c>
      <c r="B14764" s="3" t="s">
        <v>4</v>
      </c>
      <c r="C14764" s="3">
        <v>1</v>
      </c>
      <c r="E14764" s="4">
        <f>COUNTIFS($A$2:$A$18163,A14764,$B$2:$B$18163,"Positif",$C$2:$C$18163,C14764)/COUNTIFS($A$2:$A$18163,A14764,$C$2:$C$18163,C14764)</f>
        <v>5.736636245110821E-2</v>
      </c>
    </row>
    <row r="14765" spans="1:5" x14ac:dyDescent="0.25">
      <c r="A14765" s="2" t="s">
        <v>9</v>
      </c>
      <c r="B14765" s="2" t="s">
        <v>4</v>
      </c>
      <c r="C14765" s="2">
        <v>1</v>
      </c>
      <c r="E14765" s="4">
        <f>COUNTIFS($A$2:$A$18163,A14765,$B$2:$B$18163,"Positif",$C$2:$C$18163,C14765)/COUNTIFS($A$2:$A$18163,A14765,$C$2:$C$18163,C14765)</f>
        <v>4.4795783926218712E-2</v>
      </c>
    </row>
    <row r="14766" spans="1:5" x14ac:dyDescent="0.25">
      <c r="A14766" s="3" t="s">
        <v>10</v>
      </c>
      <c r="B14766" s="3" t="s">
        <v>7</v>
      </c>
      <c r="C14766" s="3">
        <v>1</v>
      </c>
      <c r="E14766" s="4">
        <f>COUNTIFS($A$2:$A$18163,A14766,$B$2:$B$18163,"Positif",$C$2:$C$18163,C14766)/COUNTIFS($A$2:$A$18163,A14766,$C$2:$C$18163,C14766)</f>
        <v>0.13932291666666666</v>
      </c>
    </row>
    <row r="14767" spans="1:5" x14ac:dyDescent="0.25">
      <c r="A14767" s="2" t="s">
        <v>11</v>
      </c>
      <c r="B14767" s="2" t="s">
        <v>4</v>
      </c>
      <c r="C14767" s="2">
        <v>1</v>
      </c>
      <c r="E14767" s="4">
        <f>COUNTIFS($A$2:$A$18163,A14767,$B$2:$B$18163,"Positif",$C$2:$C$18163,C14767)/COUNTIFS($A$2:$A$18163,A14767,$C$2:$C$18163,C14767)</f>
        <v>5.736636245110821E-2</v>
      </c>
    </row>
    <row r="14768" spans="1:5" x14ac:dyDescent="0.25">
      <c r="A14768" s="3" t="s">
        <v>9</v>
      </c>
      <c r="B14768" s="3" t="s">
        <v>4</v>
      </c>
      <c r="C14768" s="3">
        <v>1</v>
      </c>
      <c r="E14768" s="4">
        <f>COUNTIFS($A$2:$A$18163,A14768,$B$2:$B$18163,"Positif",$C$2:$C$18163,C14768)/COUNTIFS($A$2:$A$18163,A14768,$C$2:$C$18163,C14768)</f>
        <v>4.4795783926218712E-2</v>
      </c>
    </row>
    <row r="14769" spans="1:5" x14ac:dyDescent="0.25">
      <c r="A14769" s="2" t="s">
        <v>10</v>
      </c>
      <c r="B14769" s="2" t="s">
        <v>4</v>
      </c>
      <c r="C14769" s="2">
        <v>1</v>
      </c>
      <c r="E14769" s="4">
        <f>COUNTIFS($A$2:$A$18163,A14769,$B$2:$B$18163,"Positif",$C$2:$C$18163,C14769)/COUNTIFS($A$2:$A$18163,A14769,$C$2:$C$18163,C14769)</f>
        <v>0.13932291666666666</v>
      </c>
    </row>
    <row r="14770" spans="1:5" x14ac:dyDescent="0.25">
      <c r="A14770" s="3" t="s">
        <v>11</v>
      </c>
      <c r="B14770" s="3" t="s">
        <v>4</v>
      </c>
      <c r="C14770" s="3">
        <v>1</v>
      </c>
      <c r="E14770" s="4">
        <f>COUNTIFS($A$2:$A$18163,A14770,$B$2:$B$18163,"Positif",$C$2:$C$18163,C14770)/COUNTIFS($A$2:$A$18163,A14770,$C$2:$C$18163,C14770)</f>
        <v>5.736636245110821E-2</v>
      </c>
    </row>
    <row r="14771" spans="1:5" x14ac:dyDescent="0.25">
      <c r="A14771" s="2" t="s">
        <v>9</v>
      </c>
      <c r="B14771" s="2" t="s">
        <v>4</v>
      </c>
      <c r="C14771" s="2">
        <v>1</v>
      </c>
      <c r="E14771" s="4">
        <f>COUNTIFS($A$2:$A$18163,A14771,$B$2:$B$18163,"Positif",$C$2:$C$18163,C14771)/COUNTIFS($A$2:$A$18163,A14771,$C$2:$C$18163,C14771)</f>
        <v>4.4795783926218712E-2</v>
      </c>
    </row>
    <row r="14772" spans="1:5" x14ac:dyDescent="0.25">
      <c r="A14772" s="3" t="s">
        <v>10</v>
      </c>
      <c r="B14772" s="3" t="s">
        <v>4</v>
      </c>
      <c r="C14772" s="3">
        <v>1</v>
      </c>
      <c r="E14772" s="4">
        <f>COUNTIFS($A$2:$A$18163,A14772,$B$2:$B$18163,"Positif",$C$2:$C$18163,C14772)/COUNTIFS($A$2:$A$18163,A14772,$C$2:$C$18163,C14772)</f>
        <v>0.13932291666666666</v>
      </c>
    </row>
    <row r="14773" spans="1:5" x14ac:dyDescent="0.25">
      <c r="A14773" s="2" t="s">
        <v>11</v>
      </c>
      <c r="B14773" s="2" t="s">
        <v>4</v>
      </c>
      <c r="C14773" s="2">
        <v>1</v>
      </c>
      <c r="E14773" s="4">
        <f>COUNTIFS($A$2:$A$18163,A14773,$B$2:$B$18163,"Positif",$C$2:$C$18163,C14773)/COUNTIFS($A$2:$A$18163,A14773,$C$2:$C$18163,C14773)</f>
        <v>5.736636245110821E-2</v>
      </c>
    </row>
    <row r="14774" spans="1:5" x14ac:dyDescent="0.25">
      <c r="A14774" s="3" t="s">
        <v>9</v>
      </c>
      <c r="B14774" s="3" t="s">
        <v>4</v>
      </c>
      <c r="C14774" s="3">
        <v>1</v>
      </c>
      <c r="E14774" s="4">
        <f>COUNTIFS($A$2:$A$18163,A14774,$B$2:$B$18163,"Positif",$C$2:$C$18163,C14774)/COUNTIFS($A$2:$A$18163,A14774,$C$2:$C$18163,C14774)</f>
        <v>4.4795783926218712E-2</v>
      </c>
    </row>
    <row r="14775" spans="1:5" x14ac:dyDescent="0.25">
      <c r="A14775" s="2" t="s">
        <v>10</v>
      </c>
      <c r="B14775" s="2" t="s">
        <v>4</v>
      </c>
      <c r="C14775" s="2">
        <v>1</v>
      </c>
      <c r="E14775" s="4">
        <f>COUNTIFS($A$2:$A$18163,A14775,$B$2:$B$18163,"Positif",$C$2:$C$18163,C14775)/COUNTIFS($A$2:$A$18163,A14775,$C$2:$C$18163,C14775)</f>
        <v>0.13932291666666666</v>
      </c>
    </row>
    <row r="14776" spans="1:5" x14ac:dyDescent="0.25">
      <c r="A14776" s="3" t="s">
        <v>11</v>
      </c>
      <c r="B14776" s="3" t="s">
        <v>4</v>
      </c>
      <c r="C14776" s="3">
        <v>1</v>
      </c>
      <c r="E14776" s="4">
        <f>COUNTIFS($A$2:$A$18163,A14776,$B$2:$B$18163,"Positif",$C$2:$C$18163,C14776)/COUNTIFS($A$2:$A$18163,A14776,$C$2:$C$18163,C14776)</f>
        <v>5.736636245110821E-2</v>
      </c>
    </row>
    <row r="14777" spans="1:5" x14ac:dyDescent="0.25">
      <c r="A14777" s="2" t="s">
        <v>9</v>
      </c>
      <c r="B14777" s="2" t="s">
        <v>4</v>
      </c>
      <c r="C14777" s="2">
        <v>1</v>
      </c>
      <c r="E14777" s="4">
        <f>COUNTIFS($A$2:$A$18163,A14777,$B$2:$B$18163,"Positif",$C$2:$C$18163,C14777)/COUNTIFS($A$2:$A$18163,A14777,$C$2:$C$18163,C14777)</f>
        <v>4.4795783926218712E-2</v>
      </c>
    </row>
    <row r="14778" spans="1:5" x14ac:dyDescent="0.25">
      <c r="A14778" s="3" t="s">
        <v>10</v>
      </c>
      <c r="B14778" s="3" t="s">
        <v>7</v>
      </c>
      <c r="C14778" s="3">
        <v>1</v>
      </c>
      <c r="E14778" s="4">
        <f>COUNTIFS($A$2:$A$18163,A14778,$B$2:$B$18163,"Positif",$C$2:$C$18163,C14778)/COUNTIFS($A$2:$A$18163,A14778,$C$2:$C$18163,C14778)</f>
        <v>0.13932291666666666</v>
      </c>
    </row>
    <row r="14779" spans="1:5" x14ac:dyDescent="0.25">
      <c r="A14779" s="2" t="s">
        <v>11</v>
      </c>
      <c r="B14779" s="2" t="s">
        <v>4</v>
      </c>
      <c r="C14779" s="2">
        <v>1</v>
      </c>
      <c r="E14779" s="4">
        <f>COUNTIFS($A$2:$A$18163,A14779,$B$2:$B$18163,"Positif",$C$2:$C$18163,C14779)/COUNTIFS($A$2:$A$18163,A14779,$C$2:$C$18163,C14779)</f>
        <v>5.736636245110821E-2</v>
      </c>
    </row>
    <row r="14780" spans="1:5" x14ac:dyDescent="0.25">
      <c r="A14780" s="3" t="s">
        <v>9</v>
      </c>
      <c r="B14780" s="3" t="s">
        <v>4</v>
      </c>
      <c r="C14780" s="3">
        <v>1</v>
      </c>
      <c r="E14780" s="4">
        <f>COUNTIFS($A$2:$A$18163,A14780,$B$2:$B$18163,"Positif",$C$2:$C$18163,C14780)/COUNTIFS($A$2:$A$18163,A14780,$C$2:$C$18163,C14780)</f>
        <v>4.4795783926218712E-2</v>
      </c>
    </row>
    <row r="14781" spans="1:5" x14ac:dyDescent="0.25">
      <c r="A14781" s="2" t="s">
        <v>10</v>
      </c>
      <c r="B14781" s="2" t="s">
        <v>4</v>
      </c>
      <c r="C14781" s="2">
        <v>1</v>
      </c>
      <c r="E14781" s="4">
        <f>COUNTIFS($A$2:$A$18163,A14781,$B$2:$B$18163,"Positif",$C$2:$C$18163,C14781)/COUNTIFS($A$2:$A$18163,A14781,$C$2:$C$18163,C14781)</f>
        <v>0.13932291666666666</v>
      </c>
    </row>
    <row r="14782" spans="1:5" x14ac:dyDescent="0.25">
      <c r="A14782" s="3" t="s">
        <v>11</v>
      </c>
      <c r="B14782" s="3" t="s">
        <v>4</v>
      </c>
      <c r="C14782" s="3">
        <v>1</v>
      </c>
      <c r="E14782" s="4">
        <f>COUNTIFS($A$2:$A$18163,A14782,$B$2:$B$18163,"Positif",$C$2:$C$18163,C14782)/COUNTIFS($A$2:$A$18163,A14782,$C$2:$C$18163,C14782)</f>
        <v>5.736636245110821E-2</v>
      </c>
    </row>
    <row r="14783" spans="1:5" x14ac:dyDescent="0.25">
      <c r="A14783" s="2" t="s">
        <v>9</v>
      </c>
      <c r="B14783" s="2" t="s">
        <v>4</v>
      </c>
      <c r="C14783" s="2">
        <v>1</v>
      </c>
      <c r="E14783" s="4">
        <f>COUNTIFS($A$2:$A$18163,A14783,$B$2:$B$18163,"Positif",$C$2:$C$18163,C14783)/COUNTIFS($A$2:$A$18163,A14783,$C$2:$C$18163,C14783)</f>
        <v>4.4795783926218712E-2</v>
      </c>
    </row>
    <row r="14784" spans="1:5" x14ac:dyDescent="0.25">
      <c r="A14784" s="3" t="s">
        <v>10</v>
      </c>
      <c r="B14784" s="3" t="s">
        <v>4</v>
      </c>
      <c r="C14784" s="3">
        <v>1</v>
      </c>
      <c r="E14784" s="4">
        <f>COUNTIFS($A$2:$A$18163,A14784,$B$2:$B$18163,"Positif",$C$2:$C$18163,C14784)/COUNTIFS($A$2:$A$18163,A14784,$C$2:$C$18163,C14784)</f>
        <v>0.13932291666666666</v>
      </c>
    </row>
    <row r="14785" spans="1:5" x14ac:dyDescent="0.25">
      <c r="A14785" s="2" t="s">
        <v>11</v>
      </c>
      <c r="B14785" s="2" t="s">
        <v>4</v>
      </c>
      <c r="C14785" s="2">
        <v>1</v>
      </c>
      <c r="E14785" s="4">
        <f>COUNTIFS($A$2:$A$18163,A14785,$B$2:$B$18163,"Positif",$C$2:$C$18163,C14785)/COUNTIFS($A$2:$A$18163,A14785,$C$2:$C$18163,C14785)</f>
        <v>5.736636245110821E-2</v>
      </c>
    </row>
    <row r="14786" spans="1:5" x14ac:dyDescent="0.25">
      <c r="A14786" s="3" t="s">
        <v>9</v>
      </c>
      <c r="B14786" s="3" t="s">
        <v>4</v>
      </c>
      <c r="C14786" s="3">
        <v>1</v>
      </c>
      <c r="E14786" s="4">
        <f>COUNTIFS($A$2:$A$18163,A14786,$B$2:$B$18163,"Positif",$C$2:$C$18163,C14786)/COUNTIFS($A$2:$A$18163,A14786,$C$2:$C$18163,C14786)</f>
        <v>4.4795783926218712E-2</v>
      </c>
    </row>
    <row r="14787" spans="1:5" x14ac:dyDescent="0.25">
      <c r="A14787" s="2" t="s">
        <v>10</v>
      </c>
      <c r="B14787" s="2" t="s">
        <v>4</v>
      </c>
      <c r="C14787" s="2">
        <v>1</v>
      </c>
      <c r="E14787" s="4">
        <f>COUNTIFS($A$2:$A$18163,A14787,$B$2:$B$18163,"Positif",$C$2:$C$18163,C14787)/COUNTIFS($A$2:$A$18163,A14787,$C$2:$C$18163,C14787)</f>
        <v>0.13932291666666666</v>
      </c>
    </row>
    <row r="14788" spans="1:5" x14ac:dyDescent="0.25">
      <c r="A14788" s="3" t="s">
        <v>11</v>
      </c>
      <c r="B14788" s="3" t="s">
        <v>4</v>
      </c>
      <c r="C14788" s="3">
        <v>1</v>
      </c>
      <c r="E14788" s="4">
        <f>COUNTIFS($A$2:$A$18163,A14788,$B$2:$B$18163,"Positif",$C$2:$C$18163,C14788)/COUNTIFS($A$2:$A$18163,A14788,$C$2:$C$18163,C14788)</f>
        <v>5.736636245110821E-2</v>
      </c>
    </row>
    <row r="14789" spans="1:5" x14ac:dyDescent="0.25">
      <c r="A14789" s="2" t="s">
        <v>9</v>
      </c>
      <c r="B14789" s="2" t="s">
        <v>4</v>
      </c>
      <c r="C14789" s="2">
        <v>1</v>
      </c>
      <c r="E14789" s="4">
        <f>COUNTIFS($A$2:$A$18163,A14789,$B$2:$B$18163,"Positif",$C$2:$C$18163,C14789)/COUNTIFS($A$2:$A$18163,A14789,$C$2:$C$18163,C14789)</f>
        <v>4.4795783926218712E-2</v>
      </c>
    </row>
    <row r="14790" spans="1:5" x14ac:dyDescent="0.25">
      <c r="A14790" s="3" t="s">
        <v>10</v>
      </c>
      <c r="B14790" s="3" t="s">
        <v>4</v>
      </c>
      <c r="C14790" s="3">
        <v>1</v>
      </c>
      <c r="E14790" s="4">
        <f>COUNTIFS($A$2:$A$18163,A14790,$B$2:$B$18163,"Positif",$C$2:$C$18163,C14790)/COUNTIFS($A$2:$A$18163,A14790,$C$2:$C$18163,C14790)</f>
        <v>0.13932291666666666</v>
      </c>
    </row>
    <row r="14791" spans="1:5" x14ac:dyDescent="0.25">
      <c r="A14791" s="2" t="s">
        <v>11</v>
      </c>
      <c r="B14791" s="2" t="s">
        <v>4</v>
      </c>
      <c r="C14791" s="2">
        <v>1</v>
      </c>
      <c r="E14791" s="4">
        <f>COUNTIFS($A$2:$A$18163,A14791,$B$2:$B$18163,"Positif",$C$2:$C$18163,C14791)/COUNTIFS($A$2:$A$18163,A14791,$C$2:$C$18163,C14791)</f>
        <v>5.736636245110821E-2</v>
      </c>
    </row>
    <row r="14792" spans="1:5" x14ac:dyDescent="0.25">
      <c r="A14792" s="3" t="s">
        <v>9</v>
      </c>
      <c r="B14792" s="3" t="s">
        <v>4</v>
      </c>
      <c r="C14792" s="3">
        <v>1</v>
      </c>
      <c r="E14792" s="4">
        <f>COUNTIFS($A$2:$A$18163,A14792,$B$2:$B$18163,"Positif",$C$2:$C$18163,C14792)/COUNTIFS($A$2:$A$18163,A14792,$C$2:$C$18163,C14792)</f>
        <v>4.4795783926218712E-2</v>
      </c>
    </row>
    <row r="14793" spans="1:5" x14ac:dyDescent="0.25">
      <c r="A14793" s="2" t="s">
        <v>10</v>
      </c>
      <c r="B14793" s="2" t="s">
        <v>4</v>
      </c>
      <c r="C14793" s="2">
        <v>1</v>
      </c>
      <c r="E14793" s="4">
        <f>COUNTIFS($A$2:$A$18163,A14793,$B$2:$B$18163,"Positif",$C$2:$C$18163,C14793)/COUNTIFS($A$2:$A$18163,A14793,$C$2:$C$18163,C14793)</f>
        <v>0.13932291666666666</v>
      </c>
    </row>
    <row r="14794" spans="1:5" x14ac:dyDescent="0.25">
      <c r="A14794" s="3" t="s">
        <v>11</v>
      </c>
      <c r="B14794" s="3" t="s">
        <v>4</v>
      </c>
      <c r="C14794" s="3">
        <v>1</v>
      </c>
      <c r="E14794" s="4">
        <f>COUNTIFS($A$2:$A$18163,A14794,$B$2:$B$18163,"Positif",$C$2:$C$18163,C14794)/COUNTIFS($A$2:$A$18163,A14794,$C$2:$C$18163,C14794)</f>
        <v>5.736636245110821E-2</v>
      </c>
    </row>
    <row r="14795" spans="1:5" x14ac:dyDescent="0.25">
      <c r="A14795" s="2" t="s">
        <v>9</v>
      </c>
      <c r="B14795" s="2" t="s">
        <v>4</v>
      </c>
      <c r="C14795" s="2">
        <v>1</v>
      </c>
      <c r="E14795" s="4">
        <f>COUNTIFS($A$2:$A$18163,A14795,$B$2:$B$18163,"Positif",$C$2:$C$18163,C14795)/COUNTIFS($A$2:$A$18163,A14795,$C$2:$C$18163,C14795)</f>
        <v>4.4795783926218712E-2</v>
      </c>
    </row>
    <row r="14796" spans="1:5" x14ac:dyDescent="0.25">
      <c r="A14796" s="3" t="s">
        <v>10</v>
      </c>
      <c r="B14796" s="3" t="s">
        <v>4</v>
      </c>
      <c r="C14796" s="3">
        <v>1</v>
      </c>
      <c r="E14796" s="4">
        <f>COUNTIFS($A$2:$A$18163,A14796,$B$2:$B$18163,"Positif",$C$2:$C$18163,C14796)/COUNTIFS($A$2:$A$18163,A14796,$C$2:$C$18163,C14796)</f>
        <v>0.13932291666666666</v>
      </c>
    </row>
    <row r="14797" spans="1:5" x14ac:dyDescent="0.25">
      <c r="A14797" s="2" t="s">
        <v>11</v>
      </c>
      <c r="B14797" s="2" t="s">
        <v>4</v>
      </c>
      <c r="C14797" s="2">
        <v>1</v>
      </c>
      <c r="E14797" s="4">
        <f>COUNTIFS($A$2:$A$18163,A14797,$B$2:$B$18163,"Positif",$C$2:$C$18163,C14797)/COUNTIFS($A$2:$A$18163,A14797,$C$2:$C$18163,C14797)</f>
        <v>5.736636245110821E-2</v>
      </c>
    </row>
    <row r="14798" spans="1:5" x14ac:dyDescent="0.25">
      <c r="A14798" s="3" t="s">
        <v>3</v>
      </c>
      <c r="B14798" s="3" t="s">
        <v>4</v>
      </c>
      <c r="C14798" s="3">
        <v>1</v>
      </c>
      <c r="E14798" s="4">
        <f>COUNTIFS($A$2:$A$18163,A14798,$B$2:$B$18163,"Positif",$C$2:$C$18163,C14798)/COUNTIFS($A$2:$A$18163,A14798,$C$2:$C$18163,C14798)</f>
        <v>2.1814576103123449E-2</v>
      </c>
    </row>
    <row r="14799" spans="1:5" x14ac:dyDescent="0.25">
      <c r="A14799" s="2" t="s">
        <v>5</v>
      </c>
      <c r="B14799" s="2" t="s">
        <v>4</v>
      </c>
      <c r="C14799" s="2">
        <v>1</v>
      </c>
      <c r="E14799" s="4">
        <f>COUNTIFS($A$2:$A$18163,A14799,$B$2:$B$18163,"Positif",$C$2:$C$18163,C14799)/COUNTIFS($A$2:$A$18163,A14799,$C$2:$C$18163,C14799)</f>
        <v>0.20492307692307693</v>
      </c>
    </row>
    <row r="14800" spans="1:5" x14ac:dyDescent="0.25">
      <c r="A14800" s="3" t="s">
        <v>6</v>
      </c>
      <c r="B14800" s="3" t="s">
        <v>4</v>
      </c>
      <c r="C14800" s="3">
        <v>1</v>
      </c>
      <c r="E14800" s="4">
        <f>COUNTIFS($A$2:$A$18163,A14800,$B$2:$B$18163,"Positif",$C$2:$C$18163,C14800)/COUNTIFS($A$2:$A$18163,A14800,$C$2:$C$18163,C14800)</f>
        <v>9.4769230769230772E-2</v>
      </c>
    </row>
    <row r="14801" spans="1:5" x14ac:dyDescent="0.25">
      <c r="A14801" s="2" t="s">
        <v>3</v>
      </c>
      <c r="B14801" s="2" t="s">
        <v>4</v>
      </c>
      <c r="C14801" s="2">
        <v>1</v>
      </c>
      <c r="E14801" s="4">
        <f>COUNTIFS($A$2:$A$18163,A14801,$B$2:$B$18163,"Positif",$C$2:$C$18163,C14801)/COUNTIFS($A$2:$A$18163,A14801,$C$2:$C$18163,C14801)</f>
        <v>2.1814576103123449E-2</v>
      </c>
    </row>
    <row r="14802" spans="1:5" x14ac:dyDescent="0.25">
      <c r="A14802" s="3" t="s">
        <v>8</v>
      </c>
      <c r="B14802" s="3" t="s">
        <v>4</v>
      </c>
      <c r="C14802" s="3">
        <v>1</v>
      </c>
      <c r="E14802" s="4">
        <f>COUNTIFS($A$2:$A$18163,A14802,$B$2:$B$18163,"Positif",$C$2:$C$18163,C14802)/COUNTIFS($A$2:$A$18163,A14802,$C$2:$C$18163,C14802)</f>
        <v>6.1662198391420911E-2</v>
      </c>
    </row>
    <row r="14803" spans="1:5" x14ac:dyDescent="0.25">
      <c r="A14803" s="2" t="s">
        <v>3</v>
      </c>
      <c r="B14803" s="2" t="s">
        <v>4</v>
      </c>
      <c r="C14803" s="2">
        <v>1</v>
      </c>
      <c r="E14803" s="4">
        <f>COUNTIFS($A$2:$A$18163,A14803,$B$2:$B$18163,"Positif",$C$2:$C$18163,C14803)/COUNTIFS($A$2:$A$18163,A14803,$C$2:$C$18163,C14803)</f>
        <v>2.1814576103123449E-2</v>
      </c>
    </row>
    <row r="14804" spans="1:5" x14ac:dyDescent="0.25">
      <c r="A14804" s="3" t="s">
        <v>5</v>
      </c>
      <c r="B14804" s="3" t="s">
        <v>7</v>
      </c>
      <c r="C14804" s="3">
        <v>1</v>
      </c>
      <c r="E14804" s="4">
        <f>COUNTIFS($A$2:$A$18163,A14804,$B$2:$B$18163,"Positif",$C$2:$C$18163,C14804)/COUNTIFS($A$2:$A$18163,A14804,$C$2:$C$18163,C14804)</f>
        <v>0.20492307692307693</v>
      </c>
    </row>
    <row r="14805" spans="1:5" x14ac:dyDescent="0.25">
      <c r="A14805" s="2" t="s">
        <v>6</v>
      </c>
      <c r="B14805" s="2" t="s">
        <v>4</v>
      </c>
      <c r="C14805" s="2">
        <v>1</v>
      </c>
      <c r="E14805" s="4">
        <f>COUNTIFS($A$2:$A$18163,A14805,$B$2:$B$18163,"Positif",$C$2:$C$18163,C14805)/COUNTIFS($A$2:$A$18163,A14805,$C$2:$C$18163,C14805)</f>
        <v>9.4769230769230772E-2</v>
      </c>
    </row>
    <row r="14806" spans="1:5" x14ac:dyDescent="0.25">
      <c r="A14806" s="3" t="s">
        <v>3</v>
      </c>
      <c r="B14806" s="3" t="s">
        <v>4</v>
      </c>
      <c r="C14806" s="3">
        <v>1</v>
      </c>
      <c r="E14806" s="4">
        <f>COUNTIFS($A$2:$A$18163,A14806,$B$2:$B$18163,"Positif",$C$2:$C$18163,C14806)/COUNTIFS($A$2:$A$18163,A14806,$C$2:$C$18163,C14806)</f>
        <v>2.1814576103123449E-2</v>
      </c>
    </row>
    <row r="14807" spans="1:5" x14ac:dyDescent="0.25">
      <c r="A14807" s="2" t="s">
        <v>5</v>
      </c>
      <c r="B14807" s="2" t="s">
        <v>4</v>
      </c>
      <c r="C14807" s="2">
        <v>1</v>
      </c>
      <c r="E14807" s="4">
        <f>COUNTIFS($A$2:$A$18163,A14807,$B$2:$B$18163,"Positif",$C$2:$C$18163,C14807)/COUNTIFS($A$2:$A$18163,A14807,$C$2:$C$18163,C14807)</f>
        <v>0.20492307692307693</v>
      </c>
    </row>
    <row r="14808" spans="1:5" x14ac:dyDescent="0.25">
      <c r="A14808" s="3" t="s">
        <v>6</v>
      </c>
      <c r="B14808" s="3" t="s">
        <v>7</v>
      </c>
      <c r="C14808" s="3">
        <v>1</v>
      </c>
      <c r="E14808" s="4">
        <f>COUNTIFS($A$2:$A$18163,A14808,$B$2:$B$18163,"Positif",$C$2:$C$18163,C14808)/COUNTIFS($A$2:$A$18163,A14808,$C$2:$C$18163,C14808)</f>
        <v>9.4769230769230772E-2</v>
      </c>
    </row>
    <row r="14809" spans="1:5" x14ac:dyDescent="0.25">
      <c r="A14809" s="2" t="s">
        <v>3</v>
      </c>
      <c r="B14809" s="2" t="s">
        <v>4</v>
      </c>
      <c r="C14809" s="2">
        <v>1</v>
      </c>
      <c r="E14809" s="4">
        <f>COUNTIFS($A$2:$A$18163,A14809,$B$2:$B$18163,"Positif",$C$2:$C$18163,C14809)/COUNTIFS($A$2:$A$18163,A14809,$C$2:$C$18163,C14809)</f>
        <v>2.1814576103123449E-2</v>
      </c>
    </row>
    <row r="14810" spans="1:5" x14ac:dyDescent="0.25">
      <c r="A14810" s="3" t="s">
        <v>5</v>
      </c>
      <c r="B14810" s="3" t="s">
        <v>7</v>
      </c>
      <c r="C14810" s="3">
        <v>1</v>
      </c>
      <c r="E14810" s="4">
        <f>COUNTIFS($A$2:$A$18163,A14810,$B$2:$B$18163,"Positif",$C$2:$C$18163,C14810)/COUNTIFS($A$2:$A$18163,A14810,$C$2:$C$18163,C14810)</f>
        <v>0.20492307692307693</v>
      </c>
    </row>
    <row r="14811" spans="1:5" x14ac:dyDescent="0.25">
      <c r="A14811" s="2" t="s">
        <v>6</v>
      </c>
      <c r="B14811" s="2" t="s">
        <v>4</v>
      </c>
      <c r="C14811" s="2">
        <v>1</v>
      </c>
      <c r="E14811" s="4">
        <f>COUNTIFS($A$2:$A$18163,A14811,$B$2:$B$18163,"Positif",$C$2:$C$18163,C14811)/COUNTIFS($A$2:$A$18163,A14811,$C$2:$C$18163,C14811)</f>
        <v>9.4769230769230772E-2</v>
      </c>
    </row>
    <row r="14812" spans="1:5" x14ac:dyDescent="0.25">
      <c r="A14812" s="3" t="s">
        <v>3</v>
      </c>
      <c r="B14812" s="3" t="s">
        <v>4</v>
      </c>
      <c r="C14812" s="3">
        <v>1</v>
      </c>
      <c r="E14812" s="4">
        <f>COUNTIFS($A$2:$A$18163,A14812,$B$2:$B$18163,"Positif",$C$2:$C$18163,C14812)/COUNTIFS($A$2:$A$18163,A14812,$C$2:$C$18163,C14812)</f>
        <v>2.1814576103123449E-2</v>
      </c>
    </row>
    <row r="14813" spans="1:5" x14ac:dyDescent="0.25">
      <c r="A14813" s="2" t="s">
        <v>5</v>
      </c>
      <c r="B14813" s="2" t="s">
        <v>4</v>
      </c>
      <c r="C14813" s="2">
        <v>1</v>
      </c>
      <c r="E14813" s="4">
        <f>COUNTIFS($A$2:$A$18163,A14813,$B$2:$B$18163,"Positif",$C$2:$C$18163,C14813)/COUNTIFS($A$2:$A$18163,A14813,$C$2:$C$18163,C14813)</f>
        <v>0.20492307692307693</v>
      </c>
    </row>
    <row r="14814" spans="1:5" x14ac:dyDescent="0.25">
      <c r="A14814" s="3" t="s">
        <v>6</v>
      </c>
      <c r="B14814" s="3" t="s">
        <v>4</v>
      </c>
      <c r="C14814" s="3">
        <v>1</v>
      </c>
      <c r="E14814" s="4">
        <f>COUNTIFS($A$2:$A$18163,A14814,$B$2:$B$18163,"Positif",$C$2:$C$18163,C14814)/COUNTIFS($A$2:$A$18163,A14814,$C$2:$C$18163,C14814)</f>
        <v>9.4769230769230772E-2</v>
      </c>
    </row>
    <row r="14815" spans="1:5" x14ac:dyDescent="0.25">
      <c r="A14815" s="2" t="s">
        <v>3</v>
      </c>
      <c r="B14815" s="2" t="s">
        <v>4</v>
      </c>
      <c r="C14815" s="2">
        <v>1</v>
      </c>
      <c r="E14815" s="4">
        <f>COUNTIFS($A$2:$A$18163,A14815,$B$2:$B$18163,"Positif",$C$2:$C$18163,C14815)/COUNTIFS($A$2:$A$18163,A14815,$C$2:$C$18163,C14815)</f>
        <v>2.1814576103123449E-2</v>
      </c>
    </row>
    <row r="14816" spans="1:5" x14ac:dyDescent="0.25">
      <c r="A14816" s="3" t="s">
        <v>5</v>
      </c>
      <c r="B14816" s="3" t="s">
        <v>4</v>
      </c>
      <c r="C14816" s="3">
        <v>1</v>
      </c>
      <c r="E14816" s="4">
        <f>COUNTIFS($A$2:$A$18163,A14816,$B$2:$B$18163,"Positif",$C$2:$C$18163,C14816)/COUNTIFS($A$2:$A$18163,A14816,$C$2:$C$18163,C14816)</f>
        <v>0.20492307692307693</v>
      </c>
    </row>
    <row r="14817" spans="1:5" x14ac:dyDescent="0.25">
      <c r="A14817" s="2" t="s">
        <v>6</v>
      </c>
      <c r="B14817" s="2" t="s">
        <v>4</v>
      </c>
      <c r="C14817" s="2">
        <v>1</v>
      </c>
      <c r="E14817" s="4">
        <f>COUNTIFS($A$2:$A$18163,A14817,$B$2:$B$18163,"Positif",$C$2:$C$18163,C14817)/COUNTIFS($A$2:$A$18163,A14817,$C$2:$C$18163,C14817)</f>
        <v>9.4769230769230772E-2</v>
      </c>
    </row>
    <row r="14818" spans="1:5" x14ac:dyDescent="0.25">
      <c r="A14818" s="3" t="s">
        <v>3</v>
      </c>
      <c r="B14818" s="3" t="s">
        <v>4</v>
      </c>
      <c r="C14818" s="3">
        <v>1</v>
      </c>
      <c r="E14818" s="4">
        <f>COUNTIFS($A$2:$A$18163,A14818,$B$2:$B$18163,"Positif",$C$2:$C$18163,C14818)/COUNTIFS($A$2:$A$18163,A14818,$C$2:$C$18163,C14818)</f>
        <v>2.1814576103123449E-2</v>
      </c>
    </row>
    <row r="14819" spans="1:5" x14ac:dyDescent="0.25">
      <c r="A14819" s="2" t="s">
        <v>5</v>
      </c>
      <c r="B14819" s="2" t="s">
        <v>7</v>
      </c>
      <c r="C14819" s="2">
        <v>1</v>
      </c>
      <c r="E14819" s="4">
        <f>COUNTIFS($A$2:$A$18163,A14819,$B$2:$B$18163,"Positif",$C$2:$C$18163,C14819)/COUNTIFS($A$2:$A$18163,A14819,$C$2:$C$18163,C14819)</f>
        <v>0.20492307692307693</v>
      </c>
    </row>
    <row r="14820" spans="1:5" x14ac:dyDescent="0.25">
      <c r="A14820" s="3" t="s">
        <v>6</v>
      </c>
      <c r="B14820" s="3" t="s">
        <v>4</v>
      </c>
      <c r="C14820" s="3">
        <v>1</v>
      </c>
      <c r="E14820" s="4">
        <f>COUNTIFS($A$2:$A$18163,A14820,$B$2:$B$18163,"Positif",$C$2:$C$18163,C14820)/COUNTIFS($A$2:$A$18163,A14820,$C$2:$C$18163,C14820)</f>
        <v>9.4769230769230772E-2</v>
      </c>
    </row>
    <row r="14821" spans="1:5" x14ac:dyDescent="0.25">
      <c r="A14821" s="2" t="s">
        <v>9</v>
      </c>
      <c r="B14821" s="2" t="s">
        <v>4</v>
      </c>
      <c r="C14821" s="2">
        <v>1</v>
      </c>
      <c r="E14821" s="4">
        <f>COUNTIFS($A$2:$A$18163,A14821,$B$2:$B$18163,"Positif",$C$2:$C$18163,C14821)/COUNTIFS($A$2:$A$18163,A14821,$C$2:$C$18163,C14821)</f>
        <v>4.4795783926218712E-2</v>
      </c>
    </row>
    <row r="14822" spans="1:5" x14ac:dyDescent="0.25">
      <c r="A14822" s="3" t="s">
        <v>10</v>
      </c>
      <c r="B14822" s="3" t="s">
        <v>4</v>
      </c>
      <c r="C14822" s="3">
        <v>1</v>
      </c>
      <c r="E14822" s="4">
        <f>COUNTIFS($A$2:$A$18163,A14822,$B$2:$B$18163,"Positif",$C$2:$C$18163,C14822)/COUNTIFS($A$2:$A$18163,A14822,$C$2:$C$18163,C14822)</f>
        <v>0.13932291666666666</v>
      </c>
    </row>
    <row r="14823" spans="1:5" x14ac:dyDescent="0.25">
      <c r="A14823" s="2" t="s">
        <v>11</v>
      </c>
      <c r="B14823" s="2" t="s">
        <v>4</v>
      </c>
      <c r="C14823" s="2">
        <v>1</v>
      </c>
      <c r="E14823" s="4">
        <f>COUNTIFS($A$2:$A$18163,A14823,$B$2:$B$18163,"Positif",$C$2:$C$18163,C14823)/COUNTIFS($A$2:$A$18163,A14823,$C$2:$C$18163,C14823)</f>
        <v>5.736636245110821E-2</v>
      </c>
    </row>
    <row r="14824" spans="1:5" x14ac:dyDescent="0.25">
      <c r="A14824" s="3" t="s">
        <v>3</v>
      </c>
      <c r="B14824" s="3" t="s">
        <v>4</v>
      </c>
      <c r="C14824" s="3">
        <v>1</v>
      </c>
      <c r="E14824" s="4">
        <f>COUNTIFS($A$2:$A$18163,A14824,$B$2:$B$18163,"Positif",$C$2:$C$18163,C14824)/COUNTIFS($A$2:$A$18163,A14824,$C$2:$C$18163,C14824)</f>
        <v>2.1814576103123449E-2</v>
      </c>
    </row>
    <row r="14825" spans="1:5" x14ac:dyDescent="0.25">
      <c r="A14825" s="2" t="s">
        <v>5</v>
      </c>
      <c r="B14825" s="2" t="s">
        <v>4</v>
      </c>
      <c r="C14825" s="2">
        <v>1</v>
      </c>
      <c r="E14825" s="4">
        <f>COUNTIFS($A$2:$A$18163,A14825,$B$2:$B$18163,"Positif",$C$2:$C$18163,C14825)/COUNTIFS($A$2:$A$18163,A14825,$C$2:$C$18163,C14825)</f>
        <v>0.20492307692307693</v>
      </c>
    </row>
    <row r="14826" spans="1:5" x14ac:dyDescent="0.25">
      <c r="A14826" s="3" t="s">
        <v>6</v>
      </c>
      <c r="B14826" s="3" t="s">
        <v>4</v>
      </c>
      <c r="C14826" s="3">
        <v>1</v>
      </c>
      <c r="E14826" s="4">
        <f>COUNTIFS($A$2:$A$18163,A14826,$B$2:$B$18163,"Positif",$C$2:$C$18163,C14826)/COUNTIFS($A$2:$A$18163,A14826,$C$2:$C$18163,C14826)</f>
        <v>9.4769230769230772E-2</v>
      </c>
    </row>
    <row r="14827" spans="1:5" x14ac:dyDescent="0.25">
      <c r="A14827" s="2" t="s">
        <v>3</v>
      </c>
      <c r="B14827" s="2" t="s">
        <v>4</v>
      </c>
      <c r="C14827" s="2">
        <v>1</v>
      </c>
      <c r="E14827" s="4">
        <f>COUNTIFS($A$2:$A$18163,A14827,$B$2:$B$18163,"Positif",$C$2:$C$18163,C14827)/COUNTIFS($A$2:$A$18163,A14827,$C$2:$C$18163,C14827)</f>
        <v>2.1814576103123449E-2</v>
      </c>
    </row>
    <row r="14828" spans="1:5" x14ac:dyDescent="0.25">
      <c r="A14828" s="3" t="s">
        <v>8</v>
      </c>
      <c r="B14828" s="3" t="s">
        <v>4</v>
      </c>
      <c r="C14828" s="3">
        <v>1</v>
      </c>
      <c r="E14828" s="4">
        <f>COUNTIFS($A$2:$A$18163,A14828,$B$2:$B$18163,"Positif",$C$2:$C$18163,C14828)/COUNTIFS($A$2:$A$18163,A14828,$C$2:$C$18163,C14828)</f>
        <v>6.1662198391420911E-2</v>
      </c>
    </row>
    <row r="14829" spans="1:5" x14ac:dyDescent="0.25">
      <c r="A14829" s="2" t="s">
        <v>3</v>
      </c>
      <c r="B14829" s="2" t="s">
        <v>4</v>
      </c>
      <c r="C14829" s="2">
        <v>1</v>
      </c>
      <c r="E14829" s="4">
        <f>COUNTIFS($A$2:$A$18163,A14829,$B$2:$B$18163,"Positif",$C$2:$C$18163,C14829)/COUNTIFS($A$2:$A$18163,A14829,$C$2:$C$18163,C14829)</f>
        <v>2.1814576103123449E-2</v>
      </c>
    </row>
    <row r="14830" spans="1:5" x14ac:dyDescent="0.25">
      <c r="A14830" s="3" t="s">
        <v>5</v>
      </c>
      <c r="B14830" s="3" t="s">
        <v>4</v>
      </c>
      <c r="C14830" s="3">
        <v>1</v>
      </c>
      <c r="E14830" s="4">
        <f>COUNTIFS($A$2:$A$18163,A14830,$B$2:$B$18163,"Positif",$C$2:$C$18163,C14830)/COUNTIFS($A$2:$A$18163,A14830,$C$2:$C$18163,C14830)</f>
        <v>0.20492307692307693</v>
      </c>
    </row>
    <row r="14831" spans="1:5" x14ac:dyDescent="0.25">
      <c r="A14831" s="2" t="s">
        <v>6</v>
      </c>
      <c r="B14831" s="2" t="s">
        <v>4</v>
      </c>
      <c r="C14831" s="2">
        <v>1</v>
      </c>
      <c r="E14831" s="4">
        <f>COUNTIFS($A$2:$A$18163,A14831,$B$2:$B$18163,"Positif",$C$2:$C$18163,C14831)/COUNTIFS($A$2:$A$18163,A14831,$C$2:$C$18163,C14831)</f>
        <v>9.4769230769230772E-2</v>
      </c>
    </row>
    <row r="14832" spans="1:5" x14ac:dyDescent="0.25">
      <c r="A14832" s="3" t="s">
        <v>3</v>
      </c>
      <c r="B14832" s="3" t="s">
        <v>4</v>
      </c>
      <c r="C14832" s="3">
        <v>1</v>
      </c>
      <c r="E14832" s="4">
        <f>COUNTIFS($A$2:$A$18163,A14832,$B$2:$B$18163,"Positif",$C$2:$C$18163,C14832)/COUNTIFS($A$2:$A$18163,A14832,$C$2:$C$18163,C14832)</f>
        <v>2.1814576103123449E-2</v>
      </c>
    </row>
    <row r="14833" spans="1:5" x14ac:dyDescent="0.25">
      <c r="A14833" s="2" t="s">
        <v>5</v>
      </c>
      <c r="B14833" s="2" t="s">
        <v>4</v>
      </c>
      <c r="C14833" s="2">
        <v>1</v>
      </c>
      <c r="E14833" s="4">
        <f>COUNTIFS($A$2:$A$18163,A14833,$B$2:$B$18163,"Positif",$C$2:$C$18163,C14833)/COUNTIFS($A$2:$A$18163,A14833,$C$2:$C$18163,C14833)</f>
        <v>0.20492307692307693</v>
      </c>
    </row>
    <row r="14834" spans="1:5" x14ac:dyDescent="0.25">
      <c r="A14834" s="3" t="s">
        <v>6</v>
      </c>
      <c r="B14834" s="3" t="s">
        <v>4</v>
      </c>
      <c r="C14834" s="3">
        <v>1</v>
      </c>
      <c r="E14834" s="4">
        <f>COUNTIFS($A$2:$A$18163,A14834,$B$2:$B$18163,"Positif",$C$2:$C$18163,C14834)/COUNTIFS($A$2:$A$18163,A14834,$C$2:$C$18163,C14834)</f>
        <v>9.4769230769230772E-2</v>
      </c>
    </row>
    <row r="14835" spans="1:5" x14ac:dyDescent="0.25">
      <c r="A14835" s="2" t="s">
        <v>3</v>
      </c>
      <c r="B14835" s="2" t="s">
        <v>4</v>
      </c>
      <c r="C14835" s="2">
        <v>1</v>
      </c>
      <c r="E14835" s="4">
        <f>COUNTIFS($A$2:$A$18163,A14835,$B$2:$B$18163,"Positif",$C$2:$C$18163,C14835)/COUNTIFS($A$2:$A$18163,A14835,$C$2:$C$18163,C14835)</f>
        <v>2.1814576103123449E-2</v>
      </c>
    </row>
    <row r="14836" spans="1:5" x14ac:dyDescent="0.25">
      <c r="A14836" s="3" t="s">
        <v>5</v>
      </c>
      <c r="B14836" s="3" t="s">
        <v>7</v>
      </c>
      <c r="C14836" s="3">
        <v>1</v>
      </c>
      <c r="E14836" s="4">
        <f>COUNTIFS($A$2:$A$18163,A14836,$B$2:$B$18163,"Positif",$C$2:$C$18163,C14836)/COUNTIFS($A$2:$A$18163,A14836,$C$2:$C$18163,C14836)</f>
        <v>0.20492307692307693</v>
      </c>
    </row>
    <row r="14837" spans="1:5" x14ac:dyDescent="0.25">
      <c r="A14837" s="2" t="s">
        <v>6</v>
      </c>
      <c r="B14837" s="2" t="s">
        <v>4</v>
      </c>
      <c r="C14837" s="2">
        <v>1</v>
      </c>
      <c r="E14837" s="4">
        <f>COUNTIFS($A$2:$A$18163,A14837,$B$2:$B$18163,"Positif",$C$2:$C$18163,C14837)/COUNTIFS($A$2:$A$18163,A14837,$C$2:$C$18163,C14837)</f>
        <v>9.4769230769230772E-2</v>
      </c>
    </row>
    <row r="14838" spans="1:5" x14ac:dyDescent="0.25">
      <c r="A14838" s="3" t="s">
        <v>3</v>
      </c>
      <c r="B14838" s="3" t="s">
        <v>4</v>
      </c>
      <c r="C14838" s="3">
        <v>1</v>
      </c>
      <c r="E14838" s="4">
        <f>COUNTIFS($A$2:$A$18163,A14838,$B$2:$B$18163,"Positif",$C$2:$C$18163,C14838)/COUNTIFS($A$2:$A$18163,A14838,$C$2:$C$18163,C14838)</f>
        <v>2.1814576103123449E-2</v>
      </c>
    </row>
    <row r="14839" spans="1:5" x14ac:dyDescent="0.25">
      <c r="A14839" s="2" t="s">
        <v>5</v>
      </c>
      <c r="B14839" s="2" t="s">
        <v>4</v>
      </c>
      <c r="C14839" s="2">
        <v>1</v>
      </c>
      <c r="E14839" s="4">
        <f>COUNTIFS($A$2:$A$18163,A14839,$B$2:$B$18163,"Positif",$C$2:$C$18163,C14839)/COUNTIFS($A$2:$A$18163,A14839,$C$2:$C$18163,C14839)</f>
        <v>0.20492307692307693</v>
      </c>
    </row>
    <row r="14840" spans="1:5" x14ac:dyDescent="0.25">
      <c r="A14840" s="3" t="s">
        <v>6</v>
      </c>
      <c r="B14840" s="3" t="s">
        <v>4</v>
      </c>
      <c r="C14840" s="3">
        <v>1</v>
      </c>
      <c r="E14840" s="4">
        <f>COUNTIFS($A$2:$A$18163,A14840,$B$2:$B$18163,"Positif",$C$2:$C$18163,C14840)/COUNTIFS($A$2:$A$18163,A14840,$C$2:$C$18163,C14840)</f>
        <v>9.4769230769230772E-2</v>
      </c>
    </row>
    <row r="14841" spans="1:5" x14ac:dyDescent="0.25">
      <c r="A14841" s="2" t="s">
        <v>3</v>
      </c>
      <c r="B14841" s="2" t="s">
        <v>4</v>
      </c>
      <c r="C14841" s="2">
        <v>1</v>
      </c>
      <c r="E14841" s="4">
        <f>COUNTIFS($A$2:$A$18163,A14841,$B$2:$B$18163,"Positif",$C$2:$C$18163,C14841)/COUNTIFS($A$2:$A$18163,A14841,$C$2:$C$18163,C14841)</f>
        <v>2.1814576103123449E-2</v>
      </c>
    </row>
    <row r="14842" spans="1:5" x14ac:dyDescent="0.25">
      <c r="A14842" s="3" t="s">
        <v>5</v>
      </c>
      <c r="B14842" s="3" t="s">
        <v>4</v>
      </c>
      <c r="C14842" s="3">
        <v>1</v>
      </c>
      <c r="E14842" s="4">
        <f>COUNTIFS($A$2:$A$18163,A14842,$B$2:$B$18163,"Positif",$C$2:$C$18163,C14842)/COUNTIFS($A$2:$A$18163,A14842,$C$2:$C$18163,C14842)</f>
        <v>0.20492307692307693</v>
      </c>
    </row>
    <row r="14843" spans="1:5" x14ac:dyDescent="0.25">
      <c r="A14843" s="2" t="s">
        <v>6</v>
      </c>
      <c r="B14843" s="2" t="s">
        <v>4</v>
      </c>
      <c r="C14843" s="2">
        <v>1</v>
      </c>
      <c r="E14843" s="4">
        <f>COUNTIFS($A$2:$A$18163,A14843,$B$2:$B$18163,"Positif",$C$2:$C$18163,C14843)/COUNTIFS($A$2:$A$18163,A14843,$C$2:$C$18163,C14843)</f>
        <v>9.4769230769230772E-2</v>
      </c>
    </row>
    <row r="14844" spans="1:5" x14ac:dyDescent="0.25">
      <c r="A14844" s="3" t="s">
        <v>3</v>
      </c>
      <c r="B14844" s="3" t="s">
        <v>4</v>
      </c>
      <c r="C14844" s="3">
        <v>1</v>
      </c>
      <c r="E14844" s="4">
        <f>COUNTIFS($A$2:$A$18163,A14844,$B$2:$B$18163,"Positif",$C$2:$C$18163,C14844)/COUNTIFS($A$2:$A$18163,A14844,$C$2:$C$18163,C14844)</f>
        <v>2.1814576103123449E-2</v>
      </c>
    </row>
    <row r="14845" spans="1:5" x14ac:dyDescent="0.25">
      <c r="A14845" s="2" t="s">
        <v>5</v>
      </c>
      <c r="B14845" s="2" t="s">
        <v>4</v>
      </c>
      <c r="C14845" s="2">
        <v>1</v>
      </c>
      <c r="E14845" s="4">
        <f>COUNTIFS($A$2:$A$18163,A14845,$B$2:$B$18163,"Positif",$C$2:$C$18163,C14845)/COUNTIFS($A$2:$A$18163,A14845,$C$2:$C$18163,C14845)</f>
        <v>0.20492307692307693</v>
      </c>
    </row>
    <row r="14846" spans="1:5" x14ac:dyDescent="0.25">
      <c r="A14846" s="3" t="s">
        <v>6</v>
      </c>
      <c r="B14846" s="3" t="s">
        <v>4</v>
      </c>
      <c r="C14846" s="3">
        <v>1</v>
      </c>
      <c r="E14846" s="4">
        <f>COUNTIFS($A$2:$A$18163,A14846,$B$2:$B$18163,"Positif",$C$2:$C$18163,C14846)/COUNTIFS($A$2:$A$18163,A14846,$C$2:$C$18163,C14846)</f>
        <v>9.4769230769230772E-2</v>
      </c>
    </row>
    <row r="14847" spans="1:5" x14ac:dyDescent="0.25">
      <c r="A14847" s="2" t="s">
        <v>3</v>
      </c>
      <c r="B14847" s="2" t="s">
        <v>4</v>
      </c>
      <c r="C14847" s="2">
        <v>1</v>
      </c>
      <c r="E14847" s="4">
        <f>COUNTIFS($A$2:$A$18163,A14847,$B$2:$B$18163,"Positif",$C$2:$C$18163,C14847)/COUNTIFS($A$2:$A$18163,A14847,$C$2:$C$18163,C14847)</f>
        <v>2.1814576103123449E-2</v>
      </c>
    </row>
    <row r="14848" spans="1:5" x14ac:dyDescent="0.25">
      <c r="A14848" s="3" t="s">
        <v>5</v>
      </c>
      <c r="B14848" s="3" t="s">
        <v>7</v>
      </c>
      <c r="C14848" s="3">
        <v>1</v>
      </c>
      <c r="E14848" s="4">
        <f>COUNTIFS($A$2:$A$18163,A14848,$B$2:$B$18163,"Positif",$C$2:$C$18163,C14848)/COUNTIFS($A$2:$A$18163,A14848,$C$2:$C$18163,C14848)</f>
        <v>0.20492307692307693</v>
      </c>
    </row>
    <row r="14849" spans="1:5" x14ac:dyDescent="0.25">
      <c r="A14849" s="2" t="s">
        <v>6</v>
      </c>
      <c r="B14849" s="2" t="s">
        <v>4</v>
      </c>
      <c r="C14849" s="2">
        <v>1</v>
      </c>
      <c r="E14849" s="4">
        <f>COUNTIFS($A$2:$A$18163,A14849,$B$2:$B$18163,"Positif",$C$2:$C$18163,C14849)/COUNTIFS($A$2:$A$18163,A14849,$C$2:$C$18163,C14849)</f>
        <v>9.4769230769230772E-2</v>
      </c>
    </row>
    <row r="14850" spans="1:5" x14ac:dyDescent="0.25">
      <c r="A14850" s="3" t="s">
        <v>3</v>
      </c>
      <c r="B14850" s="3" t="s">
        <v>4</v>
      </c>
      <c r="C14850" s="3">
        <v>1</v>
      </c>
      <c r="E14850" s="4">
        <f>COUNTIFS($A$2:$A$18163,A14850,$B$2:$B$18163,"Positif",$C$2:$C$18163,C14850)/COUNTIFS($A$2:$A$18163,A14850,$C$2:$C$18163,C14850)</f>
        <v>2.1814576103123449E-2</v>
      </c>
    </row>
    <row r="14851" spans="1:5" x14ac:dyDescent="0.25">
      <c r="A14851" s="2" t="s">
        <v>5</v>
      </c>
      <c r="B14851" s="2" t="s">
        <v>4</v>
      </c>
      <c r="C14851" s="2">
        <v>1</v>
      </c>
      <c r="E14851" s="4">
        <f>COUNTIFS($A$2:$A$18163,A14851,$B$2:$B$18163,"Positif",$C$2:$C$18163,C14851)/COUNTIFS($A$2:$A$18163,A14851,$C$2:$C$18163,C14851)</f>
        <v>0.20492307692307693</v>
      </c>
    </row>
    <row r="14852" spans="1:5" x14ac:dyDescent="0.25">
      <c r="A14852" s="3" t="s">
        <v>6</v>
      </c>
      <c r="B14852" s="3" t="s">
        <v>4</v>
      </c>
      <c r="C14852" s="3">
        <v>1</v>
      </c>
      <c r="E14852" s="4">
        <f>COUNTIFS($A$2:$A$18163,A14852,$B$2:$B$18163,"Positif",$C$2:$C$18163,C14852)/COUNTIFS($A$2:$A$18163,A14852,$C$2:$C$18163,C14852)</f>
        <v>9.4769230769230772E-2</v>
      </c>
    </row>
    <row r="14853" spans="1:5" x14ac:dyDescent="0.25">
      <c r="A14853" s="2" t="s">
        <v>3</v>
      </c>
      <c r="B14853" s="2" t="s">
        <v>4</v>
      </c>
      <c r="C14853" s="2">
        <v>1</v>
      </c>
      <c r="E14853" s="4">
        <f>COUNTIFS($A$2:$A$18163,A14853,$B$2:$B$18163,"Positif",$C$2:$C$18163,C14853)/COUNTIFS($A$2:$A$18163,A14853,$C$2:$C$18163,C14853)</f>
        <v>2.1814576103123449E-2</v>
      </c>
    </row>
    <row r="14854" spans="1:5" x14ac:dyDescent="0.25">
      <c r="A14854" s="3" t="s">
        <v>5</v>
      </c>
      <c r="B14854" s="3" t="s">
        <v>4</v>
      </c>
      <c r="C14854" s="3">
        <v>1</v>
      </c>
      <c r="E14854" s="4">
        <f>COUNTIFS($A$2:$A$18163,A14854,$B$2:$B$18163,"Positif",$C$2:$C$18163,C14854)/COUNTIFS($A$2:$A$18163,A14854,$C$2:$C$18163,C14854)</f>
        <v>0.20492307692307693</v>
      </c>
    </row>
    <row r="14855" spans="1:5" x14ac:dyDescent="0.25">
      <c r="A14855" s="2" t="s">
        <v>6</v>
      </c>
      <c r="B14855" s="2" t="s">
        <v>4</v>
      </c>
      <c r="C14855" s="2">
        <v>1</v>
      </c>
      <c r="E14855" s="4">
        <f>COUNTIFS($A$2:$A$18163,A14855,$B$2:$B$18163,"Positif",$C$2:$C$18163,C14855)/COUNTIFS($A$2:$A$18163,A14855,$C$2:$C$18163,C14855)</f>
        <v>9.4769230769230772E-2</v>
      </c>
    </row>
    <row r="14856" spans="1:5" x14ac:dyDescent="0.25">
      <c r="A14856" s="3" t="s">
        <v>9</v>
      </c>
      <c r="B14856" s="3" t="s">
        <v>4</v>
      </c>
      <c r="C14856" s="3">
        <v>1</v>
      </c>
      <c r="E14856" s="4">
        <f>COUNTIFS($A$2:$A$18163,A14856,$B$2:$B$18163,"Positif",$C$2:$C$18163,C14856)/COUNTIFS($A$2:$A$18163,A14856,$C$2:$C$18163,C14856)</f>
        <v>4.4795783926218712E-2</v>
      </c>
    </row>
    <row r="14857" spans="1:5" x14ac:dyDescent="0.25">
      <c r="A14857" s="2" t="s">
        <v>10</v>
      </c>
      <c r="B14857" s="2" t="s">
        <v>7</v>
      </c>
      <c r="C14857" s="2">
        <v>1</v>
      </c>
      <c r="E14857" s="4">
        <f>COUNTIFS($A$2:$A$18163,A14857,$B$2:$B$18163,"Positif",$C$2:$C$18163,C14857)/COUNTIFS($A$2:$A$18163,A14857,$C$2:$C$18163,C14857)</f>
        <v>0.13932291666666666</v>
      </c>
    </row>
    <row r="14858" spans="1:5" x14ac:dyDescent="0.25">
      <c r="A14858" s="3" t="s">
        <v>11</v>
      </c>
      <c r="B14858" s="3" t="s">
        <v>4</v>
      </c>
      <c r="C14858" s="3">
        <v>1</v>
      </c>
      <c r="E14858" s="4">
        <f>COUNTIFS($A$2:$A$18163,A14858,$B$2:$B$18163,"Positif",$C$2:$C$18163,C14858)/COUNTIFS($A$2:$A$18163,A14858,$C$2:$C$18163,C14858)</f>
        <v>5.736636245110821E-2</v>
      </c>
    </row>
    <row r="14859" spans="1:5" x14ac:dyDescent="0.25">
      <c r="A14859" s="2" t="s">
        <v>9</v>
      </c>
      <c r="B14859" s="2" t="s">
        <v>4</v>
      </c>
      <c r="C14859" s="2">
        <v>1</v>
      </c>
      <c r="E14859" s="4">
        <f>COUNTIFS($A$2:$A$18163,A14859,$B$2:$B$18163,"Positif",$C$2:$C$18163,C14859)/COUNTIFS($A$2:$A$18163,A14859,$C$2:$C$18163,C14859)</f>
        <v>4.4795783926218712E-2</v>
      </c>
    </row>
    <row r="14860" spans="1:5" x14ac:dyDescent="0.25">
      <c r="A14860" s="3" t="s">
        <v>10</v>
      </c>
      <c r="B14860" s="3" t="s">
        <v>4</v>
      </c>
      <c r="C14860" s="3">
        <v>1</v>
      </c>
      <c r="E14860" s="4">
        <f>COUNTIFS($A$2:$A$18163,A14860,$B$2:$B$18163,"Positif",$C$2:$C$18163,C14860)/COUNTIFS($A$2:$A$18163,A14860,$C$2:$C$18163,C14860)</f>
        <v>0.13932291666666666</v>
      </c>
    </row>
    <row r="14861" spans="1:5" x14ac:dyDescent="0.25">
      <c r="A14861" s="2" t="s">
        <v>11</v>
      </c>
      <c r="B14861" s="2" t="s">
        <v>4</v>
      </c>
      <c r="C14861" s="2">
        <v>1</v>
      </c>
      <c r="E14861" s="4">
        <f>COUNTIFS($A$2:$A$18163,A14861,$B$2:$B$18163,"Positif",$C$2:$C$18163,C14861)/COUNTIFS($A$2:$A$18163,A14861,$C$2:$C$18163,C14861)</f>
        <v>5.736636245110821E-2</v>
      </c>
    </row>
    <row r="14862" spans="1:5" x14ac:dyDescent="0.25">
      <c r="A14862" s="3" t="s">
        <v>9</v>
      </c>
      <c r="B14862" s="3" t="s">
        <v>4</v>
      </c>
      <c r="C14862" s="3">
        <v>1</v>
      </c>
      <c r="E14862" s="4">
        <f>COUNTIFS($A$2:$A$18163,A14862,$B$2:$B$18163,"Positif",$C$2:$C$18163,C14862)/COUNTIFS($A$2:$A$18163,A14862,$C$2:$C$18163,C14862)</f>
        <v>4.4795783926218712E-2</v>
      </c>
    </row>
    <row r="14863" spans="1:5" x14ac:dyDescent="0.25">
      <c r="A14863" s="2" t="s">
        <v>10</v>
      </c>
      <c r="B14863" s="2" t="s">
        <v>4</v>
      </c>
      <c r="C14863" s="2">
        <v>1</v>
      </c>
      <c r="E14863" s="4">
        <f>COUNTIFS($A$2:$A$18163,A14863,$B$2:$B$18163,"Positif",$C$2:$C$18163,C14863)/COUNTIFS($A$2:$A$18163,A14863,$C$2:$C$18163,C14863)</f>
        <v>0.13932291666666666</v>
      </c>
    </row>
    <row r="14864" spans="1:5" x14ac:dyDescent="0.25">
      <c r="A14864" s="3" t="s">
        <v>11</v>
      </c>
      <c r="B14864" s="3" t="s">
        <v>4</v>
      </c>
      <c r="C14864" s="3">
        <v>1</v>
      </c>
      <c r="E14864" s="4">
        <f>COUNTIFS($A$2:$A$18163,A14864,$B$2:$B$18163,"Positif",$C$2:$C$18163,C14864)/COUNTIFS($A$2:$A$18163,A14864,$C$2:$C$18163,C14864)</f>
        <v>5.736636245110821E-2</v>
      </c>
    </row>
    <row r="14865" spans="1:5" x14ac:dyDescent="0.25">
      <c r="A14865" s="2" t="s">
        <v>9</v>
      </c>
      <c r="B14865" s="2" t="s">
        <v>4</v>
      </c>
      <c r="C14865" s="2">
        <v>1</v>
      </c>
      <c r="E14865" s="4">
        <f>COUNTIFS($A$2:$A$18163,A14865,$B$2:$B$18163,"Positif",$C$2:$C$18163,C14865)/COUNTIFS($A$2:$A$18163,A14865,$C$2:$C$18163,C14865)</f>
        <v>4.4795783926218712E-2</v>
      </c>
    </row>
    <row r="14866" spans="1:5" x14ac:dyDescent="0.25">
      <c r="A14866" s="3" t="s">
        <v>10</v>
      </c>
      <c r="B14866" s="3" t="s">
        <v>4</v>
      </c>
      <c r="C14866" s="3">
        <v>1</v>
      </c>
      <c r="E14866" s="4">
        <f>COUNTIFS($A$2:$A$18163,A14866,$B$2:$B$18163,"Positif",$C$2:$C$18163,C14866)/COUNTIFS($A$2:$A$18163,A14866,$C$2:$C$18163,C14866)</f>
        <v>0.13932291666666666</v>
      </c>
    </row>
    <row r="14867" spans="1:5" x14ac:dyDescent="0.25">
      <c r="A14867" s="2" t="s">
        <v>11</v>
      </c>
      <c r="B14867" s="2" t="s">
        <v>4</v>
      </c>
      <c r="C14867" s="2">
        <v>1</v>
      </c>
      <c r="E14867" s="4">
        <f>COUNTIFS($A$2:$A$18163,A14867,$B$2:$B$18163,"Positif",$C$2:$C$18163,C14867)/COUNTIFS($A$2:$A$18163,A14867,$C$2:$C$18163,C14867)</f>
        <v>5.736636245110821E-2</v>
      </c>
    </row>
    <row r="14868" spans="1:5" x14ac:dyDescent="0.25">
      <c r="A14868" s="3" t="s">
        <v>9</v>
      </c>
      <c r="B14868" s="3" t="s">
        <v>4</v>
      </c>
      <c r="C14868" s="3">
        <v>1</v>
      </c>
      <c r="E14868" s="4">
        <f>COUNTIFS($A$2:$A$18163,A14868,$B$2:$B$18163,"Positif",$C$2:$C$18163,C14868)/COUNTIFS($A$2:$A$18163,A14868,$C$2:$C$18163,C14868)</f>
        <v>4.4795783926218712E-2</v>
      </c>
    </row>
    <row r="14869" spans="1:5" x14ac:dyDescent="0.25">
      <c r="A14869" s="2" t="s">
        <v>10</v>
      </c>
      <c r="B14869" s="2" t="s">
        <v>4</v>
      </c>
      <c r="C14869" s="2">
        <v>1</v>
      </c>
      <c r="E14869" s="4">
        <f>COUNTIFS($A$2:$A$18163,A14869,$B$2:$B$18163,"Positif",$C$2:$C$18163,C14869)/COUNTIFS($A$2:$A$18163,A14869,$C$2:$C$18163,C14869)</f>
        <v>0.13932291666666666</v>
      </c>
    </row>
    <row r="14870" spans="1:5" x14ac:dyDescent="0.25">
      <c r="A14870" s="3" t="s">
        <v>11</v>
      </c>
      <c r="B14870" s="3" t="s">
        <v>4</v>
      </c>
      <c r="C14870" s="3">
        <v>1</v>
      </c>
      <c r="E14870" s="4">
        <f>COUNTIFS($A$2:$A$18163,A14870,$B$2:$B$18163,"Positif",$C$2:$C$18163,C14870)/COUNTIFS($A$2:$A$18163,A14870,$C$2:$C$18163,C14870)</f>
        <v>5.736636245110821E-2</v>
      </c>
    </row>
    <row r="14871" spans="1:5" x14ac:dyDescent="0.25">
      <c r="A14871" s="2" t="s">
        <v>9</v>
      </c>
      <c r="B14871" s="2" t="s">
        <v>4</v>
      </c>
      <c r="C14871" s="2">
        <v>1</v>
      </c>
      <c r="E14871" s="4">
        <f>COUNTIFS($A$2:$A$18163,A14871,$B$2:$B$18163,"Positif",$C$2:$C$18163,C14871)/COUNTIFS($A$2:$A$18163,A14871,$C$2:$C$18163,C14871)</f>
        <v>4.4795783926218712E-2</v>
      </c>
    </row>
    <row r="14872" spans="1:5" x14ac:dyDescent="0.25">
      <c r="A14872" s="3" t="s">
        <v>10</v>
      </c>
      <c r="B14872" s="3" t="s">
        <v>4</v>
      </c>
      <c r="C14872" s="3">
        <v>1</v>
      </c>
      <c r="E14872" s="4">
        <f>COUNTIFS($A$2:$A$18163,A14872,$B$2:$B$18163,"Positif",$C$2:$C$18163,C14872)/COUNTIFS($A$2:$A$18163,A14872,$C$2:$C$18163,C14872)</f>
        <v>0.13932291666666666</v>
      </c>
    </row>
    <row r="14873" spans="1:5" x14ac:dyDescent="0.25">
      <c r="A14873" s="2" t="s">
        <v>11</v>
      </c>
      <c r="B14873" s="2" t="s">
        <v>4</v>
      </c>
      <c r="C14873" s="2">
        <v>1</v>
      </c>
      <c r="E14873" s="4">
        <f>COUNTIFS($A$2:$A$18163,A14873,$B$2:$B$18163,"Positif",$C$2:$C$18163,C14873)/COUNTIFS($A$2:$A$18163,A14873,$C$2:$C$18163,C14873)</f>
        <v>5.736636245110821E-2</v>
      </c>
    </row>
    <row r="14874" spans="1:5" x14ac:dyDescent="0.25">
      <c r="A14874" s="3" t="s">
        <v>9</v>
      </c>
      <c r="B14874" s="3" t="s">
        <v>4</v>
      </c>
      <c r="C14874" s="3">
        <v>1</v>
      </c>
      <c r="E14874" s="4">
        <f>COUNTIFS($A$2:$A$18163,A14874,$B$2:$B$18163,"Positif",$C$2:$C$18163,C14874)/COUNTIFS($A$2:$A$18163,A14874,$C$2:$C$18163,C14874)</f>
        <v>4.4795783926218712E-2</v>
      </c>
    </row>
    <row r="14875" spans="1:5" x14ac:dyDescent="0.25">
      <c r="A14875" s="2" t="s">
        <v>10</v>
      </c>
      <c r="B14875" s="2" t="s">
        <v>7</v>
      </c>
      <c r="C14875" s="2">
        <v>1</v>
      </c>
      <c r="E14875" s="4">
        <f>COUNTIFS($A$2:$A$18163,A14875,$B$2:$B$18163,"Positif",$C$2:$C$18163,C14875)/COUNTIFS($A$2:$A$18163,A14875,$C$2:$C$18163,C14875)</f>
        <v>0.13932291666666666</v>
      </c>
    </row>
    <row r="14876" spans="1:5" x14ac:dyDescent="0.25">
      <c r="A14876" s="3" t="s">
        <v>11</v>
      </c>
      <c r="B14876" s="3" t="s">
        <v>4</v>
      </c>
      <c r="C14876" s="3">
        <v>1</v>
      </c>
      <c r="E14876" s="4">
        <f>COUNTIFS($A$2:$A$18163,A14876,$B$2:$B$18163,"Positif",$C$2:$C$18163,C14876)/COUNTIFS($A$2:$A$18163,A14876,$C$2:$C$18163,C14876)</f>
        <v>5.736636245110821E-2</v>
      </c>
    </row>
    <row r="14877" spans="1:5" x14ac:dyDescent="0.25">
      <c r="A14877" s="2" t="s">
        <v>3</v>
      </c>
      <c r="B14877" s="2" t="s">
        <v>4</v>
      </c>
      <c r="C14877" s="2">
        <v>1</v>
      </c>
      <c r="E14877" s="4">
        <f>COUNTIFS($A$2:$A$18163,A14877,$B$2:$B$18163,"Positif",$C$2:$C$18163,C14877)/COUNTIFS($A$2:$A$18163,A14877,$C$2:$C$18163,C14877)</f>
        <v>2.1814576103123449E-2</v>
      </c>
    </row>
    <row r="14878" spans="1:5" x14ac:dyDescent="0.25">
      <c r="A14878" s="3" t="s">
        <v>5</v>
      </c>
      <c r="B14878" s="3" t="s">
        <v>4</v>
      </c>
      <c r="C14878" s="3">
        <v>1</v>
      </c>
      <c r="E14878" s="4">
        <f>COUNTIFS($A$2:$A$18163,A14878,$B$2:$B$18163,"Positif",$C$2:$C$18163,C14878)/COUNTIFS($A$2:$A$18163,A14878,$C$2:$C$18163,C14878)</f>
        <v>0.20492307692307693</v>
      </c>
    </row>
    <row r="14879" spans="1:5" x14ac:dyDescent="0.25">
      <c r="A14879" s="2" t="s">
        <v>6</v>
      </c>
      <c r="B14879" s="2" t="s">
        <v>4</v>
      </c>
      <c r="C14879" s="2">
        <v>1</v>
      </c>
      <c r="E14879" s="4">
        <f>COUNTIFS($A$2:$A$18163,A14879,$B$2:$B$18163,"Positif",$C$2:$C$18163,C14879)/COUNTIFS($A$2:$A$18163,A14879,$C$2:$C$18163,C14879)</f>
        <v>9.4769230769230772E-2</v>
      </c>
    </row>
    <row r="14880" spans="1:5" x14ac:dyDescent="0.25">
      <c r="A14880" s="3" t="s">
        <v>3</v>
      </c>
      <c r="B14880" s="3" t="s">
        <v>4</v>
      </c>
      <c r="C14880" s="3">
        <v>2</v>
      </c>
      <c r="E14880" s="4">
        <f>COUNTIFS($A$2:$A$18163,A14880,$B$2:$B$18163,"Positif",$C$2:$C$18163,C14880)/COUNTIFS($A$2:$A$18163,A14880,$C$2:$C$18163,C14880)</f>
        <v>3.4127495170637477E-2</v>
      </c>
    </row>
    <row r="14881" spans="1:5" x14ac:dyDescent="0.25">
      <c r="A14881" s="2" t="s">
        <v>5</v>
      </c>
      <c r="B14881" s="2" t="s">
        <v>4</v>
      </c>
      <c r="C14881" s="2">
        <v>2</v>
      </c>
      <c r="E14881" s="4">
        <f>COUNTIFS($A$2:$A$18163,A14881,$B$2:$B$18163,"Positif",$C$2:$C$18163,C14881)/COUNTIFS($A$2:$A$18163,A14881,$C$2:$C$18163,C14881)</f>
        <v>0.12337662337662338</v>
      </c>
    </row>
    <row r="14882" spans="1:5" x14ac:dyDescent="0.25">
      <c r="A14882" s="3" t="s">
        <v>6</v>
      </c>
      <c r="B14882" s="3" t="s">
        <v>4</v>
      </c>
      <c r="C14882" s="3">
        <v>2</v>
      </c>
      <c r="E14882" s="4">
        <f>COUNTIFS($A$2:$A$18163,A14882,$B$2:$B$18163,"Positif",$C$2:$C$18163,C14882)/COUNTIFS($A$2:$A$18163,A14882,$C$2:$C$18163,C14882)</f>
        <v>7.9545454545454544E-2</v>
      </c>
    </row>
    <row r="14883" spans="1:5" x14ac:dyDescent="0.25">
      <c r="A14883" s="2" t="s">
        <v>3</v>
      </c>
      <c r="B14883" s="2" t="s">
        <v>4</v>
      </c>
      <c r="C14883" s="2">
        <v>2</v>
      </c>
      <c r="E14883" s="4">
        <f>COUNTIFS($A$2:$A$18163,A14883,$B$2:$B$18163,"Positif",$C$2:$C$18163,C14883)/COUNTIFS($A$2:$A$18163,A14883,$C$2:$C$18163,C14883)</f>
        <v>3.4127495170637477E-2</v>
      </c>
    </row>
    <row r="14884" spans="1:5" x14ac:dyDescent="0.25">
      <c r="A14884" s="3" t="s">
        <v>5</v>
      </c>
      <c r="B14884" s="3" t="s">
        <v>4</v>
      </c>
      <c r="C14884" s="3">
        <v>2</v>
      </c>
      <c r="E14884" s="4">
        <f>COUNTIFS($A$2:$A$18163,A14884,$B$2:$B$18163,"Positif",$C$2:$C$18163,C14884)/COUNTIFS($A$2:$A$18163,A14884,$C$2:$C$18163,C14884)</f>
        <v>0.12337662337662338</v>
      </c>
    </row>
    <row r="14885" spans="1:5" x14ac:dyDescent="0.25">
      <c r="A14885" s="2" t="s">
        <v>6</v>
      </c>
      <c r="B14885" s="2" t="s">
        <v>4</v>
      </c>
      <c r="C14885" s="2">
        <v>2</v>
      </c>
      <c r="E14885" s="4">
        <f>COUNTIFS($A$2:$A$18163,A14885,$B$2:$B$18163,"Positif",$C$2:$C$18163,C14885)/COUNTIFS($A$2:$A$18163,A14885,$C$2:$C$18163,C14885)</f>
        <v>7.9545454545454544E-2</v>
      </c>
    </row>
    <row r="14886" spans="1:5" x14ac:dyDescent="0.25">
      <c r="A14886" s="3" t="s">
        <v>3</v>
      </c>
      <c r="B14886" s="3" t="s">
        <v>4</v>
      </c>
      <c r="C14886" s="3">
        <v>2</v>
      </c>
      <c r="E14886" s="4">
        <f>COUNTIFS($A$2:$A$18163,A14886,$B$2:$B$18163,"Positif",$C$2:$C$18163,C14886)/COUNTIFS($A$2:$A$18163,A14886,$C$2:$C$18163,C14886)</f>
        <v>3.4127495170637477E-2</v>
      </c>
    </row>
    <row r="14887" spans="1:5" x14ac:dyDescent="0.25">
      <c r="A14887" s="2" t="s">
        <v>8</v>
      </c>
      <c r="B14887" s="2" t="s">
        <v>7</v>
      </c>
      <c r="C14887" s="2">
        <v>2</v>
      </c>
      <c r="E14887" s="4">
        <f>COUNTIFS($A$2:$A$18163,A14887,$B$2:$B$18163,"Positif",$C$2:$C$18163,C14887)/COUNTIFS($A$2:$A$18163,A14887,$C$2:$C$18163,C14887)</f>
        <v>4.7021943573667714E-2</v>
      </c>
    </row>
    <row r="14888" spans="1:5" x14ac:dyDescent="0.25">
      <c r="A14888" s="3" t="s">
        <v>3</v>
      </c>
      <c r="B14888" s="3" t="s">
        <v>4</v>
      </c>
      <c r="C14888" s="3">
        <v>2</v>
      </c>
      <c r="E14888" s="4">
        <f>COUNTIFS($A$2:$A$18163,A14888,$B$2:$B$18163,"Positif",$C$2:$C$18163,C14888)/COUNTIFS($A$2:$A$18163,A14888,$C$2:$C$18163,C14888)</f>
        <v>3.4127495170637477E-2</v>
      </c>
    </row>
    <row r="14889" spans="1:5" x14ac:dyDescent="0.25">
      <c r="A14889" s="2" t="s">
        <v>5</v>
      </c>
      <c r="B14889" s="2" t="s">
        <v>4</v>
      </c>
      <c r="C14889" s="2">
        <v>2</v>
      </c>
      <c r="E14889" s="4">
        <f>COUNTIFS($A$2:$A$18163,A14889,$B$2:$B$18163,"Positif",$C$2:$C$18163,C14889)/COUNTIFS($A$2:$A$18163,A14889,$C$2:$C$18163,C14889)</f>
        <v>0.12337662337662338</v>
      </c>
    </row>
    <row r="14890" spans="1:5" x14ac:dyDescent="0.25">
      <c r="A14890" s="3" t="s">
        <v>6</v>
      </c>
      <c r="B14890" s="3" t="s">
        <v>4</v>
      </c>
      <c r="C14890" s="3">
        <v>2</v>
      </c>
      <c r="E14890" s="4">
        <f>COUNTIFS($A$2:$A$18163,A14890,$B$2:$B$18163,"Positif",$C$2:$C$18163,C14890)/COUNTIFS($A$2:$A$18163,A14890,$C$2:$C$18163,C14890)</f>
        <v>7.9545454545454544E-2</v>
      </c>
    </row>
    <row r="14891" spans="1:5" x14ac:dyDescent="0.25">
      <c r="A14891" s="2" t="s">
        <v>9</v>
      </c>
      <c r="B14891" s="2" t="s">
        <v>4</v>
      </c>
      <c r="C14891" s="2">
        <v>2</v>
      </c>
      <c r="E14891" s="4">
        <f>COUNTIFS($A$2:$A$18163,A14891,$B$2:$B$18163,"Positif",$C$2:$C$18163,C14891)/COUNTIFS($A$2:$A$18163,A14891,$C$2:$C$18163,C14891)</f>
        <v>2.7027027027027029E-2</v>
      </c>
    </row>
    <row r="14892" spans="1:5" x14ac:dyDescent="0.25">
      <c r="A14892" s="3" t="s">
        <v>10</v>
      </c>
      <c r="B14892" s="3" t="s">
        <v>4</v>
      </c>
      <c r="C14892" s="3">
        <v>2</v>
      </c>
      <c r="E14892" s="4">
        <f>COUNTIFS($A$2:$A$18163,A14892,$B$2:$B$18163,"Positif",$C$2:$C$18163,C14892)/COUNTIFS($A$2:$A$18163,A14892,$C$2:$C$18163,C14892)</f>
        <v>9.1314031180400893E-2</v>
      </c>
    </row>
    <row r="14893" spans="1:5" x14ac:dyDescent="0.25">
      <c r="A14893" s="2" t="s">
        <v>11</v>
      </c>
      <c r="B14893" s="2" t="s">
        <v>4</v>
      </c>
      <c r="C14893" s="2">
        <v>2</v>
      </c>
      <c r="E14893" s="4">
        <f>COUNTIFS($A$2:$A$18163,A14893,$B$2:$B$18163,"Positif",$C$2:$C$18163,C14893)/COUNTIFS($A$2:$A$18163,A14893,$C$2:$C$18163,C14893)</f>
        <v>4.2316258351893093E-2</v>
      </c>
    </row>
    <row r="14894" spans="1:5" x14ac:dyDescent="0.25">
      <c r="A14894" s="3" t="s">
        <v>9</v>
      </c>
      <c r="B14894" s="3" t="s">
        <v>4</v>
      </c>
      <c r="C14894" s="3">
        <v>2</v>
      </c>
      <c r="E14894" s="4">
        <f>COUNTIFS($A$2:$A$18163,A14894,$B$2:$B$18163,"Positif",$C$2:$C$18163,C14894)/COUNTIFS($A$2:$A$18163,A14894,$C$2:$C$18163,C14894)</f>
        <v>2.7027027027027029E-2</v>
      </c>
    </row>
    <row r="14895" spans="1:5" x14ac:dyDescent="0.25">
      <c r="A14895" s="2" t="s">
        <v>10</v>
      </c>
      <c r="B14895" s="2" t="s">
        <v>4</v>
      </c>
      <c r="C14895" s="2">
        <v>2</v>
      </c>
      <c r="E14895" s="4">
        <f>COUNTIFS($A$2:$A$18163,A14895,$B$2:$B$18163,"Positif",$C$2:$C$18163,C14895)/COUNTIFS($A$2:$A$18163,A14895,$C$2:$C$18163,C14895)</f>
        <v>9.1314031180400893E-2</v>
      </c>
    </row>
    <row r="14896" spans="1:5" x14ac:dyDescent="0.25">
      <c r="A14896" s="3" t="s">
        <v>11</v>
      </c>
      <c r="B14896" s="3" t="s">
        <v>4</v>
      </c>
      <c r="C14896" s="3">
        <v>2</v>
      </c>
      <c r="E14896" s="4">
        <f>COUNTIFS($A$2:$A$18163,A14896,$B$2:$B$18163,"Positif",$C$2:$C$18163,C14896)/COUNTIFS($A$2:$A$18163,A14896,$C$2:$C$18163,C14896)</f>
        <v>4.2316258351893093E-2</v>
      </c>
    </row>
    <row r="14897" spans="1:5" x14ac:dyDescent="0.25">
      <c r="A14897" s="2" t="s">
        <v>9</v>
      </c>
      <c r="B14897" s="2" t="s">
        <v>4</v>
      </c>
      <c r="C14897" s="2">
        <v>2</v>
      </c>
      <c r="E14897" s="4">
        <f>COUNTIFS($A$2:$A$18163,A14897,$B$2:$B$18163,"Positif",$C$2:$C$18163,C14897)/COUNTIFS($A$2:$A$18163,A14897,$C$2:$C$18163,C14897)</f>
        <v>2.7027027027027029E-2</v>
      </c>
    </row>
    <row r="14898" spans="1:5" x14ac:dyDescent="0.25">
      <c r="A14898" s="3" t="s">
        <v>10</v>
      </c>
      <c r="B14898" s="3" t="s">
        <v>4</v>
      </c>
      <c r="C14898" s="3">
        <v>2</v>
      </c>
      <c r="E14898" s="4">
        <f>COUNTIFS($A$2:$A$18163,A14898,$B$2:$B$18163,"Positif",$C$2:$C$18163,C14898)/COUNTIFS($A$2:$A$18163,A14898,$C$2:$C$18163,C14898)</f>
        <v>9.1314031180400893E-2</v>
      </c>
    </row>
    <row r="14899" spans="1:5" x14ac:dyDescent="0.25">
      <c r="A14899" s="2" t="s">
        <v>11</v>
      </c>
      <c r="B14899" s="2" t="s">
        <v>4</v>
      </c>
      <c r="C14899" s="2">
        <v>2</v>
      </c>
      <c r="E14899" s="4">
        <f>COUNTIFS($A$2:$A$18163,A14899,$B$2:$B$18163,"Positif",$C$2:$C$18163,C14899)/COUNTIFS($A$2:$A$18163,A14899,$C$2:$C$18163,C14899)</f>
        <v>4.2316258351893093E-2</v>
      </c>
    </row>
    <row r="14900" spans="1:5" x14ac:dyDescent="0.25">
      <c r="A14900" s="3" t="s">
        <v>3</v>
      </c>
      <c r="B14900" s="3" t="s">
        <v>4</v>
      </c>
      <c r="C14900" s="3">
        <v>2</v>
      </c>
      <c r="E14900" s="4">
        <f>COUNTIFS($A$2:$A$18163,A14900,$B$2:$B$18163,"Positif",$C$2:$C$18163,C14900)/COUNTIFS($A$2:$A$18163,A14900,$C$2:$C$18163,C14900)</f>
        <v>3.4127495170637477E-2</v>
      </c>
    </row>
    <row r="14901" spans="1:5" x14ac:dyDescent="0.25">
      <c r="A14901" s="2" t="s">
        <v>5</v>
      </c>
      <c r="B14901" s="2" t="s">
        <v>4</v>
      </c>
      <c r="C14901" s="2">
        <v>2</v>
      </c>
      <c r="E14901" s="4">
        <f>COUNTIFS($A$2:$A$18163,A14901,$B$2:$B$18163,"Positif",$C$2:$C$18163,C14901)/COUNTIFS($A$2:$A$18163,A14901,$C$2:$C$18163,C14901)</f>
        <v>0.12337662337662338</v>
      </c>
    </row>
    <row r="14902" spans="1:5" x14ac:dyDescent="0.25">
      <c r="A14902" s="3" t="s">
        <v>6</v>
      </c>
      <c r="B14902" s="3" t="s">
        <v>4</v>
      </c>
      <c r="C14902" s="3">
        <v>2</v>
      </c>
      <c r="E14902" s="4">
        <f>COUNTIFS($A$2:$A$18163,A14902,$B$2:$B$18163,"Positif",$C$2:$C$18163,C14902)/COUNTIFS($A$2:$A$18163,A14902,$C$2:$C$18163,C14902)</f>
        <v>7.9545454545454544E-2</v>
      </c>
    </row>
    <row r="14903" spans="1:5" x14ac:dyDescent="0.25">
      <c r="A14903" s="2" t="s">
        <v>3</v>
      </c>
      <c r="B14903" s="2" t="s">
        <v>4</v>
      </c>
      <c r="C14903" s="2">
        <v>2</v>
      </c>
      <c r="E14903" s="4">
        <f>COUNTIFS($A$2:$A$18163,A14903,$B$2:$B$18163,"Positif",$C$2:$C$18163,C14903)/COUNTIFS($A$2:$A$18163,A14903,$C$2:$C$18163,C14903)</f>
        <v>3.4127495170637477E-2</v>
      </c>
    </row>
    <row r="14904" spans="1:5" x14ac:dyDescent="0.25">
      <c r="A14904" s="3" t="s">
        <v>5</v>
      </c>
      <c r="B14904" s="3" t="s">
        <v>4</v>
      </c>
      <c r="C14904" s="3">
        <v>2</v>
      </c>
      <c r="E14904" s="4">
        <f>COUNTIFS($A$2:$A$18163,A14904,$B$2:$B$18163,"Positif",$C$2:$C$18163,C14904)/COUNTIFS($A$2:$A$18163,A14904,$C$2:$C$18163,C14904)</f>
        <v>0.12337662337662338</v>
      </c>
    </row>
    <row r="14905" spans="1:5" x14ac:dyDescent="0.25">
      <c r="A14905" s="2" t="s">
        <v>6</v>
      </c>
      <c r="B14905" s="2" t="s">
        <v>4</v>
      </c>
      <c r="C14905" s="2">
        <v>2</v>
      </c>
      <c r="E14905" s="4">
        <f>COUNTIFS($A$2:$A$18163,A14905,$B$2:$B$18163,"Positif",$C$2:$C$18163,C14905)/COUNTIFS($A$2:$A$18163,A14905,$C$2:$C$18163,C14905)</f>
        <v>7.9545454545454544E-2</v>
      </c>
    </row>
    <row r="14906" spans="1:5" x14ac:dyDescent="0.25">
      <c r="A14906" s="3" t="s">
        <v>3</v>
      </c>
      <c r="B14906" s="3" t="s">
        <v>4</v>
      </c>
      <c r="C14906" s="3">
        <v>2</v>
      </c>
      <c r="E14906" s="4">
        <f>COUNTIFS($A$2:$A$18163,A14906,$B$2:$B$18163,"Positif",$C$2:$C$18163,C14906)/COUNTIFS($A$2:$A$18163,A14906,$C$2:$C$18163,C14906)</f>
        <v>3.4127495170637477E-2</v>
      </c>
    </row>
    <row r="14907" spans="1:5" x14ac:dyDescent="0.25">
      <c r="A14907" s="2" t="s">
        <v>5</v>
      </c>
      <c r="B14907" s="2" t="s">
        <v>7</v>
      </c>
      <c r="C14907" s="2">
        <v>2</v>
      </c>
      <c r="E14907" s="4">
        <f>COUNTIFS($A$2:$A$18163,A14907,$B$2:$B$18163,"Positif",$C$2:$C$18163,C14907)/COUNTIFS($A$2:$A$18163,A14907,$C$2:$C$18163,C14907)</f>
        <v>0.12337662337662338</v>
      </c>
    </row>
    <row r="14908" spans="1:5" x14ac:dyDescent="0.25">
      <c r="A14908" s="3" t="s">
        <v>6</v>
      </c>
      <c r="B14908" s="3" t="s">
        <v>4</v>
      </c>
      <c r="C14908" s="3">
        <v>2</v>
      </c>
      <c r="E14908" s="4">
        <f>COUNTIFS($A$2:$A$18163,A14908,$B$2:$B$18163,"Positif",$C$2:$C$18163,C14908)/COUNTIFS($A$2:$A$18163,A14908,$C$2:$C$18163,C14908)</f>
        <v>7.9545454545454544E-2</v>
      </c>
    </row>
    <row r="14909" spans="1:5" x14ac:dyDescent="0.25">
      <c r="A14909" s="2" t="s">
        <v>3</v>
      </c>
      <c r="B14909" s="2" t="s">
        <v>4</v>
      </c>
      <c r="C14909" s="2">
        <v>2</v>
      </c>
      <c r="E14909" s="4">
        <f>COUNTIFS($A$2:$A$18163,A14909,$B$2:$B$18163,"Positif",$C$2:$C$18163,C14909)/COUNTIFS($A$2:$A$18163,A14909,$C$2:$C$18163,C14909)</f>
        <v>3.4127495170637477E-2</v>
      </c>
    </row>
    <row r="14910" spans="1:5" x14ac:dyDescent="0.25">
      <c r="A14910" s="3" t="s">
        <v>8</v>
      </c>
      <c r="B14910" s="3" t="s">
        <v>4</v>
      </c>
      <c r="C14910" s="3">
        <v>2</v>
      </c>
      <c r="E14910" s="4">
        <f>COUNTIFS($A$2:$A$18163,A14910,$B$2:$B$18163,"Positif",$C$2:$C$18163,C14910)/COUNTIFS($A$2:$A$18163,A14910,$C$2:$C$18163,C14910)</f>
        <v>4.7021943573667714E-2</v>
      </c>
    </row>
    <row r="14911" spans="1:5" x14ac:dyDescent="0.25">
      <c r="A14911" s="2" t="s">
        <v>9</v>
      </c>
      <c r="B14911" s="2" t="s">
        <v>4</v>
      </c>
      <c r="C14911" s="2">
        <v>2</v>
      </c>
      <c r="E14911" s="4">
        <f>COUNTIFS($A$2:$A$18163,A14911,$B$2:$B$18163,"Positif",$C$2:$C$18163,C14911)/COUNTIFS($A$2:$A$18163,A14911,$C$2:$C$18163,C14911)</f>
        <v>2.7027027027027029E-2</v>
      </c>
    </row>
    <row r="14912" spans="1:5" x14ac:dyDescent="0.25">
      <c r="A14912" s="3" t="s">
        <v>10</v>
      </c>
      <c r="B14912" s="3" t="s">
        <v>4</v>
      </c>
      <c r="C14912" s="3">
        <v>2</v>
      </c>
      <c r="E14912" s="4">
        <f>COUNTIFS($A$2:$A$18163,A14912,$B$2:$B$18163,"Positif",$C$2:$C$18163,C14912)/COUNTIFS($A$2:$A$18163,A14912,$C$2:$C$18163,C14912)</f>
        <v>9.1314031180400893E-2</v>
      </c>
    </row>
    <row r="14913" spans="1:5" x14ac:dyDescent="0.25">
      <c r="A14913" s="2" t="s">
        <v>11</v>
      </c>
      <c r="B14913" s="2" t="s">
        <v>4</v>
      </c>
      <c r="C14913" s="2">
        <v>2</v>
      </c>
      <c r="E14913" s="4">
        <f>COUNTIFS($A$2:$A$18163,A14913,$B$2:$B$18163,"Positif",$C$2:$C$18163,C14913)/COUNTIFS($A$2:$A$18163,A14913,$C$2:$C$18163,C14913)</f>
        <v>4.2316258351893093E-2</v>
      </c>
    </row>
    <row r="14914" spans="1:5" x14ac:dyDescent="0.25">
      <c r="A14914" s="3" t="s">
        <v>3</v>
      </c>
      <c r="B14914" s="3" t="s">
        <v>4</v>
      </c>
      <c r="C14914" s="3">
        <v>2</v>
      </c>
      <c r="E14914" s="4">
        <f>COUNTIFS($A$2:$A$18163,A14914,$B$2:$B$18163,"Positif",$C$2:$C$18163,C14914)/COUNTIFS($A$2:$A$18163,A14914,$C$2:$C$18163,C14914)</f>
        <v>3.4127495170637477E-2</v>
      </c>
    </row>
    <row r="14915" spans="1:5" x14ac:dyDescent="0.25">
      <c r="A14915" s="2" t="s">
        <v>5</v>
      </c>
      <c r="B14915" s="2" t="s">
        <v>4</v>
      </c>
      <c r="C14915" s="2">
        <v>2</v>
      </c>
      <c r="E14915" s="4">
        <f>COUNTIFS($A$2:$A$18163,A14915,$B$2:$B$18163,"Positif",$C$2:$C$18163,C14915)/COUNTIFS($A$2:$A$18163,A14915,$C$2:$C$18163,C14915)</f>
        <v>0.12337662337662338</v>
      </c>
    </row>
    <row r="14916" spans="1:5" x14ac:dyDescent="0.25">
      <c r="A14916" s="3" t="s">
        <v>6</v>
      </c>
      <c r="B14916" s="3" t="s">
        <v>4</v>
      </c>
      <c r="C14916" s="3">
        <v>2</v>
      </c>
      <c r="E14916" s="4">
        <f>COUNTIFS($A$2:$A$18163,A14916,$B$2:$B$18163,"Positif",$C$2:$C$18163,C14916)/COUNTIFS($A$2:$A$18163,A14916,$C$2:$C$18163,C14916)</f>
        <v>7.9545454545454544E-2</v>
      </c>
    </row>
    <row r="14917" spans="1:5" x14ac:dyDescent="0.25">
      <c r="A14917" s="2" t="s">
        <v>9</v>
      </c>
      <c r="B14917" s="2" t="s">
        <v>4</v>
      </c>
      <c r="C14917" s="2">
        <v>2</v>
      </c>
      <c r="E14917" s="4">
        <f>COUNTIFS($A$2:$A$18163,A14917,$B$2:$B$18163,"Positif",$C$2:$C$18163,C14917)/COUNTIFS($A$2:$A$18163,A14917,$C$2:$C$18163,C14917)</f>
        <v>2.7027027027027029E-2</v>
      </c>
    </row>
    <row r="14918" spans="1:5" x14ac:dyDescent="0.25">
      <c r="A14918" s="3" t="s">
        <v>10</v>
      </c>
      <c r="B14918" s="3" t="s">
        <v>7</v>
      </c>
      <c r="C14918" s="3">
        <v>2</v>
      </c>
      <c r="E14918" s="4">
        <f>COUNTIFS($A$2:$A$18163,A14918,$B$2:$B$18163,"Positif",$C$2:$C$18163,C14918)/COUNTIFS($A$2:$A$18163,A14918,$C$2:$C$18163,C14918)</f>
        <v>9.1314031180400893E-2</v>
      </c>
    </row>
    <row r="14919" spans="1:5" x14ac:dyDescent="0.25">
      <c r="A14919" s="2" t="s">
        <v>11</v>
      </c>
      <c r="B14919" s="2" t="s">
        <v>4</v>
      </c>
      <c r="C14919" s="2">
        <v>2</v>
      </c>
      <c r="E14919" s="4">
        <f>COUNTIFS($A$2:$A$18163,A14919,$B$2:$B$18163,"Positif",$C$2:$C$18163,C14919)/COUNTIFS($A$2:$A$18163,A14919,$C$2:$C$18163,C14919)</f>
        <v>4.2316258351893093E-2</v>
      </c>
    </row>
    <row r="14920" spans="1:5" x14ac:dyDescent="0.25">
      <c r="A14920" s="3" t="s">
        <v>3</v>
      </c>
      <c r="B14920" s="3" t="s">
        <v>4</v>
      </c>
      <c r="C14920" s="3">
        <v>2</v>
      </c>
      <c r="E14920" s="4">
        <f>COUNTIFS($A$2:$A$18163,A14920,$B$2:$B$18163,"Positif",$C$2:$C$18163,C14920)/COUNTIFS($A$2:$A$18163,A14920,$C$2:$C$18163,C14920)</f>
        <v>3.4127495170637477E-2</v>
      </c>
    </row>
    <row r="14921" spans="1:5" x14ac:dyDescent="0.25">
      <c r="A14921" s="2" t="s">
        <v>5</v>
      </c>
      <c r="B14921" s="2" t="s">
        <v>4</v>
      </c>
      <c r="C14921" s="2">
        <v>2</v>
      </c>
      <c r="E14921" s="4">
        <f>COUNTIFS($A$2:$A$18163,A14921,$B$2:$B$18163,"Positif",$C$2:$C$18163,C14921)/COUNTIFS($A$2:$A$18163,A14921,$C$2:$C$18163,C14921)</f>
        <v>0.12337662337662338</v>
      </c>
    </row>
    <row r="14922" spans="1:5" x14ac:dyDescent="0.25">
      <c r="A14922" s="3" t="s">
        <v>6</v>
      </c>
      <c r="B14922" s="3" t="s">
        <v>4</v>
      </c>
      <c r="C14922" s="3">
        <v>2</v>
      </c>
      <c r="E14922" s="4">
        <f>COUNTIFS($A$2:$A$18163,A14922,$B$2:$B$18163,"Positif",$C$2:$C$18163,C14922)/COUNTIFS($A$2:$A$18163,A14922,$C$2:$C$18163,C14922)</f>
        <v>7.9545454545454544E-2</v>
      </c>
    </row>
    <row r="14923" spans="1:5" x14ac:dyDescent="0.25">
      <c r="A14923" s="2" t="s">
        <v>3</v>
      </c>
      <c r="B14923" s="2" t="s">
        <v>4</v>
      </c>
      <c r="C14923" s="2">
        <v>2</v>
      </c>
      <c r="E14923" s="4">
        <f>COUNTIFS($A$2:$A$18163,A14923,$B$2:$B$18163,"Positif",$C$2:$C$18163,C14923)/COUNTIFS($A$2:$A$18163,A14923,$C$2:$C$18163,C14923)</f>
        <v>3.4127495170637477E-2</v>
      </c>
    </row>
    <row r="14924" spans="1:5" x14ac:dyDescent="0.25">
      <c r="A14924" s="3" t="s">
        <v>5</v>
      </c>
      <c r="B14924" s="3" t="s">
        <v>4</v>
      </c>
      <c r="C14924" s="3">
        <v>2</v>
      </c>
      <c r="E14924" s="4">
        <f>COUNTIFS($A$2:$A$18163,A14924,$B$2:$B$18163,"Positif",$C$2:$C$18163,C14924)/COUNTIFS($A$2:$A$18163,A14924,$C$2:$C$18163,C14924)</f>
        <v>0.12337662337662338</v>
      </c>
    </row>
    <row r="14925" spans="1:5" x14ac:dyDescent="0.25">
      <c r="A14925" s="2" t="s">
        <v>6</v>
      </c>
      <c r="B14925" s="2" t="s">
        <v>4</v>
      </c>
      <c r="C14925" s="2">
        <v>2</v>
      </c>
      <c r="E14925" s="4">
        <f>COUNTIFS($A$2:$A$18163,A14925,$B$2:$B$18163,"Positif",$C$2:$C$18163,C14925)/COUNTIFS($A$2:$A$18163,A14925,$C$2:$C$18163,C14925)</f>
        <v>7.9545454545454544E-2</v>
      </c>
    </row>
    <row r="14926" spans="1:5" x14ac:dyDescent="0.25">
      <c r="A14926" s="3" t="s">
        <v>12</v>
      </c>
      <c r="B14926" s="3" t="s">
        <v>7</v>
      </c>
      <c r="C14926" s="3">
        <v>2</v>
      </c>
      <c r="E14926" s="4">
        <f>COUNTIFS($A$2:$A$18163,A14926,$B$2:$B$18163,"Positif",$C$2:$C$18163,C14926)/COUNTIFS($A$2:$A$18163,A14926,$C$2:$C$18163,C14926)</f>
        <v>5.46875E-2</v>
      </c>
    </row>
    <row r="14927" spans="1:5" x14ac:dyDescent="0.25">
      <c r="A14927" s="2" t="s">
        <v>13</v>
      </c>
      <c r="B14927" s="2" t="s">
        <v>4</v>
      </c>
      <c r="C14927" s="2">
        <v>2</v>
      </c>
      <c r="E14927" s="4">
        <f>COUNTIFS($A$2:$A$18163,A14927,$B$2:$B$18163,"Positif",$C$2:$C$18163,C14927)/COUNTIFS($A$2:$A$18163,A14927,$C$2:$C$18163,C14927)</f>
        <v>0.109375</v>
      </c>
    </row>
    <row r="14928" spans="1:5" x14ac:dyDescent="0.25">
      <c r="A14928" s="3" t="s">
        <v>14</v>
      </c>
      <c r="B14928" s="3" t="s">
        <v>4</v>
      </c>
      <c r="C14928" s="3">
        <v>2</v>
      </c>
      <c r="E14928" s="4">
        <f>COUNTIFS($A$2:$A$18163,A14928,$B$2:$B$18163,"Positif",$C$2:$C$18163,C14928)/COUNTIFS($A$2:$A$18163,A14928,$C$2:$C$18163,C14928)</f>
        <v>2.34375E-2</v>
      </c>
    </row>
    <row r="14929" spans="1:5" x14ac:dyDescent="0.25">
      <c r="A14929" s="2" t="s">
        <v>15</v>
      </c>
      <c r="B14929" s="2" t="s">
        <v>4</v>
      </c>
      <c r="C14929" s="2">
        <v>2</v>
      </c>
      <c r="E14929" s="4">
        <f>COUNTIFS($A$2:$A$18163,A14929,$B$2:$B$18163,"Positif",$C$2:$C$18163,C14929)/COUNTIFS($A$2:$A$18163,A14929,$C$2:$C$18163,C14929)</f>
        <v>0.1328125</v>
      </c>
    </row>
    <row r="14930" spans="1:5" x14ac:dyDescent="0.25">
      <c r="A14930" s="3" t="s">
        <v>16</v>
      </c>
      <c r="B14930" s="3" t="s">
        <v>4</v>
      </c>
      <c r="C14930" s="3">
        <v>2</v>
      </c>
      <c r="E14930" s="4">
        <f>COUNTIFS($A$2:$A$18163,A14930,$B$2:$B$18163,"Positif",$C$2:$C$18163,C14930)/COUNTIFS($A$2:$A$18163,A14930,$C$2:$C$18163,C14930)</f>
        <v>7.874015748031496E-2</v>
      </c>
    </row>
    <row r="14931" spans="1:5" x14ac:dyDescent="0.25">
      <c r="A14931" s="2" t="s">
        <v>17</v>
      </c>
      <c r="B14931" s="2" t="s">
        <v>4</v>
      </c>
      <c r="C14931" s="2">
        <v>2</v>
      </c>
      <c r="E14931" s="4">
        <f>COUNTIFS($A$2:$A$18163,A14931,$B$2:$B$18163,"Positif",$C$2:$C$18163,C14931)/COUNTIFS($A$2:$A$18163,A14931,$C$2:$C$18163,C14931)</f>
        <v>7.8125E-3</v>
      </c>
    </row>
    <row r="14932" spans="1:5" x14ac:dyDescent="0.25">
      <c r="A14932" s="3" t="s">
        <v>18</v>
      </c>
      <c r="B14932" s="3" t="s">
        <v>4</v>
      </c>
      <c r="C14932" s="3">
        <v>2</v>
      </c>
      <c r="E14932" s="4">
        <f>COUNTIFS($A$2:$A$18163,A14932,$B$2:$B$18163,"Positif",$C$2:$C$18163,C14932)/COUNTIFS($A$2:$A$18163,A14932,$C$2:$C$18163,C14932)</f>
        <v>0</v>
      </c>
    </row>
    <row r="14933" spans="1:5" x14ac:dyDescent="0.25">
      <c r="A14933" s="2" t="s">
        <v>19</v>
      </c>
      <c r="B14933" s="2" t="s">
        <v>4</v>
      </c>
      <c r="C14933" s="2">
        <v>2</v>
      </c>
      <c r="E14933" s="4">
        <f>COUNTIFS($A$2:$A$18163,A14933,$B$2:$B$18163,"Positif",$C$2:$C$18163,C14933)/COUNTIFS($A$2:$A$18163,A14933,$C$2:$C$18163,C14933)</f>
        <v>0</v>
      </c>
    </row>
    <row r="14934" spans="1:5" x14ac:dyDescent="0.25">
      <c r="A14934" s="3" t="s">
        <v>20</v>
      </c>
      <c r="B14934" s="3" t="s">
        <v>4</v>
      </c>
      <c r="C14934" s="3">
        <v>2</v>
      </c>
      <c r="E14934" s="4">
        <f>COUNTIFS($A$2:$A$18163,A14934,$B$2:$B$18163,"Positif",$C$2:$C$18163,C14934)/COUNTIFS($A$2:$A$18163,A14934,$C$2:$C$18163,C14934)</f>
        <v>0</v>
      </c>
    </row>
    <row r="14935" spans="1:5" x14ac:dyDescent="0.25">
      <c r="A14935" s="2" t="s">
        <v>21</v>
      </c>
      <c r="B14935" s="2" t="s">
        <v>4</v>
      </c>
      <c r="C14935" s="2">
        <v>2</v>
      </c>
      <c r="E14935" s="4">
        <f>COUNTIFS($A$2:$A$18163,A14935,$B$2:$B$18163,"Positif",$C$2:$C$18163,C14935)/COUNTIFS($A$2:$A$18163,A14935,$C$2:$C$18163,C14935)</f>
        <v>0</v>
      </c>
    </row>
    <row r="14936" spans="1:5" x14ac:dyDescent="0.25">
      <c r="A14936" s="3" t="s">
        <v>22</v>
      </c>
      <c r="B14936" s="3" t="s">
        <v>4</v>
      </c>
      <c r="C14936" s="3">
        <v>2</v>
      </c>
      <c r="E14936" s="4">
        <f>COUNTIFS($A$2:$A$18163,A14936,$B$2:$B$18163,"Positif",$C$2:$C$18163,C14936)/COUNTIFS($A$2:$A$18163,A14936,$C$2:$C$18163,C14936)</f>
        <v>0</v>
      </c>
    </row>
    <row r="14937" spans="1:5" x14ac:dyDescent="0.25">
      <c r="A14937" s="2" t="s">
        <v>23</v>
      </c>
      <c r="B14937" s="2" t="s">
        <v>4</v>
      </c>
      <c r="C14937" s="2">
        <v>2</v>
      </c>
      <c r="E14937" s="4">
        <f>COUNTIFS($A$2:$A$18163,A14937,$B$2:$B$18163,"Positif",$C$2:$C$18163,C14937)/COUNTIFS($A$2:$A$18163,A14937,$C$2:$C$18163,C14937)</f>
        <v>0</v>
      </c>
    </row>
    <row r="14938" spans="1:5" x14ac:dyDescent="0.25">
      <c r="A14938" s="3" t="s">
        <v>24</v>
      </c>
      <c r="B14938" s="3" t="s">
        <v>4</v>
      </c>
      <c r="C14938" s="3">
        <v>2</v>
      </c>
      <c r="E14938" s="4">
        <f>COUNTIFS($A$2:$A$18163,A14938,$B$2:$B$18163,"Positif",$C$2:$C$18163,C14938)/COUNTIFS($A$2:$A$18163,A14938,$C$2:$C$18163,C14938)</f>
        <v>0</v>
      </c>
    </row>
    <row r="14939" spans="1:5" x14ac:dyDescent="0.25">
      <c r="A14939" s="2" t="s">
        <v>25</v>
      </c>
      <c r="B14939" s="2" t="s">
        <v>4</v>
      </c>
      <c r="C14939" s="2">
        <v>2</v>
      </c>
      <c r="E14939" s="4">
        <f>COUNTIFS($A$2:$A$18163,A14939,$B$2:$B$18163,"Positif",$C$2:$C$18163,C14939)/COUNTIFS($A$2:$A$18163,A14939,$C$2:$C$18163,C14939)</f>
        <v>0</v>
      </c>
    </row>
    <row r="14940" spans="1:5" x14ac:dyDescent="0.25">
      <c r="A14940" s="3" t="s">
        <v>3</v>
      </c>
      <c r="B14940" s="3" t="s">
        <v>4</v>
      </c>
      <c r="C14940" s="3">
        <v>2</v>
      </c>
      <c r="E14940" s="4">
        <f>COUNTIFS($A$2:$A$18163,A14940,$B$2:$B$18163,"Positif",$C$2:$C$18163,C14940)/COUNTIFS($A$2:$A$18163,A14940,$C$2:$C$18163,C14940)</f>
        <v>3.4127495170637477E-2</v>
      </c>
    </row>
    <row r="14941" spans="1:5" x14ac:dyDescent="0.25">
      <c r="A14941" s="2" t="s">
        <v>5</v>
      </c>
      <c r="B14941" s="2" t="s">
        <v>4</v>
      </c>
      <c r="C14941" s="2">
        <v>2</v>
      </c>
      <c r="E14941" s="4">
        <f>COUNTIFS($A$2:$A$18163,A14941,$B$2:$B$18163,"Positif",$C$2:$C$18163,C14941)/COUNTIFS($A$2:$A$18163,A14941,$C$2:$C$18163,C14941)</f>
        <v>0.12337662337662338</v>
      </c>
    </row>
    <row r="14942" spans="1:5" x14ac:dyDescent="0.25">
      <c r="A14942" s="3" t="s">
        <v>6</v>
      </c>
      <c r="B14942" s="3" t="s">
        <v>4</v>
      </c>
      <c r="C14942" s="3">
        <v>2</v>
      </c>
      <c r="E14942" s="4">
        <f>COUNTIFS($A$2:$A$18163,A14942,$B$2:$B$18163,"Positif",$C$2:$C$18163,C14942)/COUNTIFS($A$2:$A$18163,A14942,$C$2:$C$18163,C14942)</f>
        <v>7.9545454545454544E-2</v>
      </c>
    </row>
    <row r="14943" spans="1:5" x14ac:dyDescent="0.25">
      <c r="A14943" s="2" t="s">
        <v>3</v>
      </c>
      <c r="B14943" s="2" t="s">
        <v>4</v>
      </c>
      <c r="C14943" s="2">
        <v>2</v>
      </c>
      <c r="E14943" s="4">
        <f>COUNTIFS($A$2:$A$18163,A14943,$B$2:$B$18163,"Positif",$C$2:$C$18163,C14943)/COUNTIFS($A$2:$A$18163,A14943,$C$2:$C$18163,C14943)</f>
        <v>3.4127495170637477E-2</v>
      </c>
    </row>
    <row r="14944" spans="1:5" x14ac:dyDescent="0.25">
      <c r="A14944" s="3" t="s">
        <v>8</v>
      </c>
      <c r="B14944" s="3" t="s">
        <v>4</v>
      </c>
      <c r="C14944" s="3">
        <v>2</v>
      </c>
      <c r="E14944" s="4">
        <f>COUNTIFS($A$2:$A$18163,A14944,$B$2:$B$18163,"Positif",$C$2:$C$18163,C14944)/COUNTIFS($A$2:$A$18163,A14944,$C$2:$C$18163,C14944)</f>
        <v>4.7021943573667714E-2</v>
      </c>
    </row>
    <row r="14945" spans="1:5" x14ac:dyDescent="0.25">
      <c r="A14945" s="2" t="s">
        <v>3</v>
      </c>
      <c r="B14945" s="2" t="s">
        <v>4</v>
      </c>
      <c r="C14945" s="2">
        <v>2</v>
      </c>
      <c r="E14945" s="4">
        <f>COUNTIFS($A$2:$A$18163,A14945,$B$2:$B$18163,"Positif",$C$2:$C$18163,C14945)/COUNTIFS($A$2:$A$18163,A14945,$C$2:$C$18163,C14945)</f>
        <v>3.4127495170637477E-2</v>
      </c>
    </row>
    <row r="14946" spans="1:5" x14ac:dyDescent="0.25">
      <c r="A14946" s="3" t="s">
        <v>5</v>
      </c>
      <c r="B14946" s="3" t="s">
        <v>4</v>
      </c>
      <c r="C14946" s="3">
        <v>2</v>
      </c>
      <c r="E14946" s="4">
        <f>COUNTIFS($A$2:$A$18163,A14946,$B$2:$B$18163,"Positif",$C$2:$C$18163,C14946)/COUNTIFS($A$2:$A$18163,A14946,$C$2:$C$18163,C14946)</f>
        <v>0.12337662337662338</v>
      </c>
    </row>
    <row r="14947" spans="1:5" x14ac:dyDescent="0.25">
      <c r="A14947" s="2" t="s">
        <v>6</v>
      </c>
      <c r="B14947" s="2" t="s">
        <v>4</v>
      </c>
      <c r="C14947" s="2">
        <v>2</v>
      </c>
      <c r="E14947" s="4">
        <f>COUNTIFS($A$2:$A$18163,A14947,$B$2:$B$18163,"Positif",$C$2:$C$18163,C14947)/COUNTIFS($A$2:$A$18163,A14947,$C$2:$C$18163,C14947)</f>
        <v>7.9545454545454544E-2</v>
      </c>
    </row>
    <row r="14948" spans="1:5" x14ac:dyDescent="0.25">
      <c r="A14948" s="3" t="s">
        <v>3</v>
      </c>
      <c r="B14948" s="3" t="s">
        <v>4</v>
      </c>
      <c r="C14948" s="3">
        <v>2</v>
      </c>
      <c r="E14948" s="4">
        <f>COUNTIFS($A$2:$A$18163,A14948,$B$2:$B$18163,"Positif",$C$2:$C$18163,C14948)/COUNTIFS($A$2:$A$18163,A14948,$C$2:$C$18163,C14948)</f>
        <v>3.4127495170637477E-2</v>
      </c>
    </row>
    <row r="14949" spans="1:5" x14ac:dyDescent="0.25">
      <c r="A14949" s="2" t="s">
        <v>5</v>
      </c>
      <c r="B14949" s="2" t="s">
        <v>4</v>
      </c>
      <c r="C14949" s="2">
        <v>2</v>
      </c>
      <c r="E14949" s="4">
        <f>COUNTIFS($A$2:$A$18163,A14949,$B$2:$B$18163,"Positif",$C$2:$C$18163,C14949)/COUNTIFS($A$2:$A$18163,A14949,$C$2:$C$18163,C14949)</f>
        <v>0.12337662337662338</v>
      </c>
    </row>
    <row r="14950" spans="1:5" x14ac:dyDescent="0.25">
      <c r="A14950" s="3" t="s">
        <v>6</v>
      </c>
      <c r="B14950" s="3" t="s">
        <v>4</v>
      </c>
      <c r="C14950" s="3">
        <v>2</v>
      </c>
      <c r="E14950" s="4">
        <f>COUNTIFS($A$2:$A$18163,A14950,$B$2:$B$18163,"Positif",$C$2:$C$18163,C14950)/COUNTIFS($A$2:$A$18163,A14950,$C$2:$C$18163,C14950)</f>
        <v>7.9545454545454544E-2</v>
      </c>
    </row>
    <row r="14951" spans="1:5" x14ac:dyDescent="0.25">
      <c r="A14951" s="2" t="s">
        <v>3</v>
      </c>
      <c r="B14951" s="2" t="s">
        <v>4</v>
      </c>
      <c r="C14951" s="2">
        <v>2</v>
      </c>
      <c r="E14951" s="4">
        <f>COUNTIFS($A$2:$A$18163,A14951,$B$2:$B$18163,"Positif",$C$2:$C$18163,C14951)/COUNTIFS($A$2:$A$18163,A14951,$C$2:$C$18163,C14951)</f>
        <v>3.4127495170637477E-2</v>
      </c>
    </row>
    <row r="14952" spans="1:5" x14ac:dyDescent="0.25">
      <c r="A14952" s="3" t="s">
        <v>5</v>
      </c>
      <c r="B14952" s="3" t="s">
        <v>4</v>
      </c>
      <c r="C14952" s="3">
        <v>2</v>
      </c>
      <c r="E14952" s="4">
        <f>COUNTIFS($A$2:$A$18163,A14952,$B$2:$B$18163,"Positif",$C$2:$C$18163,C14952)/COUNTIFS($A$2:$A$18163,A14952,$C$2:$C$18163,C14952)</f>
        <v>0.12337662337662338</v>
      </c>
    </row>
    <row r="14953" spans="1:5" x14ac:dyDescent="0.25">
      <c r="A14953" s="2" t="s">
        <v>6</v>
      </c>
      <c r="B14953" s="2" t="s">
        <v>4</v>
      </c>
      <c r="C14953" s="2">
        <v>2</v>
      </c>
      <c r="E14953" s="4">
        <f>COUNTIFS($A$2:$A$18163,A14953,$B$2:$B$18163,"Positif",$C$2:$C$18163,C14953)/COUNTIFS($A$2:$A$18163,A14953,$C$2:$C$18163,C14953)</f>
        <v>7.9545454545454544E-2</v>
      </c>
    </row>
    <row r="14954" spans="1:5" x14ac:dyDescent="0.25">
      <c r="A14954" s="3" t="s">
        <v>9</v>
      </c>
      <c r="B14954" s="3" t="s">
        <v>4</v>
      </c>
      <c r="C14954" s="3">
        <v>2</v>
      </c>
      <c r="E14954" s="4">
        <f>COUNTIFS($A$2:$A$18163,A14954,$B$2:$B$18163,"Positif",$C$2:$C$18163,C14954)/COUNTIFS($A$2:$A$18163,A14954,$C$2:$C$18163,C14954)</f>
        <v>2.7027027027027029E-2</v>
      </c>
    </row>
    <row r="14955" spans="1:5" x14ac:dyDescent="0.25">
      <c r="A14955" s="2" t="s">
        <v>10</v>
      </c>
      <c r="B14955" s="2" t="s">
        <v>4</v>
      </c>
      <c r="C14955" s="2">
        <v>2</v>
      </c>
      <c r="E14955" s="4">
        <f>COUNTIFS($A$2:$A$18163,A14955,$B$2:$B$18163,"Positif",$C$2:$C$18163,C14955)/COUNTIFS($A$2:$A$18163,A14955,$C$2:$C$18163,C14955)</f>
        <v>9.1314031180400893E-2</v>
      </c>
    </row>
    <row r="14956" spans="1:5" x14ac:dyDescent="0.25">
      <c r="A14956" s="3" t="s">
        <v>11</v>
      </c>
      <c r="B14956" s="3" t="s">
        <v>4</v>
      </c>
      <c r="C14956" s="3">
        <v>2</v>
      </c>
      <c r="E14956" s="4">
        <f>COUNTIFS($A$2:$A$18163,A14956,$B$2:$B$18163,"Positif",$C$2:$C$18163,C14956)/COUNTIFS($A$2:$A$18163,A14956,$C$2:$C$18163,C14956)</f>
        <v>4.2316258351893093E-2</v>
      </c>
    </row>
    <row r="14957" spans="1:5" x14ac:dyDescent="0.25">
      <c r="A14957" s="2" t="s">
        <v>3</v>
      </c>
      <c r="B14957" s="2" t="s">
        <v>4</v>
      </c>
      <c r="C14957" s="2">
        <v>2</v>
      </c>
      <c r="E14957" s="4">
        <f>COUNTIFS($A$2:$A$18163,A14957,$B$2:$B$18163,"Positif",$C$2:$C$18163,C14957)/COUNTIFS($A$2:$A$18163,A14957,$C$2:$C$18163,C14957)</f>
        <v>3.4127495170637477E-2</v>
      </c>
    </row>
    <row r="14958" spans="1:5" x14ac:dyDescent="0.25">
      <c r="A14958" s="3" t="s">
        <v>5</v>
      </c>
      <c r="B14958" s="3" t="s">
        <v>4</v>
      </c>
      <c r="C14958" s="3">
        <v>2</v>
      </c>
      <c r="E14958" s="4">
        <f>COUNTIFS($A$2:$A$18163,A14958,$B$2:$B$18163,"Positif",$C$2:$C$18163,C14958)/COUNTIFS($A$2:$A$18163,A14958,$C$2:$C$18163,C14958)</f>
        <v>0.12337662337662338</v>
      </c>
    </row>
    <row r="14959" spans="1:5" x14ac:dyDescent="0.25">
      <c r="A14959" s="2" t="s">
        <v>6</v>
      </c>
      <c r="B14959" s="2" t="s">
        <v>4</v>
      </c>
      <c r="C14959" s="2">
        <v>2</v>
      </c>
      <c r="E14959" s="4">
        <f>COUNTIFS($A$2:$A$18163,A14959,$B$2:$B$18163,"Positif",$C$2:$C$18163,C14959)/COUNTIFS($A$2:$A$18163,A14959,$C$2:$C$18163,C14959)</f>
        <v>7.9545454545454544E-2</v>
      </c>
    </row>
    <row r="14960" spans="1:5" x14ac:dyDescent="0.25">
      <c r="A14960" s="3" t="s">
        <v>3</v>
      </c>
      <c r="B14960" s="3" t="s">
        <v>4</v>
      </c>
      <c r="C14960" s="3">
        <v>2</v>
      </c>
      <c r="E14960" s="4">
        <f>COUNTIFS($A$2:$A$18163,A14960,$B$2:$B$18163,"Positif",$C$2:$C$18163,C14960)/COUNTIFS($A$2:$A$18163,A14960,$C$2:$C$18163,C14960)</f>
        <v>3.4127495170637477E-2</v>
      </c>
    </row>
    <row r="14961" spans="1:5" x14ac:dyDescent="0.25">
      <c r="A14961" s="2" t="s">
        <v>5</v>
      </c>
      <c r="B14961" s="2" t="s">
        <v>4</v>
      </c>
      <c r="C14961" s="2">
        <v>2</v>
      </c>
      <c r="E14961" s="4">
        <f>COUNTIFS($A$2:$A$18163,A14961,$B$2:$B$18163,"Positif",$C$2:$C$18163,C14961)/COUNTIFS($A$2:$A$18163,A14961,$C$2:$C$18163,C14961)</f>
        <v>0.12337662337662338</v>
      </c>
    </row>
    <row r="14962" spans="1:5" x14ac:dyDescent="0.25">
      <c r="A14962" s="3" t="s">
        <v>6</v>
      </c>
      <c r="B14962" s="3" t="s">
        <v>7</v>
      </c>
      <c r="C14962" s="3">
        <v>2</v>
      </c>
      <c r="E14962" s="4">
        <f>COUNTIFS($A$2:$A$18163,A14962,$B$2:$B$18163,"Positif",$C$2:$C$18163,C14962)/COUNTIFS($A$2:$A$18163,A14962,$C$2:$C$18163,C14962)</f>
        <v>7.9545454545454544E-2</v>
      </c>
    </row>
    <row r="14963" spans="1:5" x14ac:dyDescent="0.25">
      <c r="A14963" s="2" t="s">
        <v>3</v>
      </c>
      <c r="B14963" s="2" t="s">
        <v>4</v>
      </c>
      <c r="C14963" s="2">
        <v>2</v>
      </c>
      <c r="E14963" s="4">
        <f>COUNTIFS($A$2:$A$18163,A14963,$B$2:$B$18163,"Positif",$C$2:$C$18163,C14963)/COUNTIFS($A$2:$A$18163,A14963,$C$2:$C$18163,C14963)</f>
        <v>3.4127495170637477E-2</v>
      </c>
    </row>
    <row r="14964" spans="1:5" x14ac:dyDescent="0.25">
      <c r="A14964" s="3" t="s">
        <v>5</v>
      </c>
      <c r="B14964" s="3" t="s">
        <v>4</v>
      </c>
      <c r="C14964" s="3">
        <v>2</v>
      </c>
      <c r="E14964" s="4">
        <f>COUNTIFS($A$2:$A$18163,A14964,$B$2:$B$18163,"Positif",$C$2:$C$18163,C14964)/COUNTIFS($A$2:$A$18163,A14964,$C$2:$C$18163,C14964)</f>
        <v>0.12337662337662338</v>
      </c>
    </row>
    <row r="14965" spans="1:5" x14ac:dyDescent="0.25">
      <c r="A14965" s="2" t="s">
        <v>6</v>
      </c>
      <c r="B14965" s="2" t="s">
        <v>4</v>
      </c>
      <c r="C14965" s="2">
        <v>2</v>
      </c>
      <c r="E14965" s="4">
        <f>COUNTIFS($A$2:$A$18163,A14965,$B$2:$B$18163,"Positif",$C$2:$C$18163,C14965)/COUNTIFS($A$2:$A$18163,A14965,$C$2:$C$18163,C14965)</f>
        <v>7.9545454545454544E-2</v>
      </c>
    </row>
    <row r="14966" spans="1:5" x14ac:dyDescent="0.25">
      <c r="A14966" s="3" t="s">
        <v>3</v>
      </c>
      <c r="B14966" s="3" t="s">
        <v>4</v>
      </c>
      <c r="C14966" s="3">
        <v>2</v>
      </c>
      <c r="E14966" s="4">
        <f>COUNTIFS($A$2:$A$18163,A14966,$B$2:$B$18163,"Positif",$C$2:$C$18163,C14966)/COUNTIFS($A$2:$A$18163,A14966,$C$2:$C$18163,C14966)</f>
        <v>3.4127495170637477E-2</v>
      </c>
    </row>
    <row r="14967" spans="1:5" x14ac:dyDescent="0.25">
      <c r="A14967" s="2" t="s">
        <v>5</v>
      </c>
      <c r="B14967" s="2" t="s">
        <v>4</v>
      </c>
      <c r="C14967" s="2">
        <v>2</v>
      </c>
      <c r="E14967" s="4">
        <f>COUNTIFS($A$2:$A$18163,A14967,$B$2:$B$18163,"Positif",$C$2:$C$18163,C14967)/COUNTIFS($A$2:$A$18163,A14967,$C$2:$C$18163,C14967)</f>
        <v>0.12337662337662338</v>
      </c>
    </row>
    <row r="14968" spans="1:5" x14ac:dyDescent="0.25">
      <c r="A14968" s="3" t="s">
        <v>6</v>
      </c>
      <c r="B14968" s="3" t="s">
        <v>4</v>
      </c>
      <c r="C14968" s="3">
        <v>2</v>
      </c>
      <c r="E14968" s="4">
        <f>COUNTIFS($A$2:$A$18163,A14968,$B$2:$B$18163,"Positif",$C$2:$C$18163,C14968)/COUNTIFS($A$2:$A$18163,A14968,$C$2:$C$18163,C14968)</f>
        <v>7.9545454545454544E-2</v>
      </c>
    </row>
    <row r="14969" spans="1:5" x14ac:dyDescent="0.25">
      <c r="A14969" s="2" t="s">
        <v>9</v>
      </c>
      <c r="B14969" s="2" t="s">
        <v>4</v>
      </c>
      <c r="C14969" s="2">
        <v>2</v>
      </c>
      <c r="E14969" s="4">
        <f>COUNTIFS($A$2:$A$18163,A14969,$B$2:$B$18163,"Positif",$C$2:$C$18163,C14969)/COUNTIFS($A$2:$A$18163,A14969,$C$2:$C$18163,C14969)</f>
        <v>2.7027027027027029E-2</v>
      </c>
    </row>
    <row r="14970" spans="1:5" x14ac:dyDescent="0.25">
      <c r="A14970" s="3" t="s">
        <v>10</v>
      </c>
      <c r="B14970" s="3" t="s">
        <v>4</v>
      </c>
      <c r="C14970" s="3">
        <v>2</v>
      </c>
      <c r="E14970" s="4">
        <f>COUNTIFS($A$2:$A$18163,A14970,$B$2:$B$18163,"Positif",$C$2:$C$18163,C14970)/COUNTIFS($A$2:$A$18163,A14970,$C$2:$C$18163,C14970)</f>
        <v>9.1314031180400893E-2</v>
      </c>
    </row>
    <row r="14971" spans="1:5" x14ac:dyDescent="0.25">
      <c r="A14971" s="2" t="s">
        <v>11</v>
      </c>
      <c r="B14971" s="2" t="s">
        <v>4</v>
      </c>
      <c r="C14971" s="2">
        <v>2</v>
      </c>
      <c r="E14971" s="4">
        <f>COUNTIFS($A$2:$A$18163,A14971,$B$2:$B$18163,"Positif",$C$2:$C$18163,C14971)/COUNTIFS($A$2:$A$18163,A14971,$C$2:$C$18163,C14971)</f>
        <v>4.2316258351893093E-2</v>
      </c>
    </row>
    <row r="14972" spans="1:5" x14ac:dyDescent="0.25">
      <c r="A14972" s="3" t="s">
        <v>3</v>
      </c>
      <c r="B14972" s="3" t="s">
        <v>4</v>
      </c>
      <c r="C14972" s="3">
        <v>2</v>
      </c>
      <c r="E14972" s="4">
        <f>COUNTIFS($A$2:$A$18163,A14972,$B$2:$B$18163,"Positif",$C$2:$C$18163,C14972)/COUNTIFS($A$2:$A$18163,A14972,$C$2:$C$18163,C14972)</f>
        <v>3.4127495170637477E-2</v>
      </c>
    </row>
    <row r="14973" spans="1:5" x14ac:dyDescent="0.25">
      <c r="A14973" s="2" t="s">
        <v>5</v>
      </c>
      <c r="B14973" s="2" t="s">
        <v>4</v>
      </c>
      <c r="C14973" s="2">
        <v>2</v>
      </c>
      <c r="E14973" s="4">
        <f>COUNTIFS($A$2:$A$18163,A14973,$B$2:$B$18163,"Positif",$C$2:$C$18163,C14973)/COUNTIFS($A$2:$A$18163,A14973,$C$2:$C$18163,C14973)</f>
        <v>0.12337662337662338</v>
      </c>
    </row>
    <row r="14974" spans="1:5" x14ac:dyDescent="0.25">
      <c r="A14974" s="3" t="s">
        <v>6</v>
      </c>
      <c r="B14974" s="3" t="s">
        <v>4</v>
      </c>
      <c r="C14974" s="3">
        <v>2</v>
      </c>
      <c r="E14974" s="4">
        <f>COUNTIFS($A$2:$A$18163,A14974,$B$2:$B$18163,"Positif",$C$2:$C$18163,C14974)/COUNTIFS($A$2:$A$18163,A14974,$C$2:$C$18163,C14974)</f>
        <v>7.9545454545454544E-2</v>
      </c>
    </row>
    <row r="14975" spans="1:5" x14ac:dyDescent="0.25">
      <c r="A14975" s="2" t="s">
        <v>9</v>
      </c>
      <c r="B14975" s="2" t="s">
        <v>4</v>
      </c>
      <c r="C14975" s="2">
        <v>2</v>
      </c>
      <c r="E14975" s="4">
        <f>COUNTIFS($A$2:$A$18163,A14975,$B$2:$B$18163,"Positif",$C$2:$C$18163,C14975)/COUNTIFS($A$2:$A$18163,A14975,$C$2:$C$18163,C14975)</f>
        <v>2.7027027027027029E-2</v>
      </c>
    </row>
    <row r="14976" spans="1:5" x14ac:dyDescent="0.25">
      <c r="A14976" s="3" t="s">
        <v>12</v>
      </c>
      <c r="B14976" s="3" t="s">
        <v>4</v>
      </c>
      <c r="C14976" s="3">
        <v>2</v>
      </c>
      <c r="E14976" s="4">
        <f>COUNTIFS($A$2:$A$18163,A14976,$B$2:$B$18163,"Positif",$C$2:$C$18163,C14976)/COUNTIFS($A$2:$A$18163,A14976,$C$2:$C$18163,C14976)</f>
        <v>5.46875E-2</v>
      </c>
    </row>
    <row r="14977" spans="1:5" x14ac:dyDescent="0.25">
      <c r="A14977" s="2" t="s">
        <v>13</v>
      </c>
      <c r="B14977" s="2" t="s">
        <v>4</v>
      </c>
      <c r="C14977" s="2">
        <v>2</v>
      </c>
      <c r="E14977" s="4">
        <f>COUNTIFS($A$2:$A$18163,A14977,$B$2:$B$18163,"Positif",$C$2:$C$18163,C14977)/COUNTIFS($A$2:$A$18163,A14977,$C$2:$C$18163,C14977)</f>
        <v>0.109375</v>
      </c>
    </row>
    <row r="14978" spans="1:5" x14ac:dyDescent="0.25">
      <c r="A14978" s="3" t="s">
        <v>10</v>
      </c>
      <c r="B14978" s="3" t="s">
        <v>4</v>
      </c>
      <c r="C14978" s="3">
        <v>2</v>
      </c>
      <c r="E14978" s="4">
        <f>COUNTIFS($A$2:$A$18163,A14978,$B$2:$B$18163,"Positif",$C$2:$C$18163,C14978)/COUNTIFS($A$2:$A$18163,A14978,$C$2:$C$18163,C14978)</f>
        <v>9.1314031180400893E-2</v>
      </c>
    </row>
    <row r="14979" spans="1:5" x14ac:dyDescent="0.25">
      <c r="A14979" s="2" t="s">
        <v>14</v>
      </c>
      <c r="B14979" s="2" t="s">
        <v>4</v>
      </c>
      <c r="C14979" s="2">
        <v>2</v>
      </c>
      <c r="E14979" s="4">
        <f>COUNTIFS($A$2:$A$18163,A14979,$B$2:$B$18163,"Positif",$C$2:$C$18163,C14979)/COUNTIFS($A$2:$A$18163,A14979,$C$2:$C$18163,C14979)</f>
        <v>2.34375E-2</v>
      </c>
    </row>
    <row r="14980" spans="1:5" x14ac:dyDescent="0.25">
      <c r="A14980" s="3" t="s">
        <v>11</v>
      </c>
      <c r="B14980" s="3" t="s">
        <v>4</v>
      </c>
      <c r="C14980" s="3">
        <v>2</v>
      </c>
      <c r="E14980" s="4">
        <f>COUNTIFS($A$2:$A$18163,A14980,$B$2:$B$18163,"Positif",$C$2:$C$18163,C14980)/COUNTIFS($A$2:$A$18163,A14980,$C$2:$C$18163,C14980)</f>
        <v>4.2316258351893093E-2</v>
      </c>
    </row>
    <row r="14981" spans="1:5" x14ac:dyDescent="0.25">
      <c r="A14981" s="2" t="s">
        <v>15</v>
      </c>
      <c r="B14981" s="2" t="s">
        <v>4</v>
      </c>
      <c r="C14981" s="2">
        <v>2</v>
      </c>
      <c r="E14981" s="4">
        <f>COUNTIFS($A$2:$A$18163,A14981,$B$2:$B$18163,"Positif",$C$2:$C$18163,C14981)/COUNTIFS($A$2:$A$18163,A14981,$C$2:$C$18163,C14981)</f>
        <v>0.1328125</v>
      </c>
    </row>
    <row r="14982" spans="1:5" x14ac:dyDescent="0.25">
      <c r="A14982" s="3" t="s">
        <v>16</v>
      </c>
      <c r="B14982" s="3" t="s">
        <v>4</v>
      </c>
      <c r="C14982" s="3">
        <v>2</v>
      </c>
      <c r="E14982" s="4">
        <f>COUNTIFS($A$2:$A$18163,A14982,$B$2:$B$18163,"Positif",$C$2:$C$18163,C14982)/COUNTIFS($A$2:$A$18163,A14982,$C$2:$C$18163,C14982)</f>
        <v>7.874015748031496E-2</v>
      </c>
    </row>
    <row r="14983" spans="1:5" x14ac:dyDescent="0.25">
      <c r="A14983" s="2" t="s">
        <v>17</v>
      </c>
      <c r="B14983" s="2" t="s">
        <v>4</v>
      </c>
      <c r="C14983" s="2">
        <v>2</v>
      </c>
      <c r="E14983" s="4">
        <f>COUNTIFS($A$2:$A$18163,A14983,$B$2:$B$18163,"Positif",$C$2:$C$18163,C14983)/COUNTIFS($A$2:$A$18163,A14983,$C$2:$C$18163,C14983)</f>
        <v>7.8125E-3</v>
      </c>
    </row>
    <row r="14984" spans="1:5" x14ac:dyDescent="0.25">
      <c r="A14984" s="3" t="s">
        <v>18</v>
      </c>
      <c r="B14984" s="3" t="s">
        <v>4</v>
      </c>
      <c r="C14984" s="3">
        <v>2</v>
      </c>
      <c r="E14984" s="4">
        <f>COUNTIFS($A$2:$A$18163,A14984,$B$2:$B$18163,"Positif",$C$2:$C$18163,C14984)/COUNTIFS($A$2:$A$18163,A14984,$C$2:$C$18163,C14984)</f>
        <v>0</v>
      </c>
    </row>
    <row r="14985" spans="1:5" x14ac:dyDescent="0.25">
      <c r="A14985" s="2" t="s">
        <v>19</v>
      </c>
      <c r="B14985" s="2" t="s">
        <v>4</v>
      </c>
      <c r="C14985" s="2">
        <v>2</v>
      </c>
      <c r="E14985" s="4">
        <f>COUNTIFS($A$2:$A$18163,A14985,$B$2:$B$18163,"Positif",$C$2:$C$18163,C14985)/COUNTIFS($A$2:$A$18163,A14985,$C$2:$C$18163,C14985)</f>
        <v>0</v>
      </c>
    </row>
    <row r="14986" spans="1:5" x14ac:dyDescent="0.25">
      <c r="A14986" s="3" t="s">
        <v>20</v>
      </c>
      <c r="B14986" s="3" t="s">
        <v>4</v>
      </c>
      <c r="C14986" s="3">
        <v>2</v>
      </c>
      <c r="E14986" s="4">
        <f>COUNTIFS($A$2:$A$18163,A14986,$B$2:$B$18163,"Positif",$C$2:$C$18163,C14986)/COUNTIFS($A$2:$A$18163,A14986,$C$2:$C$18163,C14986)</f>
        <v>0</v>
      </c>
    </row>
    <row r="14987" spans="1:5" x14ac:dyDescent="0.25">
      <c r="A14987" s="2" t="s">
        <v>21</v>
      </c>
      <c r="B14987" s="2" t="s">
        <v>4</v>
      </c>
      <c r="C14987" s="2">
        <v>2</v>
      </c>
      <c r="E14987" s="4">
        <f>COUNTIFS($A$2:$A$18163,A14987,$B$2:$B$18163,"Positif",$C$2:$C$18163,C14987)/COUNTIFS($A$2:$A$18163,A14987,$C$2:$C$18163,C14987)</f>
        <v>0</v>
      </c>
    </row>
    <row r="14988" spans="1:5" x14ac:dyDescent="0.25">
      <c r="A14988" s="3" t="s">
        <v>22</v>
      </c>
      <c r="B14988" s="3" t="s">
        <v>4</v>
      </c>
      <c r="C14988" s="3">
        <v>2</v>
      </c>
      <c r="E14988" s="4">
        <f>COUNTIFS($A$2:$A$18163,A14988,$B$2:$B$18163,"Positif",$C$2:$C$18163,C14988)/COUNTIFS($A$2:$A$18163,A14988,$C$2:$C$18163,C14988)</f>
        <v>0</v>
      </c>
    </row>
    <row r="14989" spans="1:5" x14ac:dyDescent="0.25">
      <c r="A14989" s="2" t="s">
        <v>23</v>
      </c>
      <c r="B14989" s="2" t="s">
        <v>4</v>
      </c>
      <c r="C14989" s="2">
        <v>2</v>
      </c>
      <c r="E14989" s="4">
        <f>COUNTIFS($A$2:$A$18163,A14989,$B$2:$B$18163,"Positif",$C$2:$C$18163,C14989)/COUNTIFS($A$2:$A$18163,A14989,$C$2:$C$18163,C14989)</f>
        <v>0</v>
      </c>
    </row>
    <row r="14990" spans="1:5" x14ac:dyDescent="0.25">
      <c r="A14990" s="3" t="s">
        <v>24</v>
      </c>
      <c r="B14990" s="3" t="s">
        <v>4</v>
      </c>
      <c r="C14990" s="3">
        <v>2</v>
      </c>
      <c r="E14990" s="4">
        <f>COUNTIFS($A$2:$A$18163,A14990,$B$2:$B$18163,"Positif",$C$2:$C$18163,C14990)/COUNTIFS($A$2:$A$18163,A14990,$C$2:$C$18163,C14990)</f>
        <v>0</v>
      </c>
    </row>
    <row r="14991" spans="1:5" x14ac:dyDescent="0.25">
      <c r="A14991" s="2" t="s">
        <v>25</v>
      </c>
      <c r="B14991" s="2" t="s">
        <v>4</v>
      </c>
      <c r="C14991" s="2">
        <v>2</v>
      </c>
      <c r="E14991" s="4">
        <f>COUNTIFS($A$2:$A$18163,A14991,$B$2:$B$18163,"Positif",$C$2:$C$18163,C14991)/COUNTIFS($A$2:$A$18163,A14991,$C$2:$C$18163,C14991)</f>
        <v>0</v>
      </c>
    </row>
    <row r="14992" spans="1:5" x14ac:dyDescent="0.25">
      <c r="A14992" s="3" t="s">
        <v>3</v>
      </c>
      <c r="B14992" s="3" t="s">
        <v>4</v>
      </c>
      <c r="C14992" s="3">
        <v>2</v>
      </c>
      <c r="E14992" s="4">
        <f>COUNTIFS($A$2:$A$18163,A14992,$B$2:$B$18163,"Positif",$C$2:$C$18163,C14992)/COUNTIFS($A$2:$A$18163,A14992,$C$2:$C$18163,C14992)</f>
        <v>3.4127495170637477E-2</v>
      </c>
    </row>
    <row r="14993" spans="1:5" x14ac:dyDescent="0.25">
      <c r="A14993" s="2" t="s">
        <v>5</v>
      </c>
      <c r="B14993" s="2" t="s">
        <v>4</v>
      </c>
      <c r="C14993" s="2">
        <v>2</v>
      </c>
      <c r="E14993" s="4">
        <f>COUNTIFS($A$2:$A$18163,A14993,$B$2:$B$18163,"Positif",$C$2:$C$18163,C14993)/COUNTIFS($A$2:$A$18163,A14993,$C$2:$C$18163,C14993)</f>
        <v>0.12337662337662338</v>
      </c>
    </row>
    <row r="14994" spans="1:5" x14ac:dyDescent="0.25">
      <c r="A14994" s="3" t="s">
        <v>6</v>
      </c>
      <c r="B14994" s="3" t="s">
        <v>7</v>
      </c>
      <c r="C14994" s="3">
        <v>2</v>
      </c>
      <c r="E14994" s="4">
        <f>COUNTIFS($A$2:$A$18163,A14994,$B$2:$B$18163,"Positif",$C$2:$C$18163,C14994)/COUNTIFS($A$2:$A$18163,A14994,$C$2:$C$18163,C14994)</f>
        <v>7.9545454545454544E-2</v>
      </c>
    </row>
    <row r="14995" spans="1:5" x14ac:dyDescent="0.25">
      <c r="A14995" s="2" t="s">
        <v>9</v>
      </c>
      <c r="B14995" s="2" t="s">
        <v>4</v>
      </c>
      <c r="C14995" s="2">
        <v>2</v>
      </c>
      <c r="E14995" s="4">
        <f>COUNTIFS($A$2:$A$18163,A14995,$B$2:$B$18163,"Positif",$C$2:$C$18163,C14995)/COUNTIFS($A$2:$A$18163,A14995,$C$2:$C$18163,C14995)</f>
        <v>2.7027027027027029E-2</v>
      </c>
    </row>
    <row r="14996" spans="1:5" x14ac:dyDescent="0.25">
      <c r="A14996" s="3" t="s">
        <v>10</v>
      </c>
      <c r="B14996" s="3" t="s">
        <v>4</v>
      </c>
      <c r="C14996" s="3">
        <v>2</v>
      </c>
      <c r="E14996" s="4">
        <f>COUNTIFS($A$2:$A$18163,A14996,$B$2:$B$18163,"Positif",$C$2:$C$18163,C14996)/COUNTIFS($A$2:$A$18163,A14996,$C$2:$C$18163,C14996)</f>
        <v>9.1314031180400893E-2</v>
      </c>
    </row>
    <row r="14997" spans="1:5" x14ac:dyDescent="0.25">
      <c r="A14997" s="2" t="s">
        <v>11</v>
      </c>
      <c r="B14997" s="2" t="s">
        <v>4</v>
      </c>
      <c r="C14997" s="2">
        <v>2</v>
      </c>
      <c r="E14997" s="4">
        <f>COUNTIFS($A$2:$A$18163,A14997,$B$2:$B$18163,"Positif",$C$2:$C$18163,C14997)/COUNTIFS($A$2:$A$18163,A14997,$C$2:$C$18163,C14997)</f>
        <v>4.2316258351893093E-2</v>
      </c>
    </row>
    <row r="14998" spans="1:5" x14ac:dyDescent="0.25">
      <c r="A14998" s="3" t="s">
        <v>3</v>
      </c>
      <c r="B14998" s="3" t="s">
        <v>4</v>
      </c>
      <c r="C14998" s="3">
        <v>2</v>
      </c>
      <c r="E14998" s="4">
        <f>COUNTIFS($A$2:$A$18163,A14998,$B$2:$B$18163,"Positif",$C$2:$C$18163,C14998)/COUNTIFS($A$2:$A$18163,A14998,$C$2:$C$18163,C14998)</f>
        <v>3.4127495170637477E-2</v>
      </c>
    </row>
    <row r="14999" spans="1:5" x14ac:dyDescent="0.25">
      <c r="A14999" s="2" t="s">
        <v>5</v>
      </c>
      <c r="B14999" s="2" t="s">
        <v>4</v>
      </c>
      <c r="C14999" s="2">
        <v>2</v>
      </c>
      <c r="E14999" s="4">
        <f>COUNTIFS($A$2:$A$18163,A14999,$B$2:$B$18163,"Positif",$C$2:$C$18163,C14999)/COUNTIFS($A$2:$A$18163,A14999,$C$2:$C$18163,C14999)</f>
        <v>0.12337662337662338</v>
      </c>
    </row>
    <row r="15000" spans="1:5" x14ac:dyDescent="0.25">
      <c r="A15000" s="3" t="s">
        <v>6</v>
      </c>
      <c r="B15000" s="3" t="s">
        <v>4</v>
      </c>
      <c r="C15000" s="3">
        <v>2</v>
      </c>
      <c r="E15000" s="4">
        <f>COUNTIFS($A$2:$A$18163,A15000,$B$2:$B$18163,"Positif",$C$2:$C$18163,C15000)/COUNTIFS($A$2:$A$18163,A15000,$C$2:$C$18163,C15000)</f>
        <v>7.9545454545454544E-2</v>
      </c>
    </row>
    <row r="15001" spans="1:5" x14ac:dyDescent="0.25">
      <c r="A15001" s="2" t="s">
        <v>3</v>
      </c>
      <c r="B15001" s="2" t="s">
        <v>4</v>
      </c>
      <c r="C15001" s="2">
        <v>2</v>
      </c>
      <c r="E15001" s="4">
        <f>COUNTIFS($A$2:$A$18163,A15001,$B$2:$B$18163,"Positif",$C$2:$C$18163,C15001)/COUNTIFS($A$2:$A$18163,A15001,$C$2:$C$18163,C15001)</f>
        <v>3.4127495170637477E-2</v>
      </c>
    </row>
    <row r="15002" spans="1:5" x14ac:dyDescent="0.25">
      <c r="A15002" s="3" t="s">
        <v>5</v>
      </c>
      <c r="B15002" s="3" t="s">
        <v>4</v>
      </c>
      <c r="C15002" s="3">
        <v>2</v>
      </c>
      <c r="E15002" s="4">
        <f>COUNTIFS($A$2:$A$18163,A15002,$B$2:$B$18163,"Positif",$C$2:$C$18163,C15002)/COUNTIFS($A$2:$A$18163,A15002,$C$2:$C$18163,C15002)</f>
        <v>0.12337662337662338</v>
      </c>
    </row>
    <row r="15003" spans="1:5" x14ac:dyDescent="0.25">
      <c r="A15003" s="2" t="s">
        <v>6</v>
      </c>
      <c r="B15003" s="2" t="s">
        <v>4</v>
      </c>
      <c r="C15003" s="2">
        <v>2</v>
      </c>
      <c r="E15003" s="4">
        <f>COUNTIFS($A$2:$A$18163,A15003,$B$2:$B$18163,"Positif",$C$2:$C$18163,C15003)/COUNTIFS($A$2:$A$18163,A15003,$C$2:$C$18163,C15003)</f>
        <v>7.9545454545454544E-2</v>
      </c>
    </row>
    <row r="15004" spans="1:5" x14ac:dyDescent="0.25">
      <c r="A15004" s="3" t="s">
        <v>9</v>
      </c>
      <c r="B15004" s="3" t="s">
        <v>4</v>
      </c>
      <c r="C15004" s="3">
        <v>2</v>
      </c>
      <c r="E15004" s="4">
        <f>COUNTIFS($A$2:$A$18163,A15004,$B$2:$B$18163,"Positif",$C$2:$C$18163,C15004)/COUNTIFS($A$2:$A$18163,A15004,$C$2:$C$18163,C15004)</f>
        <v>2.7027027027027029E-2</v>
      </c>
    </row>
    <row r="15005" spans="1:5" x14ac:dyDescent="0.25">
      <c r="A15005" s="2" t="s">
        <v>10</v>
      </c>
      <c r="B15005" s="2" t="s">
        <v>4</v>
      </c>
      <c r="C15005" s="2">
        <v>2</v>
      </c>
      <c r="E15005" s="4">
        <f>COUNTIFS($A$2:$A$18163,A15005,$B$2:$B$18163,"Positif",$C$2:$C$18163,C15005)/COUNTIFS($A$2:$A$18163,A15005,$C$2:$C$18163,C15005)</f>
        <v>9.1314031180400893E-2</v>
      </c>
    </row>
    <row r="15006" spans="1:5" x14ac:dyDescent="0.25">
      <c r="A15006" s="3" t="s">
        <v>11</v>
      </c>
      <c r="B15006" s="3" t="s">
        <v>4</v>
      </c>
      <c r="C15006" s="3">
        <v>2</v>
      </c>
      <c r="E15006" s="4">
        <f>COUNTIFS($A$2:$A$18163,A15006,$B$2:$B$18163,"Positif",$C$2:$C$18163,C15006)/COUNTIFS($A$2:$A$18163,A15006,$C$2:$C$18163,C15006)</f>
        <v>4.2316258351893093E-2</v>
      </c>
    </row>
    <row r="15007" spans="1:5" x14ac:dyDescent="0.25">
      <c r="A15007" s="2" t="s">
        <v>3</v>
      </c>
      <c r="B15007" s="2" t="s">
        <v>4</v>
      </c>
      <c r="C15007" s="2">
        <v>2</v>
      </c>
      <c r="E15007" s="4">
        <f>COUNTIFS($A$2:$A$18163,A15007,$B$2:$B$18163,"Positif",$C$2:$C$18163,C15007)/COUNTIFS($A$2:$A$18163,A15007,$C$2:$C$18163,C15007)</f>
        <v>3.4127495170637477E-2</v>
      </c>
    </row>
    <row r="15008" spans="1:5" x14ac:dyDescent="0.25">
      <c r="A15008" s="3" t="s">
        <v>5</v>
      </c>
      <c r="B15008" s="3" t="s">
        <v>4</v>
      </c>
      <c r="C15008" s="3">
        <v>2</v>
      </c>
      <c r="E15008" s="4">
        <f>COUNTIFS($A$2:$A$18163,A15008,$B$2:$B$18163,"Positif",$C$2:$C$18163,C15008)/COUNTIFS($A$2:$A$18163,A15008,$C$2:$C$18163,C15008)</f>
        <v>0.12337662337662338</v>
      </c>
    </row>
    <row r="15009" spans="1:5" x14ac:dyDescent="0.25">
      <c r="A15009" s="2" t="s">
        <v>6</v>
      </c>
      <c r="B15009" s="2" t="s">
        <v>4</v>
      </c>
      <c r="C15009" s="2">
        <v>2</v>
      </c>
      <c r="E15009" s="4">
        <f>COUNTIFS($A$2:$A$18163,A15009,$B$2:$B$18163,"Positif",$C$2:$C$18163,C15009)/COUNTIFS($A$2:$A$18163,A15009,$C$2:$C$18163,C15009)</f>
        <v>7.9545454545454544E-2</v>
      </c>
    </row>
    <row r="15010" spans="1:5" x14ac:dyDescent="0.25">
      <c r="A15010" s="3" t="s">
        <v>9</v>
      </c>
      <c r="B15010" s="3" t="s">
        <v>4</v>
      </c>
      <c r="C15010" s="3">
        <v>2</v>
      </c>
      <c r="E15010" s="4">
        <f>COUNTIFS($A$2:$A$18163,A15010,$B$2:$B$18163,"Positif",$C$2:$C$18163,C15010)/COUNTIFS($A$2:$A$18163,A15010,$C$2:$C$18163,C15010)</f>
        <v>2.7027027027027029E-2</v>
      </c>
    </row>
    <row r="15011" spans="1:5" x14ac:dyDescent="0.25">
      <c r="A15011" s="2" t="s">
        <v>12</v>
      </c>
      <c r="B15011" s="2" t="s">
        <v>4</v>
      </c>
      <c r="C15011" s="2">
        <v>2</v>
      </c>
      <c r="E15011" s="4">
        <f>COUNTIFS($A$2:$A$18163,A15011,$B$2:$B$18163,"Positif",$C$2:$C$18163,C15011)/COUNTIFS($A$2:$A$18163,A15011,$C$2:$C$18163,C15011)</f>
        <v>5.46875E-2</v>
      </c>
    </row>
    <row r="15012" spans="1:5" x14ac:dyDescent="0.25">
      <c r="A15012" s="3" t="s">
        <v>10</v>
      </c>
      <c r="B15012" s="3" t="s">
        <v>4</v>
      </c>
      <c r="C15012" s="3">
        <v>2</v>
      </c>
      <c r="E15012" s="4">
        <f>COUNTIFS($A$2:$A$18163,A15012,$B$2:$B$18163,"Positif",$C$2:$C$18163,C15012)/COUNTIFS($A$2:$A$18163,A15012,$C$2:$C$18163,C15012)</f>
        <v>9.1314031180400893E-2</v>
      </c>
    </row>
    <row r="15013" spans="1:5" x14ac:dyDescent="0.25">
      <c r="A15013" s="2" t="s">
        <v>13</v>
      </c>
      <c r="B15013" s="2" t="s">
        <v>4</v>
      </c>
      <c r="C15013" s="2">
        <v>2</v>
      </c>
      <c r="E15013" s="4">
        <f>COUNTIFS($A$2:$A$18163,A15013,$B$2:$B$18163,"Positif",$C$2:$C$18163,C15013)/COUNTIFS($A$2:$A$18163,A15013,$C$2:$C$18163,C15013)</f>
        <v>0.109375</v>
      </c>
    </row>
    <row r="15014" spans="1:5" x14ac:dyDescent="0.25">
      <c r="A15014" s="3" t="s">
        <v>14</v>
      </c>
      <c r="B15014" s="3" t="s">
        <v>4</v>
      </c>
      <c r="C15014" s="3">
        <v>2</v>
      </c>
      <c r="E15014" s="4">
        <f>COUNTIFS($A$2:$A$18163,A15014,$B$2:$B$18163,"Positif",$C$2:$C$18163,C15014)/COUNTIFS($A$2:$A$18163,A15014,$C$2:$C$18163,C15014)</f>
        <v>2.34375E-2</v>
      </c>
    </row>
    <row r="15015" spans="1:5" x14ac:dyDescent="0.25">
      <c r="A15015" s="2" t="s">
        <v>11</v>
      </c>
      <c r="B15015" s="2" t="s">
        <v>4</v>
      </c>
      <c r="C15015" s="2">
        <v>2</v>
      </c>
      <c r="E15015" s="4">
        <f>COUNTIFS($A$2:$A$18163,A15015,$B$2:$B$18163,"Positif",$C$2:$C$18163,C15015)/COUNTIFS($A$2:$A$18163,A15015,$C$2:$C$18163,C15015)</f>
        <v>4.2316258351893093E-2</v>
      </c>
    </row>
    <row r="15016" spans="1:5" x14ac:dyDescent="0.25">
      <c r="A15016" s="3" t="s">
        <v>15</v>
      </c>
      <c r="B15016" s="3" t="s">
        <v>4</v>
      </c>
      <c r="C15016" s="3">
        <v>2</v>
      </c>
      <c r="E15016" s="4">
        <f>COUNTIFS($A$2:$A$18163,A15016,$B$2:$B$18163,"Positif",$C$2:$C$18163,C15016)/COUNTIFS($A$2:$A$18163,A15016,$C$2:$C$18163,C15016)</f>
        <v>0.1328125</v>
      </c>
    </row>
    <row r="15017" spans="1:5" x14ac:dyDescent="0.25">
      <c r="A15017" s="2" t="s">
        <v>16</v>
      </c>
      <c r="B15017" s="2" t="s">
        <v>4</v>
      </c>
      <c r="C15017" s="2">
        <v>2</v>
      </c>
      <c r="E15017" s="4">
        <f>COUNTIFS($A$2:$A$18163,A15017,$B$2:$B$18163,"Positif",$C$2:$C$18163,C15017)/COUNTIFS($A$2:$A$18163,A15017,$C$2:$C$18163,C15017)</f>
        <v>7.874015748031496E-2</v>
      </c>
    </row>
    <row r="15018" spans="1:5" x14ac:dyDescent="0.25">
      <c r="A15018" s="3" t="s">
        <v>17</v>
      </c>
      <c r="B15018" s="3" t="s">
        <v>4</v>
      </c>
      <c r="C15018" s="3">
        <v>2</v>
      </c>
      <c r="E15018" s="4">
        <f>COUNTIFS($A$2:$A$18163,A15018,$B$2:$B$18163,"Positif",$C$2:$C$18163,C15018)/COUNTIFS($A$2:$A$18163,A15018,$C$2:$C$18163,C15018)</f>
        <v>7.8125E-3</v>
      </c>
    </row>
    <row r="15019" spans="1:5" x14ac:dyDescent="0.25">
      <c r="A15019" s="2" t="s">
        <v>18</v>
      </c>
      <c r="B15019" s="2" t="s">
        <v>4</v>
      </c>
      <c r="C15019" s="2">
        <v>2</v>
      </c>
      <c r="E15019" s="4">
        <f>COUNTIFS($A$2:$A$18163,A15019,$B$2:$B$18163,"Positif",$C$2:$C$18163,C15019)/COUNTIFS($A$2:$A$18163,A15019,$C$2:$C$18163,C15019)</f>
        <v>0</v>
      </c>
    </row>
    <row r="15020" spans="1:5" x14ac:dyDescent="0.25">
      <c r="A15020" s="3" t="s">
        <v>19</v>
      </c>
      <c r="B15020" s="3" t="s">
        <v>4</v>
      </c>
      <c r="C15020" s="3">
        <v>2</v>
      </c>
      <c r="E15020" s="4">
        <f>COUNTIFS($A$2:$A$18163,A15020,$B$2:$B$18163,"Positif",$C$2:$C$18163,C15020)/COUNTIFS($A$2:$A$18163,A15020,$C$2:$C$18163,C15020)</f>
        <v>0</v>
      </c>
    </row>
    <row r="15021" spans="1:5" x14ac:dyDescent="0.25">
      <c r="A15021" s="2" t="s">
        <v>20</v>
      </c>
      <c r="B15021" s="2" t="s">
        <v>4</v>
      </c>
      <c r="C15021" s="2">
        <v>2</v>
      </c>
      <c r="E15021" s="4">
        <f>COUNTIFS($A$2:$A$18163,A15021,$B$2:$B$18163,"Positif",$C$2:$C$18163,C15021)/COUNTIFS($A$2:$A$18163,A15021,$C$2:$C$18163,C15021)</f>
        <v>0</v>
      </c>
    </row>
    <row r="15022" spans="1:5" x14ac:dyDescent="0.25">
      <c r="A15022" s="3" t="s">
        <v>21</v>
      </c>
      <c r="B15022" s="3" t="s">
        <v>4</v>
      </c>
      <c r="C15022" s="3">
        <v>2</v>
      </c>
      <c r="E15022" s="4">
        <f>COUNTIFS($A$2:$A$18163,A15022,$B$2:$B$18163,"Positif",$C$2:$C$18163,C15022)/COUNTIFS($A$2:$A$18163,A15022,$C$2:$C$18163,C15022)</f>
        <v>0</v>
      </c>
    </row>
    <row r="15023" spans="1:5" x14ac:dyDescent="0.25">
      <c r="A15023" s="2" t="s">
        <v>22</v>
      </c>
      <c r="B15023" s="2" t="s">
        <v>4</v>
      </c>
      <c r="C15023" s="2">
        <v>2</v>
      </c>
      <c r="E15023" s="4">
        <f>COUNTIFS($A$2:$A$18163,A15023,$B$2:$B$18163,"Positif",$C$2:$C$18163,C15023)/COUNTIFS($A$2:$A$18163,A15023,$C$2:$C$18163,C15023)</f>
        <v>0</v>
      </c>
    </row>
    <row r="15024" spans="1:5" x14ac:dyDescent="0.25">
      <c r="A15024" s="3" t="s">
        <v>23</v>
      </c>
      <c r="B15024" s="3" t="s">
        <v>4</v>
      </c>
      <c r="C15024" s="3">
        <v>2</v>
      </c>
      <c r="E15024" s="4">
        <f>COUNTIFS($A$2:$A$18163,A15024,$B$2:$B$18163,"Positif",$C$2:$C$18163,C15024)/COUNTIFS($A$2:$A$18163,A15024,$C$2:$C$18163,C15024)</f>
        <v>0</v>
      </c>
    </row>
    <row r="15025" spans="1:5" x14ac:dyDescent="0.25">
      <c r="A15025" s="2" t="s">
        <v>24</v>
      </c>
      <c r="B15025" s="2" t="s">
        <v>4</v>
      </c>
      <c r="C15025" s="2">
        <v>2</v>
      </c>
      <c r="E15025" s="4">
        <f>COUNTIFS($A$2:$A$18163,A15025,$B$2:$B$18163,"Positif",$C$2:$C$18163,C15025)/COUNTIFS($A$2:$A$18163,A15025,$C$2:$C$18163,C15025)</f>
        <v>0</v>
      </c>
    </row>
    <row r="15026" spans="1:5" x14ac:dyDescent="0.25">
      <c r="A15026" s="3" t="s">
        <v>25</v>
      </c>
      <c r="B15026" s="3" t="s">
        <v>4</v>
      </c>
      <c r="C15026" s="3">
        <v>2</v>
      </c>
      <c r="E15026" s="4">
        <f>COUNTIFS($A$2:$A$18163,A15026,$B$2:$B$18163,"Positif",$C$2:$C$18163,C15026)/COUNTIFS($A$2:$A$18163,A15026,$C$2:$C$18163,C15026)</f>
        <v>0</v>
      </c>
    </row>
    <row r="15027" spans="1:5" x14ac:dyDescent="0.25">
      <c r="A15027" s="2" t="s">
        <v>9</v>
      </c>
      <c r="B15027" s="2" t="s">
        <v>7</v>
      </c>
      <c r="C15027" s="2">
        <v>2</v>
      </c>
      <c r="E15027" s="4">
        <f>COUNTIFS($A$2:$A$18163,A15027,$B$2:$B$18163,"Positif",$C$2:$C$18163,C15027)/COUNTIFS($A$2:$A$18163,A15027,$C$2:$C$18163,C15027)</f>
        <v>2.7027027027027029E-2</v>
      </c>
    </row>
    <row r="15028" spans="1:5" x14ac:dyDescent="0.25">
      <c r="A15028" s="3" t="s">
        <v>10</v>
      </c>
      <c r="B15028" s="3" t="s">
        <v>4</v>
      </c>
      <c r="C15028" s="3">
        <v>2</v>
      </c>
      <c r="E15028" s="4">
        <f>COUNTIFS($A$2:$A$18163,A15028,$B$2:$B$18163,"Positif",$C$2:$C$18163,C15028)/COUNTIFS($A$2:$A$18163,A15028,$C$2:$C$18163,C15028)</f>
        <v>9.1314031180400893E-2</v>
      </c>
    </row>
    <row r="15029" spans="1:5" x14ac:dyDescent="0.25">
      <c r="A15029" s="2" t="s">
        <v>11</v>
      </c>
      <c r="B15029" s="2" t="s">
        <v>4</v>
      </c>
      <c r="C15029" s="2">
        <v>2</v>
      </c>
      <c r="E15029" s="4">
        <f>COUNTIFS($A$2:$A$18163,A15029,$B$2:$B$18163,"Positif",$C$2:$C$18163,C15029)/COUNTIFS($A$2:$A$18163,A15029,$C$2:$C$18163,C15029)</f>
        <v>4.2316258351893093E-2</v>
      </c>
    </row>
    <row r="15030" spans="1:5" x14ac:dyDescent="0.25">
      <c r="A15030" s="3" t="s">
        <v>3</v>
      </c>
      <c r="B15030" s="3" t="s">
        <v>4</v>
      </c>
      <c r="C15030" s="3">
        <v>2</v>
      </c>
      <c r="E15030" s="4">
        <f>COUNTIFS($A$2:$A$18163,A15030,$B$2:$B$18163,"Positif",$C$2:$C$18163,C15030)/COUNTIFS($A$2:$A$18163,A15030,$C$2:$C$18163,C15030)</f>
        <v>3.4127495170637477E-2</v>
      </c>
    </row>
    <row r="15031" spans="1:5" x14ac:dyDescent="0.25">
      <c r="A15031" s="2" t="s">
        <v>5</v>
      </c>
      <c r="B15031" s="2" t="s">
        <v>4</v>
      </c>
      <c r="C15031" s="2">
        <v>2</v>
      </c>
      <c r="E15031" s="4">
        <f>COUNTIFS($A$2:$A$18163,A15031,$B$2:$B$18163,"Positif",$C$2:$C$18163,C15031)/COUNTIFS($A$2:$A$18163,A15031,$C$2:$C$18163,C15031)</f>
        <v>0.12337662337662338</v>
      </c>
    </row>
    <row r="15032" spans="1:5" x14ac:dyDescent="0.25">
      <c r="A15032" s="3" t="s">
        <v>6</v>
      </c>
      <c r="B15032" s="3" t="s">
        <v>4</v>
      </c>
      <c r="C15032" s="3">
        <v>2</v>
      </c>
      <c r="E15032" s="4">
        <f>COUNTIFS($A$2:$A$18163,A15032,$B$2:$B$18163,"Positif",$C$2:$C$18163,C15032)/COUNTIFS($A$2:$A$18163,A15032,$C$2:$C$18163,C15032)</f>
        <v>7.9545454545454544E-2</v>
      </c>
    </row>
    <row r="15033" spans="1:5" x14ac:dyDescent="0.25">
      <c r="A15033" s="2" t="s">
        <v>3</v>
      </c>
      <c r="B15033" s="2" t="s">
        <v>4</v>
      </c>
      <c r="C15033" s="2">
        <v>2</v>
      </c>
      <c r="E15033" s="4">
        <f>COUNTIFS($A$2:$A$18163,A15033,$B$2:$B$18163,"Positif",$C$2:$C$18163,C15033)/COUNTIFS($A$2:$A$18163,A15033,$C$2:$C$18163,C15033)</f>
        <v>3.4127495170637477E-2</v>
      </c>
    </row>
    <row r="15034" spans="1:5" x14ac:dyDescent="0.25">
      <c r="A15034" s="3" t="s">
        <v>5</v>
      </c>
      <c r="B15034" s="3" t="s">
        <v>4</v>
      </c>
      <c r="C15034" s="3">
        <v>2</v>
      </c>
      <c r="E15034" s="4">
        <f>COUNTIFS($A$2:$A$18163,A15034,$B$2:$B$18163,"Positif",$C$2:$C$18163,C15034)/COUNTIFS($A$2:$A$18163,A15034,$C$2:$C$18163,C15034)</f>
        <v>0.12337662337662338</v>
      </c>
    </row>
    <row r="15035" spans="1:5" x14ac:dyDescent="0.25">
      <c r="A15035" s="2" t="s">
        <v>6</v>
      </c>
      <c r="B15035" s="2" t="s">
        <v>4</v>
      </c>
      <c r="C15035" s="2">
        <v>2</v>
      </c>
      <c r="E15035" s="4">
        <f>COUNTIFS($A$2:$A$18163,A15035,$B$2:$B$18163,"Positif",$C$2:$C$18163,C15035)/COUNTIFS($A$2:$A$18163,A15035,$C$2:$C$18163,C15035)</f>
        <v>7.9545454545454544E-2</v>
      </c>
    </row>
    <row r="15036" spans="1:5" x14ac:dyDescent="0.25">
      <c r="A15036" s="3" t="s">
        <v>3</v>
      </c>
      <c r="B15036" s="3" t="s">
        <v>4</v>
      </c>
      <c r="C15036" s="3">
        <v>2</v>
      </c>
      <c r="E15036" s="4">
        <f>COUNTIFS($A$2:$A$18163,A15036,$B$2:$B$18163,"Positif",$C$2:$C$18163,C15036)/COUNTIFS($A$2:$A$18163,A15036,$C$2:$C$18163,C15036)</f>
        <v>3.4127495170637477E-2</v>
      </c>
    </row>
    <row r="15037" spans="1:5" x14ac:dyDescent="0.25">
      <c r="A15037" s="2" t="s">
        <v>5</v>
      </c>
      <c r="B15037" s="2" t="s">
        <v>4</v>
      </c>
      <c r="C15037" s="2">
        <v>2</v>
      </c>
      <c r="E15037" s="4">
        <f>COUNTIFS($A$2:$A$18163,A15037,$B$2:$B$18163,"Positif",$C$2:$C$18163,C15037)/COUNTIFS($A$2:$A$18163,A15037,$C$2:$C$18163,C15037)</f>
        <v>0.12337662337662338</v>
      </c>
    </row>
    <row r="15038" spans="1:5" x14ac:dyDescent="0.25">
      <c r="A15038" s="3" t="s">
        <v>6</v>
      </c>
      <c r="B15038" s="3" t="s">
        <v>4</v>
      </c>
      <c r="C15038" s="3">
        <v>2</v>
      </c>
      <c r="E15038" s="4">
        <f>COUNTIFS($A$2:$A$18163,A15038,$B$2:$B$18163,"Positif",$C$2:$C$18163,C15038)/COUNTIFS($A$2:$A$18163,A15038,$C$2:$C$18163,C15038)</f>
        <v>7.9545454545454544E-2</v>
      </c>
    </row>
    <row r="15039" spans="1:5" x14ac:dyDescent="0.25">
      <c r="A15039" s="2" t="s">
        <v>9</v>
      </c>
      <c r="B15039" s="2" t="s">
        <v>4</v>
      </c>
      <c r="C15039" s="2">
        <v>2</v>
      </c>
      <c r="E15039" s="4">
        <f>COUNTIFS($A$2:$A$18163,A15039,$B$2:$B$18163,"Positif",$C$2:$C$18163,C15039)/COUNTIFS($A$2:$A$18163,A15039,$C$2:$C$18163,C15039)</f>
        <v>2.7027027027027029E-2</v>
      </c>
    </row>
    <row r="15040" spans="1:5" x14ac:dyDescent="0.25">
      <c r="A15040" s="3" t="s">
        <v>10</v>
      </c>
      <c r="B15040" s="3" t="s">
        <v>4</v>
      </c>
      <c r="C15040" s="3">
        <v>2</v>
      </c>
      <c r="E15040" s="4">
        <f>COUNTIFS($A$2:$A$18163,A15040,$B$2:$B$18163,"Positif",$C$2:$C$18163,C15040)/COUNTIFS($A$2:$A$18163,A15040,$C$2:$C$18163,C15040)</f>
        <v>9.1314031180400893E-2</v>
      </c>
    </row>
    <row r="15041" spans="1:5" x14ac:dyDescent="0.25">
      <c r="A15041" s="2" t="s">
        <v>11</v>
      </c>
      <c r="B15041" s="2" t="s">
        <v>4</v>
      </c>
      <c r="C15041" s="2">
        <v>2</v>
      </c>
      <c r="E15041" s="4">
        <f>COUNTIFS($A$2:$A$18163,A15041,$B$2:$B$18163,"Positif",$C$2:$C$18163,C15041)/COUNTIFS($A$2:$A$18163,A15041,$C$2:$C$18163,C15041)</f>
        <v>4.2316258351893093E-2</v>
      </c>
    </row>
    <row r="15042" spans="1:5" x14ac:dyDescent="0.25">
      <c r="A15042" s="3" t="s">
        <v>3</v>
      </c>
      <c r="B15042" s="3" t="s">
        <v>4</v>
      </c>
      <c r="C15042" s="3">
        <v>2</v>
      </c>
      <c r="E15042" s="4">
        <f>COUNTIFS($A$2:$A$18163,A15042,$B$2:$B$18163,"Positif",$C$2:$C$18163,C15042)/COUNTIFS($A$2:$A$18163,A15042,$C$2:$C$18163,C15042)</f>
        <v>3.4127495170637477E-2</v>
      </c>
    </row>
    <row r="15043" spans="1:5" x14ac:dyDescent="0.25">
      <c r="A15043" s="2" t="s">
        <v>5</v>
      </c>
      <c r="B15043" s="2" t="s">
        <v>4</v>
      </c>
      <c r="C15043" s="2">
        <v>2</v>
      </c>
      <c r="E15043" s="4">
        <f>COUNTIFS($A$2:$A$18163,A15043,$B$2:$B$18163,"Positif",$C$2:$C$18163,C15043)/COUNTIFS($A$2:$A$18163,A15043,$C$2:$C$18163,C15043)</f>
        <v>0.12337662337662338</v>
      </c>
    </row>
    <row r="15044" spans="1:5" x14ac:dyDescent="0.25">
      <c r="A15044" s="3" t="s">
        <v>6</v>
      </c>
      <c r="B15044" s="3" t="s">
        <v>4</v>
      </c>
      <c r="C15044" s="3">
        <v>2</v>
      </c>
      <c r="E15044" s="4">
        <f>COUNTIFS($A$2:$A$18163,A15044,$B$2:$B$18163,"Positif",$C$2:$C$18163,C15044)/COUNTIFS($A$2:$A$18163,A15044,$C$2:$C$18163,C15044)</f>
        <v>7.9545454545454544E-2</v>
      </c>
    </row>
    <row r="15045" spans="1:5" x14ac:dyDescent="0.25">
      <c r="A15045" s="2" t="s">
        <v>3</v>
      </c>
      <c r="B15045" s="2" t="s">
        <v>4</v>
      </c>
      <c r="C15045" s="2">
        <v>2</v>
      </c>
      <c r="E15045" s="4">
        <f>COUNTIFS($A$2:$A$18163,A15045,$B$2:$B$18163,"Positif",$C$2:$C$18163,C15045)/COUNTIFS($A$2:$A$18163,A15045,$C$2:$C$18163,C15045)</f>
        <v>3.4127495170637477E-2</v>
      </c>
    </row>
    <row r="15046" spans="1:5" x14ac:dyDescent="0.25">
      <c r="A15046" s="3" t="s">
        <v>5</v>
      </c>
      <c r="B15046" s="3" t="s">
        <v>4</v>
      </c>
      <c r="C15046" s="3">
        <v>2</v>
      </c>
      <c r="E15046" s="4">
        <f>COUNTIFS($A$2:$A$18163,A15046,$B$2:$B$18163,"Positif",$C$2:$C$18163,C15046)/COUNTIFS($A$2:$A$18163,A15046,$C$2:$C$18163,C15046)</f>
        <v>0.12337662337662338</v>
      </c>
    </row>
    <row r="15047" spans="1:5" x14ac:dyDescent="0.25">
      <c r="A15047" s="2" t="s">
        <v>6</v>
      </c>
      <c r="B15047" s="2" t="s">
        <v>4</v>
      </c>
      <c r="C15047" s="2">
        <v>2</v>
      </c>
      <c r="E15047" s="4">
        <f>COUNTIFS($A$2:$A$18163,A15047,$B$2:$B$18163,"Positif",$C$2:$C$18163,C15047)/COUNTIFS($A$2:$A$18163,A15047,$C$2:$C$18163,C15047)</f>
        <v>7.9545454545454544E-2</v>
      </c>
    </row>
    <row r="15048" spans="1:5" x14ac:dyDescent="0.25">
      <c r="A15048" s="3" t="s">
        <v>3</v>
      </c>
      <c r="B15048" s="3" t="s">
        <v>4</v>
      </c>
      <c r="C15048" s="3">
        <v>2</v>
      </c>
      <c r="E15048" s="4">
        <f>COUNTIFS($A$2:$A$18163,A15048,$B$2:$B$18163,"Positif",$C$2:$C$18163,C15048)/COUNTIFS($A$2:$A$18163,A15048,$C$2:$C$18163,C15048)</f>
        <v>3.4127495170637477E-2</v>
      </c>
    </row>
    <row r="15049" spans="1:5" x14ac:dyDescent="0.25">
      <c r="A15049" s="2" t="s">
        <v>8</v>
      </c>
      <c r="B15049" s="2" t="s">
        <v>4</v>
      </c>
      <c r="C15049" s="2">
        <v>2</v>
      </c>
      <c r="E15049" s="4">
        <f>COUNTIFS($A$2:$A$18163,A15049,$B$2:$B$18163,"Positif",$C$2:$C$18163,C15049)/COUNTIFS($A$2:$A$18163,A15049,$C$2:$C$18163,C15049)</f>
        <v>4.7021943573667714E-2</v>
      </c>
    </row>
    <row r="15050" spans="1:5" x14ac:dyDescent="0.25">
      <c r="A15050" s="3" t="s">
        <v>3</v>
      </c>
      <c r="B15050" s="3" t="s">
        <v>4</v>
      </c>
      <c r="C15050" s="3">
        <v>2</v>
      </c>
      <c r="E15050" s="4">
        <f>COUNTIFS($A$2:$A$18163,A15050,$B$2:$B$18163,"Positif",$C$2:$C$18163,C15050)/COUNTIFS($A$2:$A$18163,A15050,$C$2:$C$18163,C15050)</f>
        <v>3.4127495170637477E-2</v>
      </c>
    </row>
    <row r="15051" spans="1:5" x14ac:dyDescent="0.25">
      <c r="A15051" s="2" t="s">
        <v>5</v>
      </c>
      <c r="B15051" s="2" t="s">
        <v>4</v>
      </c>
      <c r="C15051" s="2">
        <v>2</v>
      </c>
      <c r="E15051" s="4">
        <f>COUNTIFS($A$2:$A$18163,A15051,$B$2:$B$18163,"Positif",$C$2:$C$18163,C15051)/COUNTIFS($A$2:$A$18163,A15051,$C$2:$C$18163,C15051)</f>
        <v>0.12337662337662338</v>
      </c>
    </row>
    <row r="15052" spans="1:5" x14ac:dyDescent="0.25">
      <c r="A15052" s="3" t="s">
        <v>6</v>
      </c>
      <c r="B15052" s="3" t="s">
        <v>4</v>
      </c>
      <c r="C15052" s="3">
        <v>2</v>
      </c>
      <c r="E15052" s="4">
        <f>COUNTIFS($A$2:$A$18163,A15052,$B$2:$B$18163,"Positif",$C$2:$C$18163,C15052)/COUNTIFS($A$2:$A$18163,A15052,$C$2:$C$18163,C15052)</f>
        <v>7.9545454545454544E-2</v>
      </c>
    </row>
    <row r="15053" spans="1:5" x14ac:dyDescent="0.25">
      <c r="A15053" s="2" t="s">
        <v>3</v>
      </c>
      <c r="B15053" s="2" t="s">
        <v>4</v>
      </c>
      <c r="C15053" s="2">
        <v>2</v>
      </c>
      <c r="E15053" s="4">
        <f>COUNTIFS($A$2:$A$18163,A15053,$B$2:$B$18163,"Positif",$C$2:$C$18163,C15053)/COUNTIFS($A$2:$A$18163,A15053,$C$2:$C$18163,C15053)</f>
        <v>3.4127495170637477E-2</v>
      </c>
    </row>
    <row r="15054" spans="1:5" x14ac:dyDescent="0.25">
      <c r="A15054" s="3" t="s">
        <v>5</v>
      </c>
      <c r="B15054" s="3" t="s">
        <v>4</v>
      </c>
      <c r="C15054" s="3">
        <v>2</v>
      </c>
      <c r="E15054" s="4">
        <f>COUNTIFS($A$2:$A$18163,A15054,$B$2:$B$18163,"Positif",$C$2:$C$18163,C15054)/COUNTIFS($A$2:$A$18163,A15054,$C$2:$C$18163,C15054)</f>
        <v>0.12337662337662338</v>
      </c>
    </row>
    <row r="15055" spans="1:5" x14ac:dyDescent="0.25">
      <c r="A15055" s="2" t="s">
        <v>6</v>
      </c>
      <c r="B15055" s="2" t="s">
        <v>4</v>
      </c>
      <c r="C15055" s="2">
        <v>2</v>
      </c>
      <c r="E15055" s="4">
        <f>COUNTIFS($A$2:$A$18163,A15055,$B$2:$B$18163,"Positif",$C$2:$C$18163,C15055)/COUNTIFS($A$2:$A$18163,A15055,$C$2:$C$18163,C15055)</f>
        <v>7.9545454545454544E-2</v>
      </c>
    </row>
    <row r="15056" spans="1:5" x14ac:dyDescent="0.25">
      <c r="A15056" s="3" t="s">
        <v>3</v>
      </c>
      <c r="B15056" s="3" t="s">
        <v>4</v>
      </c>
      <c r="C15056" s="3">
        <v>2</v>
      </c>
      <c r="E15056" s="4">
        <f>COUNTIFS($A$2:$A$18163,A15056,$B$2:$B$18163,"Positif",$C$2:$C$18163,C15056)/COUNTIFS($A$2:$A$18163,A15056,$C$2:$C$18163,C15056)</f>
        <v>3.4127495170637477E-2</v>
      </c>
    </row>
    <row r="15057" spans="1:5" x14ac:dyDescent="0.25">
      <c r="A15057" s="2" t="s">
        <v>8</v>
      </c>
      <c r="B15057" s="2" t="s">
        <v>4</v>
      </c>
      <c r="C15057" s="2">
        <v>2</v>
      </c>
      <c r="E15057" s="4">
        <f>COUNTIFS($A$2:$A$18163,A15057,$B$2:$B$18163,"Positif",$C$2:$C$18163,C15057)/COUNTIFS($A$2:$A$18163,A15057,$C$2:$C$18163,C15057)</f>
        <v>4.7021943573667714E-2</v>
      </c>
    </row>
    <row r="15058" spans="1:5" x14ac:dyDescent="0.25">
      <c r="A15058" s="3" t="s">
        <v>9</v>
      </c>
      <c r="B15058" s="3" t="s">
        <v>4</v>
      </c>
      <c r="C15058" s="3">
        <v>2</v>
      </c>
      <c r="E15058" s="4">
        <f>COUNTIFS($A$2:$A$18163,A15058,$B$2:$B$18163,"Positif",$C$2:$C$18163,C15058)/COUNTIFS($A$2:$A$18163,A15058,$C$2:$C$18163,C15058)</f>
        <v>2.7027027027027029E-2</v>
      </c>
    </row>
    <row r="15059" spans="1:5" x14ac:dyDescent="0.25">
      <c r="A15059" s="2" t="s">
        <v>10</v>
      </c>
      <c r="B15059" s="2" t="s">
        <v>4</v>
      </c>
      <c r="C15059" s="2">
        <v>2</v>
      </c>
      <c r="E15059" s="4">
        <f>COUNTIFS($A$2:$A$18163,A15059,$B$2:$B$18163,"Positif",$C$2:$C$18163,C15059)/COUNTIFS($A$2:$A$18163,A15059,$C$2:$C$18163,C15059)</f>
        <v>9.1314031180400893E-2</v>
      </c>
    </row>
    <row r="15060" spans="1:5" x14ac:dyDescent="0.25">
      <c r="A15060" s="3" t="s">
        <v>11</v>
      </c>
      <c r="B15060" s="3" t="s">
        <v>4</v>
      </c>
      <c r="C15060" s="3">
        <v>2</v>
      </c>
      <c r="E15060" s="4">
        <f>COUNTIFS($A$2:$A$18163,A15060,$B$2:$B$18163,"Positif",$C$2:$C$18163,C15060)/COUNTIFS($A$2:$A$18163,A15060,$C$2:$C$18163,C15060)</f>
        <v>4.2316258351893093E-2</v>
      </c>
    </row>
    <row r="15061" spans="1:5" x14ac:dyDescent="0.25">
      <c r="A15061" s="2" t="s">
        <v>3</v>
      </c>
      <c r="B15061" s="2" t="s">
        <v>4</v>
      </c>
      <c r="C15061" s="2">
        <v>2</v>
      </c>
      <c r="E15061" s="4">
        <f>COUNTIFS($A$2:$A$18163,A15061,$B$2:$B$18163,"Positif",$C$2:$C$18163,C15061)/COUNTIFS($A$2:$A$18163,A15061,$C$2:$C$18163,C15061)</f>
        <v>3.4127495170637477E-2</v>
      </c>
    </row>
    <row r="15062" spans="1:5" x14ac:dyDescent="0.25">
      <c r="A15062" s="3" t="s">
        <v>5</v>
      </c>
      <c r="B15062" s="3" t="s">
        <v>7</v>
      </c>
      <c r="C15062" s="3">
        <v>2</v>
      </c>
      <c r="E15062" s="4">
        <f>COUNTIFS($A$2:$A$18163,A15062,$B$2:$B$18163,"Positif",$C$2:$C$18163,C15062)/COUNTIFS($A$2:$A$18163,A15062,$C$2:$C$18163,C15062)</f>
        <v>0.12337662337662338</v>
      </c>
    </row>
    <row r="15063" spans="1:5" x14ac:dyDescent="0.25">
      <c r="A15063" s="2" t="s">
        <v>6</v>
      </c>
      <c r="B15063" s="2" t="s">
        <v>4</v>
      </c>
      <c r="C15063" s="2">
        <v>2</v>
      </c>
      <c r="E15063" s="4">
        <f>COUNTIFS($A$2:$A$18163,A15063,$B$2:$B$18163,"Positif",$C$2:$C$18163,C15063)/COUNTIFS($A$2:$A$18163,A15063,$C$2:$C$18163,C15063)</f>
        <v>7.9545454545454544E-2</v>
      </c>
    </row>
    <row r="15064" spans="1:5" x14ac:dyDescent="0.25">
      <c r="A15064" s="3" t="s">
        <v>9</v>
      </c>
      <c r="B15064" s="3" t="s">
        <v>4</v>
      </c>
      <c r="C15064" s="3">
        <v>2</v>
      </c>
      <c r="E15064" s="4">
        <f>COUNTIFS($A$2:$A$18163,A15064,$B$2:$B$18163,"Positif",$C$2:$C$18163,C15064)/COUNTIFS($A$2:$A$18163,A15064,$C$2:$C$18163,C15064)</f>
        <v>2.7027027027027029E-2</v>
      </c>
    </row>
    <row r="15065" spans="1:5" x14ac:dyDescent="0.25">
      <c r="A15065" s="2" t="s">
        <v>10</v>
      </c>
      <c r="B15065" s="2" t="s">
        <v>4</v>
      </c>
      <c r="C15065" s="2">
        <v>2</v>
      </c>
      <c r="E15065" s="4">
        <f>COUNTIFS($A$2:$A$18163,A15065,$B$2:$B$18163,"Positif",$C$2:$C$18163,C15065)/COUNTIFS($A$2:$A$18163,A15065,$C$2:$C$18163,C15065)</f>
        <v>9.1314031180400893E-2</v>
      </c>
    </row>
    <row r="15066" spans="1:5" x14ac:dyDescent="0.25">
      <c r="A15066" s="3" t="s">
        <v>11</v>
      </c>
      <c r="B15066" s="3" t="s">
        <v>4</v>
      </c>
      <c r="C15066" s="3">
        <v>2</v>
      </c>
      <c r="E15066" s="4">
        <f>COUNTIFS($A$2:$A$18163,A15066,$B$2:$B$18163,"Positif",$C$2:$C$18163,C15066)/COUNTIFS($A$2:$A$18163,A15066,$C$2:$C$18163,C15066)</f>
        <v>4.2316258351893093E-2</v>
      </c>
    </row>
    <row r="15067" spans="1:5" x14ac:dyDescent="0.25">
      <c r="A15067" s="2" t="s">
        <v>3</v>
      </c>
      <c r="B15067" s="2" t="s">
        <v>4</v>
      </c>
      <c r="C15067" s="2">
        <v>2</v>
      </c>
      <c r="E15067" s="4">
        <f>COUNTIFS($A$2:$A$18163,A15067,$B$2:$B$18163,"Positif",$C$2:$C$18163,C15067)/COUNTIFS($A$2:$A$18163,A15067,$C$2:$C$18163,C15067)</f>
        <v>3.4127495170637477E-2</v>
      </c>
    </row>
    <row r="15068" spans="1:5" x14ac:dyDescent="0.25">
      <c r="A15068" s="3" t="s">
        <v>5</v>
      </c>
      <c r="B15068" s="3" t="s">
        <v>4</v>
      </c>
      <c r="C15068" s="3">
        <v>2</v>
      </c>
      <c r="E15068" s="4">
        <f>COUNTIFS($A$2:$A$18163,A15068,$B$2:$B$18163,"Positif",$C$2:$C$18163,C15068)/COUNTIFS($A$2:$A$18163,A15068,$C$2:$C$18163,C15068)</f>
        <v>0.12337662337662338</v>
      </c>
    </row>
    <row r="15069" spans="1:5" x14ac:dyDescent="0.25">
      <c r="A15069" s="2" t="s">
        <v>6</v>
      </c>
      <c r="B15069" s="2" t="s">
        <v>4</v>
      </c>
      <c r="C15069" s="2">
        <v>2</v>
      </c>
      <c r="E15069" s="4">
        <f>COUNTIFS($A$2:$A$18163,A15069,$B$2:$B$18163,"Positif",$C$2:$C$18163,C15069)/COUNTIFS($A$2:$A$18163,A15069,$C$2:$C$18163,C15069)</f>
        <v>7.9545454545454544E-2</v>
      </c>
    </row>
    <row r="15070" spans="1:5" x14ac:dyDescent="0.25">
      <c r="A15070" s="3" t="s">
        <v>3</v>
      </c>
      <c r="B15070" s="3" t="s">
        <v>4</v>
      </c>
      <c r="C15070" s="3">
        <v>2</v>
      </c>
      <c r="E15070" s="4">
        <f>COUNTIFS($A$2:$A$18163,A15070,$B$2:$B$18163,"Positif",$C$2:$C$18163,C15070)/COUNTIFS($A$2:$A$18163,A15070,$C$2:$C$18163,C15070)</f>
        <v>3.4127495170637477E-2</v>
      </c>
    </row>
    <row r="15071" spans="1:5" x14ac:dyDescent="0.25">
      <c r="A15071" s="2" t="s">
        <v>5</v>
      </c>
      <c r="B15071" s="2" t="s">
        <v>4</v>
      </c>
      <c r="C15071" s="2">
        <v>2</v>
      </c>
      <c r="E15071" s="4">
        <f>COUNTIFS($A$2:$A$18163,A15071,$B$2:$B$18163,"Positif",$C$2:$C$18163,C15071)/COUNTIFS($A$2:$A$18163,A15071,$C$2:$C$18163,C15071)</f>
        <v>0.12337662337662338</v>
      </c>
    </row>
    <row r="15072" spans="1:5" x14ac:dyDescent="0.25">
      <c r="A15072" s="3" t="s">
        <v>6</v>
      </c>
      <c r="B15072" s="3" t="s">
        <v>4</v>
      </c>
      <c r="C15072" s="3">
        <v>2</v>
      </c>
      <c r="E15072" s="4">
        <f>COUNTIFS($A$2:$A$18163,A15072,$B$2:$B$18163,"Positif",$C$2:$C$18163,C15072)/COUNTIFS($A$2:$A$18163,A15072,$C$2:$C$18163,C15072)</f>
        <v>7.9545454545454544E-2</v>
      </c>
    </row>
    <row r="15073" spans="1:5" x14ac:dyDescent="0.25">
      <c r="A15073" s="2" t="s">
        <v>3</v>
      </c>
      <c r="B15073" s="2" t="s">
        <v>4</v>
      </c>
      <c r="C15073" s="2">
        <v>2</v>
      </c>
      <c r="E15073" s="4">
        <f>COUNTIFS($A$2:$A$18163,A15073,$B$2:$B$18163,"Positif",$C$2:$C$18163,C15073)/COUNTIFS($A$2:$A$18163,A15073,$C$2:$C$18163,C15073)</f>
        <v>3.4127495170637477E-2</v>
      </c>
    </row>
    <row r="15074" spans="1:5" x14ac:dyDescent="0.25">
      <c r="A15074" s="3" t="s">
        <v>5</v>
      </c>
      <c r="B15074" s="3" t="s">
        <v>4</v>
      </c>
      <c r="C15074" s="3">
        <v>2</v>
      </c>
      <c r="E15074" s="4">
        <f>COUNTIFS($A$2:$A$18163,A15074,$B$2:$B$18163,"Positif",$C$2:$C$18163,C15074)/COUNTIFS($A$2:$A$18163,A15074,$C$2:$C$18163,C15074)</f>
        <v>0.12337662337662338</v>
      </c>
    </row>
    <row r="15075" spans="1:5" x14ac:dyDescent="0.25">
      <c r="A15075" s="2" t="s">
        <v>6</v>
      </c>
      <c r="B15075" s="2" t="s">
        <v>4</v>
      </c>
      <c r="C15075" s="2">
        <v>2</v>
      </c>
      <c r="E15075" s="4">
        <f>COUNTIFS($A$2:$A$18163,A15075,$B$2:$B$18163,"Positif",$C$2:$C$18163,C15075)/COUNTIFS($A$2:$A$18163,A15075,$C$2:$C$18163,C15075)</f>
        <v>7.9545454545454544E-2</v>
      </c>
    </row>
    <row r="15076" spans="1:5" x14ac:dyDescent="0.25">
      <c r="A15076" s="3" t="s">
        <v>3</v>
      </c>
      <c r="B15076" s="3" t="s">
        <v>4</v>
      </c>
      <c r="C15076" s="3">
        <v>1</v>
      </c>
      <c r="E15076" s="4">
        <f>COUNTIFS($A$2:$A$18163,A15076,$B$2:$B$18163,"Positif",$C$2:$C$18163,C15076)/COUNTIFS($A$2:$A$18163,A15076,$C$2:$C$18163,C15076)</f>
        <v>2.1814576103123449E-2</v>
      </c>
    </row>
    <row r="15077" spans="1:5" x14ac:dyDescent="0.25">
      <c r="A15077" s="2" t="s">
        <v>5</v>
      </c>
      <c r="B15077" s="2" t="s">
        <v>4</v>
      </c>
      <c r="C15077" s="2">
        <v>1</v>
      </c>
      <c r="E15077" s="4">
        <f>COUNTIFS($A$2:$A$18163,A15077,$B$2:$B$18163,"Positif",$C$2:$C$18163,C15077)/COUNTIFS($A$2:$A$18163,A15077,$C$2:$C$18163,C15077)</f>
        <v>0.20492307692307693</v>
      </c>
    </row>
    <row r="15078" spans="1:5" x14ac:dyDescent="0.25">
      <c r="A15078" s="3" t="s">
        <v>6</v>
      </c>
      <c r="B15078" s="3" t="s">
        <v>4</v>
      </c>
      <c r="C15078" s="3">
        <v>1</v>
      </c>
      <c r="E15078" s="4">
        <f>COUNTIFS($A$2:$A$18163,A15078,$B$2:$B$18163,"Positif",$C$2:$C$18163,C15078)/COUNTIFS($A$2:$A$18163,A15078,$C$2:$C$18163,C15078)</f>
        <v>9.4769230769230772E-2</v>
      </c>
    </row>
    <row r="15079" spans="1:5" x14ac:dyDescent="0.25">
      <c r="A15079" s="2" t="s">
        <v>3</v>
      </c>
      <c r="B15079" s="2" t="s">
        <v>4</v>
      </c>
      <c r="C15079" s="2">
        <v>1</v>
      </c>
      <c r="E15079" s="4">
        <f>COUNTIFS($A$2:$A$18163,A15079,$B$2:$B$18163,"Positif",$C$2:$C$18163,C15079)/COUNTIFS($A$2:$A$18163,A15079,$C$2:$C$18163,C15079)</f>
        <v>2.1814576103123449E-2</v>
      </c>
    </row>
    <row r="15080" spans="1:5" x14ac:dyDescent="0.25">
      <c r="A15080" s="3" t="s">
        <v>5</v>
      </c>
      <c r="B15080" s="3" t="s">
        <v>4</v>
      </c>
      <c r="C15080" s="3">
        <v>1</v>
      </c>
      <c r="E15080" s="4">
        <f>COUNTIFS($A$2:$A$18163,A15080,$B$2:$B$18163,"Positif",$C$2:$C$18163,C15080)/COUNTIFS($A$2:$A$18163,A15080,$C$2:$C$18163,C15080)</f>
        <v>0.20492307692307693</v>
      </c>
    </row>
    <row r="15081" spans="1:5" x14ac:dyDescent="0.25">
      <c r="A15081" s="2" t="s">
        <v>6</v>
      </c>
      <c r="B15081" s="2" t="s">
        <v>4</v>
      </c>
      <c r="C15081" s="2">
        <v>1</v>
      </c>
      <c r="E15081" s="4">
        <f>COUNTIFS($A$2:$A$18163,A15081,$B$2:$B$18163,"Positif",$C$2:$C$18163,C15081)/COUNTIFS($A$2:$A$18163,A15081,$C$2:$C$18163,C15081)</f>
        <v>9.4769230769230772E-2</v>
      </c>
    </row>
    <row r="15082" spans="1:5" x14ac:dyDescent="0.25">
      <c r="A15082" s="3" t="s">
        <v>3</v>
      </c>
      <c r="B15082" s="3" t="s">
        <v>4</v>
      </c>
      <c r="C15082" s="3">
        <v>1</v>
      </c>
      <c r="E15082" s="4">
        <f>COUNTIFS($A$2:$A$18163,A15082,$B$2:$B$18163,"Positif",$C$2:$C$18163,C15082)/COUNTIFS($A$2:$A$18163,A15082,$C$2:$C$18163,C15082)</f>
        <v>2.1814576103123449E-2</v>
      </c>
    </row>
    <row r="15083" spans="1:5" x14ac:dyDescent="0.25">
      <c r="A15083" s="2" t="s">
        <v>8</v>
      </c>
      <c r="B15083" s="2" t="s">
        <v>4</v>
      </c>
      <c r="C15083" s="2">
        <v>1</v>
      </c>
      <c r="E15083" s="4">
        <f>COUNTIFS($A$2:$A$18163,A15083,$B$2:$B$18163,"Positif",$C$2:$C$18163,C15083)/COUNTIFS($A$2:$A$18163,A15083,$C$2:$C$18163,C15083)</f>
        <v>6.1662198391420911E-2</v>
      </c>
    </row>
    <row r="15084" spans="1:5" x14ac:dyDescent="0.25">
      <c r="A15084" s="3" t="s">
        <v>3</v>
      </c>
      <c r="B15084" s="3" t="s">
        <v>4</v>
      </c>
      <c r="C15084" s="3">
        <v>1</v>
      </c>
      <c r="E15084" s="4">
        <f>COUNTIFS($A$2:$A$18163,A15084,$B$2:$B$18163,"Positif",$C$2:$C$18163,C15084)/COUNTIFS($A$2:$A$18163,A15084,$C$2:$C$18163,C15084)</f>
        <v>2.1814576103123449E-2</v>
      </c>
    </row>
    <row r="15085" spans="1:5" x14ac:dyDescent="0.25">
      <c r="A15085" s="2" t="s">
        <v>8</v>
      </c>
      <c r="B15085" s="2" t="s">
        <v>4</v>
      </c>
      <c r="C15085" s="2">
        <v>1</v>
      </c>
      <c r="E15085" s="4">
        <f>COUNTIFS($A$2:$A$18163,A15085,$B$2:$B$18163,"Positif",$C$2:$C$18163,C15085)/COUNTIFS($A$2:$A$18163,A15085,$C$2:$C$18163,C15085)</f>
        <v>6.1662198391420911E-2</v>
      </c>
    </row>
    <row r="15086" spans="1:5" x14ac:dyDescent="0.25">
      <c r="A15086" s="3" t="s">
        <v>3</v>
      </c>
      <c r="B15086" s="3" t="s">
        <v>4</v>
      </c>
      <c r="C15086" s="3">
        <v>1</v>
      </c>
      <c r="E15086" s="4">
        <f>COUNTIFS($A$2:$A$18163,A15086,$B$2:$B$18163,"Positif",$C$2:$C$18163,C15086)/COUNTIFS($A$2:$A$18163,A15086,$C$2:$C$18163,C15086)</f>
        <v>2.1814576103123449E-2</v>
      </c>
    </row>
    <row r="15087" spans="1:5" x14ac:dyDescent="0.25">
      <c r="A15087" s="2" t="s">
        <v>5</v>
      </c>
      <c r="B15087" s="2" t="s">
        <v>4</v>
      </c>
      <c r="C15087" s="2">
        <v>1</v>
      </c>
      <c r="E15087" s="4">
        <f>COUNTIFS($A$2:$A$18163,A15087,$B$2:$B$18163,"Positif",$C$2:$C$18163,C15087)/COUNTIFS($A$2:$A$18163,A15087,$C$2:$C$18163,C15087)</f>
        <v>0.20492307692307693</v>
      </c>
    </row>
    <row r="15088" spans="1:5" x14ac:dyDescent="0.25">
      <c r="A15088" s="3" t="s">
        <v>6</v>
      </c>
      <c r="B15088" s="3" t="s">
        <v>4</v>
      </c>
      <c r="C15088" s="3">
        <v>1</v>
      </c>
      <c r="E15088" s="4">
        <f>COUNTIFS($A$2:$A$18163,A15088,$B$2:$B$18163,"Positif",$C$2:$C$18163,C15088)/COUNTIFS($A$2:$A$18163,A15088,$C$2:$C$18163,C15088)</f>
        <v>9.4769230769230772E-2</v>
      </c>
    </row>
    <row r="15089" spans="1:5" x14ac:dyDescent="0.25">
      <c r="A15089" s="2" t="s">
        <v>3</v>
      </c>
      <c r="B15089" s="2" t="s">
        <v>4</v>
      </c>
      <c r="C15089" s="2">
        <v>1</v>
      </c>
      <c r="E15089" s="4">
        <f>COUNTIFS($A$2:$A$18163,A15089,$B$2:$B$18163,"Positif",$C$2:$C$18163,C15089)/COUNTIFS($A$2:$A$18163,A15089,$C$2:$C$18163,C15089)</f>
        <v>2.1814576103123449E-2</v>
      </c>
    </row>
    <row r="15090" spans="1:5" x14ac:dyDescent="0.25">
      <c r="A15090" s="3" t="s">
        <v>8</v>
      </c>
      <c r="B15090" s="3" t="s">
        <v>4</v>
      </c>
      <c r="C15090" s="3">
        <v>1</v>
      </c>
      <c r="E15090" s="4">
        <f>COUNTIFS($A$2:$A$18163,A15090,$B$2:$B$18163,"Positif",$C$2:$C$18163,C15090)/COUNTIFS($A$2:$A$18163,A15090,$C$2:$C$18163,C15090)</f>
        <v>6.1662198391420911E-2</v>
      </c>
    </row>
    <row r="15091" spans="1:5" x14ac:dyDescent="0.25">
      <c r="A15091" s="2" t="s">
        <v>3</v>
      </c>
      <c r="B15091" s="2" t="s">
        <v>4</v>
      </c>
      <c r="C15091" s="2">
        <v>1</v>
      </c>
      <c r="E15091" s="4">
        <f>COUNTIFS($A$2:$A$18163,A15091,$B$2:$B$18163,"Positif",$C$2:$C$18163,C15091)/COUNTIFS($A$2:$A$18163,A15091,$C$2:$C$18163,C15091)</f>
        <v>2.1814576103123449E-2</v>
      </c>
    </row>
    <row r="15092" spans="1:5" x14ac:dyDescent="0.25">
      <c r="A15092" s="3" t="s">
        <v>5</v>
      </c>
      <c r="B15092" s="3" t="s">
        <v>4</v>
      </c>
      <c r="C15092" s="3">
        <v>1</v>
      </c>
      <c r="E15092" s="4">
        <f>COUNTIFS($A$2:$A$18163,A15092,$B$2:$B$18163,"Positif",$C$2:$C$18163,C15092)/COUNTIFS($A$2:$A$18163,A15092,$C$2:$C$18163,C15092)</f>
        <v>0.20492307692307693</v>
      </c>
    </row>
    <row r="15093" spans="1:5" x14ac:dyDescent="0.25">
      <c r="A15093" s="2" t="s">
        <v>6</v>
      </c>
      <c r="B15093" s="2" t="s">
        <v>4</v>
      </c>
      <c r="C15093" s="2">
        <v>1</v>
      </c>
      <c r="E15093" s="4">
        <f>COUNTIFS($A$2:$A$18163,A15093,$B$2:$B$18163,"Positif",$C$2:$C$18163,C15093)/COUNTIFS($A$2:$A$18163,A15093,$C$2:$C$18163,C15093)</f>
        <v>9.4769230769230772E-2</v>
      </c>
    </row>
    <row r="15094" spans="1:5" x14ac:dyDescent="0.25">
      <c r="A15094" s="3" t="s">
        <v>3</v>
      </c>
      <c r="B15094" s="3" t="s">
        <v>4</v>
      </c>
      <c r="C15094" s="3">
        <v>1</v>
      </c>
      <c r="E15094" s="4">
        <f>COUNTIFS($A$2:$A$18163,A15094,$B$2:$B$18163,"Positif",$C$2:$C$18163,C15094)/COUNTIFS($A$2:$A$18163,A15094,$C$2:$C$18163,C15094)</f>
        <v>2.1814576103123449E-2</v>
      </c>
    </row>
    <row r="15095" spans="1:5" x14ac:dyDescent="0.25">
      <c r="A15095" s="2" t="s">
        <v>5</v>
      </c>
      <c r="B15095" s="2" t="s">
        <v>4</v>
      </c>
      <c r="C15095" s="2">
        <v>1</v>
      </c>
      <c r="E15095" s="4">
        <f>COUNTIFS($A$2:$A$18163,A15095,$B$2:$B$18163,"Positif",$C$2:$C$18163,C15095)/COUNTIFS($A$2:$A$18163,A15095,$C$2:$C$18163,C15095)</f>
        <v>0.20492307692307693</v>
      </c>
    </row>
    <row r="15096" spans="1:5" x14ac:dyDescent="0.25">
      <c r="A15096" s="3" t="s">
        <v>6</v>
      </c>
      <c r="B15096" s="3" t="s">
        <v>4</v>
      </c>
      <c r="C15096" s="3">
        <v>1</v>
      </c>
      <c r="E15096" s="4">
        <f>COUNTIFS($A$2:$A$18163,A15096,$B$2:$B$18163,"Positif",$C$2:$C$18163,C15096)/COUNTIFS($A$2:$A$18163,A15096,$C$2:$C$18163,C15096)</f>
        <v>9.4769230769230772E-2</v>
      </c>
    </row>
    <row r="15097" spans="1:5" x14ac:dyDescent="0.25">
      <c r="A15097" s="2" t="s">
        <v>3</v>
      </c>
      <c r="B15097" s="2" t="s">
        <v>4</v>
      </c>
      <c r="C15097" s="2">
        <v>1</v>
      </c>
      <c r="E15097" s="4">
        <f>COUNTIFS($A$2:$A$18163,A15097,$B$2:$B$18163,"Positif",$C$2:$C$18163,C15097)/COUNTIFS($A$2:$A$18163,A15097,$C$2:$C$18163,C15097)</f>
        <v>2.1814576103123449E-2</v>
      </c>
    </row>
    <row r="15098" spans="1:5" x14ac:dyDescent="0.25">
      <c r="A15098" s="3" t="s">
        <v>5</v>
      </c>
      <c r="B15098" s="3" t="s">
        <v>4</v>
      </c>
      <c r="C15098" s="3">
        <v>1</v>
      </c>
      <c r="E15098" s="4">
        <f>COUNTIFS($A$2:$A$18163,A15098,$B$2:$B$18163,"Positif",$C$2:$C$18163,C15098)/COUNTIFS($A$2:$A$18163,A15098,$C$2:$C$18163,C15098)</f>
        <v>0.20492307692307693</v>
      </c>
    </row>
    <row r="15099" spans="1:5" x14ac:dyDescent="0.25">
      <c r="A15099" s="2" t="s">
        <v>6</v>
      </c>
      <c r="B15099" s="2" t="s">
        <v>4</v>
      </c>
      <c r="C15099" s="2">
        <v>1</v>
      </c>
      <c r="E15099" s="4">
        <f>COUNTIFS($A$2:$A$18163,A15099,$B$2:$B$18163,"Positif",$C$2:$C$18163,C15099)/COUNTIFS($A$2:$A$18163,A15099,$C$2:$C$18163,C15099)</f>
        <v>9.4769230769230772E-2</v>
      </c>
    </row>
    <row r="15100" spans="1:5" x14ac:dyDescent="0.25">
      <c r="A15100" s="3" t="s">
        <v>3</v>
      </c>
      <c r="B15100" s="3" t="s">
        <v>4</v>
      </c>
      <c r="C15100" s="3">
        <v>1</v>
      </c>
      <c r="E15100" s="4">
        <f>COUNTIFS($A$2:$A$18163,A15100,$B$2:$B$18163,"Positif",$C$2:$C$18163,C15100)/COUNTIFS($A$2:$A$18163,A15100,$C$2:$C$18163,C15100)</f>
        <v>2.1814576103123449E-2</v>
      </c>
    </row>
    <row r="15101" spans="1:5" x14ac:dyDescent="0.25">
      <c r="A15101" s="2" t="s">
        <v>5</v>
      </c>
      <c r="B15101" s="2" t="s">
        <v>4</v>
      </c>
      <c r="C15101" s="2">
        <v>1</v>
      </c>
      <c r="E15101" s="4">
        <f>COUNTIFS($A$2:$A$18163,A15101,$B$2:$B$18163,"Positif",$C$2:$C$18163,C15101)/COUNTIFS($A$2:$A$18163,A15101,$C$2:$C$18163,C15101)</f>
        <v>0.20492307692307693</v>
      </c>
    </row>
    <row r="15102" spans="1:5" x14ac:dyDescent="0.25">
      <c r="A15102" s="3" t="s">
        <v>6</v>
      </c>
      <c r="B15102" s="3" t="s">
        <v>4</v>
      </c>
      <c r="C15102" s="3">
        <v>1</v>
      </c>
      <c r="E15102" s="4">
        <f>COUNTIFS($A$2:$A$18163,A15102,$B$2:$B$18163,"Positif",$C$2:$C$18163,C15102)/COUNTIFS($A$2:$A$18163,A15102,$C$2:$C$18163,C15102)</f>
        <v>9.4769230769230772E-2</v>
      </c>
    </row>
    <row r="15103" spans="1:5" x14ac:dyDescent="0.25">
      <c r="A15103" s="2" t="s">
        <v>3</v>
      </c>
      <c r="B15103" s="2" t="s">
        <v>4</v>
      </c>
      <c r="C15103" s="2">
        <v>1</v>
      </c>
      <c r="E15103" s="4">
        <f>COUNTIFS($A$2:$A$18163,A15103,$B$2:$B$18163,"Positif",$C$2:$C$18163,C15103)/COUNTIFS($A$2:$A$18163,A15103,$C$2:$C$18163,C15103)</f>
        <v>2.1814576103123449E-2</v>
      </c>
    </row>
    <row r="15104" spans="1:5" x14ac:dyDescent="0.25">
      <c r="A15104" s="3" t="s">
        <v>5</v>
      </c>
      <c r="B15104" s="3" t="s">
        <v>4</v>
      </c>
      <c r="C15104" s="3">
        <v>1</v>
      </c>
      <c r="E15104" s="4">
        <f>COUNTIFS($A$2:$A$18163,A15104,$B$2:$B$18163,"Positif",$C$2:$C$18163,C15104)/COUNTIFS($A$2:$A$18163,A15104,$C$2:$C$18163,C15104)</f>
        <v>0.20492307692307693</v>
      </c>
    </row>
    <row r="15105" spans="1:5" x14ac:dyDescent="0.25">
      <c r="A15105" s="2" t="s">
        <v>6</v>
      </c>
      <c r="B15105" s="2" t="s">
        <v>4</v>
      </c>
      <c r="C15105" s="2">
        <v>1</v>
      </c>
      <c r="E15105" s="4">
        <f>COUNTIFS($A$2:$A$18163,A15105,$B$2:$B$18163,"Positif",$C$2:$C$18163,C15105)/COUNTIFS($A$2:$A$18163,A15105,$C$2:$C$18163,C15105)</f>
        <v>9.4769230769230772E-2</v>
      </c>
    </row>
    <row r="15106" spans="1:5" x14ac:dyDescent="0.25">
      <c r="A15106" s="3" t="s">
        <v>3</v>
      </c>
      <c r="B15106" s="3" t="s">
        <v>4</v>
      </c>
      <c r="C15106" s="3">
        <v>1</v>
      </c>
      <c r="E15106" s="4">
        <f>COUNTIFS($A$2:$A$18163,A15106,$B$2:$B$18163,"Positif",$C$2:$C$18163,C15106)/COUNTIFS($A$2:$A$18163,A15106,$C$2:$C$18163,C15106)</f>
        <v>2.1814576103123449E-2</v>
      </c>
    </row>
    <row r="15107" spans="1:5" x14ac:dyDescent="0.25">
      <c r="A15107" s="2" t="s">
        <v>5</v>
      </c>
      <c r="B15107" s="2" t="s">
        <v>4</v>
      </c>
      <c r="C15107" s="2">
        <v>1</v>
      </c>
      <c r="E15107" s="4">
        <f>COUNTIFS($A$2:$A$18163,A15107,$B$2:$B$18163,"Positif",$C$2:$C$18163,C15107)/COUNTIFS($A$2:$A$18163,A15107,$C$2:$C$18163,C15107)</f>
        <v>0.20492307692307693</v>
      </c>
    </row>
    <row r="15108" spans="1:5" x14ac:dyDescent="0.25">
      <c r="A15108" s="3" t="s">
        <v>6</v>
      </c>
      <c r="B15108" s="3" t="s">
        <v>4</v>
      </c>
      <c r="C15108" s="3">
        <v>1</v>
      </c>
      <c r="E15108" s="4">
        <f>COUNTIFS($A$2:$A$18163,A15108,$B$2:$B$18163,"Positif",$C$2:$C$18163,C15108)/COUNTIFS($A$2:$A$18163,A15108,$C$2:$C$18163,C15108)</f>
        <v>9.4769230769230772E-2</v>
      </c>
    </row>
    <row r="15109" spans="1:5" x14ac:dyDescent="0.25">
      <c r="A15109" s="2" t="s">
        <v>3</v>
      </c>
      <c r="B15109" s="2" t="s">
        <v>4</v>
      </c>
      <c r="C15109" s="2">
        <v>1</v>
      </c>
      <c r="E15109" s="4">
        <f>COUNTIFS($A$2:$A$18163,A15109,$B$2:$B$18163,"Positif",$C$2:$C$18163,C15109)/COUNTIFS($A$2:$A$18163,A15109,$C$2:$C$18163,C15109)</f>
        <v>2.1814576103123449E-2</v>
      </c>
    </row>
    <row r="15110" spans="1:5" x14ac:dyDescent="0.25">
      <c r="A15110" s="3" t="s">
        <v>8</v>
      </c>
      <c r="B15110" s="3" t="s">
        <v>4</v>
      </c>
      <c r="C15110" s="3">
        <v>1</v>
      </c>
      <c r="E15110" s="4">
        <f>COUNTIFS($A$2:$A$18163,A15110,$B$2:$B$18163,"Positif",$C$2:$C$18163,C15110)/COUNTIFS($A$2:$A$18163,A15110,$C$2:$C$18163,C15110)</f>
        <v>6.1662198391420911E-2</v>
      </c>
    </row>
    <row r="15111" spans="1:5" x14ac:dyDescent="0.25">
      <c r="A15111" s="2" t="s">
        <v>3</v>
      </c>
      <c r="B15111" s="2" t="s">
        <v>4</v>
      </c>
      <c r="C15111" s="2">
        <v>1</v>
      </c>
      <c r="E15111" s="4">
        <f>COUNTIFS($A$2:$A$18163,A15111,$B$2:$B$18163,"Positif",$C$2:$C$18163,C15111)/COUNTIFS($A$2:$A$18163,A15111,$C$2:$C$18163,C15111)</f>
        <v>2.1814576103123449E-2</v>
      </c>
    </row>
    <row r="15112" spans="1:5" x14ac:dyDescent="0.25">
      <c r="A15112" s="3" t="s">
        <v>5</v>
      </c>
      <c r="B15112" s="3" t="s">
        <v>4</v>
      </c>
      <c r="C15112" s="3">
        <v>1</v>
      </c>
      <c r="E15112" s="4">
        <f>COUNTIFS($A$2:$A$18163,A15112,$B$2:$B$18163,"Positif",$C$2:$C$18163,C15112)/COUNTIFS($A$2:$A$18163,A15112,$C$2:$C$18163,C15112)</f>
        <v>0.20492307692307693</v>
      </c>
    </row>
    <row r="15113" spans="1:5" x14ac:dyDescent="0.25">
      <c r="A15113" s="2" t="s">
        <v>6</v>
      </c>
      <c r="B15113" s="2" t="s">
        <v>4</v>
      </c>
      <c r="C15113" s="2">
        <v>1</v>
      </c>
      <c r="E15113" s="4">
        <f>COUNTIFS($A$2:$A$18163,A15113,$B$2:$B$18163,"Positif",$C$2:$C$18163,C15113)/COUNTIFS($A$2:$A$18163,A15113,$C$2:$C$18163,C15113)</f>
        <v>9.4769230769230772E-2</v>
      </c>
    </row>
    <row r="15114" spans="1:5" x14ac:dyDescent="0.25">
      <c r="A15114" s="3" t="s">
        <v>9</v>
      </c>
      <c r="B15114" s="3" t="s">
        <v>4</v>
      </c>
      <c r="C15114" s="3">
        <v>1</v>
      </c>
      <c r="E15114" s="4">
        <f>COUNTIFS($A$2:$A$18163,A15114,$B$2:$B$18163,"Positif",$C$2:$C$18163,C15114)/COUNTIFS($A$2:$A$18163,A15114,$C$2:$C$18163,C15114)</f>
        <v>4.4795783926218712E-2</v>
      </c>
    </row>
    <row r="15115" spans="1:5" x14ac:dyDescent="0.25">
      <c r="A15115" s="2" t="s">
        <v>10</v>
      </c>
      <c r="B15115" s="2" t="s">
        <v>4</v>
      </c>
      <c r="C15115" s="2">
        <v>1</v>
      </c>
      <c r="E15115" s="4">
        <f>COUNTIFS($A$2:$A$18163,A15115,$B$2:$B$18163,"Positif",$C$2:$C$18163,C15115)/COUNTIFS($A$2:$A$18163,A15115,$C$2:$C$18163,C15115)</f>
        <v>0.13932291666666666</v>
      </c>
    </row>
    <row r="15116" spans="1:5" x14ac:dyDescent="0.25">
      <c r="A15116" s="3" t="s">
        <v>11</v>
      </c>
      <c r="B15116" s="3" t="s">
        <v>4</v>
      </c>
      <c r="C15116" s="3">
        <v>1</v>
      </c>
      <c r="E15116" s="4">
        <f>COUNTIFS($A$2:$A$18163,A15116,$B$2:$B$18163,"Positif",$C$2:$C$18163,C15116)/COUNTIFS($A$2:$A$18163,A15116,$C$2:$C$18163,C15116)</f>
        <v>5.736636245110821E-2</v>
      </c>
    </row>
    <row r="15117" spans="1:5" x14ac:dyDescent="0.25">
      <c r="A15117" s="2" t="s">
        <v>12</v>
      </c>
      <c r="B15117" s="2" t="s">
        <v>4</v>
      </c>
      <c r="C15117" s="2">
        <v>1</v>
      </c>
      <c r="E15117" s="4">
        <f>COUNTIFS($A$2:$A$18163,A15117,$B$2:$B$18163,"Positif",$C$2:$C$18163,C15117)/COUNTIFS($A$2:$A$18163,A15117,$C$2:$C$18163,C15117)</f>
        <v>7.7348066298342538E-2</v>
      </c>
    </row>
    <row r="15118" spans="1:5" x14ac:dyDescent="0.25">
      <c r="A15118" s="3" t="s">
        <v>13</v>
      </c>
      <c r="B15118" s="3" t="s">
        <v>4</v>
      </c>
      <c r="C15118" s="3">
        <v>1</v>
      </c>
      <c r="E15118" s="4">
        <f>COUNTIFS($A$2:$A$18163,A15118,$B$2:$B$18163,"Positif",$C$2:$C$18163,C15118)/COUNTIFS($A$2:$A$18163,A15118,$C$2:$C$18163,C15118)</f>
        <v>4.4198895027624308E-2</v>
      </c>
    </row>
    <row r="15119" spans="1:5" x14ac:dyDescent="0.25">
      <c r="A15119" s="2" t="s">
        <v>14</v>
      </c>
      <c r="B15119" s="2" t="s">
        <v>4</v>
      </c>
      <c r="C15119" s="2">
        <v>1</v>
      </c>
      <c r="E15119" s="4">
        <f>COUNTIFS($A$2:$A$18163,A15119,$B$2:$B$18163,"Positif",$C$2:$C$18163,C15119)/COUNTIFS($A$2:$A$18163,A15119,$C$2:$C$18163,C15119)</f>
        <v>2.2099447513812154E-2</v>
      </c>
    </row>
    <row r="15120" spans="1:5" x14ac:dyDescent="0.25">
      <c r="A15120" s="3" t="s">
        <v>15</v>
      </c>
      <c r="B15120" s="3" t="s">
        <v>4</v>
      </c>
      <c r="C15120" s="3">
        <v>1</v>
      </c>
      <c r="E15120" s="4">
        <f>COUNTIFS($A$2:$A$18163,A15120,$B$2:$B$18163,"Positif",$C$2:$C$18163,C15120)/COUNTIFS($A$2:$A$18163,A15120,$C$2:$C$18163,C15120)</f>
        <v>0.143646408839779</v>
      </c>
    </row>
    <row r="15121" spans="1:5" x14ac:dyDescent="0.25">
      <c r="A15121" s="2" t="s">
        <v>16</v>
      </c>
      <c r="B15121" s="2" t="s">
        <v>4</v>
      </c>
      <c r="C15121" s="2">
        <v>1</v>
      </c>
      <c r="E15121" s="4">
        <f>COUNTIFS($A$2:$A$18163,A15121,$B$2:$B$18163,"Positif",$C$2:$C$18163,C15121)/COUNTIFS($A$2:$A$18163,A15121,$C$2:$C$18163,C15121)</f>
        <v>0.10555555555555556</v>
      </c>
    </row>
    <row r="15122" spans="1:5" x14ac:dyDescent="0.25">
      <c r="A15122" s="3" t="s">
        <v>26</v>
      </c>
      <c r="B15122" s="3" t="s">
        <v>4</v>
      </c>
      <c r="C15122" s="3">
        <v>1</v>
      </c>
      <c r="E15122" s="4">
        <f>COUNTIFS($A$2:$A$18163,A15122,$B$2:$B$18163,"Positif",$C$2:$C$18163,C15122)/COUNTIFS($A$2:$A$18163,A15122,$C$2:$C$18163,C15122)</f>
        <v>0</v>
      </c>
    </row>
    <row r="15123" spans="1:5" x14ac:dyDescent="0.25">
      <c r="A15123" s="2" t="s">
        <v>27</v>
      </c>
      <c r="B15123" s="2" t="s">
        <v>4</v>
      </c>
      <c r="C15123" s="2">
        <v>1</v>
      </c>
      <c r="E15123" s="4">
        <f>COUNTIFS($A$2:$A$18163,A15123,$B$2:$B$18163,"Positif",$C$2:$C$18163,C15123)/COUNTIFS($A$2:$A$18163,A15123,$C$2:$C$18163,C15123)</f>
        <v>0.17391304347826086</v>
      </c>
    </row>
    <row r="15124" spans="1:5" x14ac:dyDescent="0.25">
      <c r="A15124" s="3" t="s">
        <v>28</v>
      </c>
      <c r="B15124" s="3" t="s">
        <v>4</v>
      </c>
      <c r="C15124" s="3">
        <v>1</v>
      </c>
      <c r="E15124" s="4">
        <f>COUNTIFS($A$2:$A$18163,A15124,$B$2:$B$18163,"Positif",$C$2:$C$18163,C15124)/COUNTIFS($A$2:$A$18163,A15124,$C$2:$C$18163,C15124)</f>
        <v>0.14285714285714285</v>
      </c>
    </row>
    <row r="15125" spans="1:5" x14ac:dyDescent="0.25">
      <c r="A15125" s="2" t="s">
        <v>17</v>
      </c>
      <c r="B15125" s="2" t="s">
        <v>4</v>
      </c>
      <c r="C15125" s="2">
        <v>1</v>
      </c>
      <c r="E15125" s="4">
        <f>COUNTIFS($A$2:$A$18163,A15125,$B$2:$B$18163,"Positif",$C$2:$C$18163,C15125)/COUNTIFS($A$2:$A$18163,A15125,$C$2:$C$18163,C15125)</f>
        <v>2.7624309392265192E-2</v>
      </c>
    </row>
    <row r="15126" spans="1:5" x14ac:dyDescent="0.25">
      <c r="A15126" s="3" t="s">
        <v>18</v>
      </c>
      <c r="B15126" s="3" t="s">
        <v>4</v>
      </c>
      <c r="C15126" s="3">
        <v>1</v>
      </c>
      <c r="E15126" s="4">
        <f>COUNTIFS($A$2:$A$18163,A15126,$B$2:$B$18163,"Positif",$C$2:$C$18163,C15126)/COUNTIFS($A$2:$A$18163,A15126,$C$2:$C$18163,C15126)</f>
        <v>2.7624309392265192E-2</v>
      </c>
    </row>
    <row r="15127" spans="1:5" x14ac:dyDescent="0.25">
      <c r="A15127" s="2" t="s">
        <v>19</v>
      </c>
      <c r="B15127" s="2" t="s">
        <v>4</v>
      </c>
      <c r="C15127" s="2">
        <v>1</v>
      </c>
      <c r="E15127" s="4">
        <f>COUNTIFS($A$2:$A$18163,A15127,$B$2:$B$18163,"Positif",$C$2:$C$18163,C15127)/COUNTIFS($A$2:$A$18163,A15127,$C$2:$C$18163,C15127)</f>
        <v>3.3149171270718231E-2</v>
      </c>
    </row>
    <row r="15128" spans="1:5" x14ac:dyDescent="0.25">
      <c r="A15128" s="3" t="s">
        <v>20</v>
      </c>
      <c r="B15128" s="3" t="s">
        <v>4</v>
      </c>
      <c r="C15128" s="3">
        <v>1</v>
      </c>
      <c r="E15128" s="4">
        <f>COUNTIFS($A$2:$A$18163,A15128,$B$2:$B$18163,"Positif",$C$2:$C$18163,C15128)/COUNTIFS($A$2:$A$18163,A15128,$C$2:$C$18163,C15128)</f>
        <v>1.1049723756906077E-2</v>
      </c>
    </row>
    <row r="15129" spans="1:5" x14ac:dyDescent="0.25">
      <c r="A15129" s="2" t="s">
        <v>21</v>
      </c>
      <c r="B15129" s="2" t="s">
        <v>4</v>
      </c>
      <c r="C15129" s="2">
        <v>1</v>
      </c>
      <c r="E15129" s="4">
        <f>COUNTIFS($A$2:$A$18163,A15129,$B$2:$B$18163,"Positif",$C$2:$C$18163,C15129)/COUNTIFS($A$2:$A$18163,A15129,$C$2:$C$18163,C15129)</f>
        <v>0</v>
      </c>
    </row>
    <row r="15130" spans="1:5" x14ac:dyDescent="0.25">
      <c r="A15130" s="3" t="s">
        <v>22</v>
      </c>
      <c r="B15130" s="3" t="s">
        <v>4</v>
      </c>
      <c r="C15130" s="3">
        <v>1</v>
      </c>
      <c r="E15130" s="4">
        <f>COUNTIFS($A$2:$A$18163,A15130,$B$2:$B$18163,"Positif",$C$2:$C$18163,C15130)/COUNTIFS($A$2:$A$18163,A15130,$C$2:$C$18163,C15130)</f>
        <v>0</v>
      </c>
    </row>
    <row r="15131" spans="1:5" x14ac:dyDescent="0.25">
      <c r="A15131" s="2" t="s">
        <v>23</v>
      </c>
      <c r="B15131" s="2" t="s">
        <v>4</v>
      </c>
      <c r="C15131" s="2">
        <v>1</v>
      </c>
      <c r="E15131" s="4">
        <f>COUNTIFS($A$2:$A$18163,A15131,$B$2:$B$18163,"Positif",$C$2:$C$18163,C15131)/COUNTIFS($A$2:$A$18163,A15131,$C$2:$C$18163,C15131)</f>
        <v>0</v>
      </c>
    </row>
    <row r="15132" spans="1:5" x14ac:dyDescent="0.25">
      <c r="A15132" s="3" t="s">
        <v>24</v>
      </c>
      <c r="B15132" s="3" t="s">
        <v>4</v>
      </c>
      <c r="C15132" s="3">
        <v>1</v>
      </c>
      <c r="E15132" s="4">
        <f>COUNTIFS($A$2:$A$18163,A15132,$B$2:$B$18163,"Positif",$C$2:$C$18163,C15132)/COUNTIFS($A$2:$A$18163,A15132,$C$2:$C$18163,C15132)</f>
        <v>5.5248618784530384E-3</v>
      </c>
    </row>
    <row r="15133" spans="1:5" x14ac:dyDescent="0.25">
      <c r="A15133" s="2" t="s">
        <v>25</v>
      </c>
      <c r="B15133" s="2" t="s">
        <v>4</v>
      </c>
      <c r="C15133" s="2">
        <v>1</v>
      </c>
      <c r="E15133" s="4">
        <f>COUNTIFS($A$2:$A$18163,A15133,$B$2:$B$18163,"Positif",$C$2:$C$18163,C15133)/COUNTIFS($A$2:$A$18163,A15133,$C$2:$C$18163,C15133)</f>
        <v>0</v>
      </c>
    </row>
    <row r="15134" spans="1:5" x14ac:dyDescent="0.25">
      <c r="A15134" s="3" t="s">
        <v>9</v>
      </c>
      <c r="B15134" s="3" t="s">
        <v>4</v>
      </c>
      <c r="C15134" s="3">
        <v>1</v>
      </c>
      <c r="E15134" s="4">
        <f>COUNTIFS($A$2:$A$18163,A15134,$B$2:$B$18163,"Positif",$C$2:$C$18163,C15134)/COUNTIFS($A$2:$A$18163,A15134,$C$2:$C$18163,C15134)</f>
        <v>4.4795783926218712E-2</v>
      </c>
    </row>
    <row r="15135" spans="1:5" x14ac:dyDescent="0.25">
      <c r="A15135" s="2" t="s">
        <v>10</v>
      </c>
      <c r="B15135" s="2" t="s">
        <v>4</v>
      </c>
      <c r="C15135" s="2">
        <v>1</v>
      </c>
      <c r="E15135" s="4">
        <f>COUNTIFS($A$2:$A$18163,A15135,$B$2:$B$18163,"Positif",$C$2:$C$18163,C15135)/COUNTIFS($A$2:$A$18163,A15135,$C$2:$C$18163,C15135)</f>
        <v>0.13932291666666666</v>
      </c>
    </row>
    <row r="15136" spans="1:5" x14ac:dyDescent="0.25">
      <c r="A15136" s="3" t="s">
        <v>11</v>
      </c>
      <c r="B15136" s="3" t="s">
        <v>4</v>
      </c>
      <c r="C15136" s="3">
        <v>1</v>
      </c>
      <c r="E15136" s="4">
        <f>COUNTIFS($A$2:$A$18163,A15136,$B$2:$B$18163,"Positif",$C$2:$C$18163,C15136)/COUNTIFS($A$2:$A$18163,A15136,$C$2:$C$18163,C15136)</f>
        <v>5.736636245110821E-2</v>
      </c>
    </row>
    <row r="15137" spans="1:5" x14ac:dyDescent="0.25">
      <c r="A15137" s="2" t="s">
        <v>3</v>
      </c>
      <c r="B15137" s="2" t="s">
        <v>4</v>
      </c>
      <c r="C15137" s="2">
        <v>1</v>
      </c>
      <c r="E15137" s="4">
        <f>COUNTIFS($A$2:$A$18163,A15137,$B$2:$B$18163,"Positif",$C$2:$C$18163,C15137)/COUNTIFS($A$2:$A$18163,A15137,$C$2:$C$18163,C15137)</f>
        <v>2.1814576103123449E-2</v>
      </c>
    </row>
    <row r="15138" spans="1:5" x14ac:dyDescent="0.25">
      <c r="A15138" s="3" t="s">
        <v>5</v>
      </c>
      <c r="B15138" s="3" t="s">
        <v>4</v>
      </c>
      <c r="C15138" s="3">
        <v>1</v>
      </c>
      <c r="E15138" s="4">
        <f>COUNTIFS($A$2:$A$18163,A15138,$B$2:$B$18163,"Positif",$C$2:$C$18163,C15138)/COUNTIFS($A$2:$A$18163,A15138,$C$2:$C$18163,C15138)</f>
        <v>0.20492307692307693</v>
      </c>
    </row>
    <row r="15139" spans="1:5" x14ac:dyDescent="0.25">
      <c r="A15139" s="2" t="s">
        <v>6</v>
      </c>
      <c r="B15139" s="2" t="s">
        <v>4</v>
      </c>
      <c r="C15139" s="2">
        <v>1</v>
      </c>
      <c r="E15139" s="4">
        <f>COUNTIFS($A$2:$A$18163,A15139,$B$2:$B$18163,"Positif",$C$2:$C$18163,C15139)/COUNTIFS($A$2:$A$18163,A15139,$C$2:$C$18163,C15139)</f>
        <v>9.4769230769230772E-2</v>
      </c>
    </row>
    <row r="15140" spans="1:5" x14ac:dyDescent="0.25">
      <c r="A15140" s="3" t="s">
        <v>3</v>
      </c>
      <c r="B15140" s="3" t="s">
        <v>4</v>
      </c>
      <c r="C15140" s="3">
        <v>1</v>
      </c>
      <c r="E15140" s="4">
        <f>COUNTIFS($A$2:$A$18163,A15140,$B$2:$B$18163,"Positif",$C$2:$C$18163,C15140)/COUNTIFS($A$2:$A$18163,A15140,$C$2:$C$18163,C15140)</f>
        <v>2.1814576103123449E-2</v>
      </c>
    </row>
    <row r="15141" spans="1:5" x14ac:dyDescent="0.25">
      <c r="A15141" s="2" t="s">
        <v>8</v>
      </c>
      <c r="B15141" s="2" t="s">
        <v>4</v>
      </c>
      <c r="C15141" s="2">
        <v>1</v>
      </c>
      <c r="E15141" s="4">
        <f>COUNTIFS($A$2:$A$18163,A15141,$B$2:$B$18163,"Positif",$C$2:$C$18163,C15141)/COUNTIFS($A$2:$A$18163,A15141,$C$2:$C$18163,C15141)</f>
        <v>6.1662198391420911E-2</v>
      </c>
    </row>
    <row r="15142" spans="1:5" x14ac:dyDescent="0.25">
      <c r="A15142" s="3" t="s">
        <v>3</v>
      </c>
      <c r="B15142" s="3" t="s">
        <v>4</v>
      </c>
      <c r="C15142" s="3">
        <v>1</v>
      </c>
      <c r="E15142" s="4">
        <f>COUNTIFS($A$2:$A$18163,A15142,$B$2:$B$18163,"Positif",$C$2:$C$18163,C15142)/COUNTIFS($A$2:$A$18163,A15142,$C$2:$C$18163,C15142)</f>
        <v>2.1814576103123449E-2</v>
      </c>
    </row>
    <row r="15143" spans="1:5" x14ac:dyDescent="0.25">
      <c r="A15143" s="2" t="s">
        <v>8</v>
      </c>
      <c r="B15143" s="2" t="s">
        <v>7</v>
      </c>
      <c r="C15143" s="2">
        <v>1</v>
      </c>
      <c r="E15143" s="4">
        <f>COUNTIFS($A$2:$A$18163,A15143,$B$2:$B$18163,"Positif",$C$2:$C$18163,C15143)/COUNTIFS($A$2:$A$18163,A15143,$C$2:$C$18163,C15143)</f>
        <v>6.1662198391420911E-2</v>
      </c>
    </row>
    <row r="15144" spans="1:5" x14ac:dyDescent="0.25">
      <c r="A15144" s="3" t="s">
        <v>3</v>
      </c>
      <c r="B15144" s="3" t="s">
        <v>4</v>
      </c>
      <c r="C15144" s="3">
        <v>1</v>
      </c>
      <c r="E15144" s="4">
        <f>COUNTIFS($A$2:$A$18163,A15144,$B$2:$B$18163,"Positif",$C$2:$C$18163,C15144)/COUNTIFS($A$2:$A$18163,A15144,$C$2:$C$18163,C15144)</f>
        <v>2.1814576103123449E-2</v>
      </c>
    </row>
    <row r="15145" spans="1:5" x14ac:dyDescent="0.25">
      <c r="A15145" s="2" t="s">
        <v>5</v>
      </c>
      <c r="B15145" s="2" t="s">
        <v>4</v>
      </c>
      <c r="C15145" s="2">
        <v>1</v>
      </c>
      <c r="E15145" s="4">
        <f>COUNTIFS($A$2:$A$18163,A15145,$B$2:$B$18163,"Positif",$C$2:$C$18163,C15145)/COUNTIFS($A$2:$A$18163,A15145,$C$2:$C$18163,C15145)</f>
        <v>0.20492307692307693</v>
      </c>
    </row>
    <row r="15146" spans="1:5" x14ac:dyDescent="0.25">
      <c r="A15146" s="3" t="s">
        <v>6</v>
      </c>
      <c r="B15146" s="3" t="s">
        <v>4</v>
      </c>
      <c r="C15146" s="3">
        <v>1</v>
      </c>
      <c r="E15146" s="4">
        <f>COUNTIFS($A$2:$A$18163,A15146,$B$2:$B$18163,"Positif",$C$2:$C$18163,C15146)/COUNTIFS($A$2:$A$18163,A15146,$C$2:$C$18163,C15146)</f>
        <v>9.4769230769230772E-2</v>
      </c>
    </row>
    <row r="15147" spans="1:5" x14ac:dyDescent="0.25">
      <c r="A15147" s="2" t="s">
        <v>3</v>
      </c>
      <c r="B15147" s="2" t="s">
        <v>4</v>
      </c>
      <c r="C15147" s="2">
        <v>1</v>
      </c>
      <c r="E15147" s="4">
        <f>COUNTIFS($A$2:$A$18163,A15147,$B$2:$B$18163,"Positif",$C$2:$C$18163,C15147)/COUNTIFS($A$2:$A$18163,A15147,$C$2:$C$18163,C15147)</f>
        <v>2.1814576103123449E-2</v>
      </c>
    </row>
    <row r="15148" spans="1:5" x14ac:dyDescent="0.25">
      <c r="A15148" s="3" t="s">
        <v>8</v>
      </c>
      <c r="B15148" s="3" t="s">
        <v>4</v>
      </c>
      <c r="C15148" s="3">
        <v>1</v>
      </c>
      <c r="E15148" s="4">
        <f>COUNTIFS($A$2:$A$18163,A15148,$B$2:$B$18163,"Positif",$C$2:$C$18163,C15148)/COUNTIFS($A$2:$A$18163,A15148,$C$2:$C$18163,C15148)</f>
        <v>6.1662198391420911E-2</v>
      </c>
    </row>
    <row r="15149" spans="1:5" x14ac:dyDescent="0.25">
      <c r="A15149" s="2" t="s">
        <v>3</v>
      </c>
      <c r="B15149" s="2" t="s">
        <v>4</v>
      </c>
      <c r="C15149" s="2">
        <v>1</v>
      </c>
      <c r="E15149" s="4">
        <f>COUNTIFS($A$2:$A$18163,A15149,$B$2:$B$18163,"Positif",$C$2:$C$18163,C15149)/COUNTIFS($A$2:$A$18163,A15149,$C$2:$C$18163,C15149)</f>
        <v>2.1814576103123449E-2</v>
      </c>
    </row>
    <row r="15150" spans="1:5" x14ac:dyDescent="0.25">
      <c r="A15150" s="3" t="s">
        <v>5</v>
      </c>
      <c r="B15150" s="3" t="s">
        <v>7</v>
      </c>
      <c r="C15150" s="3">
        <v>1</v>
      </c>
      <c r="E15150" s="4">
        <f>COUNTIFS($A$2:$A$18163,A15150,$B$2:$B$18163,"Positif",$C$2:$C$18163,C15150)/COUNTIFS($A$2:$A$18163,A15150,$C$2:$C$18163,C15150)</f>
        <v>0.20492307692307693</v>
      </c>
    </row>
    <row r="15151" spans="1:5" x14ac:dyDescent="0.25">
      <c r="A15151" s="2" t="s">
        <v>6</v>
      </c>
      <c r="B15151" s="2" t="s">
        <v>4</v>
      </c>
      <c r="C15151" s="2">
        <v>1</v>
      </c>
      <c r="E15151" s="4">
        <f>COUNTIFS($A$2:$A$18163,A15151,$B$2:$B$18163,"Positif",$C$2:$C$18163,C15151)/COUNTIFS($A$2:$A$18163,A15151,$C$2:$C$18163,C15151)</f>
        <v>9.4769230769230772E-2</v>
      </c>
    </row>
    <row r="15152" spans="1:5" x14ac:dyDescent="0.25">
      <c r="A15152" s="3" t="s">
        <v>12</v>
      </c>
      <c r="B15152" s="3" t="s">
        <v>4</v>
      </c>
      <c r="C15152" s="3">
        <v>1</v>
      </c>
      <c r="E15152" s="4">
        <f>COUNTIFS($A$2:$A$18163,A15152,$B$2:$B$18163,"Positif",$C$2:$C$18163,C15152)/COUNTIFS($A$2:$A$18163,A15152,$C$2:$C$18163,C15152)</f>
        <v>7.7348066298342538E-2</v>
      </c>
    </row>
    <row r="15153" spans="1:5" x14ac:dyDescent="0.25">
      <c r="A15153" s="2" t="s">
        <v>13</v>
      </c>
      <c r="B15153" s="2" t="s">
        <v>4</v>
      </c>
      <c r="C15153" s="2">
        <v>1</v>
      </c>
      <c r="E15153" s="4">
        <f>COUNTIFS($A$2:$A$18163,A15153,$B$2:$B$18163,"Positif",$C$2:$C$18163,C15153)/COUNTIFS($A$2:$A$18163,A15153,$C$2:$C$18163,C15153)</f>
        <v>4.4198895027624308E-2</v>
      </c>
    </row>
    <row r="15154" spans="1:5" x14ac:dyDescent="0.25">
      <c r="A15154" s="3" t="s">
        <v>14</v>
      </c>
      <c r="B15154" s="3" t="s">
        <v>4</v>
      </c>
      <c r="C15154" s="3">
        <v>1</v>
      </c>
      <c r="E15154" s="4">
        <f>COUNTIFS($A$2:$A$18163,A15154,$B$2:$B$18163,"Positif",$C$2:$C$18163,C15154)/COUNTIFS($A$2:$A$18163,A15154,$C$2:$C$18163,C15154)</f>
        <v>2.2099447513812154E-2</v>
      </c>
    </row>
    <row r="15155" spans="1:5" x14ac:dyDescent="0.25">
      <c r="A15155" s="2" t="s">
        <v>15</v>
      </c>
      <c r="B15155" s="2" t="s">
        <v>4</v>
      </c>
      <c r="C15155" s="2">
        <v>1</v>
      </c>
      <c r="E15155" s="4">
        <f>COUNTIFS($A$2:$A$18163,A15155,$B$2:$B$18163,"Positif",$C$2:$C$18163,C15155)/COUNTIFS($A$2:$A$18163,A15155,$C$2:$C$18163,C15155)</f>
        <v>0.143646408839779</v>
      </c>
    </row>
    <row r="15156" spans="1:5" x14ac:dyDescent="0.25">
      <c r="A15156" s="3" t="s">
        <v>16</v>
      </c>
      <c r="B15156" s="3" t="s">
        <v>4</v>
      </c>
      <c r="C15156" s="3">
        <v>1</v>
      </c>
      <c r="E15156" s="4">
        <f>COUNTIFS($A$2:$A$18163,A15156,$B$2:$B$18163,"Positif",$C$2:$C$18163,C15156)/COUNTIFS($A$2:$A$18163,A15156,$C$2:$C$18163,C15156)</f>
        <v>0.10555555555555556</v>
      </c>
    </row>
    <row r="15157" spans="1:5" x14ac:dyDescent="0.25">
      <c r="A15157" s="2" t="s">
        <v>26</v>
      </c>
      <c r="B15157" s="2" t="s">
        <v>4</v>
      </c>
      <c r="C15157" s="2">
        <v>1</v>
      </c>
      <c r="E15157" s="4">
        <f>COUNTIFS($A$2:$A$18163,A15157,$B$2:$B$18163,"Positif",$C$2:$C$18163,C15157)/COUNTIFS($A$2:$A$18163,A15157,$C$2:$C$18163,C15157)</f>
        <v>0</v>
      </c>
    </row>
    <row r="15158" spans="1:5" x14ac:dyDescent="0.25">
      <c r="A15158" s="3" t="s">
        <v>27</v>
      </c>
      <c r="B15158" s="3" t="s">
        <v>4</v>
      </c>
      <c r="C15158" s="3">
        <v>1</v>
      </c>
      <c r="E15158" s="4">
        <f>COUNTIFS($A$2:$A$18163,A15158,$B$2:$B$18163,"Positif",$C$2:$C$18163,C15158)/COUNTIFS($A$2:$A$18163,A15158,$C$2:$C$18163,C15158)</f>
        <v>0.17391304347826086</v>
      </c>
    </row>
    <row r="15159" spans="1:5" x14ac:dyDescent="0.25">
      <c r="A15159" s="2" t="s">
        <v>28</v>
      </c>
      <c r="B15159" s="2" t="s">
        <v>4</v>
      </c>
      <c r="C15159" s="2">
        <v>1</v>
      </c>
      <c r="E15159" s="4">
        <f>COUNTIFS($A$2:$A$18163,A15159,$B$2:$B$18163,"Positif",$C$2:$C$18163,C15159)/COUNTIFS($A$2:$A$18163,A15159,$C$2:$C$18163,C15159)</f>
        <v>0.14285714285714285</v>
      </c>
    </row>
    <row r="15160" spans="1:5" x14ac:dyDescent="0.25">
      <c r="A15160" s="3" t="s">
        <v>17</v>
      </c>
      <c r="B15160" s="3" t="s">
        <v>4</v>
      </c>
      <c r="C15160" s="3">
        <v>1</v>
      </c>
      <c r="E15160" s="4">
        <f>COUNTIFS($A$2:$A$18163,A15160,$B$2:$B$18163,"Positif",$C$2:$C$18163,C15160)/COUNTIFS($A$2:$A$18163,A15160,$C$2:$C$18163,C15160)</f>
        <v>2.7624309392265192E-2</v>
      </c>
    </row>
    <row r="15161" spans="1:5" x14ac:dyDescent="0.25">
      <c r="A15161" s="2" t="s">
        <v>18</v>
      </c>
      <c r="B15161" s="2" t="s">
        <v>4</v>
      </c>
      <c r="C15161" s="2">
        <v>1</v>
      </c>
      <c r="E15161" s="4">
        <f>COUNTIFS($A$2:$A$18163,A15161,$B$2:$B$18163,"Positif",$C$2:$C$18163,C15161)/COUNTIFS($A$2:$A$18163,A15161,$C$2:$C$18163,C15161)</f>
        <v>2.7624309392265192E-2</v>
      </c>
    </row>
    <row r="15162" spans="1:5" x14ac:dyDescent="0.25">
      <c r="A15162" s="3" t="s">
        <v>19</v>
      </c>
      <c r="B15162" s="3" t="s">
        <v>4</v>
      </c>
      <c r="C15162" s="3">
        <v>1</v>
      </c>
      <c r="E15162" s="4">
        <f>COUNTIFS($A$2:$A$18163,A15162,$B$2:$B$18163,"Positif",$C$2:$C$18163,C15162)/COUNTIFS($A$2:$A$18163,A15162,$C$2:$C$18163,C15162)</f>
        <v>3.3149171270718231E-2</v>
      </c>
    </row>
    <row r="15163" spans="1:5" x14ac:dyDescent="0.25">
      <c r="A15163" s="2" t="s">
        <v>20</v>
      </c>
      <c r="B15163" s="2" t="s">
        <v>4</v>
      </c>
      <c r="C15163" s="2">
        <v>1</v>
      </c>
      <c r="E15163" s="4">
        <f>COUNTIFS($A$2:$A$18163,A15163,$B$2:$B$18163,"Positif",$C$2:$C$18163,C15163)/COUNTIFS($A$2:$A$18163,A15163,$C$2:$C$18163,C15163)</f>
        <v>1.1049723756906077E-2</v>
      </c>
    </row>
    <row r="15164" spans="1:5" x14ac:dyDescent="0.25">
      <c r="A15164" s="3" t="s">
        <v>21</v>
      </c>
      <c r="B15164" s="3" t="s">
        <v>4</v>
      </c>
      <c r="C15164" s="3">
        <v>1</v>
      </c>
      <c r="E15164" s="4">
        <f>COUNTIFS($A$2:$A$18163,A15164,$B$2:$B$18163,"Positif",$C$2:$C$18163,C15164)/COUNTIFS($A$2:$A$18163,A15164,$C$2:$C$18163,C15164)</f>
        <v>0</v>
      </c>
    </row>
    <row r="15165" spans="1:5" x14ac:dyDescent="0.25">
      <c r="A15165" s="2" t="s">
        <v>22</v>
      </c>
      <c r="B15165" s="2" t="s">
        <v>4</v>
      </c>
      <c r="C15165" s="2">
        <v>1</v>
      </c>
      <c r="E15165" s="4">
        <f>COUNTIFS($A$2:$A$18163,A15165,$B$2:$B$18163,"Positif",$C$2:$C$18163,C15165)/COUNTIFS($A$2:$A$18163,A15165,$C$2:$C$18163,C15165)</f>
        <v>0</v>
      </c>
    </row>
    <row r="15166" spans="1:5" x14ac:dyDescent="0.25">
      <c r="A15166" s="3" t="s">
        <v>23</v>
      </c>
      <c r="B15166" s="3" t="s">
        <v>4</v>
      </c>
      <c r="C15166" s="3">
        <v>1</v>
      </c>
      <c r="E15166" s="4">
        <f>COUNTIFS($A$2:$A$18163,A15166,$B$2:$B$18163,"Positif",$C$2:$C$18163,C15166)/COUNTIFS($A$2:$A$18163,A15166,$C$2:$C$18163,C15166)</f>
        <v>0</v>
      </c>
    </row>
    <row r="15167" spans="1:5" x14ac:dyDescent="0.25">
      <c r="A15167" s="2" t="s">
        <v>24</v>
      </c>
      <c r="B15167" s="2" t="s">
        <v>4</v>
      </c>
      <c r="C15167" s="2">
        <v>1</v>
      </c>
      <c r="E15167" s="4">
        <f>COUNTIFS($A$2:$A$18163,A15167,$B$2:$B$18163,"Positif",$C$2:$C$18163,C15167)/COUNTIFS($A$2:$A$18163,A15167,$C$2:$C$18163,C15167)</f>
        <v>5.5248618784530384E-3</v>
      </c>
    </row>
    <row r="15168" spans="1:5" x14ac:dyDescent="0.25">
      <c r="A15168" s="3" t="s">
        <v>25</v>
      </c>
      <c r="B15168" s="3" t="s">
        <v>4</v>
      </c>
      <c r="C15168" s="3">
        <v>1</v>
      </c>
      <c r="E15168" s="4">
        <f>COUNTIFS($A$2:$A$18163,A15168,$B$2:$B$18163,"Positif",$C$2:$C$18163,C15168)/COUNTIFS($A$2:$A$18163,A15168,$C$2:$C$18163,C15168)</f>
        <v>0</v>
      </c>
    </row>
    <row r="15169" spans="1:5" x14ac:dyDescent="0.25">
      <c r="A15169" s="2" t="s">
        <v>3</v>
      </c>
      <c r="B15169" s="2" t="s">
        <v>4</v>
      </c>
      <c r="C15169" s="2">
        <v>1</v>
      </c>
      <c r="E15169" s="4">
        <f>COUNTIFS($A$2:$A$18163,A15169,$B$2:$B$18163,"Positif",$C$2:$C$18163,C15169)/COUNTIFS($A$2:$A$18163,A15169,$C$2:$C$18163,C15169)</f>
        <v>2.1814576103123449E-2</v>
      </c>
    </row>
    <row r="15170" spans="1:5" x14ac:dyDescent="0.25">
      <c r="A15170" s="3" t="s">
        <v>5</v>
      </c>
      <c r="B15170" s="3" t="s">
        <v>4</v>
      </c>
      <c r="C15170" s="3">
        <v>1</v>
      </c>
      <c r="E15170" s="4">
        <f>COUNTIFS($A$2:$A$18163,A15170,$B$2:$B$18163,"Positif",$C$2:$C$18163,C15170)/COUNTIFS($A$2:$A$18163,A15170,$C$2:$C$18163,C15170)</f>
        <v>0.20492307692307693</v>
      </c>
    </row>
    <row r="15171" spans="1:5" x14ac:dyDescent="0.25">
      <c r="A15171" s="2" t="s">
        <v>6</v>
      </c>
      <c r="B15171" s="2" t="s">
        <v>4</v>
      </c>
      <c r="C15171" s="2">
        <v>1</v>
      </c>
      <c r="E15171" s="4">
        <f>COUNTIFS($A$2:$A$18163,A15171,$B$2:$B$18163,"Positif",$C$2:$C$18163,C15171)/COUNTIFS($A$2:$A$18163,A15171,$C$2:$C$18163,C15171)</f>
        <v>9.4769230769230772E-2</v>
      </c>
    </row>
    <row r="15172" spans="1:5" x14ac:dyDescent="0.25">
      <c r="A15172" s="3" t="s">
        <v>9</v>
      </c>
      <c r="B15172" s="3" t="s">
        <v>4</v>
      </c>
      <c r="C15172" s="3">
        <v>1</v>
      </c>
      <c r="E15172" s="4">
        <f>COUNTIFS($A$2:$A$18163,A15172,$B$2:$B$18163,"Positif",$C$2:$C$18163,C15172)/COUNTIFS($A$2:$A$18163,A15172,$C$2:$C$18163,C15172)</f>
        <v>4.4795783926218712E-2</v>
      </c>
    </row>
    <row r="15173" spans="1:5" x14ac:dyDescent="0.25">
      <c r="A15173" s="2" t="s">
        <v>10</v>
      </c>
      <c r="B15173" s="2" t="s">
        <v>4</v>
      </c>
      <c r="C15173" s="2">
        <v>1</v>
      </c>
      <c r="E15173" s="4">
        <f>COUNTIFS($A$2:$A$18163,A15173,$B$2:$B$18163,"Positif",$C$2:$C$18163,C15173)/COUNTIFS($A$2:$A$18163,A15173,$C$2:$C$18163,C15173)</f>
        <v>0.13932291666666666</v>
      </c>
    </row>
    <row r="15174" spans="1:5" x14ac:dyDescent="0.25">
      <c r="A15174" s="3" t="s">
        <v>11</v>
      </c>
      <c r="B15174" s="3" t="s">
        <v>4</v>
      </c>
      <c r="C15174" s="3">
        <v>1</v>
      </c>
      <c r="E15174" s="4">
        <f>COUNTIFS($A$2:$A$18163,A15174,$B$2:$B$18163,"Positif",$C$2:$C$18163,C15174)/COUNTIFS($A$2:$A$18163,A15174,$C$2:$C$18163,C15174)</f>
        <v>5.736636245110821E-2</v>
      </c>
    </row>
    <row r="15175" spans="1:5" x14ac:dyDescent="0.25">
      <c r="A15175" s="2" t="s">
        <v>3</v>
      </c>
      <c r="B15175" s="2" t="s">
        <v>4</v>
      </c>
      <c r="C15175" s="2">
        <v>1</v>
      </c>
      <c r="E15175" s="4">
        <f>COUNTIFS($A$2:$A$18163,A15175,$B$2:$B$18163,"Positif",$C$2:$C$18163,C15175)/COUNTIFS($A$2:$A$18163,A15175,$C$2:$C$18163,C15175)</f>
        <v>2.1814576103123449E-2</v>
      </c>
    </row>
    <row r="15176" spans="1:5" x14ac:dyDescent="0.25">
      <c r="A15176" s="3" t="s">
        <v>5</v>
      </c>
      <c r="B15176" s="3" t="s">
        <v>4</v>
      </c>
      <c r="C15176" s="3">
        <v>1</v>
      </c>
      <c r="E15176" s="4">
        <f>COUNTIFS($A$2:$A$18163,A15176,$B$2:$B$18163,"Positif",$C$2:$C$18163,C15176)/COUNTIFS($A$2:$A$18163,A15176,$C$2:$C$18163,C15176)</f>
        <v>0.20492307692307693</v>
      </c>
    </row>
    <row r="15177" spans="1:5" x14ac:dyDescent="0.25">
      <c r="A15177" s="2" t="s">
        <v>6</v>
      </c>
      <c r="B15177" s="2" t="s">
        <v>4</v>
      </c>
      <c r="C15177" s="2">
        <v>1</v>
      </c>
      <c r="E15177" s="4">
        <f>COUNTIFS($A$2:$A$18163,A15177,$B$2:$B$18163,"Positif",$C$2:$C$18163,C15177)/COUNTIFS($A$2:$A$18163,A15177,$C$2:$C$18163,C15177)</f>
        <v>9.4769230769230772E-2</v>
      </c>
    </row>
    <row r="15178" spans="1:5" x14ac:dyDescent="0.25">
      <c r="A15178" s="3" t="s">
        <v>3</v>
      </c>
      <c r="B15178" s="3" t="s">
        <v>4</v>
      </c>
      <c r="C15178" s="3">
        <v>1</v>
      </c>
      <c r="E15178" s="4">
        <f>COUNTIFS($A$2:$A$18163,A15178,$B$2:$B$18163,"Positif",$C$2:$C$18163,C15178)/COUNTIFS($A$2:$A$18163,A15178,$C$2:$C$18163,C15178)</f>
        <v>2.1814576103123449E-2</v>
      </c>
    </row>
    <row r="15179" spans="1:5" x14ac:dyDescent="0.25">
      <c r="A15179" s="2" t="s">
        <v>8</v>
      </c>
      <c r="B15179" s="2" t="s">
        <v>4</v>
      </c>
      <c r="C15179" s="2">
        <v>1</v>
      </c>
      <c r="E15179" s="4">
        <f>COUNTIFS($A$2:$A$18163,A15179,$B$2:$B$18163,"Positif",$C$2:$C$18163,C15179)/COUNTIFS($A$2:$A$18163,A15179,$C$2:$C$18163,C15179)</f>
        <v>6.1662198391420911E-2</v>
      </c>
    </row>
    <row r="15180" spans="1:5" x14ac:dyDescent="0.25">
      <c r="A15180" s="3" t="s">
        <v>3</v>
      </c>
      <c r="B15180" s="3" t="s">
        <v>4</v>
      </c>
      <c r="C15180" s="3">
        <v>1</v>
      </c>
      <c r="E15180" s="4">
        <f>COUNTIFS($A$2:$A$18163,A15180,$B$2:$B$18163,"Positif",$C$2:$C$18163,C15180)/COUNTIFS($A$2:$A$18163,A15180,$C$2:$C$18163,C15180)</f>
        <v>2.1814576103123449E-2</v>
      </c>
    </row>
    <row r="15181" spans="1:5" x14ac:dyDescent="0.25">
      <c r="A15181" s="2" t="s">
        <v>5</v>
      </c>
      <c r="B15181" s="2" t="s">
        <v>4</v>
      </c>
      <c r="C15181" s="2">
        <v>1</v>
      </c>
      <c r="E15181" s="4">
        <f>COUNTIFS($A$2:$A$18163,A15181,$B$2:$B$18163,"Positif",$C$2:$C$18163,C15181)/COUNTIFS($A$2:$A$18163,A15181,$C$2:$C$18163,C15181)</f>
        <v>0.20492307692307693</v>
      </c>
    </row>
    <row r="15182" spans="1:5" x14ac:dyDescent="0.25">
      <c r="A15182" s="3" t="s">
        <v>6</v>
      </c>
      <c r="B15182" s="3" t="s">
        <v>4</v>
      </c>
      <c r="C15182" s="3">
        <v>1</v>
      </c>
      <c r="E15182" s="4">
        <f>COUNTIFS($A$2:$A$18163,A15182,$B$2:$B$18163,"Positif",$C$2:$C$18163,C15182)/COUNTIFS($A$2:$A$18163,A15182,$C$2:$C$18163,C15182)</f>
        <v>9.4769230769230772E-2</v>
      </c>
    </row>
    <row r="15183" spans="1:5" x14ac:dyDescent="0.25">
      <c r="A15183" s="2" t="s">
        <v>3</v>
      </c>
      <c r="B15183" s="2" t="s">
        <v>4</v>
      </c>
      <c r="C15183" s="2">
        <v>1</v>
      </c>
      <c r="E15183" s="4">
        <f>COUNTIFS($A$2:$A$18163,A15183,$B$2:$B$18163,"Positif",$C$2:$C$18163,C15183)/COUNTIFS($A$2:$A$18163,A15183,$C$2:$C$18163,C15183)</f>
        <v>2.1814576103123449E-2</v>
      </c>
    </row>
    <row r="15184" spans="1:5" x14ac:dyDescent="0.25">
      <c r="A15184" s="3" t="s">
        <v>5</v>
      </c>
      <c r="B15184" s="3" t="s">
        <v>4</v>
      </c>
      <c r="C15184" s="3">
        <v>1</v>
      </c>
      <c r="E15184" s="4">
        <f>COUNTIFS($A$2:$A$18163,A15184,$B$2:$B$18163,"Positif",$C$2:$C$18163,C15184)/COUNTIFS($A$2:$A$18163,A15184,$C$2:$C$18163,C15184)</f>
        <v>0.20492307692307693</v>
      </c>
    </row>
    <row r="15185" spans="1:5" x14ac:dyDescent="0.25">
      <c r="A15185" s="2" t="s">
        <v>6</v>
      </c>
      <c r="B15185" s="2" t="s">
        <v>4</v>
      </c>
      <c r="C15185" s="2">
        <v>1</v>
      </c>
      <c r="E15185" s="4">
        <f>COUNTIFS($A$2:$A$18163,A15185,$B$2:$B$18163,"Positif",$C$2:$C$18163,C15185)/COUNTIFS($A$2:$A$18163,A15185,$C$2:$C$18163,C15185)</f>
        <v>9.4769230769230772E-2</v>
      </c>
    </row>
    <row r="15186" spans="1:5" x14ac:dyDescent="0.25">
      <c r="A15186" s="3" t="s">
        <v>3</v>
      </c>
      <c r="B15186" s="3" t="s">
        <v>4</v>
      </c>
      <c r="C15186" s="3">
        <v>1</v>
      </c>
      <c r="E15186" s="4">
        <f>COUNTIFS($A$2:$A$18163,A15186,$B$2:$B$18163,"Positif",$C$2:$C$18163,C15186)/COUNTIFS($A$2:$A$18163,A15186,$C$2:$C$18163,C15186)</f>
        <v>2.1814576103123449E-2</v>
      </c>
    </row>
    <row r="15187" spans="1:5" x14ac:dyDescent="0.25">
      <c r="A15187" s="2" t="s">
        <v>5</v>
      </c>
      <c r="B15187" s="2" t="s">
        <v>4</v>
      </c>
      <c r="C15187" s="2">
        <v>1</v>
      </c>
      <c r="E15187" s="4">
        <f>COUNTIFS($A$2:$A$18163,A15187,$B$2:$B$18163,"Positif",$C$2:$C$18163,C15187)/COUNTIFS($A$2:$A$18163,A15187,$C$2:$C$18163,C15187)</f>
        <v>0.20492307692307693</v>
      </c>
    </row>
    <row r="15188" spans="1:5" x14ac:dyDescent="0.25">
      <c r="A15188" s="3" t="s">
        <v>6</v>
      </c>
      <c r="B15188" s="3" t="s">
        <v>4</v>
      </c>
      <c r="C15188" s="3">
        <v>1</v>
      </c>
      <c r="E15188" s="4">
        <f>COUNTIFS($A$2:$A$18163,A15188,$B$2:$B$18163,"Positif",$C$2:$C$18163,C15188)/COUNTIFS($A$2:$A$18163,A15188,$C$2:$C$18163,C15188)</f>
        <v>9.4769230769230772E-2</v>
      </c>
    </row>
    <row r="15189" spans="1:5" x14ac:dyDescent="0.25">
      <c r="A15189" s="2" t="s">
        <v>3</v>
      </c>
      <c r="B15189" s="2" t="s">
        <v>4</v>
      </c>
      <c r="C15189" s="2">
        <v>1</v>
      </c>
      <c r="E15189" s="4">
        <f>COUNTIFS($A$2:$A$18163,A15189,$B$2:$B$18163,"Positif",$C$2:$C$18163,C15189)/COUNTIFS($A$2:$A$18163,A15189,$C$2:$C$18163,C15189)</f>
        <v>2.1814576103123449E-2</v>
      </c>
    </row>
    <row r="15190" spans="1:5" x14ac:dyDescent="0.25">
      <c r="A15190" s="3" t="s">
        <v>8</v>
      </c>
      <c r="B15190" s="3" t="s">
        <v>4</v>
      </c>
      <c r="C15190" s="3">
        <v>1</v>
      </c>
      <c r="E15190" s="4">
        <f>COUNTIFS($A$2:$A$18163,A15190,$B$2:$B$18163,"Positif",$C$2:$C$18163,C15190)/COUNTIFS($A$2:$A$18163,A15190,$C$2:$C$18163,C15190)</f>
        <v>6.1662198391420911E-2</v>
      </c>
    </row>
    <row r="15191" spans="1:5" x14ac:dyDescent="0.25">
      <c r="A15191" s="2" t="s">
        <v>3</v>
      </c>
      <c r="B15191" s="2" t="s">
        <v>4</v>
      </c>
      <c r="C15191" s="2">
        <v>1</v>
      </c>
      <c r="E15191" s="4">
        <f>COUNTIFS($A$2:$A$18163,A15191,$B$2:$B$18163,"Positif",$C$2:$C$18163,C15191)/COUNTIFS($A$2:$A$18163,A15191,$C$2:$C$18163,C15191)</f>
        <v>2.1814576103123449E-2</v>
      </c>
    </row>
    <row r="15192" spans="1:5" x14ac:dyDescent="0.25">
      <c r="A15192" s="3" t="s">
        <v>5</v>
      </c>
      <c r="B15192" s="3" t="s">
        <v>4</v>
      </c>
      <c r="C15192" s="3">
        <v>1</v>
      </c>
      <c r="E15192" s="4">
        <f>COUNTIFS($A$2:$A$18163,A15192,$B$2:$B$18163,"Positif",$C$2:$C$18163,C15192)/COUNTIFS($A$2:$A$18163,A15192,$C$2:$C$18163,C15192)</f>
        <v>0.20492307692307693</v>
      </c>
    </row>
    <row r="15193" spans="1:5" x14ac:dyDescent="0.25">
      <c r="A15193" s="2" t="s">
        <v>6</v>
      </c>
      <c r="B15193" s="2" t="s">
        <v>7</v>
      </c>
      <c r="C15193" s="2">
        <v>1</v>
      </c>
      <c r="E15193" s="4">
        <f>COUNTIFS($A$2:$A$18163,A15193,$B$2:$B$18163,"Positif",$C$2:$C$18163,C15193)/COUNTIFS($A$2:$A$18163,A15193,$C$2:$C$18163,C15193)</f>
        <v>9.4769230769230772E-2</v>
      </c>
    </row>
    <row r="15194" spans="1:5" x14ac:dyDescent="0.25">
      <c r="A15194" s="3" t="s">
        <v>3</v>
      </c>
      <c r="B15194" s="3" t="s">
        <v>4</v>
      </c>
      <c r="C15194" s="3">
        <v>1</v>
      </c>
      <c r="E15194" s="4">
        <f>COUNTIFS($A$2:$A$18163,A15194,$B$2:$B$18163,"Positif",$C$2:$C$18163,C15194)/COUNTIFS($A$2:$A$18163,A15194,$C$2:$C$18163,C15194)</f>
        <v>2.1814576103123449E-2</v>
      </c>
    </row>
    <row r="15195" spans="1:5" x14ac:dyDescent="0.25">
      <c r="A15195" s="2" t="s">
        <v>5</v>
      </c>
      <c r="B15195" s="2" t="s">
        <v>4</v>
      </c>
      <c r="C15195" s="2">
        <v>1</v>
      </c>
      <c r="E15195" s="4">
        <f>COUNTIFS($A$2:$A$18163,A15195,$B$2:$B$18163,"Positif",$C$2:$C$18163,C15195)/COUNTIFS($A$2:$A$18163,A15195,$C$2:$C$18163,C15195)</f>
        <v>0.20492307692307693</v>
      </c>
    </row>
    <row r="15196" spans="1:5" x14ac:dyDescent="0.25">
      <c r="A15196" s="3" t="s">
        <v>6</v>
      </c>
      <c r="B15196" s="3" t="s">
        <v>4</v>
      </c>
      <c r="C15196" s="3">
        <v>1</v>
      </c>
      <c r="E15196" s="4">
        <f>COUNTIFS($A$2:$A$18163,A15196,$B$2:$B$18163,"Positif",$C$2:$C$18163,C15196)/COUNTIFS($A$2:$A$18163,A15196,$C$2:$C$18163,C15196)</f>
        <v>9.4769230769230772E-2</v>
      </c>
    </row>
    <row r="15197" spans="1:5" x14ac:dyDescent="0.25">
      <c r="A15197" s="2" t="s">
        <v>3</v>
      </c>
      <c r="B15197" s="2" t="s">
        <v>4</v>
      </c>
      <c r="C15197" s="2">
        <v>1</v>
      </c>
      <c r="E15197" s="4">
        <f>COUNTIFS($A$2:$A$18163,A15197,$B$2:$B$18163,"Positif",$C$2:$C$18163,C15197)/COUNTIFS($A$2:$A$18163,A15197,$C$2:$C$18163,C15197)</f>
        <v>2.1814576103123449E-2</v>
      </c>
    </row>
    <row r="15198" spans="1:5" x14ac:dyDescent="0.25">
      <c r="A15198" s="3" t="s">
        <v>5</v>
      </c>
      <c r="B15198" s="3" t="s">
        <v>4</v>
      </c>
      <c r="C15198" s="3">
        <v>1</v>
      </c>
      <c r="E15198" s="4">
        <f>COUNTIFS($A$2:$A$18163,A15198,$B$2:$B$18163,"Positif",$C$2:$C$18163,C15198)/COUNTIFS($A$2:$A$18163,A15198,$C$2:$C$18163,C15198)</f>
        <v>0.20492307692307693</v>
      </c>
    </row>
    <row r="15199" spans="1:5" x14ac:dyDescent="0.25">
      <c r="A15199" s="2" t="s">
        <v>6</v>
      </c>
      <c r="B15199" s="2" t="s">
        <v>4</v>
      </c>
      <c r="C15199" s="2">
        <v>1</v>
      </c>
      <c r="E15199" s="4">
        <f>COUNTIFS($A$2:$A$18163,A15199,$B$2:$B$18163,"Positif",$C$2:$C$18163,C15199)/COUNTIFS($A$2:$A$18163,A15199,$C$2:$C$18163,C15199)</f>
        <v>9.4769230769230772E-2</v>
      </c>
    </row>
    <row r="15200" spans="1:5" x14ac:dyDescent="0.25">
      <c r="A15200" s="3" t="s">
        <v>3</v>
      </c>
      <c r="B15200" s="3" t="s">
        <v>4</v>
      </c>
      <c r="C15200" s="3">
        <v>1</v>
      </c>
      <c r="E15200" s="4">
        <f>COUNTIFS($A$2:$A$18163,A15200,$B$2:$B$18163,"Positif",$C$2:$C$18163,C15200)/COUNTIFS($A$2:$A$18163,A15200,$C$2:$C$18163,C15200)</f>
        <v>2.1814576103123449E-2</v>
      </c>
    </row>
    <row r="15201" spans="1:5" x14ac:dyDescent="0.25">
      <c r="A15201" s="2" t="s">
        <v>8</v>
      </c>
      <c r="B15201" s="2" t="s">
        <v>4</v>
      </c>
      <c r="C15201" s="2">
        <v>1</v>
      </c>
      <c r="E15201" s="4">
        <f>COUNTIFS($A$2:$A$18163,A15201,$B$2:$B$18163,"Positif",$C$2:$C$18163,C15201)/COUNTIFS($A$2:$A$18163,A15201,$C$2:$C$18163,C15201)</f>
        <v>6.1662198391420911E-2</v>
      </c>
    </row>
    <row r="15202" spans="1:5" x14ac:dyDescent="0.25">
      <c r="A15202" s="3" t="s">
        <v>3</v>
      </c>
      <c r="B15202" s="3" t="s">
        <v>4</v>
      </c>
      <c r="C15202" s="3">
        <v>1</v>
      </c>
      <c r="E15202" s="4">
        <f>COUNTIFS($A$2:$A$18163,A15202,$B$2:$B$18163,"Positif",$C$2:$C$18163,C15202)/COUNTIFS($A$2:$A$18163,A15202,$C$2:$C$18163,C15202)</f>
        <v>2.1814576103123449E-2</v>
      </c>
    </row>
    <row r="15203" spans="1:5" x14ac:dyDescent="0.25">
      <c r="A15203" s="2" t="s">
        <v>5</v>
      </c>
      <c r="B15203" s="2" t="s">
        <v>4</v>
      </c>
      <c r="C15203" s="2">
        <v>1</v>
      </c>
      <c r="E15203" s="4">
        <f>COUNTIFS($A$2:$A$18163,A15203,$B$2:$B$18163,"Positif",$C$2:$C$18163,C15203)/COUNTIFS($A$2:$A$18163,A15203,$C$2:$C$18163,C15203)</f>
        <v>0.20492307692307693</v>
      </c>
    </row>
    <row r="15204" spans="1:5" x14ac:dyDescent="0.25">
      <c r="A15204" s="3" t="s">
        <v>6</v>
      </c>
      <c r="B15204" s="3" t="s">
        <v>4</v>
      </c>
      <c r="C15204" s="3">
        <v>1</v>
      </c>
      <c r="E15204" s="4">
        <f>COUNTIFS($A$2:$A$18163,A15204,$B$2:$B$18163,"Positif",$C$2:$C$18163,C15204)/COUNTIFS($A$2:$A$18163,A15204,$C$2:$C$18163,C15204)</f>
        <v>9.4769230769230772E-2</v>
      </c>
    </row>
    <row r="15205" spans="1:5" x14ac:dyDescent="0.25">
      <c r="A15205" s="2" t="s">
        <v>3</v>
      </c>
      <c r="B15205" s="2" t="s">
        <v>4</v>
      </c>
      <c r="C15205" s="2">
        <v>1</v>
      </c>
      <c r="E15205" s="4">
        <f>COUNTIFS($A$2:$A$18163,A15205,$B$2:$B$18163,"Positif",$C$2:$C$18163,C15205)/COUNTIFS($A$2:$A$18163,A15205,$C$2:$C$18163,C15205)</f>
        <v>2.1814576103123449E-2</v>
      </c>
    </row>
    <row r="15206" spans="1:5" x14ac:dyDescent="0.25">
      <c r="A15206" s="3" t="s">
        <v>5</v>
      </c>
      <c r="B15206" s="3" t="s">
        <v>4</v>
      </c>
      <c r="C15206" s="3">
        <v>1</v>
      </c>
      <c r="E15206" s="4">
        <f>COUNTIFS($A$2:$A$18163,A15206,$B$2:$B$18163,"Positif",$C$2:$C$18163,C15206)/COUNTIFS($A$2:$A$18163,A15206,$C$2:$C$18163,C15206)</f>
        <v>0.20492307692307693</v>
      </c>
    </row>
    <row r="15207" spans="1:5" x14ac:dyDescent="0.25">
      <c r="A15207" s="2" t="s">
        <v>6</v>
      </c>
      <c r="B15207" s="2" t="s">
        <v>4</v>
      </c>
      <c r="C15207" s="2">
        <v>1</v>
      </c>
      <c r="E15207" s="4">
        <f>COUNTIFS($A$2:$A$18163,A15207,$B$2:$B$18163,"Positif",$C$2:$C$18163,C15207)/COUNTIFS($A$2:$A$18163,A15207,$C$2:$C$18163,C15207)</f>
        <v>9.4769230769230772E-2</v>
      </c>
    </row>
    <row r="15208" spans="1:5" x14ac:dyDescent="0.25">
      <c r="A15208" s="3" t="s">
        <v>9</v>
      </c>
      <c r="B15208" s="3" t="s">
        <v>4</v>
      </c>
      <c r="C15208" s="3">
        <v>1</v>
      </c>
      <c r="E15208" s="4">
        <f>COUNTIFS($A$2:$A$18163,A15208,$B$2:$B$18163,"Positif",$C$2:$C$18163,C15208)/COUNTIFS($A$2:$A$18163,A15208,$C$2:$C$18163,C15208)</f>
        <v>4.4795783926218712E-2</v>
      </c>
    </row>
    <row r="15209" spans="1:5" x14ac:dyDescent="0.25">
      <c r="A15209" s="2" t="s">
        <v>10</v>
      </c>
      <c r="B15209" s="2" t="s">
        <v>4</v>
      </c>
      <c r="C15209" s="2">
        <v>1</v>
      </c>
      <c r="E15209" s="4">
        <f>COUNTIFS($A$2:$A$18163,A15209,$B$2:$B$18163,"Positif",$C$2:$C$18163,C15209)/COUNTIFS($A$2:$A$18163,A15209,$C$2:$C$18163,C15209)</f>
        <v>0.13932291666666666</v>
      </c>
    </row>
    <row r="15210" spans="1:5" x14ac:dyDescent="0.25">
      <c r="A15210" s="3" t="s">
        <v>11</v>
      </c>
      <c r="B15210" s="3" t="s">
        <v>4</v>
      </c>
      <c r="C15210" s="3">
        <v>1</v>
      </c>
      <c r="E15210" s="4">
        <f>COUNTIFS($A$2:$A$18163,A15210,$B$2:$B$18163,"Positif",$C$2:$C$18163,C15210)/COUNTIFS($A$2:$A$18163,A15210,$C$2:$C$18163,C15210)</f>
        <v>5.736636245110821E-2</v>
      </c>
    </row>
    <row r="15211" spans="1:5" x14ac:dyDescent="0.25">
      <c r="A15211" s="2" t="s">
        <v>9</v>
      </c>
      <c r="B15211" s="2" t="s">
        <v>4</v>
      </c>
      <c r="C15211" s="2">
        <v>1</v>
      </c>
      <c r="E15211" s="4">
        <f>COUNTIFS($A$2:$A$18163,A15211,$B$2:$B$18163,"Positif",$C$2:$C$18163,C15211)/COUNTIFS($A$2:$A$18163,A15211,$C$2:$C$18163,C15211)</f>
        <v>4.4795783926218712E-2</v>
      </c>
    </row>
    <row r="15212" spans="1:5" x14ac:dyDescent="0.25">
      <c r="A15212" s="3" t="s">
        <v>10</v>
      </c>
      <c r="B15212" s="3" t="s">
        <v>7</v>
      </c>
      <c r="C15212" s="3">
        <v>1</v>
      </c>
      <c r="E15212" s="4">
        <f>COUNTIFS($A$2:$A$18163,A15212,$B$2:$B$18163,"Positif",$C$2:$C$18163,C15212)/COUNTIFS($A$2:$A$18163,A15212,$C$2:$C$18163,C15212)</f>
        <v>0.13932291666666666</v>
      </c>
    </row>
    <row r="15213" spans="1:5" x14ac:dyDescent="0.25">
      <c r="A15213" s="2" t="s">
        <v>11</v>
      </c>
      <c r="B15213" s="2" t="s">
        <v>4</v>
      </c>
      <c r="C15213" s="2">
        <v>1</v>
      </c>
      <c r="E15213" s="4">
        <f>COUNTIFS($A$2:$A$18163,A15213,$B$2:$B$18163,"Positif",$C$2:$C$18163,C15213)/COUNTIFS($A$2:$A$18163,A15213,$C$2:$C$18163,C15213)</f>
        <v>5.736636245110821E-2</v>
      </c>
    </row>
    <row r="15214" spans="1:5" x14ac:dyDescent="0.25">
      <c r="A15214" s="3" t="s">
        <v>3</v>
      </c>
      <c r="B15214" s="3" t="s">
        <v>4</v>
      </c>
      <c r="C15214" s="3">
        <v>1</v>
      </c>
      <c r="E15214" s="4">
        <f>COUNTIFS($A$2:$A$18163,A15214,$B$2:$B$18163,"Positif",$C$2:$C$18163,C15214)/COUNTIFS($A$2:$A$18163,A15214,$C$2:$C$18163,C15214)</f>
        <v>2.1814576103123449E-2</v>
      </c>
    </row>
    <row r="15215" spans="1:5" x14ac:dyDescent="0.25">
      <c r="A15215" s="2" t="s">
        <v>5</v>
      </c>
      <c r="B15215" s="2" t="s">
        <v>7</v>
      </c>
      <c r="C15215" s="2">
        <v>1</v>
      </c>
      <c r="E15215" s="4">
        <f>COUNTIFS($A$2:$A$18163,A15215,$B$2:$B$18163,"Positif",$C$2:$C$18163,C15215)/COUNTIFS($A$2:$A$18163,A15215,$C$2:$C$18163,C15215)</f>
        <v>0.20492307692307693</v>
      </c>
    </row>
    <row r="15216" spans="1:5" x14ac:dyDescent="0.25">
      <c r="A15216" s="3" t="s">
        <v>6</v>
      </c>
      <c r="B15216" s="3" t="s">
        <v>4</v>
      </c>
      <c r="C15216" s="3">
        <v>1</v>
      </c>
      <c r="E15216" s="4">
        <f>COUNTIFS($A$2:$A$18163,A15216,$B$2:$B$18163,"Positif",$C$2:$C$18163,C15216)/COUNTIFS($A$2:$A$18163,A15216,$C$2:$C$18163,C15216)</f>
        <v>9.4769230769230772E-2</v>
      </c>
    </row>
    <row r="15217" spans="1:5" x14ac:dyDescent="0.25">
      <c r="A15217" s="2" t="s">
        <v>3</v>
      </c>
      <c r="B15217" s="2" t="s">
        <v>4</v>
      </c>
      <c r="C15217" s="2">
        <v>1</v>
      </c>
      <c r="E15217" s="4">
        <f>COUNTIFS($A$2:$A$18163,A15217,$B$2:$B$18163,"Positif",$C$2:$C$18163,C15217)/COUNTIFS($A$2:$A$18163,A15217,$C$2:$C$18163,C15217)</f>
        <v>2.1814576103123449E-2</v>
      </c>
    </row>
    <row r="15218" spans="1:5" x14ac:dyDescent="0.25">
      <c r="A15218" s="3" t="s">
        <v>8</v>
      </c>
      <c r="B15218" s="3" t="s">
        <v>4</v>
      </c>
      <c r="C15218" s="3">
        <v>1</v>
      </c>
      <c r="E15218" s="4">
        <f>COUNTIFS($A$2:$A$18163,A15218,$B$2:$B$18163,"Positif",$C$2:$C$18163,C15218)/COUNTIFS($A$2:$A$18163,A15218,$C$2:$C$18163,C15218)</f>
        <v>6.1662198391420911E-2</v>
      </c>
    </row>
    <row r="15219" spans="1:5" x14ac:dyDescent="0.25">
      <c r="A15219" s="2" t="s">
        <v>12</v>
      </c>
      <c r="B15219" s="2" t="s">
        <v>4</v>
      </c>
      <c r="C15219" s="2">
        <v>1</v>
      </c>
      <c r="E15219" s="4">
        <f>COUNTIFS($A$2:$A$18163,A15219,$B$2:$B$18163,"Positif",$C$2:$C$18163,C15219)/COUNTIFS($A$2:$A$18163,A15219,$C$2:$C$18163,C15219)</f>
        <v>7.7348066298342538E-2</v>
      </c>
    </row>
    <row r="15220" spans="1:5" x14ac:dyDescent="0.25">
      <c r="A15220" s="3" t="s">
        <v>9</v>
      </c>
      <c r="B15220" s="3" t="s">
        <v>4</v>
      </c>
      <c r="C15220" s="3">
        <v>1</v>
      </c>
      <c r="E15220" s="4">
        <f>COUNTIFS($A$2:$A$18163,A15220,$B$2:$B$18163,"Positif",$C$2:$C$18163,C15220)/COUNTIFS($A$2:$A$18163,A15220,$C$2:$C$18163,C15220)</f>
        <v>4.4795783926218712E-2</v>
      </c>
    </row>
    <row r="15221" spans="1:5" x14ac:dyDescent="0.25">
      <c r="A15221" s="2" t="s">
        <v>13</v>
      </c>
      <c r="B15221" s="2" t="s">
        <v>4</v>
      </c>
      <c r="C15221" s="2">
        <v>1</v>
      </c>
      <c r="E15221" s="4">
        <f>COUNTIFS($A$2:$A$18163,A15221,$B$2:$B$18163,"Positif",$C$2:$C$18163,C15221)/COUNTIFS($A$2:$A$18163,A15221,$C$2:$C$18163,C15221)</f>
        <v>4.4198895027624308E-2</v>
      </c>
    </row>
    <row r="15222" spans="1:5" x14ac:dyDescent="0.25">
      <c r="A15222" s="3" t="s">
        <v>10</v>
      </c>
      <c r="B15222" s="3" t="s">
        <v>4</v>
      </c>
      <c r="C15222" s="3">
        <v>1</v>
      </c>
      <c r="E15222" s="4">
        <f>COUNTIFS($A$2:$A$18163,A15222,$B$2:$B$18163,"Positif",$C$2:$C$18163,C15222)/COUNTIFS($A$2:$A$18163,A15222,$C$2:$C$18163,C15222)</f>
        <v>0.13932291666666666</v>
      </c>
    </row>
    <row r="15223" spans="1:5" x14ac:dyDescent="0.25">
      <c r="A15223" s="2" t="s">
        <v>11</v>
      </c>
      <c r="B15223" s="2" t="s">
        <v>4</v>
      </c>
      <c r="C15223" s="2">
        <v>1</v>
      </c>
      <c r="E15223" s="4">
        <f>COUNTIFS($A$2:$A$18163,A15223,$B$2:$B$18163,"Positif",$C$2:$C$18163,C15223)/COUNTIFS($A$2:$A$18163,A15223,$C$2:$C$18163,C15223)</f>
        <v>5.736636245110821E-2</v>
      </c>
    </row>
    <row r="15224" spans="1:5" x14ac:dyDescent="0.25">
      <c r="A15224" s="3" t="s">
        <v>14</v>
      </c>
      <c r="B15224" s="3" t="s">
        <v>4</v>
      </c>
      <c r="C15224" s="3">
        <v>1</v>
      </c>
      <c r="E15224" s="4">
        <f>COUNTIFS($A$2:$A$18163,A15224,$B$2:$B$18163,"Positif",$C$2:$C$18163,C15224)/COUNTIFS($A$2:$A$18163,A15224,$C$2:$C$18163,C15224)</f>
        <v>2.2099447513812154E-2</v>
      </c>
    </row>
    <row r="15225" spans="1:5" x14ac:dyDescent="0.25">
      <c r="A15225" s="2" t="s">
        <v>15</v>
      </c>
      <c r="B15225" s="2" t="s">
        <v>4</v>
      </c>
      <c r="C15225" s="2">
        <v>1</v>
      </c>
      <c r="E15225" s="4">
        <f>COUNTIFS($A$2:$A$18163,A15225,$B$2:$B$18163,"Positif",$C$2:$C$18163,C15225)/COUNTIFS($A$2:$A$18163,A15225,$C$2:$C$18163,C15225)</f>
        <v>0.143646408839779</v>
      </c>
    </row>
    <row r="15226" spans="1:5" x14ac:dyDescent="0.25">
      <c r="A15226" s="3" t="s">
        <v>16</v>
      </c>
      <c r="B15226" s="3" t="s">
        <v>4</v>
      </c>
      <c r="C15226" s="3">
        <v>1</v>
      </c>
      <c r="E15226" s="4">
        <f>COUNTIFS($A$2:$A$18163,A15226,$B$2:$B$18163,"Positif",$C$2:$C$18163,C15226)/COUNTIFS($A$2:$A$18163,A15226,$C$2:$C$18163,C15226)</f>
        <v>0.10555555555555556</v>
      </c>
    </row>
    <row r="15227" spans="1:5" x14ac:dyDescent="0.25">
      <c r="A15227" s="2" t="s">
        <v>17</v>
      </c>
      <c r="B15227" s="2" t="s">
        <v>4</v>
      </c>
      <c r="C15227" s="2">
        <v>1</v>
      </c>
      <c r="E15227" s="4">
        <f>COUNTIFS($A$2:$A$18163,A15227,$B$2:$B$18163,"Positif",$C$2:$C$18163,C15227)/COUNTIFS($A$2:$A$18163,A15227,$C$2:$C$18163,C15227)</f>
        <v>2.7624309392265192E-2</v>
      </c>
    </row>
    <row r="15228" spans="1:5" x14ac:dyDescent="0.25">
      <c r="A15228" s="3" t="s">
        <v>18</v>
      </c>
      <c r="B15228" s="3" t="s">
        <v>4</v>
      </c>
      <c r="C15228" s="3">
        <v>1</v>
      </c>
      <c r="E15228" s="4">
        <f>COUNTIFS($A$2:$A$18163,A15228,$B$2:$B$18163,"Positif",$C$2:$C$18163,C15228)/COUNTIFS($A$2:$A$18163,A15228,$C$2:$C$18163,C15228)</f>
        <v>2.7624309392265192E-2</v>
      </c>
    </row>
    <row r="15229" spans="1:5" x14ac:dyDescent="0.25">
      <c r="A15229" s="2" t="s">
        <v>19</v>
      </c>
      <c r="B15229" s="2" t="s">
        <v>4</v>
      </c>
      <c r="C15229" s="2">
        <v>1</v>
      </c>
      <c r="E15229" s="4">
        <f>COUNTIFS($A$2:$A$18163,A15229,$B$2:$B$18163,"Positif",$C$2:$C$18163,C15229)/COUNTIFS($A$2:$A$18163,A15229,$C$2:$C$18163,C15229)</f>
        <v>3.3149171270718231E-2</v>
      </c>
    </row>
    <row r="15230" spans="1:5" x14ac:dyDescent="0.25">
      <c r="A15230" s="3" t="s">
        <v>20</v>
      </c>
      <c r="B15230" s="3" t="s">
        <v>4</v>
      </c>
      <c r="C15230" s="3">
        <v>1</v>
      </c>
      <c r="E15230" s="4">
        <f>COUNTIFS($A$2:$A$18163,A15230,$B$2:$B$18163,"Positif",$C$2:$C$18163,C15230)/COUNTIFS($A$2:$A$18163,A15230,$C$2:$C$18163,C15230)</f>
        <v>1.1049723756906077E-2</v>
      </c>
    </row>
    <row r="15231" spans="1:5" x14ac:dyDescent="0.25">
      <c r="A15231" s="2" t="s">
        <v>21</v>
      </c>
      <c r="B15231" s="2" t="s">
        <v>4</v>
      </c>
      <c r="C15231" s="2">
        <v>1</v>
      </c>
      <c r="E15231" s="4">
        <f>COUNTIFS($A$2:$A$18163,A15231,$B$2:$B$18163,"Positif",$C$2:$C$18163,C15231)/COUNTIFS($A$2:$A$18163,A15231,$C$2:$C$18163,C15231)</f>
        <v>0</v>
      </c>
    </row>
    <row r="15232" spans="1:5" x14ac:dyDescent="0.25">
      <c r="A15232" s="3" t="s">
        <v>22</v>
      </c>
      <c r="B15232" s="3" t="s">
        <v>4</v>
      </c>
      <c r="C15232" s="3">
        <v>1</v>
      </c>
      <c r="E15232" s="4">
        <f>COUNTIFS($A$2:$A$18163,A15232,$B$2:$B$18163,"Positif",$C$2:$C$18163,C15232)/COUNTIFS($A$2:$A$18163,A15232,$C$2:$C$18163,C15232)</f>
        <v>0</v>
      </c>
    </row>
    <row r="15233" spans="1:5" x14ac:dyDescent="0.25">
      <c r="A15233" s="2" t="s">
        <v>23</v>
      </c>
      <c r="B15233" s="2" t="s">
        <v>4</v>
      </c>
      <c r="C15233" s="2">
        <v>1</v>
      </c>
      <c r="E15233" s="4">
        <f>COUNTIFS($A$2:$A$18163,A15233,$B$2:$B$18163,"Positif",$C$2:$C$18163,C15233)/COUNTIFS($A$2:$A$18163,A15233,$C$2:$C$18163,C15233)</f>
        <v>0</v>
      </c>
    </row>
    <row r="15234" spans="1:5" x14ac:dyDescent="0.25">
      <c r="A15234" s="3" t="s">
        <v>24</v>
      </c>
      <c r="B15234" s="3" t="s">
        <v>4</v>
      </c>
      <c r="C15234" s="3">
        <v>1</v>
      </c>
      <c r="E15234" s="4">
        <f>COUNTIFS($A$2:$A$18163,A15234,$B$2:$B$18163,"Positif",$C$2:$C$18163,C15234)/COUNTIFS($A$2:$A$18163,A15234,$C$2:$C$18163,C15234)</f>
        <v>5.5248618784530384E-3</v>
      </c>
    </row>
    <row r="15235" spans="1:5" x14ac:dyDescent="0.25">
      <c r="A15235" s="2" t="s">
        <v>25</v>
      </c>
      <c r="B15235" s="2" t="s">
        <v>4</v>
      </c>
      <c r="C15235" s="2">
        <v>1</v>
      </c>
      <c r="E15235" s="4">
        <f>COUNTIFS($A$2:$A$18163,A15235,$B$2:$B$18163,"Positif",$C$2:$C$18163,C15235)/COUNTIFS($A$2:$A$18163,A15235,$C$2:$C$18163,C15235)</f>
        <v>0</v>
      </c>
    </row>
    <row r="15236" spans="1:5" x14ac:dyDescent="0.25">
      <c r="A15236" s="3" t="s">
        <v>3</v>
      </c>
      <c r="B15236" s="3" t="s">
        <v>4</v>
      </c>
      <c r="C15236" s="3">
        <v>1</v>
      </c>
      <c r="E15236" s="4">
        <f>COUNTIFS($A$2:$A$18163,A15236,$B$2:$B$18163,"Positif",$C$2:$C$18163,C15236)/COUNTIFS($A$2:$A$18163,A15236,$C$2:$C$18163,C15236)</f>
        <v>2.1814576103123449E-2</v>
      </c>
    </row>
    <row r="15237" spans="1:5" x14ac:dyDescent="0.25">
      <c r="A15237" s="2" t="s">
        <v>5</v>
      </c>
      <c r="B15237" s="2" t="s">
        <v>7</v>
      </c>
      <c r="C15237" s="2">
        <v>1</v>
      </c>
      <c r="E15237" s="4">
        <f>COUNTIFS($A$2:$A$18163,A15237,$B$2:$B$18163,"Positif",$C$2:$C$18163,C15237)/COUNTIFS($A$2:$A$18163,A15237,$C$2:$C$18163,C15237)</f>
        <v>0.20492307692307693</v>
      </c>
    </row>
    <row r="15238" spans="1:5" x14ac:dyDescent="0.25">
      <c r="A15238" s="3" t="s">
        <v>6</v>
      </c>
      <c r="B15238" s="3" t="s">
        <v>4</v>
      </c>
      <c r="C15238" s="3">
        <v>1</v>
      </c>
      <c r="E15238" s="4">
        <f>COUNTIFS($A$2:$A$18163,A15238,$B$2:$B$18163,"Positif",$C$2:$C$18163,C15238)/COUNTIFS($A$2:$A$18163,A15238,$C$2:$C$18163,C15238)</f>
        <v>9.4769230769230772E-2</v>
      </c>
    </row>
    <row r="15239" spans="1:5" x14ac:dyDescent="0.25">
      <c r="A15239" s="2" t="s">
        <v>3</v>
      </c>
      <c r="B15239" s="2" t="s">
        <v>4</v>
      </c>
      <c r="C15239" s="2">
        <v>1</v>
      </c>
      <c r="E15239" s="4">
        <f>COUNTIFS($A$2:$A$18163,A15239,$B$2:$B$18163,"Positif",$C$2:$C$18163,C15239)/COUNTIFS($A$2:$A$18163,A15239,$C$2:$C$18163,C15239)</f>
        <v>2.1814576103123449E-2</v>
      </c>
    </row>
    <row r="15240" spans="1:5" x14ac:dyDescent="0.25">
      <c r="A15240" s="3" t="s">
        <v>8</v>
      </c>
      <c r="B15240" s="3" t="s">
        <v>4</v>
      </c>
      <c r="C15240" s="3">
        <v>1</v>
      </c>
      <c r="E15240" s="4">
        <f>COUNTIFS($A$2:$A$18163,A15240,$B$2:$B$18163,"Positif",$C$2:$C$18163,C15240)/COUNTIFS($A$2:$A$18163,A15240,$C$2:$C$18163,C15240)</f>
        <v>6.1662198391420911E-2</v>
      </c>
    </row>
    <row r="15241" spans="1:5" x14ac:dyDescent="0.25">
      <c r="A15241" s="2" t="s">
        <v>3</v>
      </c>
      <c r="B15241" s="2" t="s">
        <v>4</v>
      </c>
      <c r="C15241" s="2">
        <v>1</v>
      </c>
      <c r="E15241" s="4">
        <f>COUNTIFS($A$2:$A$18163,A15241,$B$2:$B$18163,"Positif",$C$2:$C$18163,C15241)/COUNTIFS($A$2:$A$18163,A15241,$C$2:$C$18163,C15241)</f>
        <v>2.1814576103123449E-2</v>
      </c>
    </row>
    <row r="15242" spans="1:5" x14ac:dyDescent="0.25">
      <c r="A15242" s="3" t="s">
        <v>8</v>
      </c>
      <c r="B15242" s="3" t="s">
        <v>4</v>
      </c>
      <c r="C15242" s="3">
        <v>1</v>
      </c>
      <c r="E15242" s="4">
        <f>COUNTIFS($A$2:$A$18163,A15242,$B$2:$B$18163,"Positif",$C$2:$C$18163,C15242)/COUNTIFS($A$2:$A$18163,A15242,$C$2:$C$18163,C15242)</f>
        <v>6.1662198391420911E-2</v>
      </c>
    </row>
    <row r="15243" spans="1:5" x14ac:dyDescent="0.25">
      <c r="A15243" s="2" t="s">
        <v>3</v>
      </c>
      <c r="B15243" s="2" t="s">
        <v>4</v>
      </c>
      <c r="C15243" s="2">
        <v>1</v>
      </c>
      <c r="E15243" s="4">
        <f>COUNTIFS($A$2:$A$18163,A15243,$B$2:$B$18163,"Positif",$C$2:$C$18163,C15243)/COUNTIFS($A$2:$A$18163,A15243,$C$2:$C$18163,C15243)</f>
        <v>2.1814576103123449E-2</v>
      </c>
    </row>
    <row r="15244" spans="1:5" x14ac:dyDescent="0.25">
      <c r="A15244" s="3" t="s">
        <v>5</v>
      </c>
      <c r="B15244" s="3" t="s">
        <v>4</v>
      </c>
      <c r="C15244" s="3">
        <v>1</v>
      </c>
      <c r="E15244" s="4">
        <f>COUNTIFS($A$2:$A$18163,A15244,$B$2:$B$18163,"Positif",$C$2:$C$18163,C15244)/COUNTIFS($A$2:$A$18163,A15244,$C$2:$C$18163,C15244)</f>
        <v>0.20492307692307693</v>
      </c>
    </row>
    <row r="15245" spans="1:5" x14ac:dyDescent="0.25">
      <c r="A15245" s="2" t="s">
        <v>6</v>
      </c>
      <c r="B15245" s="2" t="s">
        <v>7</v>
      </c>
      <c r="C15245" s="2">
        <v>1</v>
      </c>
      <c r="E15245" s="4">
        <f>COUNTIFS($A$2:$A$18163,A15245,$B$2:$B$18163,"Positif",$C$2:$C$18163,C15245)/COUNTIFS($A$2:$A$18163,A15245,$C$2:$C$18163,C15245)</f>
        <v>9.4769230769230772E-2</v>
      </c>
    </row>
    <row r="15246" spans="1:5" x14ac:dyDescent="0.25">
      <c r="A15246" s="3" t="s">
        <v>3</v>
      </c>
      <c r="B15246" s="3" t="s">
        <v>4</v>
      </c>
      <c r="C15246" s="3">
        <v>1</v>
      </c>
      <c r="E15246" s="4">
        <f>COUNTIFS($A$2:$A$18163,A15246,$B$2:$B$18163,"Positif",$C$2:$C$18163,C15246)/COUNTIFS($A$2:$A$18163,A15246,$C$2:$C$18163,C15246)</f>
        <v>2.1814576103123449E-2</v>
      </c>
    </row>
    <row r="15247" spans="1:5" x14ac:dyDescent="0.25">
      <c r="A15247" s="2" t="s">
        <v>5</v>
      </c>
      <c r="B15247" s="2" t="s">
        <v>4</v>
      </c>
      <c r="C15247" s="2">
        <v>1</v>
      </c>
      <c r="E15247" s="4">
        <f>COUNTIFS($A$2:$A$18163,A15247,$B$2:$B$18163,"Positif",$C$2:$C$18163,C15247)/COUNTIFS($A$2:$A$18163,A15247,$C$2:$C$18163,C15247)</f>
        <v>0.20492307692307693</v>
      </c>
    </row>
    <row r="15248" spans="1:5" x14ac:dyDescent="0.25">
      <c r="A15248" s="3" t="s">
        <v>6</v>
      </c>
      <c r="B15248" s="3" t="s">
        <v>4</v>
      </c>
      <c r="C15248" s="3">
        <v>1</v>
      </c>
      <c r="E15248" s="4">
        <f>COUNTIFS($A$2:$A$18163,A15248,$B$2:$B$18163,"Positif",$C$2:$C$18163,C15248)/COUNTIFS($A$2:$A$18163,A15248,$C$2:$C$18163,C15248)</f>
        <v>9.4769230769230772E-2</v>
      </c>
    </row>
    <row r="15249" spans="1:5" x14ac:dyDescent="0.25">
      <c r="A15249" s="2" t="s">
        <v>3</v>
      </c>
      <c r="B15249" s="2" t="s">
        <v>4</v>
      </c>
      <c r="C15249" s="2">
        <v>1</v>
      </c>
      <c r="E15249" s="4">
        <f>COUNTIFS($A$2:$A$18163,A15249,$B$2:$B$18163,"Positif",$C$2:$C$18163,C15249)/COUNTIFS($A$2:$A$18163,A15249,$C$2:$C$18163,C15249)</f>
        <v>2.1814576103123449E-2</v>
      </c>
    </row>
    <row r="15250" spans="1:5" x14ac:dyDescent="0.25">
      <c r="A15250" s="3" t="s">
        <v>5</v>
      </c>
      <c r="B15250" s="3" t="s">
        <v>4</v>
      </c>
      <c r="C15250" s="3">
        <v>1</v>
      </c>
      <c r="E15250" s="4">
        <f>COUNTIFS($A$2:$A$18163,A15250,$B$2:$B$18163,"Positif",$C$2:$C$18163,C15250)/COUNTIFS($A$2:$A$18163,A15250,$C$2:$C$18163,C15250)</f>
        <v>0.20492307692307693</v>
      </c>
    </row>
    <row r="15251" spans="1:5" x14ac:dyDescent="0.25">
      <c r="A15251" s="2" t="s">
        <v>6</v>
      </c>
      <c r="B15251" s="2" t="s">
        <v>4</v>
      </c>
      <c r="C15251" s="2">
        <v>1</v>
      </c>
      <c r="E15251" s="4">
        <f>COUNTIFS($A$2:$A$18163,A15251,$B$2:$B$18163,"Positif",$C$2:$C$18163,C15251)/COUNTIFS($A$2:$A$18163,A15251,$C$2:$C$18163,C15251)</f>
        <v>9.4769230769230772E-2</v>
      </c>
    </row>
    <row r="15252" spans="1:5" x14ac:dyDescent="0.25">
      <c r="A15252" s="3" t="s">
        <v>3</v>
      </c>
      <c r="B15252" s="3" t="s">
        <v>4</v>
      </c>
      <c r="C15252" s="3">
        <v>1</v>
      </c>
      <c r="E15252" s="4">
        <f>COUNTIFS($A$2:$A$18163,A15252,$B$2:$B$18163,"Positif",$C$2:$C$18163,C15252)/COUNTIFS($A$2:$A$18163,A15252,$C$2:$C$18163,C15252)</f>
        <v>2.1814576103123449E-2</v>
      </c>
    </row>
    <row r="15253" spans="1:5" x14ac:dyDescent="0.25">
      <c r="A15253" s="2" t="s">
        <v>5</v>
      </c>
      <c r="B15253" s="2" t="s">
        <v>4</v>
      </c>
      <c r="C15253" s="2">
        <v>1</v>
      </c>
      <c r="E15253" s="4">
        <f>COUNTIFS($A$2:$A$18163,A15253,$B$2:$B$18163,"Positif",$C$2:$C$18163,C15253)/COUNTIFS($A$2:$A$18163,A15253,$C$2:$C$18163,C15253)</f>
        <v>0.20492307692307693</v>
      </c>
    </row>
    <row r="15254" spans="1:5" x14ac:dyDescent="0.25">
      <c r="A15254" s="3" t="s">
        <v>6</v>
      </c>
      <c r="B15254" s="3" t="s">
        <v>4</v>
      </c>
      <c r="C15254" s="3">
        <v>1</v>
      </c>
      <c r="E15254" s="4">
        <f>COUNTIFS($A$2:$A$18163,A15254,$B$2:$B$18163,"Positif",$C$2:$C$18163,C15254)/COUNTIFS($A$2:$A$18163,A15254,$C$2:$C$18163,C15254)</f>
        <v>9.4769230769230772E-2</v>
      </c>
    </row>
    <row r="15255" spans="1:5" x14ac:dyDescent="0.25">
      <c r="A15255" s="2" t="s">
        <v>3</v>
      </c>
      <c r="B15255" s="2" t="s">
        <v>4</v>
      </c>
      <c r="C15255" s="2">
        <v>1</v>
      </c>
      <c r="E15255" s="4">
        <f>COUNTIFS($A$2:$A$18163,A15255,$B$2:$B$18163,"Positif",$C$2:$C$18163,C15255)/COUNTIFS($A$2:$A$18163,A15255,$C$2:$C$18163,C15255)</f>
        <v>2.1814576103123449E-2</v>
      </c>
    </row>
    <row r="15256" spans="1:5" x14ac:dyDescent="0.25">
      <c r="A15256" s="3" t="s">
        <v>5</v>
      </c>
      <c r="B15256" s="3" t="s">
        <v>4</v>
      </c>
      <c r="C15256" s="3">
        <v>1</v>
      </c>
      <c r="E15256" s="4">
        <f>COUNTIFS($A$2:$A$18163,A15256,$B$2:$B$18163,"Positif",$C$2:$C$18163,C15256)/COUNTIFS($A$2:$A$18163,A15256,$C$2:$C$18163,C15256)</f>
        <v>0.20492307692307693</v>
      </c>
    </row>
    <row r="15257" spans="1:5" x14ac:dyDescent="0.25">
      <c r="A15257" s="2" t="s">
        <v>6</v>
      </c>
      <c r="B15257" s="2" t="s">
        <v>7</v>
      </c>
      <c r="C15257" s="2">
        <v>1</v>
      </c>
      <c r="E15257" s="4">
        <f>COUNTIFS($A$2:$A$18163,A15257,$B$2:$B$18163,"Positif",$C$2:$C$18163,C15257)/COUNTIFS($A$2:$A$18163,A15257,$C$2:$C$18163,C15257)</f>
        <v>9.4769230769230772E-2</v>
      </c>
    </row>
    <row r="15258" spans="1:5" x14ac:dyDescent="0.25">
      <c r="A15258" s="3" t="s">
        <v>3</v>
      </c>
      <c r="B15258" s="3" t="s">
        <v>4</v>
      </c>
      <c r="C15258" s="3">
        <v>1</v>
      </c>
      <c r="E15258" s="4">
        <f>COUNTIFS($A$2:$A$18163,A15258,$B$2:$B$18163,"Positif",$C$2:$C$18163,C15258)/COUNTIFS($A$2:$A$18163,A15258,$C$2:$C$18163,C15258)</f>
        <v>2.1814576103123449E-2</v>
      </c>
    </row>
    <row r="15259" spans="1:5" x14ac:dyDescent="0.25">
      <c r="A15259" s="2" t="s">
        <v>5</v>
      </c>
      <c r="B15259" s="2" t="s">
        <v>4</v>
      </c>
      <c r="C15259" s="2">
        <v>1</v>
      </c>
      <c r="E15259" s="4">
        <f>COUNTIFS($A$2:$A$18163,A15259,$B$2:$B$18163,"Positif",$C$2:$C$18163,C15259)/COUNTIFS($A$2:$A$18163,A15259,$C$2:$C$18163,C15259)</f>
        <v>0.20492307692307693</v>
      </c>
    </row>
    <row r="15260" spans="1:5" x14ac:dyDescent="0.25">
      <c r="A15260" s="3" t="s">
        <v>6</v>
      </c>
      <c r="B15260" s="3" t="s">
        <v>4</v>
      </c>
      <c r="C15260" s="3">
        <v>1</v>
      </c>
      <c r="E15260" s="4">
        <f>COUNTIFS($A$2:$A$18163,A15260,$B$2:$B$18163,"Positif",$C$2:$C$18163,C15260)/COUNTIFS($A$2:$A$18163,A15260,$C$2:$C$18163,C15260)</f>
        <v>9.4769230769230772E-2</v>
      </c>
    </row>
    <row r="15261" spans="1:5" x14ac:dyDescent="0.25">
      <c r="A15261" s="2" t="s">
        <v>3</v>
      </c>
      <c r="B15261" s="2" t="s">
        <v>4</v>
      </c>
      <c r="C15261" s="2">
        <v>1</v>
      </c>
      <c r="E15261" s="4">
        <f>COUNTIFS($A$2:$A$18163,A15261,$B$2:$B$18163,"Positif",$C$2:$C$18163,C15261)/COUNTIFS($A$2:$A$18163,A15261,$C$2:$C$18163,C15261)</f>
        <v>2.1814576103123449E-2</v>
      </c>
    </row>
    <row r="15262" spans="1:5" x14ac:dyDescent="0.25">
      <c r="A15262" s="3" t="s">
        <v>8</v>
      </c>
      <c r="B15262" s="3" t="s">
        <v>4</v>
      </c>
      <c r="C15262" s="3">
        <v>1</v>
      </c>
      <c r="E15262" s="4">
        <f>COUNTIFS($A$2:$A$18163,A15262,$B$2:$B$18163,"Positif",$C$2:$C$18163,C15262)/COUNTIFS($A$2:$A$18163,A15262,$C$2:$C$18163,C15262)</f>
        <v>6.1662198391420911E-2</v>
      </c>
    </row>
    <row r="15263" spans="1:5" x14ac:dyDescent="0.25">
      <c r="A15263" s="2" t="s">
        <v>3</v>
      </c>
      <c r="B15263" s="2" t="s">
        <v>4</v>
      </c>
      <c r="C15263" s="2">
        <v>1</v>
      </c>
      <c r="E15263" s="4">
        <f>COUNTIFS($A$2:$A$18163,A15263,$B$2:$B$18163,"Positif",$C$2:$C$18163,C15263)/COUNTIFS($A$2:$A$18163,A15263,$C$2:$C$18163,C15263)</f>
        <v>2.1814576103123449E-2</v>
      </c>
    </row>
    <row r="15264" spans="1:5" x14ac:dyDescent="0.25">
      <c r="A15264" s="3" t="s">
        <v>5</v>
      </c>
      <c r="B15264" s="3" t="s">
        <v>4</v>
      </c>
      <c r="C15264" s="3">
        <v>1</v>
      </c>
      <c r="E15264" s="4">
        <f>COUNTIFS($A$2:$A$18163,A15264,$B$2:$B$18163,"Positif",$C$2:$C$18163,C15264)/COUNTIFS($A$2:$A$18163,A15264,$C$2:$C$18163,C15264)</f>
        <v>0.20492307692307693</v>
      </c>
    </row>
    <row r="15265" spans="1:5" x14ac:dyDescent="0.25">
      <c r="A15265" s="2" t="s">
        <v>6</v>
      </c>
      <c r="B15265" s="2" t="s">
        <v>4</v>
      </c>
      <c r="C15265" s="2">
        <v>1</v>
      </c>
      <c r="E15265" s="4">
        <f>COUNTIFS($A$2:$A$18163,A15265,$B$2:$B$18163,"Positif",$C$2:$C$18163,C15265)/COUNTIFS($A$2:$A$18163,A15265,$C$2:$C$18163,C15265)</f>
        <v>9.4769230769230772E-2</v>
      </c>
    </row>
    <row r="15266" spans="1:5" x14ac:dyDescent="0.25">
      <c r="A15266" s="3" t="s">
        <v>3</v>
      </c>
      <c r="B15266" s="3" t="s">
        <v>4</v>
      </c>
      <c r="C15266" s="3">
        <v>1</v>
      </c>
      <c r="E15266" s="4">
        <f>COUNTIFS($A$2:$A$18163,A15266,$B$2:$B$18163,"Positif",$C$2:$C$18163,C15266)/COUNTIFS($A$2:$A$18163,A15266,$C$2:$C$18163,C15266)</f>
        <v>2.1814576103123449E-2</v>
      </c>
    </row>
    <row r="15267" spans="1:5" x14ac:dyDescent="0.25">
      <c r="A15267" s="2" t="s">
        <v>5</v>
      </c>
      <c r="B15267" s="2" t="s">
        <v>4</v>
      </c>
      <c r="C15267" s="2">
        <v>1</v>
      </c>
      <c r="E15267" s="4">
        <f>COUNTIFS($A$2:$A$18163,A15267,$B$2:$B$18163,"Positif",$C$2:$C$18163,C15267)/COUNTIFS($A$2:$A$18163,A15267,$C$2:$C$18163,C15267)</f>
        <v>0.20492307692307693</v>
      </c>
    </row>
    <row r="15268" spans="1:5" x14ac:dyDescent="0.25">
      <c r="A15268" s="3" t="s">
        <v>6</v>
      </c>
      <c r="B15268" s="3" t="s">
        <v>4</v>
      </c>
      <c r="C15268" s="3">
        <v>1</v>
      </c>
      <c r="E15268" s="4">
        <f>COUNTIFS($A$2:$A$18163,A15268,$B$2:$B$18163,"Positif",$C$2:$C$18163,C15268)/COUNTIFS($A$2:$A$18163,A15268,$C$2:$C$18163,C15268)</f>
        <v>9.4769230769230772E-2</v>
      </c>
    </row>
    <row r="15269" spans="1:5" x14ac:dyDescent="0.25">
      <c r="A15269" s="2" t="s">
        <v>3</v>
      </c>
      <c r="B15269" s="2" t="s">
        <v>4</v>
      </c>
      <c r="C15269" s="2">
        <v>1</v>
      </c>
      <c r="E15269" s="4">
        <f>COUNTIFS($A$2:$A$18163,A15269,$B$2:$B$18163,"Positif",$C$2:$C$18163,C15269)/COUNTIFS($A$2:$A$18163,A15269,$C$2:$C$18163,C15269)</f>
        <v>2.1814576103123449E-2</v>
      </c>
    </row>
    <row r="15270" spans="1:5" x14ac:dyDescent="0.25">
      <c r="A15270" s="3" t="s">
        <v>8</v>
      </c>
      <c r="B15270" s="3" t="s">
        <v>4</v>
      </c>
      <c r="C15270" s="3">
        <v>1</v>
      </c>
      <c r="E15270" s="4">
        <f>COUNTIFS($A$2:$A$18163,A15270,$B$2:$B$18163,"Positif",$C$2:$C$18163,C15270)/COUNTIFS($A$2:$A$18163,A15270,$C$2:$C$18163,C15270)</f>
        <v>6.1662198391420911E-2</v>
      </c>
    </row>
    <row r="15271" spans="1:5" x14ac:dyDescent="0.25">
      <c r="A15271" s="2" t="s">
        <v>12</v>
      </c>
      <c r="B15271" s="2" t="s">
        <v>4</v>
      </c>
      <c r="C15271" s="2">
        <v>1</v>
      </c>
      <c r="E15271" s="4">
        <f>COUNTIFS($A$2:$A$18163,A15271,$B$2:$B$18163,"Positif",$C$2:$C$18163,C15271)/COUNTIFS($A$2:$A$18163,A15271,$C$2:$C$18163,C15271)</f>
        <v>7.7348066298342538E-2</v>
      </c>
    </row>
    <row r="15272" spans="1:5" x14ac:dyDescent="0.25">
      <c r="A15272" s="3" t="s">
        <v>9</v>
      </c>
      <c r="B15272" s="3" t="s">
        <v>4</v>
      </c>
      <c r="C15272" s="3">
        <v>1</v>
      </c>
      <c r="E15272" s="4">
        <f>COUNTIFS($A$2:$A$18163,A15272,$B$2:$B$18163,"Positif",$C$2:$C$18163,C15272)/COUNTIFS($A$2:$A$18163,A15272,$C$2:$C$18163,C15272)</f>
        <v>4.4795783926218712E-2</v>
      </c>
    </row>
    <row r="15273" spans="1:5" x14ac:dyDescent="0.25">
      <c r="A15273" s="2" t="s">
        <v>13</v>
      </c>
      <c r="B15273" s="2" t="s">
        <v>7</v>
      </c>
      <c r="C15273" s="2">
        <v>1</v>
      </c>
      <c r="E15273" s="4">
        <f>COUNTIFS($A$2:$A$18163,A15273,$B$2:$B$18163,"Positif",$C$2:$C$18163,C15273)/COUNTIFS($A$2:$A$18163,A15273,$C$2:$C$18163,C15273)</f>
        <v>4.4198895027624308E-2</v>
      </c>
    </row>
    <row r="15274" spans="1:5" x14ac:dyDescent="0.25">
      <c r="A15274" s="3" t="s">
        <v>10</v>
      </c>
      <c r="B15274" s="3" t="s">
        <v>4</v>
      </c>
      <c r="C15274" s="3">
        <v>1</v>
      </c>
      <c r="E15274" s="4">
        <f>COUNTIFS($A$2:$A$18163,A15274,$B$2:$B$18163,"Positif",$C$2:$C$18163,C15274)/COUNTIFS($A$2:$A$18163,A15274,$C$2:$C$18163,C15274)</f>
        <v>0.13932291666666666</v>
      </c>
    </row>
    <row r="15275" spans="1:5" x14ac:dyDescent="0.25">
      <c r="A15275" s="2" t="s">
        <v>14</v>
      </c>
      <c r="B15275" s="2" t="s">
        <v>4</v>
      </c>
      <c r="C15275" s="2">
        <v>1</v>
      </c>
      <c r="E15275" s="4">
        <f>COUNTIFS($A$2:$A$18163,A15275,$B$2:$B$18163,"Positif",$C$2:$C$18163,C15275)/COUNTIFS($A$2:$A$18163,A15275,$C$2:$C$18163,C15275)</f>
        <v>2.2099447513812154E-2</v>
      </c>
    </row>
    <row r="15276" spans="1:5" x14ac:dyDescent="0.25">
      <c r="A15276" s="3" t="s">
        <v>11</v>
      </c>
      <c r="B15276" s="3" t="s">
        <v>4</v>
      </c>
      <c r="C15276" s="3">
        <v>1</v>
      </c>
      <c r="E15276" s="4">
        <f>COUNTIFS($A$2:$A$18163,A15276,$B$2:$B$18163,"Positif",$C$2:$C$18163,C15276)/COUNTIFS($A$2:$A$18163,A15276,$C$2:$C$18163,C15276)</f>
        <v>5.736636245110821E-2</v>
      </c>
    </row>
    <row r="15277" spans="1:5" x14ac:dyDescent="0.25">
      <c r="A15277" s="2" t="s">
        <v>15</v>
      </c>
      <c r="B15277" s="2" t="s">
        <v>4</v>
      </c>
      <c r="C15277" s="2">
        <v>1</v>
      </c>
      <c r="E15277" s="4">
        <f>COUNTIFS($A$2:$A$18163,A15277,$B$2:$B$18163,"Positif",$C$2:$C$18163,C15277)/COUNTIFS($A$2:$A$18163,A15277,$C$2:$C$18163,C15277)</f>
        <v>0.143646408839779</v>
      </c>
    </row>
    <row r="15278" spans="1:5" x14ac:dyDescent="0.25">
      <c r="A15278" s="3" t="s">
        <v>16</v>
      </c>
      <c r="B15278" s="3" t="s">
        <v>4</v>
      </c>
      <c r="C15278" s="3">
        <v>1</v>
      </c>
      <c r="E15278" s="4">
        <f>COUNTIFS($A$2:$A$18163,A15278,$B$2:$B$18163,"Positif",$C$2:$C$18163,C15278)/COUNTIFS($A$2:$A$18163,A15278,$C$2:$C$18163,C15278)</f>
        <v>0.10555555555555556</v>
      </c>
    </row>
    <row r="15279" spans="1:5" x14ac:dyDescent="0.25">
      <c r="A15279" s="2" t="s">
        <v>17</v>
      </c>
      <c r="B15279" s="2" t="s">
        <v>4</v>
      </c>
      <c r="C15279" s="2">
        <v>1</v>
      </c>
      <c r="E15279" s="4">
        <f>COUNTIFS($A$2:$A$18163,A15279,$B$2:$B$18163,"Positif",$C$2:$C$18163,C15279)/COUNTIFS($A$2:$A$18163,A15279,$C$2:$C$18163,C15279)</f>
        <v>2.7624309392265192E-2</v>
      </c>
    </row>
    <row r="15280" spans="1:5" x14ac:dyDescent="0.25">
      <c r="A15280" s="3" t="s">
        <v>18</v>
      </c>
      <c r="B15280" s="3" t="s">
        <v>4</v>
      </c>
      <c r="C15280" s="3">
        <v>1</v>
      </c>
      <c r="E15280" s="4">
        <f>COUNTIFS($A$2:$A$18163,A15280,$B$2:$B$18163,"Positif",$C$2:$C$18163,C15280)/COUNTIFS($A$2:$A$18163,A15280,$C$2:$C$18163,C15280)</f>
        <v>2.7624309392265192E-2</v>
      </c>
    </row>
    <row r="15281" spans="1:5" x14ac:dyDescent="0.25">
      <c r="A15281" s="2" t="s">
        <v>19</v>
      </c>
      <c r="B15281" s="2" t="s">
        <v>4</v>
      </c>
      <c r="C15281" s="2">
        <v>1</v>
      </c>
      <c r="E15281" s="4">
        <f>COUNTIFS($A$2:$A$18163,A15281,$B$2:$B$18163,"Positif",$C$2:$C$18163,C15281)/COUNTIFS($A$2:$A$18163,A15281,$C$2:$C$18163,C15281)</f>
        <v>3.3149171270718231E-2</v>
      </c>
    </row>
    <row r="15282" spans="1:5" x14ac:dyDescent="0.25">
      <c r="A15282" s="3" t="s">
        <v>20</v>
      </c>
      <c r="B15282" s="3" t="s">
        <v>4</v>
      </c>
      <c r="C15282" s="3">
        <v>1</v>
      </c>
      <c r="E15282" s="4">
        <f>COUNTIFS($A$2:$A$18163,A15282,$B$2:$B$18163,"Positif",$C$2:$C$18163,C15282)/COUNTIFS($A$2:$A$18163,A15282,$C$2:$C$18163,C15282)</f>
        <v>1.1049723756906077E-2</v>
      </c>
    </row>
    <row r="15283" spans="1:5" x14ac:dyDescent="0.25">
      <c r="A15283" s="2" t="s">
        <v>21</v>
      </c>
      <c r="B15283" s="2" t="s">
        <v>4</v>
      </c>
      <c r="C15283" s="2">
        <v>1</v>
      </c>
      <c r="E15283" s="4">
        <f>COUNTIFS($A$2:$A$18163,A15283,$B$2:$B$18163,"Positif",$C$2:$C$18163,C15283)/COUNTIFS($A$2:$A$18163,A15283,$C$2:$C$18163,C15283)</f>
        <v>0</v>
      </c>
    </row>
    <row r="15284" spans="1:5" x14ac:dyDescent="0.25">
      <c r="A15284" s="3" t="s">
        <v>22</v>
      </c>
      <c r="B15284" s="3" t="s">
        <v>4</v>
      </c>
      <c r="C15284" s="3">
        <v>1</v>
      </c>
      <c r="E15284" s="4">
        <f>COUNTIFS($A$2:$A$18163,A15284,$B$2:$B$18163,"Positif",$C$2:$C$18163,C15284)/COUNTIFS($A$2:$A$18163,A15284,$C$2:$C$18163,C15284)</f>
        <v>0</v>
      </c>
    </row>
    <row r="15285" spans="1:5" x14ac:dyDescent="0.25">
      <c r="A15285" s="2" t="s">
        <v>23</v>
      </c>
      <c r="B15285" s="2" t="s">
        <v>4</v>
      </c>
      <c r="C15285" s="2">
        <v>1</v>
      </c>
      <c r="E15285" s="4">
        <f>COUNTIFS($A$2:$A$18163,A15285,$B$2:$B$18163,"Positif",$C$2:$C$18163,C15285)/COUNTIFS($A$2:$A$18163,A15285,$C$2:$C$18163,C15285)</f>
        <v>0</v>
      </c>
    </row>
    <row r="15286" spans="1:5" x14ac:dyDescent="0.25">
      <c r="A15286" s="3" t="s">
        <v>24</v>
      </c>
      <c r="B15286" s="3" t="s">
        <v>4</v>
      </c>
      <c r="C15286" s="3">
        <v>1</v>
      </c>
      <c r="E15286" s="4">
        <f>COUNTIFS($A$2:$A$18163,A15286,$B$2:$B$18163,"Positif",$C$2:$C$18163,C15286)/COUNTIFS($A$2:$A$18163,A15286,$C$2:$C$18163,C15286)</f>
        <v>5.5248618784530384E-3</v>
      </c>
    </row>
    <row r="15287" spans="1:5" x14ac:dyDescent="0.25">
      <c r="A15287" s="2" t="s">
        <v>25</v>
      </c>
      <c r="B15287" s="2" t="s">
        <v>4</v>
      </c>
      <c r="C15287" s="2">
        <v>1</v>
      </c>
      <c r="E15287" s="4">
        <f>COUNTIFS($A$2:$A$18163,A15287,$B$2:$B$18163,"Positif",$C$2:$C$18163,C15287)/COUNTIFS($A$2:$A$18163,A15287,$C$2:$C$18163,C15287)</f>
        <v>0</v>
      </c>
    </row>
    <row r="15288" spans="1:5" x14ac:dyDescent="0.25">
      <c r="A15288" s="3" t="s">
        <v>3</v>
      </c>
      <c r="B15288" s="3" t="s">
        <v>4</v>
      </c>
      <c r="C15288" s="3">
        <v>1</v>
      </c>
      <c r="E15288" s="4">
        <f>COUNTIFS($A$2:$A$18163,A15288,$B$2:$B$18163,"Positif",$C$2:$C$18163,C15288)/COUNTIFS($A$2:$A$18163,A15288,$C$2:$C$18163,C15288)</f>
        <v>2.1814576103123449E-2</v>
      </c>
    </row>
    <row r="15289" spans="1:5" x14ac:dyDescent="0.25">
      <c r="A15289" s="2" t="s">
        <v>5</v>
      </c>
      <c r="B15289" s="2" t="s">
        <v>4</v>
      </c>
      <c r="C15289" s="2">
        <v>1</v>
      </c>
      <c r="E15289" s="4">
        <f>COUNTIFS($A$2:$A$18163,A15289,$B$2:$B$18163,"Positif",$C$2:$C$18163,C15289)/COUNTIFS($A$2:$A$18163,A15289,$C$2:$C$18163,C15289)</f>
        <v>0.20492307692307693</v>
      </c>
    </row>
    <row r="15290" spans="1:5" x14ac:dyDescent="0.25">
      <c r="A15290" s="3" t="s">
        <v>6</v>
      </c>
      <c r="B15290" s="3" t="s">
        <v>4</v>
      </c>
      <c r="C15290" s="3">
        <v>1</v>
      </c>
      <c r="E15290" s="4">
        <f>COUNTIFS($A$2:$A$18163,A15290,$B$2:$B$18163,"Positif",$C$2:$C$18163,C15290)/COUNTIFS($A$2:$A$18163,A15290,$C$2:$C$18163,C15290)</f>
        <v>9.4769230769230772E-2</v>
      </c>
    </row>
    <row r="15291" spans="1:5" x14ac:dyDescent="0.25">
      <c r="A15291" s="2" t="s">
        <v>3</v>
      </c>
      <c r="B15291" s="2" t="s">
        <v>4</v>
      </c>
      <c r="C15291" s="2">
        <v>1</v>
      </c>
      <c r="E15291" s="4">
        <f>COUNTIFS($A$2:$A$18163,A15291,$B$2:$B$18163,"Positif",$C$2:$C$18163,C15291)/COUNTIFS($A$2:$A$18163,A15291,$C$2:$C$18163,C15291)</f>
        <v>2.1814576103123449E-2</v>
      </c>
    </row>
    <row r="15292" spans="1:5" x14ac:dyDescent="0.25">
      <c r="A15292" s="3" t="s">
        <v>5</v>
      </c>
      <c r="B15292" s="3" t="s">
        <v>4</v>
      </c>
      <c r="C15292" s="3">
        <v>1</v>
      </c>
      <c r="E15292" s="4">
        <f>COUNTIFS($A$2:$A$18163,A15292,$B$2:$B$18163,"Positif",$C$2:$C$18163,C15292)/COUNTIFS($A$2:$A$18163,A15292,$C$2:$C$18163,C15292)</f>
        <v>0.20492307692307693</v>
      </c>
    </row>
    <row r="15293" spans="1:5" x14ac:dyDescent="0.25">
      <c r="A15293" s="2" t="s">
        <v>6</v>
      </c>
      <c r="B15293" s="2" t="s">
        <v>4</v>
      </c>
      <c r="C15293" s="2">
        <v>1</v>
      </c>
      <c r="E15293" s="4">
        <f>COUNTIFS($A$2:$A$18163,A15293,$B$2:$B$18163,"Positif",$C$2:$C$18163,C15293)/COUNTIFS($A$2:$A$18163,A15293,$C$2:$C$18163,C15293)</f>
        <v>9.4769230769230772E-2</v>
      </c>
    </row>
    <row r="15294" spans="1:5" x14ac:dyDescent="0.25">
      <c r="A15294" s="3" t="s">
        <v>3</v>
      </c>
      <c r="B15294" s="3" t="s">
        <v>4</v>
      </c>
      <c r="C15294" s="3">
        <v>1</v>
      </c>
      <c r="E15294" s="4">
        <f>COUNTIFS($A$2:$A$18163,A15294,$B$2:$B$18163,"Positif",$C$2:$C$18163,C15294)/COUNTIFS($A$2:$A$18163,A15294,$C$2:$C$18163,C15294)</f>
        <v>2.1814576103123449E-2</v>
      </c>
    </row>
    <row r="15295" spans="1:5" x14ac:dyDescent="0.25">
      <c r="A15295" s="2" t="s">
        <v>5</v>
      </c>
      <c r="B15295" s="2" t="s">
        <v>4</v>
      </c>
      <c r="C15295" s="2">
        <v>1</v>
      </c>
      <c r="E15295" s="4">
        <f>COUNTIFS($A$2:$A$18163,A15295,$B$2:$B$18163,"Positif",$C$2:$C$18163,C15295)/COUNTIFS($A$2:$A$18163,A15295,$C$2:$C$18163,C15295)</f>
        <v>0.20492307692307693</v>
      </c>
    </row>
    <row r="15296" spans="1:5" x14ac:dyDescent="0.25">
      <c r="A15296" s="3" t="s">
        <v>6</v>
      </c>
      <c r="B15296" s="3" t="s">
        <v>4</v>
      </c>
      <c r="C15296" s="3">
        <v>1</v>
      </c>
      <c r="E15296" s="4">
        <f>COUNTIFS($A$2:$A$18163,A15296,$B$2:$B$18163,"Positif",$C$2:$C$18163,C15296)/COUNTIFS($A$2:$A$18163,A15296,$C$2:$C$18163,C15296)</f>
        <v>9.4769230769230772E-2</v>
      </c>
    </row>
    <row r="15297" spans="1:5" x14ac:dyDescent="0.25">
      <c r="A15297" s="2" t="s">
        <v>3</v>
      </c>
      <c r="B15297" s="2" t="s">
        <v>4</v>
      </c>
      <c r="C15297" s="2">
        <v>1</v>
      </c>
      <c r="E15297" s="4">
        <f>COUNTIFS($A$2:$A$18163,A15297,$B$2:$B$18163,"Positif",$C$2:$C$18163,C15297)/COUNTIFS($A$2:$A$18163,A15297,$C$2:$C$18163,C15297)</f>
        <v>2.1814576103123449E-2</v>
      </c>
    </row>
    <row r="15298" spans="1:5" x14ac:dyDescent="0.25">
      <c r="A15298" s="3" t="s">
        <v>8</v>
      </c>
      <c r="B15298" s="3" t="s">
        <v>4</v>
      </c>
      <c r="C15298" s="3">
        <v>1</v>
      </c>
      <c r="E15298" s="4">
        <f>COUNTIFS($A$2:$A$18163,A15298,$B$2:$B$18163,"Positif",$C$2:$C$18163,C15298)/COUNTIFS($A$2:$A$18163,A15298,$C$2:$C$18163,C15298)</f>
        <v>6.1662198391420911E-2</v>
      </c>
    </row>
    <row r="15299" spans="1:5" x14ac:dyDescent="0.25">
      <c r="A15299" s="2" t="s">
        <v>3</v>
      </c>
      <c r="B15299" s="2" t="s">
        <v>4</v>
      </c>
      <c r="C15299" s="2">
        <v>1</v>
      </c>
      <c r="E15299" s="4">
        <f>COUNTIFS($A$2:$A$18163,A15299,$B$2:$B$18163,"Positif",$C$2:$C$18163,C15299)/COUNTIFS($A$2:$A$18163,A15299,$C$2:$C$18163,C15299)</f>
        <v>2.1814576103123449E-2</v>
      </c>
    </row>
    <row r="15300" spans="1:5" x14ac:dyDescent="0.25">
      <c r="A15300" s="3" t="s">
        <v>8</v>
      </c>
      <c r="B15300" s="3" t="s">
        <v>4</v>
      </c>
      <c r="C15300" s="3">
        <v>1</v>
      </c>
      <c r="E15300" s="4">
        <f>COUNTIFS($A$2:$A$18163,A15300,$B$2:$B$18163,"Positif",$C$2:$C$18163,C15300)/COUNTIFS($A$2:$A$18163,A15300,$C$2:$C$18163,C15300)</f>
        <v>6.1662198391420911E-2</v>
      </c>
    </row>
    <row r="15301" spans="1:5" x14ac:dyDescent="0.25">
      <c r="A15301" s="2" t="s">
        <v>3</v>
      </c>
      <c r="B15301" s="2" t="s">
        <v>4</v>
      </c>
      <c r="C15301" s="2">
        <v>1</v>
      </c>
      <c r="E15301" s="4">
        <f>COUNTIFS($A$2:$A$18163,A15301,$B$2:$B$18163,"Positif",$C$2:$C$18163,C15301)/COUNTIFS($A$2:$A$18163,A15301,$C$2:$C$18163,C15301)</f>
        <v>2.1814576103123449E-2</v>
      </c>
    </row>
    <row r="15302" spans="1:5" x14ac:dyDescent="0.25">
      <c r="A15302" s="3" t="s">
        <v>5</v>
      </c>
      <c r="B15302" s="3" t="s">
        <v>7</v>
      </c>
      <c r="C15302" s="3">
        <v>1</v>
      </c>
      <c r="E15302" s="4">
        <f>COUNTIFS($A$2:$A$18163,A15302,$B$2:$B$18163,"Positif",$C$2:$C$18163,C15302)/COUNTIFS($A$2:$A$18163,A15302,$C$2:$C$18163,C15302)</f>
        <v>0.20492307692307693</v>
      </c>
    </row>
    <row r="15303" spans="1:5" x14ac:dyDescent="0.25">
      <c r="A15303" s="2" t="s">
        <v>6</v>
      </c>
      <c r="B15303" s="2" t="s">
        <v>4</v>
      </c>
      <c r="C15303" s="2">
        <v>1</v>
      </c>
      <c r="E15303" s="4">
        <f>COUNTIFS($A$2:$A$18163,A15303,$B$2:$B$18163,"Positif",$C$2:$C$18163,C15303)/COUNTIFS($A$2:$A$18163,A15303,$C$2:$C$18163,C15303)</f>
        <v>9.4769230769230772E-2</v>
      </c>
    </row>
    <row r="15304" spans="1:5" x14ac:dyDescent="0.25">
      <c r="A15304" s="3" t="s">
        <v>12</v>
      </c>
      <c r="B15304" s="3" t="s">
        <v>4</v>
      </c>
      <c r="C15304" s="3">
        <v>1</v>
      </c>
      <c r="E15304" s="4">
        <f>COUNTIFS($A$2:$A$18163,A15304,$B$2:$B$18163,"Positif",$C$2:$C$18163,C15304)/COUNTIFS($A$2:$A$18163,A15304,$C$2:$C$18163,C15304)</f>
        <v>7.7348066298342538E-2</v>
      </c>
    </row>
    <row r="15305" spans="1:5" x14ac:dyDescent="0.25">
      <c r="A15305" s="2" t="s">
        <v>9</v>
      </c>
      <c r="B15305" s="2" t="s">
        <v>4</v>
      </c>
      <c r="C15305" s="2">
        <v>1</v>
      </c>
      <c r="E15305" s="4">
        <f>COUNTIFS($A$2:$A$18163,A15305,$B$2:$B$18163,"Positif",$C$2:$C$18163,C15305)/COUNTIFS($A$2:$A$18163,A15305,$C$2:$C$18163,C15305)</f>
        <v>4.4795783926218712E-2</v>
      </c>
    </row>
    <row r="15306" spans="1:5" x14ac:dyDescent="0.25">
      <c r="A15306" s="3" t="s">
        <v>13</v>
      </c>
      <c r="B15306" s="3" t="s">
        <v>4</v>
      </c>
      <c r="C15306" s="3">
        <v>1</v>
      </c>
      <c r="E15306" s="4">
        <f>COUNTIFS($A$2:$A$18163,A15306,$B$2:$B$18163,"Positif",$C$2:$C$18163,C15306)/COUNTIFS($A$2:$A$18163,A15306,$C$2:$C$18163,C15306)</f>
        <v>4.4198895027624308E-2</v>
      </c>
    </row>
    <row r="15307" spans="1:5" x14ac:dyDescent="0.25">
      <c r="A15307" s="2" t="s">
        <v>10</v>
      </c>
      <c r="B15307" s="2" t="s">
        <v>4</v>
      </c>
      <c r="C15307" s="2">
        <v>1</v>
      </c>
      <c r="E15307" s="4">
        <f>COUNTIFS($A$2:$A$18163,A15307,$B$2:$B$18163,"Positif",$C$2:$C$18163,C15307)/COUNTIFS($A$2:$A$18163,A15307,$C$2:$C$18163,C15307)</f>
        <v>0.13932291666666666</v>
      </c>
    </row>
    <row r="15308" spans="1:5" x14ac:dyDescent="0.25">
      <c r="A15308" s="3" t="s">
        <v>14</v>
      </c>
      <c r="B15308" s="3" t="s">
        <v>4</v>
      </c>
      <c r="C15308" s="3">
        <v>1</v>
      </c>
      <c r="E15308" s="4">
        <f>COUNTIFS($A$2:$A$18163,A15308,$B$2:$B$18163,"Positif",$C$2:$C$18163,C15308)/COUNTIFS($A$2:$A$18163,A15308,$C$2:$C$18163,C15308)</f>
        <v>2.2099447513812154E-2</v>
      </c>
    </row>
    <row r="15309" spans="1:5" x14ac:dyDescent="0.25">
      <c r="A15309" s="2" t="s">
        <v>11</v>
      </c>
      <c r="B15309" s="2" t="s">
        <v>4</v>
      </c>
      <c r="C15309" s="2">
        <v>1</v>
      </c>
      <c r="E15309" s="4">
        <f>COUNTIFS($A$2:$A$18163,A15309,$B$2:$B$18163,"Positif",$C$2:$C$18163,C15309)/COUNTIFS($A$2:$A$18163,A15309,$C$2:$C$18163,C15309)</f>
        <v>5.736636245110821E-2</v>
      </c>
    </row>
    <row r="15310" spans="1:5" x14ac:dyDescent="0.25">
      <c r="A15310" s="3" t="s">
        <v>15</v>
      </c>
      <c r="B15310" s="3" t="s">
        <v>7</v>
      </c>
      <c r="C15310" s="3">
        <v>1</v>
      </c>
      <c r="E15310" s="4">
        <f>COUNTIFS($A$2:$A$18163,A15310,$B$2:$B$18163,"Positif",$C$2:$C$18163,C15310)/COUNTIFS($A$2:$A$18163,A15310,$C$2:$C$18163,C15310)</f>
        <v>0.143646408839779</v>
      </c>
    </row>
    <row r="15311" spans="1:5" x14ac:dyDescent="0.25">
      <c r="A15311" s="2" t="s">
        <v>16</v>
      </c>
      <c r="B15311" s="2" t="s">
        <v>4</v>
      </c>
      <c r="C15311" s="2">
        <v>1</v>
      </c>
      <c r="E15311" s="4">
        <f>COUNTIFS($A$2:$A$18163,A15311,$B$2:$B$18163,"Positif",$C$2:$C$18163,C15311)/COUNTIFS($A$2:$A$18163,A15311,$C$2:$C$18163,C15311)</f>
        <v>0.10555555555555556</v>
      </c>
    </row>
    <row r="15312" spans="1:5" x14ac:dyDescent="0.25">
      <c r="A15312" s="3" t="s">
        <v>17</v>
      </c>
      <c r="B15312" s="3" t="s">
        <v>4</v>
      </c>
      <c r="C15312" s="3">
        <v>1</v>
      </c>
      <c r="E15312" s="4">
        <f>COUNTIFS($A$2:$A$18163,A15312,$B$2:$B$18163,"Positif",$C$2:$C$18163,C15312)/COUNTIFS($A$2:$A$18163,A15312,$C$2:$C$18163,C15312)</f>
        <v>2.7624309392265192E-2</v>
      </c>
    </row>
    <row r="15313" spans="1:5" x14ac:dyDescent="0.25">
      <c r="A15313" s="2" t="s">
        <v>18</v>
      </c>
      <c r="B15313" s="2" t="s">
        <v>4</v>
      </c>
      <c r="C15313" s="2">
        <v>1</v>
      </c>
      <c r="E15313" s="4">
        <f>COUNTIFS($A$2:$A$18163,A15313,$B$2:$B$18163,"Positif",$C$2:$C$18163,C15313)/COUNTIFS($A$2:$A$18163,A15313,$C$2:$C$18163,C15313)</f>
        <v>2.7624309392265192E-2</v>
      </c>
    </row>
    <row r="15314" spans="1:5" x14ac:dyDescent="0.25">
      <c r="A15314" s="3" t="s">
        <v>19</v>
      </c>
      <c r="B15314" s="3" t="s">
        <v>4</v>
      </c>
      <c r="C15314" s="3">
        <v>1</v>
      </c>
      <c r="E15314" s="4">
        <f>COUNTIFS($A$2:$A$18163,A15314,$B$2:$B$18163,"Positif",$C$2:$C$18163,C15314)/COUNTIFS($A$2:$A$18163,A15314,$C$2:$C$18163,C15314)</f>
        <v>3.3149171270718231E-2</v>
      </c>
    </row>
    <row r="15315" spans="1:5" x14ac:dyDescent="0.25">
      <c r="A15315" s="2" t="s">
        <v>20</v>
      </c>
      <c r="B15315" s="2" t="s">
        <v>4</v>
      </c>
      <c r="C15315" s="2">
        <v>1</v>
      </c>
      <c r="E15315" s="4">
        <f>COUNTIFS($A$2:$A$18163,A15315,$B$2:$B$18163,"Positif",$C$2:$C$18163,C15315)/COUNTIFS($A$2:$A$18163,A15315,$C$2:$C$18163,C15315)</f>
        <v>1.1049723756906077E-2</v>
      </c>
    </row>
    <row r="15316" spans="1:5" x14ac:dyDescent="0.25">
      <c r="A15316" s="3" t="s">
        <v>21</v>
      </c>
      <c r="B15316" s="3" t="s">
        <v>4</v>
      </c>
      <c r="C15316" s="3">
        <v>1</v>
      </c>
      <c r="E15316" s="4">
        <f>COUNTIFS($A$2:$A$18163,A15316,$B$2:$B$18163,"Positif",$C$2:$C$18163,C15316)/COUNTIFS($A$2:$A$18163,A15316,$C$2:$C$18163,C15316)</f>
        <v>0</v>
      </c>
    </row>
    <row r="15317" spans="1:5" x14ac:dyDescent="0.25">
      <c r="A15317" s="2" t="s">
        <v>22</v>
      </c>
      <c r="B15317" s="2" t="s">
        <v>4</v>
      </c>
      <c r="C15317" s="2">
        <v>1</v>
      </c>
      <c r="E15317" s="4">
        <f>COUNTIFS($A$2:$A$18163,A15317,$B$2:$B$18163,"Positif",$C$2:$C$18163,C15317)/COUNTIFS($A$2:$A$18163,A15317,$C$2:$C$18163,C15317)</f>
        <v>0</v>
      </c>
    </row>
    <row r="15318" spans="1:5" x14ac:dyDescent="0.25">
      <c r="A15318" s="3" t="s">
        <v>23</v>
      </c>
      <c r="B15318" s="3" t="s">
        <v>4</v>
      </c>
      <c r="C15318" s="3">
        <v>1</v>
      </c>
      <c r="E15318" s="4">
        <f>COUNTIFS($A$2:$A$18163,A15318,$B$2:$B$18163,"Positif",$C$2:$C$18163,C15318)/COUNTIFS($A$2:$A$18163,A15318,$C$2:$C$18163,C15318)</f>
        <v>0</v>
      </c>
    </row>
    <row r="15319" spans="1:5" x14ac:dyDescent="0.25">
      <c r="A15319" s="2" t="s">
        <v>24</v>
      </c>
      <c r="B15319" s="2" t="s">
        <v>4</v>
      </c>
      <c r="C15319" s="2">
        <v>1</v>
      </c>
      <c r="E15319" s="4">
        <f>COUNTIFS($A$2:$A$18163,A15319,$B$2:$B$18163,"Positif",$C$2:$C$18163,C15319)/COUNTIFS($A$2:$A$18163,A15319,$C$2:$C$18163,C15319)</f>
        <v>5.5248618784530384E-3</v>
      </c>
    </row>
    <row r="15320" spans="1:5" x14ac:dyDescent="0.25">
      <c r="A15320" s="3" t="s">
        <v>25</v>
      </c>
      <c r="B15320" s="3" t="s">
        <v>4</v>
      </c>
      <c r="C15320" s="3">
        <v>1</v>
      </c>
      <c r="E15320" s="4">
        <f>COUNTIFS($A$2:$A$18163,A15320,$B$2:$B$18163,"Positif",$C$2:$C$18163,C15320)/COUNTIFS($A$2:$A$18163,A15320,$C$2:$C$18163,C15320)</f>
        <v>0</v>
      </c>
    </row>
    <row r="15321" spans="1:5" x14ac:dyDescent="0.25">
      <c r="A15321" s="2" t="s">
        <v>3</v>
      </c>
      <c r="B15321" s="2" t="s">
        <v>4</v>
      </c>
      <c r="C15321" s="2">
        <v>1</v>
      </c>
      <c r="E15321" s="4">
        <f>COUNTIFS($A$2:$A$18163,A15321,$B$2:$B$18163,"Positif",$C$2:$C$18163,C15321)/COUNTIFS($A$2:$A$18163,A15321,$C$2:$C$18163,C15321)</f>
        <v>2.1814576103123449E-2</v>
      </c>
    </row>
    <row r="15322" spans="1:5" x14ac:dyDescent="0.25">
      <c r="A15322" s="3" t="s">
        <v>5</v>
      </c>
      <c r="B15322" s="3" t="s">
        <v>4</v>
      </c>
      <c r="C15322" s="3">
        <v>1</v>
      </c>
      <c r="E15322" s="4">
        <f>COUNTIFS($A$2:$A$18163,A15322,$B$2:$B$18163,"Positif",$C$2:$C$18163,C15322)/COUNTIFS($A$2:$A$18163,A15322,$C$2:$C$18163,C15322)</f>
        <v>0.20492307692307693</v>
      </c>
    </row>
    <row r="15323" spans="1:5" x14ac:dyDescent="0.25">
      <c r="A15323" s="2" t="s">
        <v>6</v>
      </c>
      <c r="B15323" s="2" t="s">
        <v>7</v>
      </c>
      <c r="C15323" s="2">
        <v>1</v>
      </c>
      <c r="E15323" s="4">
        <f>COUNTIFS($A$2:$A$18163,A15323,$B$2:$B$18163,"Positif",$C$2:$C$18163,C15323)/COUNTIFS($A$2:$A$18163,A15323,$C$2:$C$18163,C15323)</f>
        <v>9.4769230769230772E-2</v>
      </c>
    </row>
    <row r="15324" spans="1:5" x14ac:dyDescent="0.25">
      <c r="A15324" s="3" t="s">
        <v>3</v>
      </c>
      <c r="B15324" s="3" t="s">
        <v>4</v>
      </c>
      <c r="C15324" s="3">
        <v>1</v>
      </c>
      <c r="E15324" s="4">
        <f>COUNTIFS($A$2:$A$18163,A15324,$B$2:$B$18163,"Positif",$C$2:$C$18163,C15324)/COUNTIFS($A$2:$A$18163,A15324,$C$2:$C$18163,C15324)</f>
        <v>2.1814576103123449E-2</v>
      </c>
    </row>
    <row r="15325" spans="1:5" x14ac:dyDescent="0.25">
      <c r="A15325" s="2" t="s">
        <v>8</v>
      </c>
      <c r="B15325" s="2" t="s">
        <v>4</v>
      </c>
      <c r="C15325" s="2">
        <v>1</v>
      </c>
      <c r="E15325" s="4">
        <f>COUNTIFS($A$2:$A$18163,A15325,$B$2:$B$18163,"Positif",$C$2:$C$18163,C15325)/COUNTIFS($A$2:$A$18163,A15325,$C$2:$C$18163,C15325)</f>
        <v>6.1662198391420911E-2</v>
      </c>
    </row>
    <row r="15326" spans="1:5" x14ac:dyDescent="0.25">
      <c r="A15326" s="3" t="s">
        <v>3</v>
      </c>
      <c r="B15326" s="3" t="s">
        <v>4</v>
      </c>
      <c r="C15326" s="3">
        <v>1</v>
      </c>
      <c r="E15326" s="4">
        <f>COUNTIFS($A$2:$A$18163,A15326,$B$2:$B$18163,"Positif",$C$2:$C$18163,C15326)/COUNTIFS($A$2:$A$18163,A15326,$C$2:$C$18163,C15326)</f>
        <v>2.1814576103123449E-2</v>
      </c>
    </row>
    <row r="15327" spans="1:5" x14ac:dyDescent="0.25">
      <c r="A15327" s="2" t="s">
        <v>5</v>
      </c>
      <c r="B15327" s="2" t="s">
        <v>4</v>
      </c>
      <c r="C15327" s="2">
        <v>1</v>
      </c>
      <c r="E15327" s="4">
        <f>COUNTIFS($A$2:$A$18163,A15327,$B$2:$B$18163,"Positif",$C$2:$C$18163,C15327)/COUNTIFS($A$2:$A$18163,A15327,$C$2:$C$18163,C15327)</f>
        <v>0.20492307692307693</v>
      </c>
    </row>
    <row r="15328" spans="1:5" x14ac:dyDescent="0.25">
      <c r="A15328" s="3" t="s">
        <v>6</v>
      </c>
      <c r="B15328" s="3" t="s">
        <v>4</v>
      </c>
      <c r="C15328" s="3">
        <v>1</v>
      </c>
      <c r="E15328" s="4">
        <f>COUNTIFS($A$2:$A$18163,A15328,$B$2:$B$18163,"Positif",$C$2:$C$18163,C15328)/COUNTIFS($A$2:$A$18163,A15328,$C$2:$C$18163,C15328)</f>
        <v>9.4769230769230772E-2</v>
      </c>
    </row>
    <row r="15329" spans="1:5" x14ac:dyDescent="0.25">
      <c r="A15329" s="2" t="s">
        <v>3</v>
      </c>
      <c r="B15329" s="2" t="s">
        <v>4</v>
      </c>
      <c r="C15329" s="2">
        <v>1</v>
      </c>
      <c r="E15329" s="4">
        <f>COUNTIFS($A$2:$A$18163,A15329,$B$2:$B$18163,"Positif",$C$2:$C$18163,C15329)/COUNTIFS($A$2:$A$18163,A15329,$C$2:$C$18163,C15329)</f>
        <v>2.1814576103123449E-2</v>
      </c>
    </row>
    <row r="15330" spans="1:5" x14ac:dyDescent="0.25">
      <c r="A15330" s="3" t="s">
        <v>5</v>
      </c>
      <c r="B15330" s="3" t="s">
        <v>4</v>
      </c>
      <c r="C15330" s="3">
        <v>1</v>
      </c>
      <c r="E15330" s="4">
        <f>COUNTIFS($A$2:$A$18163,A15330,$B$2:$B$18163,"Positif",$C$2:$C$18163,C15330)/COUNTIFS($A$2:$A$18163,A15330,$C$2:$C$18163,C15330)</f>
        <v>0.20492307692307693</v>
      </c>
    </row>
    <row r="15331" spans="1:5" x14ac:dyDescent="0.25">
      <c r="A15331" s="2" t="s">
        <v>6</v>
      </c>
      <c r="B15331" s="2" t="s">
        <v>4</v>
      </c>
      <c r="C15331" s="2">
        <v>1</v>
      </c>
      <c r="E15331" s="4">
        <f>COUNTIFS($A$2:$A$18163,A15331,$B$2:$B$18163,"Positif",$C$2:$C$18163,C15331)/COUNTIFS($A$2:$A$18163,A15331,$C$2:$C$18163,C15331)</f>
        <v>9.4769230769230772E-2</v>
      </c>
    </row>
    <row r="15332" spans="1:5" x14ac:dyDescent="0.25">
      <c r="A15332" s="3" t="s">
        <v>3</v>
      </c>
      <c r="B15332" s="3" t="s">
        <v>4</v>
      </c>
      <c r="C15332" s="3">
        <v>1</v>
      </c>
      <c r="E15332" s="4">
        <f>COUNTIFS($A$2:$A$18163,A15332,$B$2:$B$18163,"Positif",$C$2:$C$18163,C15332)/COUNTIFS($A$2:$A$18163,A15332,$C$2:$C$18163,C15332)</f>
        <v>2.1814576103123449E-2</v>
      </c>
    </row>
    <row r="15333" spans="1:5" x14ac:dyDescent="0.25">
      <c r="A15333" s="2" t="s">
        <v>5</v>
      </c>
      <c r="B15333" s="2" t="s">
        <v>4</v>
      </c>
      <c r="C15333" s="2">
        <v>1</v>
      </c>
      <c r="E15333" s="4">
        <f>COUNTIFS($A$2:$A$18163,A15333,$B$2:$B$18163,"Positif",$C$2:$C$18163,C15333)/COUNTIFS($A$2:$A$18163,A15333,$C$2:$C$18163,C15333)</f>
        <v>0.20492307692307693</v>
      </c>
    </row>
    <row r="15334" spans="1:5" x14ac:dyDescent="0.25">
      <c r="A15334" s="3" t="s">
        <v>6</v>
      </c>
      <c r="B15334" s="3" t="s">
        <v>4</v>
      </c>
      <c r="C15334" s="3">
        <v>1</v>
      </c>
      <c r="E15334" s="4">
        <f>COUNTIFS($A$2:$A$18163,A15334,$B$2:$B$18163,"Positif",$C$2:$C$18163,C15334)/COUNTIFS($A$2:$A$18163,A15334,$C$2:$C$18163,C15334)</f>
        <v>9.4769230769230772E-2</v>
      </c>
    </row>
    <row r="15335" spans="1:5" x14ac:dyDescent="0.25">
      <c r="A15335" s="2" t="s">
        <v>3</v>
      </c>
      <c r="B15335" s="2" t="s">
        <v>4</v>
      </c>
      <c r="C15335" s="2">
        <v>1</v>
      </c>
      <c r="E15335" s="4">
        <f>COUNTIFS($A$2:$A$18163,A15335,$B$2:$B$18163,"Positif",$C$2:$C$18163,C15335)/COUNTIFS($A$2:$A$18163,A15335,$C$2:$C$18163,C15335)</f>
        <v>2.1814576103123449E-2</v>
      </c>
    </row>
    <row r="15336" spans="1:5" x14ac:dyDescent="0.25">
      <c r="A15336" s="3" t="s">
        <v>5</v>
      </c>
      <c r="B15336" s="3" t="s">
        <v>4</v>
      </c>
      <c r="C15336" s="3">
        <v>1</v>
      </c>
      <c r="E15336" s="4">
        <f>COUNTIFS($A$2:$A$18163,A15336,$B$2:$B$18163,"Positif",$C$2:$C$18163,C15336)/COUNTIFS($A$2:$A$18163,A15336,$C$2:$C$18163,C15336)</f>
        <v>0.20492307692307693</v>
      </c>
    </row>
    <row r="15337" spans="1:5" x14ac:dyDescent="0.25">
      <c r="A15337" s="2" t="s">
        <v>6</v>
      </c>
      <c r="B15337" s="2" t="s">
        <v>7</v>
      </c>
      <c r="C15337" s="2">
        <v>1</v>
      </c>
      <c r="E15337" s="4">
        <f>COUNTIFS($A$2:$A$18163,A15337,$B$2:$B$18163,"Positif",$C$2:$C$18163,C15337)/COUNTIFS($A$2:$A$18163,A15337,$C$2:$C$18163,C15337)</f>
        <v>9.4769230769230772E-2</v>
      </c>
    </row>
    <row r="15338" spans="1:5" x14ac:dyDescent="0.25">
      <c r="A15338" s="3" t="s">
        <v>3</v>
      </c>
      <c r="B15338" s="3" t="s">
        <v>4</v>
      </c>
      <c r="C15338" s="3">
        <v>1</v>
      </c>
      <c r="E15338" s="4">
        <f>COUNTIFS($A$2:$A$18163,A15338,$B$2:$B$18163,"Positif",$C$2:$C$18163,C15338)/COUNTIFS($A$2:$A$18163,A15338,$C$2:$C$18163,C15338)</f>
        <v>2.1814576103123449E-2</v>
      </c>
    </row>
    <row r="15339" spans="1:5" x14ac:dyDescent="0.25">
      <c r="A15339" s="2" t="s">
        <v>5</v>
      </c>
      <c r="B15339" s="2" t="s">
        <v>7</v>
      </c>
      <c r="C15339" s="2">
        <v>1</v>
      </c>
      <c r="E15339" s="4">
        <f>COUNTIFS($A$2:$A$18163,A15339,$B$2:$B$18163,"Positif",$C$2:$C$18163,C15339)/COUNTIFS($A$2:$A$18163,A15339,$C$2:$C$18163,C15339)</f>
        <v>0.20492307692307693</v>
      </c>
    </row>
    <row r="15340" spans="1:5" x14ac:dyDescent="0.25">
      <c r="A15340" s="3" t="s">
        <v>6</v>
      </c>
      <c r="B15340" s="3" t="s">
        <v>4</v>
      </c>
      <c r="C15340" s="3">
        <v>1</v>
      </c>
      <c r="E15340" s="4">
        <f>COUNTIFS($A$2:$A$18163,A15340,$B$2:$B$18163,"Positif",$C$2:$C$18163,C15340)/COUNTIFS($A$2:$A$18163,A15340,$C$2:$C$18163,C15340)</f>
        <v>9.4769230769230772E-2</v>
      </c>
    </row>
    <row r="15341" spans="1:5" x14ac:dyDescent="0.25">
      <c r="A15341" s="2" t="s">
        <v>12</v>
      </c>
      <c r="B15341" s="2" t="s">
        <v>4</v>
      </c>
      <c r="C15341" s="2">
        <v>1</v>
      </c>
      <c r="E15341" s="4">
        <f>COUNTIFS($A$2:$A$18163,A15341,$B$2:$B$18163,"Positif",$C$2:$C$18163,C15341)/COUNTIFS($A$2:$A$18163,A15341,$C$2:$C$18163,C15341)</f>
        <v>7.7348066298342538E-2</v>
      </c>
    </row>
    <row r="15342" spans="1:5" x14ac:dyDescent="0.25">
      <c r="A15342" s="3" t="s">
        <v>13</v>
      </c>
      <c r="B15342" s="3" t="s">
        <v>4</v>
      </c>
      <c r="C15342" s="3">
        <v>1</v>
      </c>
      <c r="E15342" s="4">
        <f>COUNTIFS($A$2:$A$18163,A15342,$B$2:$B$18163,"Positif",$C$2:$C$18163,C15342)/COUNTIFS($A$2:$A$18163,A15342,$C$2:$C$18163,C15342)</f>
        <v>4.4198895027624308E-2</v>
      </c>
    </row>
    <row r="15343" spans="1:5" x14ac:dyDescent="0.25">
      <c r="A15343" s="2" t="s">
        <v>14</v>
      </c>
      <c r="B15343" s="2" t="s">
        <v>4</v>
      </c>
      <c r="C15343" s="2">
        <v>1</v>
      </c>
      <c r="E15343" s="4">
        <f>COUNTIFS($A$2:$A$18163,A15343,$B$2:$B$18163,"Positif",$C$2:$C$18163,C15343)/COUNTIFS($A$2:$A$18163,A15343,$C$2:$C$18163,C15343)</f>
        <v>2.2099447513812154E-2</v>
      </c>
    </row>
    <row r="15344" spans="1:5" x14ac:dyDescent="0.25">
      <c r="A15344" s="3" t="s">
        <v>15</v>
      </c>
      <c r="B15344" s="3" t="s">
        <v>4</v>
      </c>
      <c r="C15344" s="3">
        <v>1</v>
      </c>
      <c r="E15344" s="4">
        <f>COUNTIFS($A$2:$A$18163,A15344,$B$2:$B$18163,"Positif",$C$2:$C$18163,C15344)/COUNTIFS($A$2:$A$18163,A15344,$C$2:$C$18163,C15344)</f>
        <v>0.143646408839779</v>
      </c>
    </row>
    <row r="15345" spans="1:5" x14ac:dyDescent="0.25">
      <c r="A15345" s="2" t="s">
        <v>16</v>
      </c>
      <c r="B15345" s="2" t="s">
        <v>4</v>
      </c>
      <c r="C15345" s="2">
        <v>1</v>
      </c>
      <c r="E15345" s="4">
        <f>COUNTIFS($A$2:$A$18163,A15345,$B$2:$B$18163,"Positif",$C$2:$C$18163,C15345)/COUNTIFS($A$2:$A$18163,A15345,$C$2:$C$18163,C15345)</f>
        <v>0.10555555555555556</v>
      </c>
    </row>
    <row r="15346" spans="1:5" x14ac:dyDescent="0.25">
      <c r="A15346" s="3" t="s">
        <v>26</v>
      </c>
      <c r="B15346" s="3" t="s">
        <v>4</v>
      </c>
      <c r="C15346" s="3">
        <v>1</v>
      </c>
      <c r="E15346" s="4">
        <f>COUNTIFS($A$2:$A$18163,A15346,$B$2:$B$18163,"Positif",$C$2:$C$18163,C15346)/COUNTIFS($A$2:$A$18163,A15346,$C$2:$C$18163,C15346)</f>
        <v>0</v>
      </c>
    </row>
    <row r="15347" spans="1:5" x14ac:dyDescent="0.25">
      <c r="A15347" s="2" t="s">
        <v>27</v>
      </c>
      <c r="B15347" s="2" t="s">
        <v>4</v>
      </c>
      <c r="C15347" s="2">
        <v>1</v>
      </c>
      <c r="E15347" s="4">
        <f>COUNTIFS($A$2:$A$18163,A15347,$B$2:$B$18163,"Positif",$C$2:$C$18163,C15347)/COUNTIFS($A$2:$A$18163,A15347,$C$2:$C$18163,C15347)</f>
        <v>0.17391304347826086</v>
      </c>
    </row>
    <row r="15348" spans="1:5" x14ac:dyDescent="0.25">
      <c r="A15348" s="3" t="s">
        <v>28</v>
      </c>
      <c r="B15348" s="3" t="s">
        <v>4</v>
      </c>
      <c r="C15348" s="3">
        <v>1</v>
      </c>
      <c r="E15348" s="4">
        <f>COUNTIFS($A$2:$A$18163,A15348,$B$2:$B$18163,"Positif",$C$2:$C$18163,C15348)/COUNTIFS($A$2:$A$18163,A15348,$C$2:$C$18163,C15348)</f>
        <v>0.14285714285714285</v>
      </c>
    </row>
    <row r="15349" spans="1:5" x14ac:dyDescent="0.25">
      <c r="A15349" s="2" t="s">
        <v>17</v>
      </c>
      <c r="B15349" s="2" t="s">
        <v>4</v>
      </c>
      <c r="C15349" s="2">
        <v>1</v>
      </c>
      <c r="E15349" s="4">
        <f>COUNTIFS($A$2:$A$18163,A15349,$B$2:$B$18163,"Positif",$C$2:$C$18163,C15349)/COUNTIFS($A$2:$A$18163,A15349,$C$2:$C$18163,C15349)</f>
        <v>2.7624309392265192E-2</v>
      </c>
    </row>
    <row r="15350" spans="1:5" x14ac:dyDescent="0.25">
      <c r="A15350" s="3" t="s">
        <v>18</v>
      </c>
      <c r="B15350" s="3" t="s">
        <v>4</v>
      </c>
      <c r="C15350" s="3">
        <v>1</v>
      </c>
      <c r="E15350" s="4">
        <f>COUNTIFS($A$2:$A$18163,A15350,$B$2:$B$18163,"Positif",$C$2:$C$18163,C15350)/COUNTIFS($A$2:$A$18163,A15350,$C$2:$C$18163,C15350)</f>
        <v>2.7624309392265192E-2</v>
      </c>
    </row>
    <row r="15351" spans="1:5" x14ac:dyDescent="0.25">
      <c r="A15351" s="2" t="s">
        <v>19</v>
      </c>
      <c r="B15351" s="2" t="s">
        <v>4</v>
      </c>
      <c r="C15351" s="2">
        <v>1</v>
      </c>
      <c r="E15351" s="4">
        <f>COUNTIFS($A$2:$A$18163,A15351,$B$2:$B$18163,"Positif",$C$2:$C$18163,C15351)/COUNTIFS($A$2:$A$18163,A15351,$C$2:$C$18163,C15351)</f>
        <v>3.3149171270718231E-2</v>
      </c>
    </row>
    <row r="15352" spans="1:5" x14ac:dyDescent="0.25">
      <c r="A15352" s="3" t="s">
        <v>20</v>
      </c>
      <c r="B15352" s="3" t="s">
        <v>4</v>
      </c>
      <c r="C15352" s="3">
        <v>1</v>
      </c>
      <c r="E15352" s="4">
        <f>COUNTIFS($A$2:$A$18163,A15352,$B$2:$B$18163,"Positif",$C$2:$C$18163,C15352)/COUNTIFS($A$2:$A$18163,A15352,$C$2:$C$18163,C15352)</f>
        <v>1.1049723756906077E-2</v>
      </c>
    </row>
    <row r="15353" spans="1:5" x14ac:dyDescent="0.25">
      <c r="A15353" s="2" t="s">
        <v>21</v>
      </c>
      <c r="B15353" s="2" t="s">
        <v>4</v>
      </c>
      <c r="C15353" s="2">
        <v>1</v>
      </c>
      <c r="E15353" s="4">
        <f>COUNTIFS($A$2:$A$18163,A15353,$B$2:$B$18163,"Positif",$C$2:$C$18163,C15353)/COUNTIFS($A$2:$A$18163,A15353,$C$2:$C$18163,C15353)</f>
        <v>0</v>
      </c>
    </row>
    <row r="15354" spans="1:5" x14ac:dyDescent="0.25">
      <c r="A15354" s="3" t="s">
        <v>22</v>
      </c>
      <c r="B15354" s="3" t="s">
        <v>4</v>
      </c>
      <c r="C15354" s="3">
        <v>1</v>
      </c>
      <c r="E15354" s="4">
        <f>COUNTIFS($A$2:$A$18163,A15354,$B$2:$B$18163,"Positif",$C$2:$C$18163,C15354)/COUNTIFS($A$2:$A$18163,A15354,$C$2:$C$18163,C15354)</f>
        <v>0</v>
      </c>
    </row>
    <row r="15355" spans="1:5" x14ac:dyDescent="0.25">
      <c r="A15355" s="2" t="s">
        <v>23</v>
      </c>
      <c r="B15355" s="2" t="s">
        <v>4</v>
      </c>
      <c r="C15355" s="2">
        <v>1</v>
      </c>
      <c r="E15355" s="4">
        <f>COUNTIFS($A$2:$A$18163,A15355,$B$2:$B$18163,"Positif",$C$2:$C$18163,C15355)/COUNTIFS($A$2:$A$18163,A15355,$C$2:$C$18163,C15355)</f>
        <v>0</v>
      </c>
    </row>
    <row r="15356" spans="1:5" x14ac:dyDescent="0.25">
      <c r="A15356" s="3" t="s">
        <v>24</v>
      </c>
      <c r="B15356" s="3" t="s">
        <v>4</v>
      </c>
      <c r="C15356" s="3">
        <v>1</v>
      </c>
      <c r="E15356" s="4">
        <f>COUNTIFS($A$2:$A$18163,A15356,$B$2:$B$18163,"Positif",$C$2:$C$18163,C15356)/COUNTIFS($A$2:$A$18163,A15356,$C$2:$C$18163,C15356)</f>
        <v>5.5248618784530384E-3</v>
      </c>
    </row>
    <row r="15357" spans="1:5" x14ac:dyDescent="0.25">
      <c r="A15357" s="2" t="s">
        <v>25</v>
      </c>
      <c r="B15357" s="2" t="s">
        <v>4</v>
      </c>
      <c r="C15357" s="2">
        <v>1</v>
      </c>
      <c r="E15357" s="4">
        <f>COUNTIFS($A$2:$A$18163,A15357,$B$2:$B$18163,"Positif",$C$2:$C$18163,C15357)/COUNTIFS($A$2:$A$18163,A15357,$C$2:$C$18163,C15357)</f>
        <v>0</v>
      </c>
    </row>
    <row r="15358" spans="1:5" x14ac:dyDescent="0.25">
      <c r="A15358" s="3" t="s">
        <v>9</v>
      </c>
      <c r="B15358" s="3" t="s">
        <v>4</v>
      </c>
      <c r="C15358" s="3">
        <v>1</v>
      </c>
      <c r="E15358" s="4">
        <f>COUNTIFS($A$2:$A$18163,A15358,$B$2:$B$18163,"Positif",$C$2:$C$18163,C15358)/COUNTIFS($A$2:$A$18163,A15358,$C$2:$C$18163,C15358)</f>
        <v>4.4795783926218712E-2</v>
      </c>
    </row>
    <row r="15359" spans="1:5" x14ac:dyDescent="0.25">
      <c r="A15359" s="2" t="s">
        <v>10</v>
      </c>
      <c r="B15359" s="2" t="s">
        <v>4</v>
      </c>
      <c r="C15359" s="2">
        <v>1</v>
      </c>
      <c r="E15359" s="4">
        <f>COUNTIFS($A$2:$A$18163,A15359,$B$2:$B$18163,"Positif",$C$2:$C$18163,C15359)/COUNTIFS($A$2:$A$18163,A15359,$C$2:$C$18163,C15359)</f>
        <v>0.13932291666666666</v>
      </c>
    </row>
    <row r="15360" spans="1:5" x14ac:dyDescent="0.25">
      <c r="A15360" s="3" t="s">
        <v>11</v>
      </c>
      <c r="B15360" s="3" t="s">
        <v>4</v>
      </c>
      <c r="C15360" s="3">
        <v>1</v>
      </c>
      <c r="E15360" s="4">
        <f>COUNTIFS($A$2:$A$18163,A15360,$B$2:$B$18163,"Positif",$C$2:$C$18163,C15360)/COUNTIFS($A$2:$A$18163,A15360,$C$2:$C$18163,C15360)</f>
        <v>5.736636245110821E-2</v>
      </c>
    </row>
    <row r="15361" spans="1:5" x14ac:dyDescent="0.25">
      <c r="A15361" s="2" t="s">
        <v>9</v>
      </c>
      <c r="B15361" s="2" t="s">
        <v>4</v>
      </c>
      <c r="C15361" s="2">
        <v>1</v>
      </c>
      <c r="E15361" s="4">
        <f>COUNTIFS($A$2:$A$18163,A15361,$B$2:$B$18163,"Positif",$C$2:$C$18163,C15361)/COUNTIFS($A$2:$A$18163,A15361,$C$2:$C$18163,C15361)</f>
        <v>4.4795783926218712E-2</v>
      </c>
    </row>
    <row r="15362" spans="1:5" x14ac:dyDescent="0.25">
      <c r="A15362" s="3" t="s">
        <v>10</v>
      </c>
      <c r="B15362" s="3" t="s">
        <v>4</v>
      </c>
      <c r="C15362" s="3">
        <v>1</v>
      </c>
      <c r="E15362" s="4">
        <f>COUNTIFS($A$2:$A$18163,A15362,$B$2:$B$18163,"Positif",$C$2:$C$18163,C15362)/COUNTIFS($A$2:$A$18163,A15362,$C$2:$C$18163,C15362)</f>
        <v>0.13932291666666666</v>
      </c>
    </row>
    <row r="15363" spans="1:5" x14ac:dyDescent="0.25">
      <c r="A15363" s="2" t="s">
        <v>11</v>
      </c>
      <c r="B15363" s="2" t="s">
        <v>4</v>
      </c>
      <c r="C15363" s="2">
        <v>1</v>
      </c>
      <c r="E15363" s="4">
        <f>COUNTIFS($A$2:$A$18163,A15363,$B$2:$B$18163,"Positif",$C$2:$C$18163,C15363)/COUNTIFS($A$2:$A$18163,A15363,$C$2:$C$18163,C15363)</f>
        <v>5.736636245110821E-2</v>
      </c>
    </row>
    <row r="15364" spans="1:5" x14ac:dyDescent="0.25">
      <c r="A15364" s="3" t="s">
        <v>3</v>
      </c>
      <c r="B15364" s="3" t="s">
        <v>4</v>
      </c>
      <c r="C15364" s="3">
        <v>1</v>
      </c>
      <c r="E15364" s="4">
        <f>COUNTIFS($A$2:$A$18163,A15364,$B$2:$B$18163,"Positif",$C$2:$C$18163,C15364)/COUNTIFS($A$2:$A$18163,A15364,$C$2:$C$18163,C15364)</f>
        <v>2.1814576103123449E-2</v>
      </c>
    </row>
    <row r="15365" spans="1:5" x14ac:dyDescent="0.25">
      <c r="A15365" s="2" t="s">
        <v>5</v>
      </c>
      <c r="B15365" s="2" t="s">
        <v>4</v>
      </c>
      <c r="C15365" s="2">
        <v>1</v>
      </c>
      <c r="E15365" s="4">
        <f>COUNTIFS($A$2:$A$18163,A15365,$B$2:$B$18163,"Positif",$C$2:$C$18163,C15365)/COUNTIFS($A$2:$A$18163,A15365,$C$2:$C$18163,C15365)</f>
        <v>0.20492307692307693</v>
      </c>
    </row>
    <row r="15366" spans="1:5" x14ac:dyDescent="0.25">
      <c r="A15366" s="3" t="s">
        <v>6</v>
      </c>
      <c r="B15366" s="3" t="s">
        <v>4</v>
      </c>
      <c r="C15366" s="3">
        <v>1</v>
      </c>
      <c r="E15366" s="4">
        <f>COUNTIFS($A$2:$A$18163,A15366,$B$2:$B$18163,"Positif",$C$2:$C$18163,C15366)/COUNTIFS($A$2:$A$18163,A15366,$C$2:$C$18163,C15366)</f>
        <v>9.4769230769230772E-2</v>
      </c>
    </row>
    <row r="15367" spans="1:5" x14ac:dyDescent="0.25">
      <c r="A15367" s="2" t="s">
        <v>3</v>
      </c>
      <c r="B15367" s="2" t="s">
        <v>4</v>
      </c>
      <c r="C15367" s="2">
        <v>1</v>
      </c>
      <c r="E15367" s="4">
        <f>COUNTIFS($A$2:$A$18163,A15367,$B$2:$B$18163,"Positif",$C$2:$C$18163,C15367)/COUNTIFS($A$2:$A$18163,A15367,$C$2:$C$18163,C15367)</f>
        <v>2.1814576103123449E-2</v>
      </c>
    </row>
    <row r="15368" spans="1:5" x14ac:dyDescent="0.25">
      <c r="A15368" s="3" t="s">
        <v>5</v>
      </c>
      <c r="B15368" s="3" t="s">
        <v>4</v>
      </c>
      <c r="C15368" s="3">
        <v>1</v>
      </c>
      <c r="E15368" s="4">
        <f>COUNTIFS($A$2:$A$18163,A15368,$B$2:$B$18163,"Positif",$C$2:$C$18163,C15368)/COUNTIFS($A$2:$A$18163,A15368,$C$2:$C$18163,C15368)</f>
        <v>0.20492307692307693</v>
      </c>
    </row>
    <row r="15369" spans="1:5" x14ac:dyDescent="0.25">
      <c r="A15369" s="2" t="s">
        <v>6</v>
      </c>
      <c r="B15369" s="2" t="s">
        <v>4</v>
      </c>
      <c r="C15369" s="2">
        <v>1</v>
      </c>
      <c r="E15369" s="4">
        <f>COUNTIFS($A$2:$A$18163,A15369,$B$2:$B$18163,"Positif",$C$2:$C$18163,C15369)/COUNTIFS($A$2:$A$18163,A15369,$C$2:$C$18163,C15369)</f>
        <v>9.4769230769230772E-2</v>
      </c>
    </row>
    <row r="15370" spans="1:5" x14ac:dyDescent="0.25">
      <c r="A15370" s="3" t="s">
        <v>3</v>
      </c>
      <c r="B15370" s="3" t="s">
        <v>4</v>
      </c>
      <c r="C15370" s="3">
        <v>1</v>
      </c>
      <c r="E15370" s="4">
        <f>COUNTIFS($A$2:$A$18163,A15370,$B$2:$B$18163,"Positif",$C$2:$C$18163,C15370)/COUNTIFS($A$2:$A$18163,A15370,$C$2:$C$18163,C15370)</f>
        <v>2.1814576103123449E-2</v>
      </c>
    </row>
    <row r="15371" spans="1:5" x14ac:dyDescent="0.25">
      <c r="A15371" s="2" t="s">
        <v>5</v>
      </c>
      <c r="B15371" s="2" t="s">
        <v>7</v>
      </c>
      <c r="C15371" s="2">
        <v>1</v>
      </c>
      <c r="E15371" s="4">
        <f>COUNTIFS($A$2:$A$18163,A15371,$B$2:$B$18163,"Positif",$C$2:$C$18163,C15371)/COUNTIFS($A$2:$A$18163,A15371,$C$2:$C$18163,C15371)</f>
        <v>0.20492307692307693</v>
      </c>
    </row>
    <row r="15372" spans="1:5" x14ac:dyDescent="0.25">
      <c r="A15372" s="3" t="s">
        <v>6</v>
      </c>
      <c r="B15372" s="3" t="s">
        <v>4</v>
      </c>
      <c r="C15372" s="3">
        <v>1</v>
      </c>
      <c r="E15372" s="4">
        <f>COUNTIFS($A$2:$A$18163,A15372,$B$2:$B$18163,"Positif",$C$2:$C$18163,C15372)/COUNTIFS($A$2:$A$18163,A15372,$C$2:$C$18163,C15372)</f>
        <v>9.4769230769230772E-2</v>
      </c>
    </row>
    <row r="15373" spans="1:5" x14ac:dyDescent="0.25">
      <c r="A15373" s="2" t="s">
        <v>9</v>
      </c>
      <c r="B15373" s="2" t="s">
        <v>4</v>
      </c>
      <c r="C15373" s="2">
        <v>1</v>
      </c>
      <c r="E15373" s="4">
        <f>COUNTIFS($A$2:$A$18163,A15373,$B$2:$B$18163,"Positif",$C$2:$C$18163,C15373)/COUNTIFS($A$2:$A$18163,A15373,$C$2:$C$18163,C15373)</f>
        <v>4.4795783926218712E-2</v>
      </c>
    </row>
    <row r="15374" spans="1:5" x14ac:dyDescent="0.25">
      <c r="A15374" s="3" t="s">
        <v>10</v>
      </c>
      <c r="B15374" s="3" t="s">
        <v>7</v>
      </c>
      <c r="C15374" s="3">
        <v>1</v>
      </c>
      <c r="E15374" s="4">
        <f>COUNTIFS($A$2:$A$18163,A15374,$B$2:$B$18163,"Positif",$C$2:$C$18163,C15374)/COUNTIFS($A$2:$A$18163,A15374,$C$2:$C$18163,C15374)</f>
        <v>0.13932291666666666</v>
      </c>
    </row>
    <row r="15375" spans="1:5" x14ac:dyDescent="0.25">
      <c r="A15375" s="2" t="s">
        <v>11</v>
      </c>
      <c r="B15375" s="2" t="s">
        <v>4</v>
      </c>
      <c r="C15375" s="2">
        <v>1</v>
      </c>
      <c r="E15375" s="4">
        <f>COUNTIFS($A$2:$A$18163,A15375,$B$2:$B$18163,"Positif",$C$2:$C$18163,C15375)/COUNTIFS($A$2:$A$18163,A15375,$C$2:$C$18163,C15375)</f>
        <v>5.736636245110821E-2</v>
      </c>
    </row>
    <row r="15376" spans="1:5" x14ac:dyDescent="0.25">
      <c r="A15376" s="3" t="s">
        <v>3</v>
      </c>
      <c r="B15376" s="3" t="s">
        <v>4</v>
      </c>
      <c r="C15376" s="3">
        <v>1</v>
      </c>
      <c r="E15376" s="4">
        <f>COUNTIFS($A$2:$A$18163,A15376,$B$2:$B$18163,"Positif",$C$2:$C$18163,C15376)/COUNTIFS($A$2:$A$18163,A15376,$C$2:$C$18163,C15376)</f>
        <v>2.1814576103123449E-2</v>
      </c>
    </row>
    <row r="15377" spans="1:5" x14ac:dyDescent="0.25">
      <c r="A15377" s="2" t="s">
        <v>5</v>
      </c>
      <c r="B15377" s="2" t="s">
        <v>4</v>
      </c>
      <c r="C15377" s="2">
        <v>1</v>
      </c>
      <c r="E15377" s="4">
        <f>COUNTIFS($A$2:$A$18163,A15377,$B$2:$B$18163,"Positif",$C$2:$C$18163,C15377)/COUNTIFS($A$2:$A$18163,A15377,$C$2:$C$18163,C15377)</f>
        <v>0.20492307692307693</v>
      </c>
    </row>
    <row r="15378" spans="1:5" x14ac:dyDescent="0.25">
      <c r="A15378" s="3" t="s">
        <v>6</v>
      </c>
      <c r="B15378" s="3" t="s">
        <v>4</v>
      </c>
      <c r="C15378" s="3">
        <v>1</v>
      </c>
      <c r="E15378" s="4">
        <f>COUNTIFS($A$2:$A$18163,A15378,$B$2:$B$18163,"Positif",$C$2:$C$18163,C15378)/COUNTIFS($A$2:$A$18163,A15378,$C$2:$C$18163,C15378)</f>
        <v>9.4769230769230772E-2</v>
      </c>
    </row>
    <row r="15379" spans="1:5" x14ac:dyDescent="0.25">
      <c r="A15379" s="2" t="s">
        <v>3</v>
      </c>
      <c r="B15379" s="2" t="s">
        <v>4</v>
      </c>
      <c r="C15379" s="2">
        <v>1</v>
      </c>
      <c r="E15379" s="4">
        <f>COUNTIFS($A$2:$A$18163,A15379,$B$2:$B$18163,"Positif",$C$2:$C$18163,C15379)/COUNTIFS($A$2:$A$18163,A15379,$C$2:$C$18163,C15379)</f>
        <v>2.1814576103123449E-2</v>
      </c>
    </row>
    <row r="15380" spans="1:5" x14ac:dyDescent="0.25">
      <c r="A15380" s="3" t="s">
        <v>5</v>
      </c>
      <c r="B15380" s="3" t="s">
        <v>4</v>
      </c>
      <c r="C15380" s="3">
        <v>1</v>
      </c>
      <c r="E15380" s="4">
        <f>COUNTIFS($A$2:$A$18163,A15380,$B$2:$B$18163,"Positif",$C$2:$C$18163,C15380)/COUNTIFS($A$2:$A$18163,A15380,$C$2:$C$18163,C15380)</f>
        <v>0.20492307692307693</v>
      </c>
    </row>
    <row r="15381" spans="1:5" x14ac:dyDescent="0.25">
      <c r="A15381" s="2" t="s">
        <v>6</v>
      </c>
      <c r="B15381" s="2" t="s">
        <v>4</v>
      </c>
      <c r="C15381" s="2">
        <v>1</v>
      </c>
      <c r="E15381" s="4">
        <f>COUNTIFS($A$2:$A$18163,A15381,$B$2:$B$18163,"Positif",$C$2:$C$18163,C15381)/COUNTIFS($A$2:$A$18163,A15381,$C$2:$C$18163,C15381)</f>
        <v>9.4769230769230772E-2</v>
      </c>
    </row>
    <row r="15382" spans="1:5" x14ac:dyDescent="0.25">
      <c r="A15382" s="3" t="s">
        <v>3</v>
      </c>
      <c r="B15382" s="3" t="s">
        <v>4</v>
      </c>
      <c r="C15382" s="3">
        <v>1</v>
      </c>
      <c r="E15382" s="4">
        <f>COUNTIFS($A$2:$A$18163,A15382,$B$2:$B$18163,"Positif",$C$2:$C$18163,C15382)/COUNTIFS($A$2:$A$18163,A15382,$C$2:$C$18163,C15382)</f>
        <v>2.1814576103123449E-2</v>
      </c>
    </row>
    <row r="15383" spans="1:5" x14ac:dyDescent="0.25">
      <c r="A15383" s="2" t="s">
        <v>5</v>
      </c>
      <c r="B15383" s="2" t="s">
        <v>4</v>
      </c>
      <c r="C15383" s="2">
        <v>1</v>
      </c>
      <c r="E15383" s="4">
        <f>COUNTIFS($A$2:$A$18163,A15383,$B$2:$B$18163,"Positif",$C$2:$C$18163,C15383)/COUNTIFS($A$2:$A$18163,A15383,$C$2:$C$18163,C15383)</f>
        <v>0.20492307692307693</v>
      </c>
    </row>
    <row r="15384" spans="1:5" x14ac:dyDescent="0.25">
      <c r="A15384" s="3" t="s">
        <v>6</v>
      </c>
      <c r="B15384" s="3" t="s">
        <v>4</v>
      </c>
      <c r="C15384" s="3">
        <v>1</v>
      </c>
      <c r="E15384" s="4">
        <f>COUNTIFS($A$2:$A$18163,A15384,$B$2:$B$18163,"Positif",$C$2:$C$18163,C15384)/COUNTIFS($A$2:$A$18163,A15384,$C$2:$C$18163,C15384)</f>
        <v>9.4769230769230772E-2</v>
      </c>
    </row>
    <row r="15385" spans="1:5" x14ac:dyDescent="0.25">
      <c r="A15385" s="2" t="s">
        <v>3</v>
      </c>
      <c r="B15385" s="2" t="s">
        <v>4</v>
      </c>
      <c r="C15385" s="2">
        <v>1</v>
      </c>
      <c r="E15385" s="4">
        <f>COUNTIFS($A$2:$A$18163,A15385,$B$2:$B$18163,"Positif",$C$2:$C$18163,C15385)/COUNTIFS($A$2:$A$18163,A15385,$C$2:$C$18163,C15385)</f>
        <v>2.1814576103123449E-2</v>
      </c>
    </row>
    <row r="15386" spans="1:5" x14ac:dyDescent="0.25">
      <c r="A15386" s="3" t="s">
        <v>5</v>
      </c>
      <c r="B15386" s="3" t="s">
        <v>4</v>
      </c>
      <c r="C15386" s="3">
        <v>1</v>
      </c>
      <c r="E15386" s="4">
        <f>COUNTIFS($A$2:$A$18163,A15386,$B$2:$B$18163,"Positif",$C$2:$C$18163,C15386)/COUNTIFS($A$2:$A$18163,A15386,$C$2:$C$18163,C15386)</f>
        <v>0.20492307692307693</v>
      </c>
    </row>
    <row r="15387" spans="1:5" x14ac:dyDescent="0.25">
      <c r="A15387" s="2" t="s">
        <v>6</v>
      </c>
      <c r="B15387" s="2" t="s">
        <v>4</v>
      </c>
      <c r="C15387" s="2">
        <v>1</v>
      </c>
      <c r="E15387" s="4">
        <f>COUNTIFS($A$2:$A$18163,A15387,$B$2:$B$18163,"Positif",$C$2:$C$18163,C15387)/COUNTIFS($A$2:$A$18163,A15387,$C$2:$C$18163,C15387)</f>
        <v>9.4769230769230772E-2</v>
      </c>
    </row>
    <row r="15388" spans="1:5" x14ac:dyDescent="0.25">
      <c r="A15388" s="3" t="s">
        <v>3</v>
      </c>
      <c r="B15388" s="3" t="s">
        <v>4</v>
      </c>
      <c r="C15388" s="3">
        <v>1</v>
      </c>
      <c r="E15388" s="4">
        <f>COUNTIFS($A$2:$A$18163,A15388,$B$2:$B$18163,"Positif",$C$2:$C$18163,C15388)/COUNTIFS($A$2:$A$18163,A15388,$C$2:$C$18163,C15388)</f>
        <v>2.1814576103123449E-2</v>
      </c>
    </row>
    <row r="15389" spans="1:5" x14ac:dyDescent="0.25">
      <c r="A15389" s="2" t="s">
        <v>5</v>
      </c>
      <c r="B15389" s="2" t="s">
        <v>4</v>
      </c>
      <c r="C15389" s="2">
        <v>1</v>
      </c>
      <c r="E15389" s="4">
        <f>COUNTIFS($A$2:$A$18163,A15389,$B$2:$B$18163,"Positif",$C$2:$C$18163,C15389)/COUNTIFS($A$2:$A$18163,A15389,$C$2:$C$18163,C15389)</f>
        <v>0.20492307692307693</v>
      </c>
    </row>
    <row r="15390" spans="1:5" x14ac:dyDescent="0.25">
      <c r="A15390" s="3" t="s">
        <v>6</v>
      </c>
      <c r="B15390" s="3" t="s">
        <v>4</v>
      </c>
      <c r="C15390" s="3">
        <v>1</v>
      </c>
      <c r="E15390" s="4">
        <f>COUNTIFS($A$2:$A$18163,A15390,$B$2:$B$18163,"Positif",$C$2:$C$18163,C15390)/COUNTIFS($A$2:$A$18163,A15390,$C$2:$C$18163,C15390)</f>
        <v>9.4769230769230772E-2</v>
      </c>
    </row>
    <row r="15391" spans="1:5" x14ac:dyDescent="0.25">
      <c r="A15391" s="2" t="s">
        <v>3</v>
      </c>
      <c r="B15391" s="2" t="s">
        <v>4</v>
      </c>
      <c r="C15391" s="2">
        <v>1</v>
      </c>
      <c r="E15391" s="4">
        <f>COUNTIFS($A$2:$A$18163,A15391,$B$2:$B$18163,"Positif",$C$2:$C$18163,C15391)/COUNTIFS($A$2:$A$18163,A15391,$C$2:$C$18163,C15391)</f>
        <v>2.1814576103123449E-2</v>
      </c>
    </row>
    <row r="15392" spans="1:5" x14ac:dyDescent="0.25">
      <c r="A15392" s="3" t="s">
        <v>5</v>
      </c>
      <c r="B15392" s="3" t="s">
        <v>4</v>
      </c>
      <c r="C15392" s="3">
        <v>1</v>
      </c>
      <c r="E15392" s="4">
        <f>COUNTIFS($A$2:$A$18163,A15392,$B$2:$B$18163,"Positif",$C$2:$C$18163,C15392)/COUNTIFS($A$2:$A$18163,A15392,$C$2:$C$18163,C15392)</f>
        <v>0.20492307692307693</v>
      </c>
    </row>
    <row r="15393" spans="1:5" x14ac:dyDescent="0.25">
      <c r="A15393" s="2" t="s">
        <v>6</v>
      </c>
      <c r="B15393" s="2" t="s">
        <v>4</v>
      </c>
      <c r="C15393" s="2">
        <v>1</v>
      </c>
      <c r="E15393" s="4">
        <f>COUNTIFS($A$2:$A$18163,A15393,$B$2:$B$18163,"Positif",$C$2:$C$18163,C15393)/COUNTIFS($A$2:$A$18163,A15393,$C$2:$C$18163,C15393)</f>
        <v>9.4769230769230772E-2</v>
      </c>
    </row>
    <row r="15394" spans="1:5" x14ac:dyDescent="0.25">
      <c r="A15394" s="3" t="s">
        <v>12</v>
      </c>
      <c r="B15394" s="3" t="s">
        <v>4</v>
      </c>
      <c r="C15394" s="3">
        <v>1</v>
      </c>
      <c r="E15394" s="4">
        <f>COUNTIFS($A$2:$A$18163,A15394,$B$2:$B$18163,"Positif",$C$2:$C$18163,C15394)/COUNTIFS($A$2:$A$18163,A15394,$C$2:$C$18163,C15394)</f>
        <v>7.7348066298342538E-2</v>
      </c>
    </row>
    <row r="15395" spans="1:5" x14ac:dyDescent="0.25">
      <c r="A15395" s="2" t="s">
        <v>9</v>
      </c>
      <c r="B15395" s="2" t="s">
        <v>4</v>
      </c>
      <c r="C15395" s="2">
        <v>1</v>
      </c>
      <c r="E15395" s="4">
        <f>COUNTIFS($A$2:$A$18163,A15395,$B$2:$B$18163,"Positif",$C$2:$C$18163,C15395)/COUNTIFS($A$2:$A$18163,A15395,$C$2:$C$18163,C15395)</f>
        <v>4.4795783926218712E-2</v>
      </c>
    </row>
    <row r="15396" spans="1:5" x14ac:dyDescent="0.25">
      <c r="A15396" s="3" t="s">
        <v>13</v>
      </c>
      <c r="B15396" s="3" t="s">
        <v>7</v>
      </c>
      <c r="C15396" s="3">
        <v>1</v>
      </c>
      <c r="E15396" s="4">
        <f>COUNTIFS($A$2:$A$18163,A15396,$B$2:$B$18163,"Positif",$C$2:$C$18163,C15396)/COUNTIFS($A$2:$A$18163,A15396,$C$2:$C$18163,C15396)</f>
        <v>4.4198895027624308E-2</v>
      </c>
    </row>
    <row r="15397" spans="1:5" x14ac:dyDescent="0.25">
      <c r="A15397" s="2" t="s">
        <v>10</v>
      </c>
      <c r="B15397" s="2" t="s">
        <v>4</v>
      </c>
      <c r="C15397" s="2">
        <v>1</v>
      </c>
      <c r="E15397" s="4">
        <f>COUNTIFS($A$2:$A$18163,A15397,$B$2:$B$18163,"Positif",$C$2:$C$18163,C15397)/COUNTIFS($A$2:$A$18163,A15397,$C$2:$C$18163,C15397)</f>
        <v>0.13932291666666666</v>
      </c>
    </row>
    <row r="15398" spans="1:5" x14ac:dyDescent="0.25">
      <c r="A15398" s="3" t="s">
        <v>14</v>
      </c>
      <c r="B15398" s="3" t="s">
        <v>4</v>
      </c>
      <c r="C15398" s="3">
        <v>1</v>
      </c>
      <c r="E15398" s="4">
        <f>COUNTIFS($A$2:$A$18163,A15398,$B$2:$B$18163,"Positif",$C$2:$C$18163,C15398)/COUNTIFS($A$2:$A$18163,A15398,$C$2:$C$18163,C15398)</f>
        <v>2.2099447513812154E-2</v>
      </c>
    </row>
    <row r="15399" spans="1:5" x14ac:dyDescent="0.25">
      <c r="A15399" s="2" t="s">
        <v>11</v>
      </c>
      <c r="B15399" s="2" t="s">
        <v>4</v>
      </c>
      <c r="C15399" s="2">
        <v>1</v>
      </c>
      <c r="E15399" s="4">
        <f>COUNTIFS($A$2:$A$18163,A15399,$B$2:$B$18163,"Positif",$C$2:$C$18163,C15399)/COUNTIFS($A$2:$A$18163,A15399,$C$2:$C$18163,C15399)</f>
        <v>5.736636245110821E-2</v>
      </c>
    </row>
    <row r="15400" spans="1:5" x14ac:dyDescent="0.25">
      <c r="A15400" s="3" t="s">
        <v>15</v>
      </c>
      <c r="B15400" s="3" t="s">
        <v>4</v>
      </c>
      <c r="C15400" s="3">
        <v>1</v>
      </c>
      <c r="E15400" s="4">
        <f>COUNTIFS($A$2:$A$18163,A15400,$B$2:$B$18163,"Positif",$C$2:$C$18163,C15400)/COUNTIFS($A$2:$A$18163,A15400,$C$2:$C$18163,C15400)</f>
        <v>0.143646408839779</v>
      </c>
    </row>
    <row r="15401" spans="1:5" x14ac:dyDescent="0.25">
      <c r="A15401" s="2" t="s">
        <v>16</v>
      </c>
      <c r="B15401" s="2" t="s">
        <v>4</v>
      </c>
      <c r="C15401" s="2">
        <v>1</v>
      </c>
      <c r="E15401" s="4">
        <f>COUNTIFS($A$2:$A$18163,A15401,$B$2:$B$18163,"Positif",$C$2:$C$18163,C15401)/COUNTIFS($A$2:$A$18163,A15401,$C$2:$C$18163,C15401)</f>
        <v>0.10555555555555556</v>
      </c>
    </row>
    <row r="15402" spans="1:5" x14ac:dyDescent="0.25">
      <c r="A15402" s="3" t="s">
        <v>17</v>
      </c>
      <c r="B15402" s="3" t="s">
        <v>4</v>
      </c>
      <c r="C15402" s="3">
        <v>1</v>
      </c>
      <c r="E15402" s="4">
        <f>COUNTIFS($A$2:$A$18163,A15402,$B$2:$B$18163,"Positif",$C$2:$C$18163,C15402)/COUNTIFS($A$2:$A$18163,A15402,$C$2:$C$18163,C15402)</f>
        <v>2.7624309392265192E-2</v>
      </c>
    </row>
    <row r="15403" spans="1:5" x14ac:dyDescent="0.25">
      <c r="A15403" s="2" t="s">
        <v>18</v>
      </c>
      <c r="B15403" s="2" t="s">
        <v>4</v>
      </c>
      <c r="C15403" s="2">
        <v>1</v>
      </c>
      <c r="E15403" s="4">
        <f>COUNTIFS($A$2:$A$18163,A15403,$B$2:$B$18163,"Positif",$C$2:$C$18163,C15403)/COUNTIFS($A$2:$A$18163,A15403,$C$2:$C$18163,C15403)</f>
        <v>2.7624309392265192E-2</v>
      </c>
    </row>
    <row r="15404" spans="1:5" x14ac:dyDescent="0.25">
      <c r="A15404" s="3" t="s">
        <v>19</v>
      </c>
      <c r="B15404" s="3" t="s">
        <v>4</v>
      </c>
      <c r="C15404" s="3">
        <v>1</v>
      </c>
      <c r="E15404" s="4">
        <f>COUNTIFS($A$2:$A$18163,A15404,$B$2:$B$18163,"Positif",$C$2:$C$18163,C15404)/COUNTIFS($A$2:$A$18163,A15404,$C$2:$C$18163,C15404)</f>
        <v>3.3149171270718231E-2</v>
      </c>
    </row>
    <row r="15405" spans="1:5" x14ac:dyDescent="0.25">
      <c r="A15405" s="2" t="s">
        <v>20</v>
      </c>
      <c r="B15405" s="2" t="s">
        <v>4</v>
      </c>
      <c r="C15405" s="2">
        <v>1</v>
      </c>
      <c r="E15405" s="4">
        <f>COUNTIFS($A$2:$A$18163,A15405,$B$2:$B$18163,"Positif",$C$2:$C$18163,C15405)/COUNTIFS($A$2:$A$18163,A15405,$C$2:$C$18163,C15405)</f>
        <v>1.1049723756906077E-2</v>
      </c>
    </row>
    <row r="15406" spans="1:5" x14ac:dyDescent="0.25">
      <c r="A15406" s="3" t="s">
        <v>21</v>
      </c>
      <c r="B15406" s="3" t="s">
        <v>4</v>
      </c>
      <c r="C15406" s="3">
        <v>1</v>
      </c>
      <c r="E15406" s="4">
        <f>COUNTIFS($A$2:$A$18163,A15406,$B$2:$B$18163,"Positif",$C$2:$C$18163,C15406)/COUNTIFS($A$2:$A$18163,A15406,$C$2:$C$18163,C15406)</f>
        <v>0</v>
      </c>
    </row>
    <row r="15407" spans="1:5" x14ac:dyDescent="0.25">
      <c r="A15407" s="2" t="s">
        <v>22</v>
      </c>
      <c r="B15407" s="2" t="s">
        <v>4</v>
      </c>
      <c r="C15407" s="2">
        <v>1</v>
      </c>
      <c r="E15407" s="4">
        <f>COUNTIFS($A$2:$A$18163,A15407,$B$2:$B$18163,"Positif",$C$2:$C$18163,C15407)/COUNTIFS($A$2:$A$18163,A15407,$C$2:$C$18163,C15407)</f>
        <v>0</v>
      </c>
    </row>
    <row r="15408" spans="1:5" x14ac:dyDescent="0.25">
      <c r="A15408" s="3" t="s">
        <v>23</v>
      </c>
      <c r="B15408" s="3" t="s">
        <v>4</v>
      </c>
      <c r="C15408" s="3">
        <v>1</v>
      </c>
      <c r="E15408" s="4">
        <f>COUNTIFS($A$2:$A$18163,A15408,$B$2:$B$18163,"Positif",$C$2:$C$18163,C15408)/COUNTIFS($A$2:$A$18163,A15408,$C$2:$C$18163,C15408)</f>
        <v>0</v>
      </c>
    </row>
    <row r="15409" spans="1:5" x14ac:dyDescent="0.25">
      <c r="A15409" s="2" t="s">
        <v>24</v>
      </c>
      <c r="B15409" s="2" t="s">
        <v>4</v>
      </c>
      <c r="C15409" s="2">
        <v>1</v>
      </c>
      <c r="E15409" s="4">
        <f>COUNTIFS($A$2:$A$18163,A15409,$B$2:$B$18163,"Positif",$C$2:$C$18163,C15409)/COUNTIFS($A$2:$A$18163,A15409,$C$2:$C$18163,C15409)</f>
        <v>5.5248618784530384E-3</v>
      </c>
    </row>
    <row r="15410" spans="1:5" x14ac:dyDescent="0.25">
      <c r="A15410" s="3" t="s">
        <v>25</v>
      </c>
      <c r="B15410" s="3" t="s">
        <v>4</v>
      </c>
      <c r="C15410" s="3">
        <v>1</v>
      </c>
      <c r="E15410" s="4">
        <f>COUNTIFS($A$2:$A$18163,A15410,$B$2:$B$18163,"Positif",$C$2:$C$18163,C15410)/COUNTIFS($A$2:$A$18163,A15410,$C$2:$C$18163,C15410)</f>
        <v>0</v>
      </c>
    </row>
    <row r="15411" spans="1:5" x14ac:dyDescent="0.25">
      <c r="A15411" s="2" t="s">
        <v>3</v>
      </c>
      <c r="B15411" s="2" t="s">
        <v>4</v>
      </c>
      <c r="C15411" s="2">
        <v>1</v>
      </c>
      <c r="E15411" s="4">
        <f>COUNTIFS($A$2:$A$18163,A15411,$B$2:$B$18163,"Positif",$C$2:$C$18163,C15411)/COUNTIFS($A$2:$A$18163,A15411,$C$2:$C$18163,C15411)</f>
        <v>2.1814576103123449E-2</v>
      </c>
    </row>
    <row r="15412" spans="1:5" x14ac:dyDescent="0.25">
      <c r="A15412" s="3" t="s">
        <v>5</v>
      </c>
      <c r="B15412" s="3" t="s">
        <v>4</v>
      </c>
      <c r="C15412" s="3">
        <v>1</v>
      </c>
      <c r="E15412" s="4">
        <f>COUNTIFS($A$2:$A$18163,A15412,$B$2:$B$18163,"Positif",$C$2:$C$18163,C15412)/COUNTIFS($A$2:$A$18163,A15412,$C$2:$C$18163,C15412)</f>
        <v>0.20492307692307693</v>
      </c>
    </row>
    <row r="15413" spans="1:5" x14ac:dyDescent="0.25">
      <c r="A15413" s="2" t="s">
        <v>6</v>
      </c>
      <c r="B15413" s="2" t="s">
        <v>7</v>
      </c>
      <c r="C15413" s="2">
        <v>1</v>
      </c>
      <c r="E15413" s="4">
        <f>COUNTIFS($A$2:$A$18163,A15413,$B$2:$B$18163,"Positif",$C$2:$C$18163,C15413)/COUNTIFS($A$2:$A$18163,A15413,$C$2:$C$18163,C15413)</f>
        <v>9.4769230769230772E-2</v>
      </c>
    </row>
    <row r="15414" spans="1:5" x14ac:dyDescent="0.25">
      <c r="A15414" s="3" t="s">
        <v>3</v>
      </c>
      <c r="B15414" s="3" t="s">
        <v>4</v>
      </c>
      <c r="C15414" s="3">
        <v>1</v>
      </c>
      <c r="E15414" s="4">
        <f>COUNTIFS($A$2:$A$18163,A15414,$B$2:$B$18163,"Positif",$C$2:$C$18163,C15414)/COUNTIFS($A$2:$A$18163,A15414,$C$2:$C$18163,C15414)</f>
        <v>2.1814576103123449E-2</v>
      </c>
    </row>
    <row r="15415" spans="1:5" x14ac:dyDescent="0.25">
      <c r="A15415" s="2" t="s">
        <v>5</v>
      </c>
      <c r="B15415" s="2" t="s">
        <v>4</v>
      </c>
      <c r="C15415" s="2">
        <v>1</v>
      </c>
      <c r="E15415" s="4">
        <f>COUNTIFS($A$2:$A$18163,A15415,$B$2:$B$18163,"Positif",$C$2:$C$18163,C15415)/COUNTIFS($A$2:$A$18163,A15415,$C$2:$C$18163,C15415)</f>
        <v>0.20492307692307693</v>
      </c>
    </row>
    <row r="15416" spans="1:5" x14ac:dyDescent="0.25">
      <c r="A15416" s="3" t="s">
        <v>6</v>
      </c>
      <c r="B15416" s="3" t="s">
        <v>4</v>
      </c>
      <c r="C15416" s="3">
        <v>1</v>
      </c>
      <c r="E15416" s="4">
        <f>COUNTIFS($A$2:$A$18163,A15416,$B$2:$B$18163,"Positif",$C$2:$C$18163,C15416)/COUNTIFS($A$2:$A$18163,A15416,$C$2:$C$18163,C15416)</f>
        <v>9.4769230769230772E-2</v>
      </c>
    </row>
    <row r="15417" spans="1:5" x14ac:dyDescent="0.25">
      <c r="A15417" s="2" t="s">
        <v>3</v>
      </c>
      <c r="B15417" s="2" t="s">
        <v>4</v>
      </c>
      <c r="C15417" s="2">
        <v>1</v>
      </c>
      <c r="E15417" s="4">
        <f>COUNTIFS($A$2:$A$18163,A15417,$B$2:$B$18163,"Positif",$C$2:$C$18163,C15417)/COUNTIFS($A$2:$A$18163,A15417,$C$2:$C$18163,C15417)</f>
        <v>2.1814576103123449E-2</v>
      </c>
    </row>
    <row r="15418" spans="1:5" x14ac:dyDescent="0.25">
      <c r="A15418" s="3" t="s">
        <v>5</v>
      </c>
      <c r="B15418" s="3" t="s">
        <v>7</v>
      </c>
      <c r="C15418" s="3">
        <v>1</v>
      </c>
      <c r="E15418" s="4">
        <f>COUNTIFS($A$2:$A$18163,A15418,$B$2:$B$18163,"Positif",$C$2:$C$18163,C15418)/COUNTIFS($A$2:$A$18163,A15418,$C$2:$C$18163,C15418)</f>
        <v>0.20492307692307693</v>
      </c>
    </row>
    <row r="15419" spans="1:5" x14ac:dyDescent="0.25">
      <c r="A15419" s="2" t="s">
        <v>6</v>
      </c>
      <c r="B15419" s="2" t="s">
        <v>4</v>
      </c>
      <c r="C15419" s="2">
        <v>1</v>
      </c>
      <c r="E15419" s="4">
        <f>COUNTIFS($A$2:$A$18163,A15419,$B$2:$B$18163,"Positif",$C$2:$C$18163,C15419)/COUNTIFS($A$2:$A$18163,A15419,$C$2:$C$18163,C15419)</f>
        <v>9.4769230769230772E-2</v>
      </c>
    </row>
    <row r="15420" spans="1:5" x14ac:dyDescent="0.25">
      <c r="A15420" s="3" t="s">
        <v>3</v>
      </c>
      <c r="B15420" s="3" t="s">
        <v>4</v>
      </c>
      <c r="C15420" s="3">
        <v>1</v>
      </c>
      <c r="E15420" s="4">
        <f>COUNTIFS($A$2:$A$18163,A15420,$B$2:$B$18163,"Positif",$C$2:$C$18163,C15420)/COUNTIFS($A$2:$A$18163,A15420,$C$2:$C$18163,C15420)</f>
        <v>2.1814576103123449E-2</v>
      </c>
    </row>
    <row r="15421" spans="1:5" x14ac:dyDescent="0.25">
      <c r="A15421" s="2" t="s">
        <v>5</v>
      </c>
      <c r="B15421" s="2" t="s">
        <v>4</v>
      </c>
      <c r="C15421" s="2">
        <v>1</v>
      </c>
      <c r="E15421" s="4">
        <f>COUNTIFS($A$2:$A$18163,A15421,$B$2:$B$18163,"Positif",$C$2:$C$18163,C15421)/COUNTIFS($A$2:$A$18163,A15421,$C$2:$C$18163,C15421)</f>
        <v>0.20492307692307693</v>
      </c>
    </row>
    <row r="15422" spans="1:5" x14ac:dyDescent="0.25">
      <c r="A15422" s="3" t="s">
        <v>6</v>
      </c>
      <c r="B15422" s="3" t="s">
        <v>4</v>
      </c>
      <c r="C15422" s="3">
        <v>1</v>
      </c>
      <c r="E15422" s="4">
        <f>COUNTIFS($A$2:$A$18163,A15422,$B$2:$B$18163,"Positif",$C$2:$C$18163,C15422)/COUNTIFS($A$2:$A$18163,A15422,$C$2:$C$18163,C15422)</f>
        <v>9.4769230769230772E-2</v>
      </c>
    </row>
    <row r="15423" spans="1:5" x14ac:dyDescent="0.25">
      <c r="A15423" s="2" t="s">
        <v>3</v>
      </c>
      <c r="B15423" s="2" t="s">
        <v>4</v>
      </c>
      <c r="C15423" s="2">
        <v>1</v>
      </c>
      <c r="E15423" s="4">
        <f>COUNTIFS($A$2:$A$18163,A15423,$B$2:$B$18163,"Positif",$C$2:$C$18163,C15423)/COUNTIFS($A$2:$A$18163,A15423,$C$2:$C$18163,C15423)</f>
        <v>2.1814576103123449E-2</v>
      </c>
    </row>
    <row r="15424" spans="1:5" x14ac:dyDescent="0.25">
      <c r="A15424" s="3" t="s">
        <v>5</v>
      </c>
      <c r="B15424" s="3" t="s">
        <v>4</v>
      </c>
      <c r="C15424" s="3">
        <v>1</v>
      </c>
      <c r="E15424" s="4">
        <f>COUNTIFS($A$2:$A$18163,A15424,$B$2:$B$18163,"Positif",$C$2:$C$18163,C15424)/COUNTIFS($A$2:$A$18163,A15424,$C$2:$C$18163,C15424)</f>
        <v>0.20492307692307693</v>
      </c>
    </row>
    <row r="15425" spans="1:5" x14ac:dyDescent="0.25">
      <c r="A15425" s="2" t="s">
        <v>6</v>
      </c>
      <c r="B15425" s="2" t="s">
        <v>7</v>
      </c>
      <c r="C15425" s="2">
        <v>1</v>
      </c>
      <c r="E15425" s="4">
        <f>COUNTIFS($A$2:$A$18163,A15425,$B$2:$B$18163,"Positif",$C$2:$C$18163,C15425)/COUNTIFS($A$2:$A$18163,A15425,$C$2:$C$18163,C15425)</f>
        <v>9.4769230769230772E-2</v>
      </c>
    </row>
    <row r="15426" spans="1:5" x14ac:dyDescent="0.25">
      <c r="A15426" s="3" t="s">
        <v>3</v>
      </c>
      <c r="B15426" s="3" t="s">
        <v>4</v>
      </c>
      <c r="C15426" s="3">
        <v>1</v>
      </c>
      <c r="E15426" s="4">
        <f>COUNTIFS($A$2:$A$18163,A15426,$B$2:$B$18163,"Positif",$C$2:$C$18163,C15426)/COUNTIFS($A$2:$A$18163,A15426,$C$2:$C$18163,C15426)</f>
        <v>2.1814576103123449E-2</v>
      </c>
    </row>
    <row r="15427" spans="1:5" x14ac:dyDescent="0.25">
      <c r="A15427" s="2" t="s">
        <v>5</v>
      </c>
      <c r="B15427" s="2" t="s">
        <v>7</v>
      </c>
      <c r="C15427" s="2">
        <v>1</v>
      </c>
      <c r="E15427" s="4">
        <f>COUNTIFS($A$2:$A$18163,A15427,$B$2:$B$18163,"Positif",$C$2:$C$18163,C15427)/COUNTIFS($A$2:$A$18163,A15427,$C$2:$C$18163,C15427)</f>
        <v>0.20492307692307693</v>
      </c>
    </row>
    <row r="15428" spans="1:5" x14ac:dyDescent="0.25">
      <c r="A15428" s="3" t="s">
        <v>6</v>
      </c>
      <c r="B15428" s="3" t="s">
        <v>4</v>
      </c>
      <c r="C15428" s="3">
        <v>1</v>
      </c>
      <c r="E15428" s="4">
        <f>COUNTIFS($A$2:$A$18163,A15428,$B$2:$B$18163,"Positif",$C$2:$C$18163,C15428)/COUNTIFS($A$2:$A$18163,A15428,$C$2:$C$18163,C15428)</f>
        <v>9.4769230769230772E-2</v>
      </c>
    </row>
    <row r="15429" spans="1:5" x14ac:dyDescent="0.25">
      <c r="A15429" s="2" t="s">
        <v>3</v>
      </c>
      <c r="B15429" s="2" t="s">
        <v>4</v>
      </c>
      <c r="C15429" s="2">
        <v>1</v>
      </c>
      <c r="E15429" s="4">
        <f>COUNTIFS($A$2:$A$18163,A15429,$B$2:$B$18163,"Positif",$C$2:$C$18163,C15429)/COUNTIFS($A$2:$A$18163,A15429,$C$2:$C$18163,C15429)</f>
        <v>2.1814576103123449E-2</v>
      </c>
    </row>
    <row r="15430" spans="1:5" x14ac:dyDescent="0.25">
      <c r="A15430" s="3" t="s">
        <v>5</v>
      </c>
      <c r="B15430" s="3" t="s">
        <v>4</v>
      </c>
      <c r="C15430" s="3">
        <v>1</v>
      </c>
      <c r="E15430" s="4">
        <f>COUNTIFS($A$2:$A$18163,A15430,$B$2:$B$18163,"Positif",$C$2:$C$18163,C15430)/COUNTIFS($A$2:$A$18163,A15430,$C$2:$C$18163,C15430)</f>
        <v>0.20492307692307693</v>
      </c>
    </row>
    <row r="15431" spans="1:5" x14ac:dyDescent="0.25">
      <c r="A15431" s="2" t="s">
        <v>6</v>
      </c>
      <c r="B15431" s="2" t="s">
        <v>7</v>
      </c>
      <c r="C15431" s="2">
        <v>1</v>
      </c>
      <c r="E15431" s="4">
        <f>COUNTIFS($A$2:$A$18163,A15431,$B$2:$B$18163,"Positif",$C$2:$C$18163,C15431)/COUNTIFS($A$2:$A$18163,A15431,$C$2:$C$18163,C15431)</f>
        <v>9.4769230769230772E-2</v>
      </c>
    </row>
    <row r="15432" spans="1:5" x14ac:dyDescent="0.25">
      <c r="A15432" s="3" t="s">
        <v>3</v>
      </c>
      <c r="B15432" s="3" t="s">
        <v>4</v>
      </c>
      <c r="C15432" s="3">
        <v>1</v>
      </c>
      <c r="E15432" s="4">
        <f>COUNTIFS($A$2:$A$18163,A15432,$B$2:$B$18163,"Positif",$C$2:$C$18163,C15432)/COUNTIFS($A$2:$A$18163,A15432,$C$2:$C$18163,C15432)</f>
        <v>2.1814576103123449E-2</v>
      </c>
    </row>
    <row r="15433" spans="1:5" x14ac:dyDescent="0.25">
      <c r="A15433" s="2" t="s">
        <v>5</v>
      </c>
      <c r="B15433" s="2" t="s">
        <v>4</v>
      </c>
      <c r="C15433" s="2">
        <v>1</v>
      </c>
      <c r="E15433" s="4">
        <f>COUNTIFS($A$2:$A$18163,A15433,$B$2:$B$18163,"Positif",$C$2:$C$18163,C15433)/COUNTIFS($A$2:$A$18163,A15433,$C$2:$C$18163,C15433)</f>
        <v>0.20492307692307693</v>
      </c>
    </row>
    <row r="15434" spans="1:5" x14ac:dyDescent="0.25">
      <c r="A15434" s="3" t="s">
        <v>6</v>
      </c>
      <c r="B15434" s="3" t="s">
        <v>4</v>
      </c>
      <c r="C15434" s="3">
        <v>1</v>
      </c>
      <c r="E15434" s="4">
        <f>COUNTIFS($A$2:$A$18163,A15434,$B$2:$B$18163,"Positif",$C$2:$C$18163,C15434)/COUNTIFS($A$2:$A$18163,A15434,$C$2:$C$18163,C15434)</f>
        <v>9.4769230769230772E-2</v>
      </c>
    </row>
    <row r="15435" spans="1:5" x14ac:dyDescent="0.25">
      <c r="A15435" s="2" t="s">
        <v>3</v>
      </c>
      <c r="B15435" s="2" t="s">
        <v>4</v>
      </c>
      <c r="C15435" s="2">
        <v>1</v>
      </c>
      <c r="E15435" s="4">
        <f>COUNTIFS($A$2:$A$18163,A15435,$B$2:$B$18163,"Positif",$C$2:$C$18163,C15435)/COUNTIFS($A$2:$A$18163,A15435,$C$2:$C$18163,C15435)</f>
        <v>2.1814576103123449E-2</v>
      </c>
    </row>
    <row r="15436" spans="1:5" x14ac:dyDescent="0.25">
      <c r="A15436" s="3" t="s">
        <v>5</v>
      </c>
      <c r="B15436" s="3" t="s">
        <v>7</v>
      </c>
      <c r="C15436" s="3">
        <v>1</v>
      </c>
      <c r="E15436" s="4">
        <f>COUNTIFS($A$2:$A$18163,A15436,$B$2:$B$18163,"Positif",$C$2:$C$18163,C15436)/COUNTIFS($A$2:$A$18163,A15436,$C$2:$C$18163,C15436)</f>
        <v>0.20492307692307693</v>
      </c>
    </row>
    <row r="15437" spans="1:5" x14ac:dyDescent="0.25">
      <c r="A15437" s="2" t="s">
        <v>6</v>
      </c>
      <c r="B15437" s="2" t="s">
        <v>4</v>
      </c>
      <c r="C15437" s="2">
        <v>1</v>
      </c>
      <c r="E15437" s="4">
        <f>COUNTIFS($A$2:$A$18163,A15437,$B$2:$B$18163,"Positif",$C$2:$C$18163,C15437)/COUNTIFS($A$2:$A$18163,A15437,$C$2:$C$18163,C15437)</f>
        <v>9.4769230769230772E-2</v>
      </c>
    </row>
    <row r="15438" spans="1:5" x14ac:dyDescent="0.25">
      <c r="A15438" s="3" t="s">
        <v>3</v>
      </c>
      <c r="B15438" s="3" t="s">
        <v>4</v>
      </c>
      <c r="C15438" s="3">
        <v>1</v>
      </c>
      <c r="E15438" s="4">
        <f>COUNTIFS($A$2:$A$18163,A15438,$B$2:$B$18163,"Positif",$C$2:$C$18163,C15438)/COUNTIFS($A$2:$A$18163,A15438,$C$2:$C$18163,C15438)</f>
        <v>2.1814576103123449E-2</v>
      </c>
    </row>
    <row r="15439" spans="1:5" x14ac:dyDescent="0.25">
      <c r="A15439" s="2" t="s">
        <v>5</v>
      </c>
      <c r="B15439" s="2" t="s">
        <v>7</v>
      </c>
      <c r="C15439" s="2">
        <v>1</v>
      </c>
      <c r="E15439" s="4">
        <f>COUNTIFS($A$2:$A$18163,A15439,$B$2:$B$18163,"Positif",$C$2:$C$18163,C15439)/COUNTIFS($A$2:$A$18163,A15439,$C$2:$C$18163,C15439)</f>
        <v>0.20492307692307693</v>
      </c>
    </row>
    <row r="15440" spans="1:5" x14ac:dyDescent="0.25">
      <c r="A15440" s="3" t="s">
        <v>6</v>
      </c>
      <c r="B15440" s="3" t="s">
        <v>4</v>
      </c>
      <c r="C15440" s="3">
        <v>1</v>
      </c>
      <c r="E15440" s="4">
        <f>COUNTIFS($A$2:$A$18163,A15440,$B$2:$B$18163,"Positif",$C$2:$C$18163,C15440)/COUNTIFS($A$2:$A$18163,A15440,$C$2:$C$18163,C15440)</f>
        <v>9.4769230769230772E-2</v>
      </c>
    </row>
    <row r="15441" spans="1:5" x14ac:dyDescent="0.25">
      <c r="A15441" s="2" t="s">
        <v>3</v>
      </c>
      <c r="B15441" s="2" t="s">
        <v>4</v>
      </c>
      <c r="C15441" s="2">
        <v>1</v>
      </c>
      <c r="E15441" s="4">
        <f>COUNTIFS($A$2:$A$18163,A15441,$B$2:$B$18163,"Positif",$C$2:$C$18163,C15441)/COUNTIFS($A$2:$A$18163,A15441,$C$2:$C$18163,C15441)</f>
        <v>2.1814576103123449E-2</v>
      </c>
    </row>
    <row r="15442" spans="1:5" x14ac:dyDescent="0.25">
      <c r="A15442" s="3" t="s">
        <v>5</v>
      </c>
      <c r="B15442" s="3" t="s">
        <v>7</v>
      </c>
      <c r="C15442" s="3">
        <v>1</v>
      </c>
      <c r="E15442" s="4">
        <f>COUNTIFS($A$2:$A$18163,A15442,$B$2:$B$18163,"Positif",$C$2:$C$18163,C15442)/COUNTIFS($A$2:$A$18163,A15442,$C$2:$C$18163,C15442)</f>
        <v>0.20492307692307693</v>
      </c>
    </row>
    <row r="15443" spans="1:5" x14ac:dyDescent="0.25">
      <c r="A15443" s="2" t="s">
        <v>6</v>
      </c>
      <c r="B15443" s="2" t="s">
        <v>4</v>
      </c>
      <c r="C15443" s="2">
        <v>1</v>
      </c>
      <c r="E15443" s="4">
        <f>COUNTIFS($A$2:$A$18163,A15443,$B$2:$B$18163,"Positif",$C$2:$C$18163,C15443)/COUNTIFS($A$2:$A$18163,A15443,$C$2:$C$18163,C15443)</f>
        <v>9.4769230769230772E-2</v>
      </c>
    </row>
    <row r="15444" spans="1:5" x14ac:dyDescent="0.25">
      <c r="A15444" s="3" t="s">
        <v>9</v>
      </c>
      <c r="B15444" s="3" t="s">
        <v>4</v>
      </c>
      <c r="C15444" s="3">
        <v>1</v>
      </c>
      <c r="E15444" s="4">
        <f>COUNTIFS($A$2:$A$18163,A15444,$B$2:$B$18163,"Positif",$C$2:$C$18163,C15444)/COUNTIFS($A$2:$A$18163,A15444,$C$2:$C$18163,C15444)</f>
        <v>4.4795783926218712E-2</v>
      </c>
    </row>
    <row r="15445" spans="1:5" x14ac:dyDescent="0.25">
      <c r="A15445" s="2" t="s">
        <v>10</v>
      </c>
      <c r="B15445" s="2" t="s">
        <v>4</v>
      </c>
      <c r="C15445" s="2">
        <v>1</v>
      </c>
      <c r="E15445" s="4">
        <f>COUNTIFS($A$2:$A$18163,A15445,$B$2:$B$18163,"Positif",$C$2:$C$18163,C15445)/COUNTIFS($A$2:$A$18163,A15445,$C$2:$C$18163,C15445)</f>
        <v>0.13932291666666666</v>
      </c>
    </row>
    <row r="15446" spans="1:5" x14ac:dyDescent="0.25">
      <c r="A15446" s="3" t="s">
        <v>11</v>
      </c>
      <c r="B15446" s="3" t="s">
        <v>4</v>
      </c>
      <c r="C15446" s="3">
        <v>1</v>
      </c>
      <c r="E15446" s="4">
        <f>COUNTIFS($A$2:$A$18163,A15446,$B$2:$B$18163,"Positif",$C$2:$C$18163,C15446)/COUNTIFS($A$2:$A$18163,A15446,$C$2:$C$18163,C15446)</f>
        <v>5.736636245110821E-2</v>
      </c>
    </row>
    <row r="15447" spans="1:5" x14ac:dyDescent="0.25">
      <c r="A15447" s="2" t="s">
        <v>3</v>
      </c>
      <c r="B15447" s="2" t="s">
        <v>4</v>
      </c>
      <c r="C15447" s="2">
        <v>1</v>
      </c>
      <c r="E15447" s="4">
        <f>COUNTIFS($A$2:$A$18163,A15447,$B$2:$B$18163,"Positif",$C$2:$C$18163,C15447)/COUNTIFS($A$2:$A$18163,A15447,$C$2:$C$18163,C15447)</f>
        <v>2.1814576103123449E-2</v>
      </c>
    </row>
    <row r="15448" spans="1:5" x14ac:dyDescent="0.25">
      <c r="A15448" s="3" t="s">
        <v>5</v>
      </c>
      <c r="B15448" s="3" t="s">
        <v>4</v>
      </c>
      <c r="C15448" s="3">
        <v>1</v>
      </c>
      <c r="E15448" s="4">
        <f>COUNTIFS($A$2:$A$18163,A15448,$B$2:$B$18163,"Positif",$C$2:$C$18163,C15448)/COUNTIFS($A$2:$A$18163,A15448,$C$2:$C$18163,C15448)</f>
        <v>0.20492307692307693</v>
      </c>
    </row>
    <row r="15449" spans="1:5" x14ac:dyDescent="0.25">
      <c r="A15449" s="2" t="s">
        <v>6</v>
      </c>
      <c r="B15449" s="2" t="s">
        <v>4</v>
      </c>
      <c r="C15449" s="2">
        <v>1</v>
      </c>
      <c r="E15449" s="4">
        <f>COUNTIFS($A$2:$A$18163,A15449,$B$2:$B$18163,"Positif",$C$2:$C$18163,C15449)/COUNTIFS($A$2:$A$18163,A15449,$C$2:$C$18163,C15449)</f>
        <v>9.4769230769230772E-2</v>
      </c>
    </row>
    <row r="15450" spans="1:5" x14ac:dyDescent="0.25">
      <c r="A15450" s="3" t="s">
        <v>3</v>
      </c>
      <c r="B15450" s="3" t="s">
        <v>4</v>
      </c>
      <c r="C15450" s="3">
        <v>1</v>
      </c>
      <c r="E15450" s="4">
        <f>COUNTIFS($A$2:$A$18163,A15450,$B$2:$B$18163,"Positif",$C$2:$C$18163,C15450)/COUNTIFS($A$2:$A$18163,A15450,$C$2:$C$18163,C15450)</f>
        <v>2.1814576103123449E-2</v>
      </c>
    </row>
    <row r="15451" spans="1:5" x14ac:dyDescent="0.25">
      <c r="A15451" s="2" t="s">
        <v>5</v>
      </c>
      <c r="B15451" s="2" t="s">
        <v>4</v>
      </c>
      <c r="C15451" s="2">
        <v>1</v>
      </c>
      <c r="E15451" s="4">
        <f>COUNTIFS($A$2:$A$18163,A15451,$B$2:$B$18163,"Positif",$C$2:$C$18163,C15451)/COUNTIFS($A$2:$A$18163,A15451,$C$2:$C$18163,C15451)</f>
        <v>0.20492307692307693</v>
      </c>
    </row>
    <row r="15452" spans="1:5" x14ac:dyDescent="0.25">
      <c r="A15452" s="3" t="s">
        <v>6</v>
      </c>
      <c r="B15452" s="3" t="s">
        <v>4</v>
      </c>
      <c r="C15452" s="3">
        <v>1</v>
      </c>
      <c r="E15452" s="4">
        <f>COUNTIFS($A$2:$A$18163,A15452,$B$2:$B$18163,"Positif",$C$2:$C$18163,C15452)/COUNTIFS($A$2:$A$18163,A15452,$C$2:$C$18163,C15452)</f>
        <v>9.4769230769230772E-2</v>
      </c>
    </row>
    <row r="15453" spans="1:5" x14ac:dyDescent="0.25">
      <c r="A15453" s="2" t="s">
        <v>3</v>
      </c>
      <c r="B15453" s="2" t="s">
        <v>4</v>
      </c>
      <c r="C15453" s="2">
        <v>1</v>
      </c>
      <c r="E15453" s="4">
        <f>COUNTIFS($A$2:$A$18163,A15453,$B$2:$B$18163,"Positif",$C$2:$C$18163,C15453)/COUNTIFS($A$2:$A$18163,A15453,$C$2:$C$18163,C15453)</f>
        <v>2.1814576103123449E-2</v>
      </c>
    </row>
    <row r="15454" spans="1:5" x14ac:dyDescent="0.25">
      <c r="A15454" s="3" t="s">
        <v>5</v>
      </c>
      <c r="B15454" s="3" t="s">
        <v>4</v>
      </c>
      <c r="C15454" s="3">
        <v>1</v>
      </c>
      <c r="E15454" s="4">
        <f>COUNTIFS($A$2:$A$18163,A15454,$B$2:$B$18163,"Positif",$C$2:$C$18163,C15454)/COUNTIFS($A$2:$A$18163,A15454,$C$2:$C$18163,C15454)</f>
        <v>0.20492307692307693</v>
      </c>
    </row>
    <row r="15455" spans="1:5" x14ac:dyDescent="0.25">
      <c r="A15455" s="2" t="s">
        <v>6</v>
      </c>
      <c r="B15455" s="2" t="s">
        <v>4</v>
      </c>
      <c r="C15455" s="2">
        <v>1</v>
      </c>
      <c r="E15455" s="4">
        <f>COUNTIFS($A$2:$A$18163,A15455,$B$2:$B$18163,"Positif",$C$2:$C$18163,C15455)/COUNTIFS($A$2:$A$18163,A15455,$C$2:$C$18163,C15455)</f>
        <v>9.4769230769230772E-2</v>
      </c>
    </row>
    <row r="15456" spans="1:5" x14ac:dyDescent="0.25">
      <c r="A15456" s="3" t="s">
        <v>3</v>
      </c>
      <c r="B15456" s="3" t="s">
        <v>4</v>
      </c>
      <c r="C15456" s="3">
        <v>1</v>
      </c>
      <c r="E15456" s="4">
        <f>COUNTIFS($A$2:$A$18163,A15456,$B$2:$B$18163,"Positif",$C$2:$C$18163,C15456)/COUNTIFS($A$2:$A$18163,A15456,$C$2:$C$18163,C15456)</f>
        <v>2.1814576103123449E-2</v>
      </c>
    </row>
    <row r="15457" spans="1:5" x14ac:dyDescent="0.25">
      <c r="A15457" s="2" t="s">
        <v>5</v>
      </c>
      <c r="B15457" s="2" t="s">
        <v>4</v>
      </c>
      <c r="C15457" s="2">
        <v>1</v>
      </c>
      <c r="E15457" s="4">
        <f>COUNTIFS($A$2:$A$18163,A15457,$B$2:$B$18163,"Positif",$C$2:$C$18163,C15457)/COUNTIFS($A$2:$A$18163,A15457,$C$2:$C$18163,C15457)</f>
        <v>0.20492307692307693</v>
      </c>
    </row>
    <row r="15458" spans="1:5" x14ac:dyDescent="0.25">
      <c r="A15458" s="3" t="s">
        <v>6</v>
      </c>
      <c r="B15458" s="3" t="s">
        <v>4</v>
      </c>
      <c r="C15458" s="3">
        <v>1</v>
      </c>
      <c r="E15458" s="4">
        <f>COUNTIFS($A$2:$A$18163,A15458,$B$2:$B$18163,"Positif",$C$2:$C$18163,C15458)/COUNTIFS($A$2:$A$18163,A15458,$C$2:$C$18163,C15458)</f>
        <v>9.4769230769230772E-2</v>
      </c>
    </row>
    <row r="15459" spans="1:5" x14ac:dyDescent="0.25">
      <c r="A15459" s="2" t="s">
        <v>3</v>
      </c>
      <c r="B15459" s="2" t="s">
        <v>4</v>
      </c>
      <c r="C15459" s="2">
        <v>2</v>
      </c>
      <c r="E15459" s="4">
        <f>COUNTIFS($A$2:$A$18163,A15459,$B$2:$B$18163,"Positif",$C$2:$C$18163,C15459)/COUNTIFS($A$2:$A$18163,A15459,$C$2:$C$18163,C15459)</f>
        <v>3.4127495170637477E-2</v>
      </c>
    </row>
    <row r="15460" spans="1:5" x14ac:dyDescent="0.25">
      <c r="A15460" s="3" t="s">
        <v>5</v>
      </c>
      <c r="B15460" s="3" t="s">
        <v>4</v>
      </c>
      <c r="C15460" s="3">
        <v>2</v>
      </c>
      <c r="E15460" s="4">
        <f>COUNTIFS($A$2:$A$18163,A15460,$B$2:$B$18163,"Positif",$C$2:$C$18163,C15460)/COUNTIFS($A$2:$A$18163,A15460,$C$2:$C$18163,C15460)</f>
        <v>0.12337662337662338</v>
      </c>
    </row>
    <row r="15461" spans="1:5" x14ac:dyDescent="0.25">
      <c r="A15461" s="2" t="s">
        <v>6</v>
      </c>
      <c r="B15461" s="2" t="s">
        <v>4</v>
      </c>
      <c r="C15461" s="2">
        <v>2</v>
      </c>
      <c r="E15461" s="4">
        <f>COUNTIFS($A$2:$A$18163,A15461,$B$2:$B$18163,"Positif",$C$2:$C$18163,C15461)/COUNTIFS($A$2:$A$18163,A15461,$C$2:$C$18163,C15461)</f>
        <v>7.9545454545454544E-2</v>
      </c>
    </row>
    <row r="15462" spans="1:5" x14ac:dyDescent="0.25">
      <c r="A15462" s="3" t="s">
        <v>3</v>
      </c>
      <c r="B15462" s="3" t="s">
        <v>4</v>
      </c>
      <c r="C15462" s="3">
        <v>2</v>
      </c>
      <c r="E15462" s="4">
        <f>COUNTIFS($A$2:$A$18163,A15462,$B$2:$B$18163,"Positif",$C$2:$C$18163,C15462)/COUNTIFS($A$2:$A$18163,A15462,$C$2:$C$18163,C15462)</f>
        <v>3.4127495170637477E-2</v>
      </c>
    </row>
    <row r="15463" spans="1:5" x14ac:dyDescent="0.25">
      <c r="A15463" s="2" t="s">
        <v>8</v>
      </c>
      <c r="B15463" s="2" t="s">
        <v>4</v>
      </c>
      <c r="C15463" s="2">
        <v>2</v>
      </c>
      <c r="E15463" s="4">
        <f>COUNTIFS($A$2:$A$18163,A15463,$B$2:$B$18163,"Positif",$C$2:$C$18163,C15463)/COUNTIFS($A$2:$A$18163,A15463,$C$2:$C$18163,C15463)</f>
        <v>4.7021943573667714E-2</v>
      </c>
    </row>
    <row r="15464" spans="1:5" x14ac:dyDescent="0.25">
      <c r="A15464" s="3" t="s">
        <v>3</v>
      </c>
      <c r="B15464" s="3" t="s">
        <v>4</v>
      </c>
      <c r="C15464" s="3">
        <v>2</v>
      </c>
      <c r="E15464" s="4">
        <f>COUNTIFS($A$2:$A$18163,A15464,$B$2:$B$18163,"Positif",$C$2:$C$18163,C15464)/COUNTIFS($A$2:$A$18163,A15464,$C$2:$C$18163,C15464)</f>
        <v>3.4127495170637477E-2</v>
      </c>
    </row>
    <row r="15465" spans="1:5" x14ac:dyDescent="0.25">
      <c r="A15465" s="2" t="s">
        <v>5</v>
      </c>
      <c r="B15465" s="2" t="s">
        <v>7</v>
      </c>
      <c r="C15465" s="2">
        <v>2</v>
      </c>
      <c r="E15465" s="4">
        <f>COUNTIFS($A$2:$A$18163,A15465,$B$2:$B$18163,"Positif",$C$2:$C$18163,C15465)/COUNTIFS($A$2:$A$18163,A15465,$C$2:$C$18163,C15465)</f>
        <v>0.12337662337662338</v>
      </c>
    </row>
    <row r="15466" spans="1:5" x14ac:dyDescent="0.25">
      <c r="A15466" s="3" t="s">
        <v>6</v>
      </c>
      <c r="B15466" s="3" t="s">
        <v>4</v>
      </c>
      <c r="C15466" s="3">
        <v>2</v>
      </c>
      <c r="E15466" s="4">
        <f>COUNTIFS($A$2:$A$18163,A15466,$B$2:$B$18163,"Positif",$C$2:$C$18163,C15466)/COUNTIFS($A$2:$A$18163,A15466,$C$2:$C$18163,C15466)</f>
        <v>7.9545454545454544E-2</v>
      </c>
    </row>
    <row r="15467" spans="1:5" x14ac:dyDescent="0.25">
      <c r="A15467" s="2" t="s">
        <v>3</v>
      </c>
      <c r="B15467" s="2" t="s">
        <v>4</v>
      </c>
      <c r="C15467" s="2">
        <v>2</v>
      </c>
      <c r="E15467" s="4">
        <f>COUNTIFS($A$2:$A$18163,A15467,$B$2:$B$18163,"Positif",$C$2:$C$18163,C15467)/COUNTIFS($A$2:$A$18163,A15467,$C$2:$C$18163,C15467)</f>
        <v>3.4127495170637477E-2</v>
      </c>
    </row>
    <row r="15468" spans="1:5" x14ac:dyDescent="0.25">
      <c r="A15468" s="3" t="s">
        <v>5</v>
      </c>
      <c r="B15468" s="3" t="s">
        <v>4</v>
      </c>
      <c r="C15468" s="3">
        <v>2</v>
      </c>
      <c r="E15468" s="4">
        <f>COUNTIFS($A$2:$A$18163,A15468,$B$2:$B$18163,"Positif",$C$2:$C$18163,C15468)/COUNTIFS($A$2:$A$18163,A15468,$C$2:$C$18163,C15468)</f>
        <v>0.12337662337662338</v>
      </c>
    </row>
    <row r="15469" spans="1:5" x14ac:dyDescent="0.25">
      <c r="A15469" s="2" t="s">
        <v>6</v>
      </c>
      <c r="B15469" s="2" t="s">
        <v>4</v>
      </c>
      <c r="C15469" s="2">
        <v>2</v>
      </c>
      <c r="E15469" s="4">
        <f>COUNTIFS($A$2:$A$18163,A15469,$B$2:$B$18163,"Positif",$C$2:$C$18163,C15469)/COUNTIFS($A$2:$A$18163,A15469,$C$2:$C$18163,C15469)</f>
        <v>7.9545454545454544E-2</v>
      </c>
    </row>
    <row r="15470" spans="1:5" x14ac:dyDescent="0.25">
      <c r="A15470" s="3" t="s">
        <v>3</v>
      </c>
      <c r="B15470" s="3" t="s">
        <v>4</v>
      </c>
      <c r="C15470" s="3">
        <v>2</v>
      </c>
      <c r="E15470" s="4">
        <f>COUNTIFS($A$2:$A$18163,A15470,$B$2:$B$18163,"Positif",$C$2:$C$18163,C15470)/COUNTIFS($A$2:$A$18163,A15470,$C$2:$C$18163,C15470)</f>
        <v>3.4127495170637477E-2</v>
      </c>
    </row>
    <row r="15471" spans="1:5" x14ac:dyDescent="0.25">
      <c r="A15471" s="2" t="s">
        <v>5</v>
      </c>
      <c r="B15471" s="2" t="s">
        <v>4</v>
      </c>
      <c r="C15471" s="2">
        <v>2</v>
      </c>
      <c r="E15471" s="4">
        <f>COUNTIFS($A$2:$A$18163,A15471,$B$2:$B$18163,"Positif",$C$2:$C$18163,C15471)/COUNTIFS($A$2:$A$18163,A15471,$C$2:$C$18163,C15471)</f>
        <v>0.12337662337662338</v>
      </c>
    </row>
    <row r="15472" spans="1:5" x14ac:dyDescent="0.25">
      <c r="A15472" s="3" t="s">
        <v>6</v>
      </c>
      <c r="B15472" s="3" t="s">
        <v>4</v>
      </c>
      <c r="C15472" s="3">
        <v>2</v>
      </c>
      <c r="E15472" s="4">
        <f>COUNTIFS($A$2:$A$18163,A15472,$B$2:$B$18163,"Positif",$C$2:$C$18163,C15472)/COUNTIFS($A$2:$A$18163,A15472,$C$2:$C$18163,C15472)</f>
        <v>7.9545454545454544E-2</v>
      </c>
    </row>
    <row r="15473" spans="1:5" x14ac:dyDescent="0.25">
      <c r="A15473" s="2" t="s">
        <v>3</v>
      </c>
      <c r="B15473" s="2" t="s">
        <v>4</v>
      </c>
      <c r="C15473" s="2">
        <v>2</v>
      </c>
      <c r="E15473" s="4">
        <f>COUNTIFS($A$2:$A$18163,A15473,$B$2:$B$18163,"Positif",$C$2:$C$18163,C15473)/COUNTIFS($A$2:$A$18163,A15473,$C$2:$C$18163,C15473)</f>
        <v>3.4127495170637477E-2</v>
      </c>
    </row>
    <row r="15474" spans="1:5" x14ac:dyDescent="0.25">
      <c r="A15474" s="3" t="s">
        <v>5</v>
      </c>
      <c r="B15474" s="3" t="s">
        <v>7</v>
      </c>
      <c r="C15474" s="3">
        <v>2</v>
      </c>
      <c r="E15474" s="4">
        <f>COUNTIFS($A$2:$A$18163,A15474,$B$2:$B$18163,"Positif",$C$2:$C$18163,C15474)/COUNTIFS($A$2:$A$18163,A15474,$C$2:$C$18163,C15474)</f>
        <v>0.12337662337662338</v>
      </c>
    </row>
    <row r="15475" spans="1:5" x14ac:dyDescent="0.25">
      <c r="A15475" s="2" t="s">
        <v>6</v>
      </c>
      <c r="B15475" s="2" t="s">
        <v>4</v>
      </c>
      <c r="C15475" s="2">
        <v>2</v>
      </c>
      <c r="E15475" s="4">
        <f>COUNTIFS($A$2:$A$18163,A15475,$B$2:$B$18163,"Positif",$C$2:$C$18163,C15475)/COUNTIFS($A$2:$A$18163,A15475,$C$2:$C$18163,C15475)</f>
        <v>7.9545454545454544E-2</v>
      </c>
    </row>
    <row r="15476" spans="1:5" x14ac:dyDescent="0.25">
      <c r="A15476" s="3" t="s">
        <v>3</v>
      </c>
      <c r="B15476" s="3" t="s">
        <v>4</v>
      </c>
      <c r="C15476" s="3">
        <v>2</v>
      </c>
      <c r="E15476" s="4">
        <f>COUNTIFS($A$2:$A$18163,A15476,$B$2:$B$18163,"Positif",$C$2:$C$18163,C15476)/COUNTIFS($A$2:$A$18163,A15476,$C$2:$C$18163,C15476)</f>
        <v>3.4127495170637477E-2</v>
      </c>
    </row>
    <row r="15477" spans="1:5" x14ac:dyDescent="0.25">
      <c r="A15477" s="2" t="s">
        <v>3</v>
      </c>
      <c r="B15477" s="2" t="s">
        <v>7</v>
      </c>
      <c r="C15477" s="2">
        <v>2</v>
      </c>
      <c r="E15477" s="4">
        <f>COUNTIFS($A$2:$A$18163,A15477,$B$2:$B$18163,"Positif",$C$2:$C$18163,C15477)/COUNTIFS($A$2:$A$18163,A15477,$C$2:$C$18163,C15477)</f>
        <v>3.4127495170637477E-2</v>
      </c>
    </row>
    <row r="15478" spans="1:5" x14ac:dyDescent="0.25">
      <c r="A15478" s="3" t="s">
        <v>5</v>
      </c>
      <c r="B15478" s="3" t="s">
        <v>4</v>
      </c>
      <c r="C15478" s="3">
        <v>2</v>
      </c>
      <c r="E15478" s="4">
        <f>COUNTIFS($A$2:$A$18163,A15478,$B$2:$B$18163,"Positif",$C$2:$C$18163,C15478)/COUNTIFS($A$2:$A$18163,A15478,$C$2:$C$18163,C15478)</f>
        <v>0.12337662337662338</v>
      </c>
    </row>
    <row r="15479" spans="1:5" x14ac:dyDescent="0.25">
      <c r="A15479" s="2" t="s">
        <v>6</v>
      </c>
      <c r="B15479" s="2" t="s">
        <v>4</v>
      </c>
      <c r="C15479" s="2">
        <v>2</v>
      </c>
      <c r="E15479" s="4">
        <f>COUNTIFS($A$2:$A$18163,A15479,$B$2:$B$18163,"Positif",$C$2:$C$18163,C15479)/COUNTIFS($A$2:$A$18163,A15479,$C$2:$C$18163,C15479)</f>
        <v>7.9545454545454544E-2</v>
      </c>
    </row>
    <row r="15480" spans="1:5" x14ac:dyDescent="0.25">
      <c r="A15480" s="3" t="s">
        <v>3</v>
      </c>
      <c r="B15480" s="3" t="s">
        <v>4</v>
      </c>
      <c r="C15480" s="3">
        <v>2</v>
      </c>
      <c r="E15480" s="4">
        <f>COUNTIFS($A$2:$A$18163,A15480,$B$2:$B$18163,"Positif",$C$2:$C$18163,C15480)/COUNTIFS($A$2:$A$18163,A15480,$C$2:$C$18163,C15480)</f>
        <v>3.4127495170637477E-2</v>
      </c>
    </row>
    <row r="15481" spans="1:5" x14ac:dyDescent="0.25">
      <c r="A15481" s="2" t="s">
        <v>3</v>
      </c>
      <c r="B15481" s="2" t="s">
        <v>4</v>
      </c>
      <c r="C15481" s="2">
        <v>2</v>
      </c>
      <c r="E15481" s="4">
        <f>COUNTIFS($A$2:$A$18163,A15481,$B$2:$B$18163,"Positif",$C$2:$C$18163,C15481)/COUNTIFS($A$2:$A$18163,A15481,$C$2:$C$18163,C15481)</f>
        <v>3.4127495170637477E-2</v>
      </c>
    </row>
    <row r="15482" spans="1:5" x14ac:dyDescent="0.25">
      <c r="A15482" s="3" t="s">
        <v>5</v>
      </c>
      <c r="B15482" s="3" t="s">
        <v>4</v>
      </c>
      <c r="C15482" s="3">
        <v>2</v>
      </c>
      <c r="E15482" s="4">
        <f>COUNTIFS($A$2:$A$18163,A15482,$B$2:$B$18163,"Positif",$C$2:$C$18163,C15482)/COUNTIFS($A$2:$A$18163,A15482,$C$2:$C$18163,C15482)</f>
        <v>0.12337662337662338</v>
      </c>
    </row>
    <row r="15483" spans="1:5" x14ac:dyDescent="0.25">
      <c r="A15483" s="2" t="s">
        <v>6</v>
      </c>
      <c r="B15483" s="2" t="s">
        <v>4</v>
      </c>
      <c r="C15483" s="2">
        <v>2</v>
      </c>
      <c r="E15483" s="4">
        <f>COUNTIFS($A$2:$A$18163,A15483,$B$2:$B$18163,"Positif",$C$2:$C$18163,C15483)/COUNTIFS($A$2:$A$18163,A15483,$C$2:$C$18163,C15483)</f>
        <v>7.9545454545454544E-2</v>
      </c>
    </row>
    <row r="15484" spans="1:5" x14ac:dyDescent="0.25">
      <c r="A15484" s="3" t="s">
        <v>3</v>
      </c>
      <c r="B15484" s="3" t="s">
        <v>4</v>
      </c>
      <c r="C15484" s="3">
        <v>2</v>
      </c>
      <c r="E15484" s="4">
        <f>COUNTIFS($A$2:$A$18163,A15484,$B$2:$B$18163,"Positif",$C$2:$C$18163,C15484)/COUNTIFS($A$2:$A$18163,A15484,$C$2:$C$18163,C15484)</f>
        <v>3.4127495170637477E-2</v>
      </c>
    </row>
    <row r="15485" spans="1:5" x14ac:dyDescent="0.25">
      <c r="A15485" s="2" t="s">
        <v>5</v>
      </c>
      <c r="B15485" s="2" t="s">
        <v>4</v>
      </c>
      <c r="C15485" s="2">
        <v>2</v>
      </c>
      <c r="E15485" s="4">
        <f>COUNTIFS($A$2:$A$18163,A15485,$B$2:$B$18163,"Positif",$C$2:$C$18163,C15485)/COUNTIFS($A$2:$A$18163,A15485,$C$2:$C$18163,C15485)</f>
        <v>0.12337662337662338</v>
      </c>
    </row>
    <row r="15486" spans="1:5" x14ac:dyDescent="0.25">
      <c r="A15486" s="3" t="s">
        <v>6</v>
      </c>
      <c r="B15486" s="3" t="s">
        <v>4</v>
      </c>
      <c r="C15486" s="3">
        <v>2</v>
      </c>
      <c r="E15486" s="4">
        <f>COUNTIFS($A$2:$A$18163,A15486,$B$2:$B$18163,"Positif",$C$2:$C$18163,C15486)/COUNTIFS($A$2:$A$18163,A15486,$C$2:$C$18163,C15486)</f>
        <v>7.9545454545454544E-2</v>
      </c>
    </row>
    <row r="15487" spans="1:5" x14ac:dyDescent="0.25">
      <c r="A15487" s="2" t="s">
        <v>9</v>
      </c>
      <c r="B15487" s="2" t="s">
        <v>4</v>
      </c>
      <c r="C15487" s="2">
        <v>2</v>
      </c>
      <c r="E15487" s="4">
        <f>COUNTIFS($A$2:$A$18163,A15487,$B$2:$B$18163,"Positif",$C$2:$C$18163,C15487)/COUNTIFS($A$2:$A$18163,A15487,$C$2:$C$18163,C15487)</f>
        <v>2.7027027027027029E-2</v>
      </c>
    </row>
    <row r="15488" spans="1:5" x14ac:dyDescent="0.25">
      <c r="A15488" s="3" t="s">
        <v>10</v>
      </c>
      <c r="B15488" s="3" t="s">
        <v>4</v>
      </c>
      <c r="C15488" s="3">
        <v>2</v>
      </c>
      <c r="E15488" s="4">
        <f>COUNTIFS($A$2:$A$18163,A15488,$B$2:$B$18163,"Positif",$C$2:$C$18163,C15488)/COUNTIFS($A$2:$A$18163,A15488,$C$2:$C$18163,C15488)</f>
        <v>9.1314031180400893E-2</v>
      </c>
    </row>
    <row r="15489" spans="1:5" x14ac:dyDescent="0.25">
      <c r="A15489" s="2" t="s">
        <v>11</v>
      </c>
      <c r="B15489" s="2" t="s">
        <v>4</v>
      </c>
      <c r="C15489" s="2">
        <v>2</v>
      </c>
      <c r="E15489" s="4">
        <f>COUNTIFS($A$2:$A$18163,A15489,$B$2:$B$18163,"Positif",$C$2:$C$18163,C15489)/COUNTIFS($A$2:$A$18163,A15489,$C$2:$C$18163,C15489)</f>
        <v>4.2316258351893093E-2</v>
      </c>
    </row>
    <row r="15490" spans="1:5" x14ac:dyDescent="0.25">
      <c r="A15490" s="3" t="s">
        <v>12</v>
      </c>
      <c r="B15490" s="3" t="s">
        <v>4</v>
      </c>
      <c r="C15490" s="3">
        <v>2</v>
      </c>
      <c r="E15490" s="4">
        <f>COUNTIFS($A$2:$A$18163,A15490,$B$2:$B$18163,"Positif",$C$2:$C$18163,C15490)/COUNTIFS($A$2:$A$18163,A15490,$C$2:$C$18163,C15490)</f>
        <v>5.46875E-2</v>
      </c>
    </row>
    <row r="15491" spans="1:5" x14ac:dyDescent="0.25">
      <c r="A15491" s="2" t="s">
        <v>9</v>
      </c>
      <c r="B15491" s="2" t="s">
        <v>4</v>
      </c>
      <c r="C15491" s="2">
        <v>2</v>
      </c>
      <c r="E15491" s="4">
        <f>COUNTIFS($A$2:$A$18163,A15491,$B$2:$B$18163,"Positif",$C$2:$C$18163,C15491)/COUNTIFS($A$2:$A$18163,A15491,$C$2:$C$18163,C15491)</f>
        <v>2.7027027027027029E-2</v>
      </c>
    </row>
    <row r="15492" spans="1:5" x14ac:dyDescent="0.25">
      <c r="A15492" s="3" t="s">
        <v>10</v>
      </c>
      <c r="B15492" s="3" t="s">
        <v>4</v>
      </c>
      <c r="C15492" s="3">
        <v>2</v>
      </c>
      <c r="E15492" s="4">
        <f>COUNTIFS($A$2:$A$18163,A15492,$B$2:$B$18163,"Positif",$C$2:$C$18163,C15492)/COUNTIFS($A$2:$A$18163,A15492,$C$2:$C$18163,C15492)</f>
        <v>9.1314031180400893E-2</v>
      </c>
    </row>
    <row r="15493" spans="1:5" x14ac:dyDescent="0.25">
      <c r="A15493" s="2" t="s">
        <v>13</v>
      </c>
      <c r="B15493" s="2" t="s">
        <v>7</v>
      </c>
      <c r="C15493" s="2">
        <v>2</v>
      </c>
      <c r="E15493" s="4">
        <f>COUNTIFS($A$2:$A$18163,A15493,$B$2:$B$18163,"Positif",$C$2:$C$18163,C15493)/COUNTIFS($A$2:$A$18163,A15493,$C$2:$C$18163,C15493)</f>
        <v>0.109375</v>
      </c>
    </row>
    <row r="15494" spans="1:5" x14ac:dyDescent="0.25">
      <c r="A15494" s="3" t="s">
        <v>14</v>
      </c>
      <c r="B15494" s="3" t="s">
        <v>4</v>
      </c>
      <c r="C15494" s="3">
        <v>2</v>
      </c>
      <c r="E15494" s="4">
        <f>COUNTIFS($A$2:$A$18163,A15494,$B$2:$B$18163,"Positif",$C$2:$C$18163,C15494)/COUNTIFS($A$2:$A$18163,A15494,$C$2:$C$18163,C15494)</f>
        <v>2.34375E-2</v>
      </c>
    </row>
    <row r="15495" spans="1:5" x14ac:dyDescent="0.25">
      <c r="A15495" s="2" t="s">
        <v>11</v>
      </c>
      <c r="B15495" s="2" t="s">
        <v>4</v>
      </c>
      <c r="C15495" s="2">
        <v>2</v>
      </c>
      <c r="E15495" s="4">
        <f>COUNTIFS($A$2:$A$18163,A15495,$B$2:$B$18163,"Positif",$C$2:$C$18163,C15495)/COUNTIFS($A$2:$A$18163,A15495,$C$2:$C$18163,C15495)</f>
        <v>4.2316258351893093E-2</v>
      </c>
    </row>
    <row r="15496" spans="1:5" x14ac:dyDescent="0.25">
      <c r="A15496" s="3" t="s">
        <v>15</v>
      </c>
      <c r="B15496" s="3" t="s">
        <v>4</v>
      </c>
      <c r="C15496" s="3">
        <v>2</v>
      </c>
      <c r="E15496" s="4">
        <f>COUNTIFS($A$2:$A$18163,A15496,$B$2:$B$18163,"Positif",$C$2:$C$18163,C15496)/COUNTIFS($A$2:$A$18163,A15496,$C$2:$C$18163,C15496)</f>
        <v>0.1328125</v>
      </c>
    </row>
    <row r="15497" spans="1:5" x14ac:dyDescent="0.25">
      <c r="A15497" s="2" t="s">
        <v>16</v>
      </c>
      <c r="B15497" s="2" t="s">
        <v>4</v>
      </c>
      <c r="C15497" s="2">
        <v>2</v>
      </c>
      <c r="E15497" s="4">
        <f>COUNTIFS($A$2:$A$18163,A15497,$B$2:$B$18163,"Positif",$C$2:$C$18163,C15497)/COUNTIFS($A$2:$A$18163,A15497,$C$2:$C$18163,C15497)</f>
        <v>7.874015748031496E-2</v>
      </c>
    </row>
    <row r="15498" spans="1:5" x14ac:dyDescent="0.25">
      <c r="A15498" s="3" t="s">
        <v>17</v>
      </c>
      <c r="B15498" s="3" t="s">
        <v>4</v>
      </c>
      <c r="C15498" s="3">
        <v>2</v>
      </c>
      <c r="E15498" s="4">
        <f>COUNTIFS($A$2:$A$18163,A15498,$B$2:$B$18163,"Positif",$C$2:$C$18163,C15498)/COUNTIFS($A$2:$A$18163,A15498,$C$2:$C$18163,C15498)</f>
        <v>7.8125E-3</v>
      </c>
    </row>
    <row r="15499" spans="1:5" x14ac:dyDescent="0.25">
      <c r="A15499" s="2" t="s">
        <v>18</v>
      </c>
      <c r="B15499" s="2" t="s">
        <v>4</v>
      </c>
      <c r="C15499" s="2">
        <v>2</v>
      </c>
      <c r="E15499" s="4">
        <f>COUNTIFS($A$2:$A$18163,A15499,$B$2:$B$18163,"Positif",$C$2:$C$18163,C15499)/COUNTIFS($A$2:$A$18163,A15499,$C$2:$C$18163,C15499)</f>
        <v>0</v>
      </c>
    </row>
    <row r="15500" spans="1:5" x14ac:dyDescent="0.25">
      <c r="A15500" s="3" t="s">
        <v>19</v>
      </c>
      <c r="B15500" s="3" t="s">
        <v>4</v>
      </c>
      <c r="C15500" s="3">
        <v>2</v>
      </c>
      <c r="E15500" s="4">
        <f>COUNTIFS($A$2:$A$18163,A15500,$B$2:$B$18163,"Positif",$C$2:$C$18163,C15500)/COUNTIFS($A$2:$A$18163,A15500,$C$2:$C$18163,C15500)</f>
        <v>0</v>
      </c>
    </row>
    <row r="15501" spans="1:5" x14ac:dyDescent="0.25">
      <c r="A15501" s="2" t="s">
        <v>20</v>
      </c>
      <c r="B15501" s="2" t="s">
        <v>4</v>
      </c>
      <c r="C15501" s="2">
        <v>2</v>
      </c>
      <c r="E15501" s="4">
        <f>COUNTIFS($A$2:$A$18163,A15501,$B$2:$B$18163,"Positif",$C$2:$C$18163,C15501)/COUNTIFS($A$2:$A$18163,A15501,$C$2:$C$18163,C15501)</f>
        <v>0</v>
      </c>
    </row>
    <row r="15502" spans="1:5" x14ac:dyDescent="0.25">
      <c r="A15502" s="3" t="s">
        <v>21</v>
      </c>
      <c r="B15502" s="3" t="s">
        <v>4</v>
      </c>
      <c r="C15502" s="3">
        <v>2</v>
      </c>
      <c r="E15502" s="4">
        <f>COUNTIFS($A$2:$A$18163,A15502,$B$2:$B$18163,"Positif",$C$2:$C$18163,C15502)/COUNTIFS($A$2:$A$18163,A15502,$C$2:$C$18163,C15502)</f>
        <v>0</v>
      </c>
    </row>
    <row r="15503" spans="1:5" x14ac:dyDescent="0.25">
      <c r="A15503" s="2" t="s">
        <v>22</v>
      </c>
      <c r="B15503" s="2" t="s">
        <v>4</v>
      </c>
      <c r="C15503" s="2">
        <v>2</v>
      </c>
      <c r="E15503" s="4">
        <f>COUNTIFS($A$2:$A$18163,A15503,$B$2:$B$18163,"Positif",$C$2:$C$18163,C15503)/COUNTIFS($A$2:$A$18163,A15503,$C$2:$C$18163,C15503)</f>
        <v>0</v>
      </c>
    </row>
    <row r="15504" spans="1:5" x14ac:dyDescent="0.25">
      <c r="A15504" s="3" t="s">
        <v>23</v>
      </c>
      <c r="B15504" s="3" t="s">
        <v>4</v>
      </c>
      <c r="C15504" s="3">
        <v>2</v>
      </c>
      <c r="E15504" s="4">
        <f>COUNTIFS($A$2:$A$18163,A15504,$B$2:$B$18163,"Positif",$C$2:$C$18163,C15504)/COUNTIFS($A$2:$A$18163,A15504,$C$2:$C$18163,C15504)</f>
        <v>0</v>
      </c>
    </row>
    <row r="15505" spans="1:5" x14ac:dyDescent="0.25">
      <c r="A15505" s="2" t="s">
        <v>24</v>
      </c>
      <c r="B15505" s="2" t="s">
        <v>4</v>
      </c>
      <c r="C15505" s="2">
        <v>2</v>
      </c>
      <c r="E15505" s="4">
        <f>COUNTIFS($A$2:$A$18163,A15505,$B$2:$B$18163,"Positif",$C$2:$C$18163,C15505)/COUNTIFS($A$2:$A$18163,A15505,$C$2:$C$18163,C15505)</f>
        <v>0</v>
      </c>
    </row>
    <row r="15506" spans="1:5" x14ac:dyDescent="0.25">
      <c r="A15506" s="3" t="s">
        <v>25</v>
      </c>
      <c r="B15506" s="3" t="s">
        <v>4</v>
      </c>
      <c r="C15506" s="3">
        <v>2</v>
      </c>
      <c r="E15506" s="4">
        <f>COUNTIFS($A$2:$A$18163,A15506,$B$2:$B$18163,"Positif",$C$2:$C$18163,C15506)/COUNTIFS($A$2:$A$18163,A15506,$C$2:$C$18163,C15506)</f>
        <v>0</v>
      </c>
    </row>
    <row r="15507" spans="1:5" x14ac:dyDescent="0.25">
      <c r="A15507" s="2" t="s">
        <v>12</v>
      </c>
      <c r="B15507" s="2" t="s">
        <v>4</v>
      </c>
      <c r="C15507" s="2">
        <v>2</v>
      </c>
      <c r="E15507" s="4">
        <f>COUNTIFS($A$2:$A$18163,A15507,$B$2:$B$18163,"Positif",$C$2:$C$18163,C15507)/COUNTIFS($A$2:$A$18163,A15507,$C$2:$C$18163,C15507)</f>
        <v>5.46875E-2</v>
      </c>
    </row>
    <row r="15508" spans="1:5" x14ac:dyDescent="0.25">
      <c r="A15508" s="3" t="s">
        <v>9</v>
      </c>
      <c r="B15508" s="3" t="s">
        <v>4</v>
      </c>
      <c r="C15508" s="3">
        <v>2</v>
      </c>
      <c r="E15508" s="4">
        <f>COUNTIFS($A$2:$A$18163,A15508,$B$2:$B$18163,"Positif",$C$2:$C$18163,C15508)/COUNTIFS($A$2:$A$18163,A15508,$C$2:$C$18163,C15508)</f>
        <v>2.7027027027027029E-2</v>
      </c>
    </row>
    <row r="15509" spans="1:5" x14ac:dyDescent="0.25">
      <c r="A15509" s="2" t="s">
        <v>13</v>
      </c>
      <c r="B15509" s="2" t="s">
        <v>4</v>
      </c>
      <c r="C15509" s="2">
        <v>2</v>
      </c>
      <c r="E15509" s="4">
        <f>COUNTIFS($A$2:$A$18163,A15509,$B$2:$B$18163,"Positif",$C$2:$C$18163,C15509)/COUNTIFS($A$2:$A$18163,A15509,$C$2:$C$18163,C15509)</f>
        <v>0.109375</v>
      </c>
    </row>
    <row r="15510" spans="1:5" x14ac:dyDescent="0.25">
      <c r="A15510" s="3" t="s">
        <v>10</v>
      </c>
      <c r="B15510" s="3" t="s">
        <v>4</v>
      </c>
      <c r="C15510" s="3">
        <v>2</v>
      </c>
      <c r="E15510" s="4">
        <f>COUNTIFS($A$2:$A$18163,A15510,$B$2:$B$18163,"Positif",$C$2:$C$18163,C15510)/COUNTIFS($A$2:$A$18163,A15510,$C$2:$C$18163,C15510)</f>
        <v>9.1314031180400893E-2</v>
      </c>
    </row>
    <row r="15511" spans="1:5" x14ac:dyDescent="0.25">
      <c r="A15511" s="2" t="s">
        <v>14</v>
      </c>
      <c r="B15511" s="2" t="s">
        <v>4</v>
      </c>
      <c r="C15511" s="2">
        <v>2</v>
      </c>
      <c r="E15511" s="4">
        <f>COUNTIFS($A$2:$A$18163,A15511,$B$2:$B$18163,"Positif",$C$2:$C$18163,C15511)/COUNTIFS($A$2:$A$18163,A15511,$C$2:$C$18163,C15511)</f>
        <v>2.34375E-2</v>
      </c>
    </row>
    <row r="15512" spans="1:5" x14ac:dyDescent="0.25">
      <c r="A15512" s="3" t="s">
        <v>11</v>
      </c>
      <c r="B15512" s="3" t="s">
        <v>4</v>
      </c>
      <c r="C15512" s="3">
        <v>2</v>
      </c>
      <c r="E15512" s="4">
        <f>COUNTIFS($A$2:$A$18163,A15512,$B$2:$B$18163,"Positif",$C$2:$C$18163,C15512)/COUNTIFS($A$2:$A$18163,A15512,$C$2:$C$18163,C15512)</f>
        <v>4.2316258351893093E-2</v>
      </c>
    </row>
    <row r="15513" spans="1:5" x14ac:dyDescent="0.25">
      <c r="A15513" s="2" t="s">
        <v>15</v>
      </c>
      <c r="B15513" s="2" t="s">
        <v>4</v>
      </c>
      <c r="C15513" s="2">
        <v>2</v>
      </c>
      <c r="E15513" s="4">
        <f>COUNTIFS($A$2:$A$18163,A15513,$B$2:$B$18163,"Positif",$C$2:$C$18163,C15513)/COUNTIFS($A$2:$A$18163,A15513,$C$2:$C$18163,C15513)</f>
        <v>0.1328125</v>
      </c>
    </row>
    <row r="15514" spans="1:5" x14ac:dyDescent="0.25">
      <c r="A15514" s="3" t="s">
        <v>16</v>
      </c>
      <c r="B15514" s="3" t="s">
        <v>4</v>
      </c>
      <c r="C15514" s="3">
        <v>2</v>
      </c>
      <c r="E15514" s="4">
        <f>COUNTIFS($A$2:$A$18163,A15514,$B$2:$B$18163,"Positif",$C$2:$C$18163,C15514)/COUNTIFS($A$2:$A$18163,A15514,$C$2:$C$18163,C15514)</f>
        <v>7.874015748031496E-2</v>
      </c>
    </row>
    <row r="15515" spans="1:5" x14ac:dyDescent="0.25">
      <c r="A15515" s="2" t="s">
        <v>17</v>
      </c>
      <c r="B15515" s="2" t="s">
        <v>4</v>
      </c>
      <c r="C15515" s="2">
        <v>2</v>
      </c>
      <c r="E15515" s="4">
        <f>COUNTIFS($A$2:$A$18163,A15515,$B$2:$B$18163,"Positif",$C$2:$C$18163,C15515)/COUNTIFS($A$2:$A$18163,A15515,$C$2:$C$18163,C15515)</f>
        <v>7.8125E-3</v>
      </c>
    </row>
    <row r="15516" spans="1:5" x14ac:dyDescent="0.25">
      <c r="A15516" s="3" t="s">
        <v>18</v>
      </c>
      <c r="B15516" s="3" t="s">
        <v>4</v>
      </c>
      <c r="C15516" s="3">
        <v>2</v>
      </c>
      <c r="E15516" s="4">
        <f>COUNTIFS($A$2:$A$18163,A15516,$B$2:$B$18163,"Positif",$C$2:$C$18163,C15516)/COUNTIFS($A$2:$A$18163,A15516,$C$2:$C$18163,C15516)</f>
        <v>0</v>
      </c>
    </row>
    <row r="15517" spans="1:5" x14ac:dyDescent="0.25">
      <c r="A15517" s="2" t="s">
        <v>19</v>
      </c>
      <c r="B15517" s="2" t="s">
        <v>4</v>
      </c>
      <c r="C15517" s="2">
        <v>2</v>
      </c>
      <c r="E15517" s="4">
        <f>COUNTIFS($A$2:$A$18163,A15517,$B$2:$B$18163,"Positif",$C$2:$C$18163,C15517)/COUNTIFS($A$2:$A$18163,A15517,$C$2:$C$18163,C15517)</f>
        <v>0</v>
      </c>
    </row>
    <row r="15518" spans="1:5" x14ac:dyDescent="0.25">
      <c r="A15518" s="3" t="s">
        <v>20</v>
      </c>
      <c r="B15518" s="3" t="s">
        <v>4</v>
      </c>
      <c r="C15518" s="3">
        <v>2</v>
      </c>
      <c r="E15518" s="4">
        <f>COUNTIFS($A$2:$A$18163,A15518,$B$2:$B$18163,"Positif",$C$2:$C$18163,C15518)/COUNTIFS($A$2:$A$18163,A15518,$C$2:$C$18163,C15518)</f>
        <v>0</v>
      </c>
    </row>
    <row r="15519" spans="1:5" x14ac:dyDescent="0.25">
      <c r="A15519" s="2" t="s">
        <v>21</v>
      </c>
      <c r="B15519" s="2" t="s">
        <v>4</v>
      </c>
      <c r="C15519" s="2">
        <v>2</v>
      </c>
      <c r="E15519" s="4">
        <f>COUNTIFS($A$2:$A$18163,A15519,$B$2:$B$18163,"Positif",$C$2:$C$18163,C15519)/COUNTIFS($A$2:$A$18163,A15519,$C$2:$C$18163,C15519)</f>
        <v>0</v>
      </c>
    </row>
    <row r="15520" spans="1:5" x14ac:dyDescent="0.25">
      <c r="A15520" s="3" t="s">
        <v>22</v>
      </c>
      <c r="B15520" s="3" t="s">
        <v>4</v>
      </c>
      <c r="C15520" s="3">
        <v>2</v>
      </c>
      <c r="E15520" s="4">
        <f>COUNTIFS($A$2:$A$18163,A15520,$B$2:$B$18163,"Positif",$C$2:$C$18163,C15520)/COUNTIFS($A$2:$A$18163,A15520,$C$2:$C$18163,C15520)</f>
        <v>0</v>
      </c>
    </row>
    <row r="15521" spans="1:5" x14ac:dyDescent="0.25">
      <c r="A15521" s="2" t="s">
        <v>23</v>
      </c>
      <c r="B15521" s="2" t="s">
        <v>4</v>
      </c>
      <c r="C15521" s="2">
        <v>2</v>
      </c>
      <c r="E15521" s="4">
        <f>COUNTIFS($A$2:$A$18163,A15521,$B$2:$B$18163,"Positif",$C$2:$C$18163,C15521)/COUNTIFS($A$2:$A$18163,A15521,$C$2:$C$18163,C15521)</f>
        <v>0</v>
      </c>
    </row>
    <row r="15522" spans="1:5" x14ac:dyDescent="0.25">
      <c r="A15522" s="3" t="s">
        <v>24</v>
      </c>
      <c r="B15522" s="3" t="s">
        <v>4</v>
      </c>
      <c r="C15522" s="3">
        <v>2</v>
      </c>
      <c r="E15522" s="4">
        <f>COUNTIFS($A$2:$A$18163,A15522,$B$2:$B$18163,"Positif",$C$2:$C$18163,C15522)/COUNTIFS($A$2:$A$18163,A15522,$C$2:$C$18163,C15522)</f>
        <v>0</v>
      </c>
    </row>
    <row r="15523" spans="1:5" x14ac:dyDescent="0.25">
      <c r="A15523" s="2" t="s">
        <v>25</v>
      </c>
      <c r="B15523" s="2" t="s">
        <v>4</v>
      </c>
      <c r="C15523" s="2">
        <v>2</v>
      </c>
      <c r="E15523" s="4">
        <f>COUNTIFS($A$2:$A$18163,A15523,$B$2:$B$18163,"Positif",$C$2:$C$18163,C15523)/COUNTIFS($A$2:$A$18163,A15523,$C$2:$C$18163,C15523)</f>
        <v>0</v>
      </c>
    </row>
    <row r="15524" spans="1:5" x14ac:dyDescent="0.25">
      <c r="A15524" s="3" t="s">
        <v>3</v>
      </c>
      <c r="B15524" s="3" t="s">
        <v>4</v>
      </c>
      <c r="C15524" s="3">
        <v>2</v>
      </c>
      <c r="E15524" s="4">
        <f>COUNTIFS($A$2:$A$18163,A15524,$B$2:$B$18163,"Positif",$C$2:$C$18163,C15524)/COUNTIFS($A$2:$A$18163,A15524,$C$2:$C$18163,C15524)</f>
        <v>3.4127495170637477E-2</v>
      </c>
    </row>
    <row r="15525" spans="1:5" x14ac:dyDescent="0.25">
      <c r="A15525" s="2" t="s">
        <v>5</v>
      </c>
      <c r="B15525" s="2" t="s">
        <v>4</v>
      </c>
      <c r="C15525" s="2">
        <v>2</v>
      </c>
      <c r="E15525" s="4">
        <f>COUNTIFS($A$2:$A$18163,A15525,$B$2:$B$18163,"Positif",$C$2:$C$18163,C15525)/COUNTIFS($A$2:$A$18163,A15525,$C$2:$C$18163,C15525)</f>
        <v>0.12337662337662338</v>
      </c>
    </row>
    <row r="15526" spans="1:5" x14ac:dyDescent="0.25">
      <c r="A15526" s="3" t="s">
        <v>6</v>
      </c>
      <c r="B15526" s="3" t="s">
        <v>4</v>
      </c>
      <c r="C15526" s="3">
        <v>2</v>
      </c>
      <c r="E15526" s="4">
        <f>COUNTIFS($A$2:$A$18163,A15526,$B$2:$B$18163,"Positif",$C$2:$C$18163,C15526)/COUNTIFS($A$2:$A$18163,A15526,$C$2:$C$18163,C15526)</f>
        <v>7.9545454545454544E-2</v>
      </c>
    </row>
    <row r="15527" spans="1:5" x14ac:dyDescent="0.25">
      <c r="A15527" s="2" t="s">
        <v>3</v>
      </c>
      <c r="B15527" s="2" t="s">
        <v>7</v>
      </c>
      <c r="C15527" s="2">
        <v>2</v>
      </c>
      <c r="E15527" s="4">
        <f>COUNTIFS($A$2:$A$18163,A15527,$B$2:$B$18163,"Positif",$C$2:$C$18163,C15527)/COUNTIFS($A$2:$A$18163,A15527,$C$2:$C$18163,C15527)</f>
        <v>3.4127495170637477E-2</v>
      </c>
    </row>
    <row r="15528" spans="1:5" x14ac:dyDescent="0.25">
      <c r="A15528" s="3" t="s">
        <v>5</v>
      </c>
      <c r="B15528" s="3" t="s">
        <v>4</v>
      </c>
      <c r="C15528" s="3">
        <v>2</v>
      </c>
      <c r="E15528" s="4">
        <f>COUNTIFS($A$2:$A$18163,A15528,$B$2:$B$18163,"Positif",$C$2:$C$18163,C15528)/COUNTIFS($A$2:$A$18163,A15528,$C$2:$C$18163,C15528)</f>
        <v>0.12337662337662338</v>
      </c>
    </row>
    <row r="15529" spans="1:5" x14ac:dyDescent="0.25">
      <c r="A15529" s="2" t="s">
        <v>6</v>
      </c>
      <c r="B15529" s="2" t="s">
        <v>4</v>
      </c>
      <c r="C15529" s="2">
        <v>2</v>
      </c>
      <c r="E15529" s="4">
        <f>COUNTIFS($A$2:$A$18163,A15529,$B$2:$B$18163,"Positif",$C$2:$C$18163,C15529)/COUNTIFS($A$2:$A$18163,A15529,$C$2:$C$18163,C15529)</f>
        <v>7.9545454545454544E-2</v>
      </c>
    </row>
    <row r="15530" spans="1:5" x14ac:dyDescent="0.25">
      <c r="A15530" s="3" t="s">
        <v>3</v>
      </c>
      <c r="B15530" s="3" t="s">
        <v>4</v>
      </c>
      <c r="C15530" s="3">
        <v>2</v>
      </c>
      <c r="E15530" s="4">
        <f>COUNTIFS($A$2:$A$18163,A15530,$B$2:$B$18163,"Positif",$C$2:$C$18163,C15530)/COUNTIFS($A$2:$A$18163,A15530,$C$2:$C$18163,C15530)</f>
        <v>3.4127495170637477E-2</v>
      </c>
    </row>
    <row r="15531" spans="1:5" x14ac:dyDescent="0.25">
      <c r="A15531" s="2" t="s">
        <v>5</v>
      </c>
      <c r="B15531" s="2" t="s">
        <v>7</v>
      </c>
      <c r="C15531" s="2">
        <v>2</v>
      </c>
      <c r="E15531" s="4">
        <f>COUNTIFS($A$2:$A$18163,A15531,$B$2:$B$18163,"Positif",$C$2:$C$18163,C15531)/COUNTIFS($A$2:$A$18163,A15531,$C$2:$C$18163,C15531)</f>
        <v>0.12337662337662338</v>
      </c>
    </row>
    <row r="15532" spans="1:5" x14ac:dyDescent="0.25">
      <c r="A15532" s="3" t="s">
        <v>6</v>
      </c>
      <c r="B15532" s="3" t="s">
        <v>4</v>
      </c>
      <c r="C15532" s="3">
        <v>2</v>
      </c>
      <c r="E15532" s="4">
        <f>COUNTIFS($A$2:$A$18163,A15532,$B$2:$B$18163,"Positif",$C$2:$C$18163,C15532)/COUNTIFS($A$2:$A$18163,A15532,$C$2:$C$18163,C15532)</f>
        <v>7.9545454545454544E-2</v>
      </c>
    </row>
    <row r="15533" spans="1:5" x14ac:dyDescent="0.25">
      <c r="A15533" s="2" t="s">
        <v>3</v>
      </c>
      <c r="B15533" s="2" t="s">
        <v>4</v>
      </c>
      <c r="C15533" s="2">
        <v>2</v>
      </c>
      <c r="E15533" s="4">
        <f>COUNTIFS($A$2:$A$18163,A15533,$B$2:$B$18163,"Positif",$C$2:$C$18163,C15533)/COUNTIFS($A$2:$A$18163,A15533,$C$2:$C$18163,C15533)</f>
        <v>3.4127495170637477E-2</v>
      </c>
    </row>
    <row r="15534" spans="1:5" x14ac:dyDescent="0.25">
      <c r="A15534" s="3" t="s">
        <v>5</v>
      </c>
      <c r="B15534" s="3" t="s">
        <v>4</v>
      </c>
      <c r="C15534" s="3">
        <v>2</v>
      </c>
      <c r="E15534" s="4">
        <f>COUNTIFS($A$2:$A$18163,A15534,$B$2:$B$18163,"Positif",$C$2:$C$18163,C15534)/COUNTIFS($A$2:$A$18163,A15534,$C$2:$C$18163,C15534)</f>
        <v>0.12337662337662338</v>
      </c>
    </row>
    <row r="15535" spans="1:5" x14ac:dyDescent="0.25">
      <c r="A15535" s="2" t="s">
        <v>6</v>
      </c>
      <c r="B15535" s="2" t="s">
        <v>4</v>
      </c>
      <c r="C15535" s="2">
        <v>2</v>
      </c>
      <c r="E15535" s="4">
        <f>COUNTIFS($A$2:$A$18163,A15535,$B$2:$B$18163,"Positif",$C$2:$C$18163,C15535)/COUNTIFS($A$2:$A$18163,A15535,$C$2:$C$18163,C15535)</f>
        <v>7.9545454545454544E-2</v>
      </c>
    </row>
    <row r="15536" spans="1:5" x14ac:dyDescent="0.25">
      <c r="A15536" s="3" t="s">
        <v>3</v>
      </c>
      <c r="B15536" s="3" t="s">
        <v>4</v>
      </c>
      <c r="C15536" s="3">
        <v>2</v>
      </c>
      <c r="E15536" s="4">
        <f>COUNTIFS($A$2:$A$18163,A15536,$B$2:$B$18163,"Positif",$C$2:$C$18163,C15536)/COUNTIFS($A$2:$A$18163,A15536,$C$2:$C$18163,C15536)</f>
        <v>3.4127495170637477E-2</v>
      </c>
    </row>
    <row r="15537" spans="1:5" x14ac:dyDescent="0.25">
      <c r="A15537" s="2" t="s">
        <v>8</v>
      </c>
      <c r="B15537" s="2" t="s">
        <v>4</v>
      </c>
      <c r="C15537" s="2">
        <v>2</v>
      </c>
      <c r="E15537" s="4">
        <f>COUNTIFS($A$2:$A$18163,A15537,$B$2:$B$18163,"Positif",$C$2:$C$18163,C15537)/COUNTIFS($A$2:$A$18163,A15537,$C$2:$C$18163,C15537)</f>
        <v>4.7021943573667714E-2</v>
      </c>
    </row>
    <row r="15538" spans="1:5" x14ac:dyDescent="0.25">
      <c r="A15538" s="3" t="s">
        <v>3</v>
      </c>
      <c r="B15538" s="3" t="s">
        <v>4</v>
      </c>
      <c r="C15538" s="3">
        <v>2</v>
      </c>
      <c r="E15538" s="4">
        <f>COUNTIFS($A$2:$A$18163,A15538,$B$2:$B$18163,"Positif",$C$2:$C$18163,C15538)/COUNTIFS($A$2:$A$18163,A15538,$C$2:$C$18163,C15538)</f>
        <v>3.4127495170637477E-2</v>
      </c>
    </row>
    <row r="15539" spans="1:5" x14ac:dyDescent="0.25">
      <c r="A15539" s="2" t="s">
        <v>5</v>
      </c>
      <c r="B15539" s="2" t="s">
        <v>4</v>
      </c>
      <c r="C15539" s="2">
        <v>2</v>
      </c>
      <c r="E15539" s="4">
        <f>COUNTIFS($A$2:$A$18163,A15539,$B$2:$B$18163,"Positif",$C$2:$C$18163,C15539)/COUNTIFS($A$2:$A$18163,A15539,$C$2:$C$18163,C15539)</f>
        <v>0.12337662337662338</v>
      </c>
    </row>
    <row r="15540" spans="1:5" x14ac:dyDescent="0.25">
      <c r="A15540" s="3" t="s">
        <v>6</v>
      </c>
      <c r="B15540" s="3" t="s">
        <v>4</v>
      </c>
      <c r="C15540" s="3">
        <v>2</v>
      </c>
      <c r="E15540" s="4">
        <f>COUNTIFS($A$2:$A$18163,A15540,$B$2:$B$18163,"Positif",$C$2:$C$18163,C15540)/COUNTIFS($A$2:$A$18163,A15540,$C$2:$C$18163,C15540)</f>
        <v>7.9545454545454544E-2</v>
      </c>
    </row>
    <row r="15541" spans="1:5" x14ac:dyDescent="0.25">
      <c r="A15541" s="2" t="s">
        <v>3</v>
      </c>
      <c r="B15541" s="2" t="s">
        <v>7</v>
      </c>
      <c r="C15541" s="2">
        <v>2</v>
      </c>
      <c r="E15541" s="4">
        <f>COUNTIFS($A$2:$A$18163,A15541,$B$2:$B$18163,"Positif",$C$2:$C$18163,C15541)/COUNTIFS($A$2:$A$18163,A15541,$C$2:$C$18163,C15541)</f>
        <v>3.4127495170637477E-2</v>
      </c>
    </row>
    <row r="15542" spans="1:5" x14ac:dyDescent="0.25">
      <c r="A15542" s="3" t="s">
        <v>5</v>
      </c>
      <c r="B15542" s="3" t="s">
        <v>4</v>
      </c>
      <c r="C15542" s="3">
        <v>2</v>
      </c>
      <c r="E15542" s="4">
        <f>COUNTIFS($A$2:$A$18163,A15542,$B$2:$B$18163,"Positif",$C$2:$C$18163,C15542)/COUNTIFS($A$2:$A$18163,A15542,$C$2:$C$18163,C15542)</f>
        <v>0.12337662337662338</v>
      </c>
    </row>
    <row r="15543" spans="1:5" x14ac:dyDescent="0.25">
      <c r="A15543" s="2" t="s">
        <v>6</v>
      </c>
      <c r="B15543" s="2" t="s">
        <v>4</v>
      </c>
      <c r="C15543" s="2">
        <v>2</v>
      </c>
      <c r="E15543" s="4">
        <f>COUNTIFS($A$2:$A$18163,A15543,$B$2:$B$18163,"Positif",$C$2:$C$18163,C15543)/COUNTIFS($A$2:$A$18163,A15543,$C$2:$C$18163,C15543)</f>
        <v>7.9545454545454544E-2</v>
      </c>
    </row>
    <row r="15544" spans="1:5" x14ac:dyDescent="0.25">
      <c r="A15544" s="3" t="s">
        <v>9</v>
      </c>
      <c r="B15544" s="3" t="s">
        <v>4</v>
      </c>
      <c r="C15544" s="3">
        <v>2</v>
      </c>
      <c r="E15544" s="4">
        <f>COUNTIFS($A$2:$A$18163,A15544,$B$2:$B$18163,"Positif",$C$2:$C$18163,C15544)/COUNTIFS($A$2:$A$18163,A15544,$C$2:$C$18163,C15544)</f>
        <v>2.7027027027027029E-2</v>
      </c>
    </row>
    <row r="15545" spans="1:5" x14ac:dyDescent="0.25">
      <c r="A15545" s="2" t="s">
        <v>10</v>
      </c>
      <c r="B15545" s="2" t="s">
        <v>4</v>
      </c>
      <c r="C15545" s="2">
        <v>2</v>
      </c>
      <c r="E15545" s="4">
        <f>COUNTIFS($A$2:$A$18163,A15545,$B$2:$B$18163,"Positif",$C$2:$C$18163,C15545)/COUNTIFS($A$2:$A$18163,A15545,$C$2:$C$18163,C15545)</f>
        <v>9.1314031180400893E-2</v>
      </c>
    </row>
    <row r="15546" spans="1:5" x14ac:dyDescent="0.25">
      <c r="A15546" s="3" t="s">
        <v>11</v>
      </c>
      <c r="B15546" s="3" t="s">
        <v>4</v>
      </c>
      <c r="C15546" s="3">
        <v>2</v>
      </c>
      <c r="E15546" s="4">
        <f>COUNTIFS($A$2:$A$18163,A15546,$B$2:$B$18163,"Positif",$C$2:$C$18163,C15546)/COUNTIFS($A$2:$A$18163,A15546,$C$2:$C$18163,C15546)</f>
        <v>4.2316258351893093E-2</v>
      </c>
    </row>
    <row r="15547" spans="1:5" x14ac:dyDescent="0.25">
      <c r="A15547" s="2" t="s">
        <v>3</v>
      </c>
      <c r="B15547" s="2" t="s">
        <v>4</v>
      </c>
      <c r="C15547" s="2">
        <v>2</v>
      </c>
      <c r="E15547" s="4">
        <f>COUNTIFS($A$2:$A$18163,A15547,$B$2:$B$18163,"Positif",$C$2:$C$18163,C15547)/COUNTIFS($A$2:$A$18163,A15547,$C$2:$C$18163,C15547)</f>
        <v>3.4127495170637477E-2</v>
      </c>
    </row>
    <row r="15548" spans="1:5" x14ac:dyDescent="0.25">
      <c r="A15548" s="3" t="s">
        <v>8</v>
      </c>
      <c r="B15548" s="3" t="s">
        <v>4</v>
      </c>
      <c r="C15548" s="3">
        <v>2</v>
      </c>
      <c r="E15548" s="4">
        <f>COUNTIFS($A$2:$A$18163,A15548,$B$2:$B$18163,"Positif",$C$2:$C$18163,C15548)/COUNTIFS($A$2:$A$18163,A15548,$C$2:$C$18163,C15548)</f>
        <v>4.7021943573667714E-2</v>
      </c>
    </row>
    <row r="15549" spans="1:5" x14ac:dyDescent="0.25">
      <c r="A15549" s="2" t="s">
        <v>3</v>
      </c>
      <c r="B15549" s="2" t="s">
        <v>4</v>
      </c>
      <c r="C15549" s="2">
        <v>2</v>
      </c>
      <c r="E15549" s="4">
        <f>COUNTIFS($A$2:$A$18163,A15549,$B$2:$B$18163,"Positif",$C$2:$C$18163,C15549)/COUNTIFS($A$2:$A$18163,A15549,$C$2:$C$18163,C15549)</f>
        <v>3.4127495170637477E-2</v>
      </c>
    </row>
    <row r="15550" spans="1:5" x14ac:dyDescent="0.25">
      <c r="A15550" s="3" t="s">
        <v>5</v>
      </c>
      <c r="B15550" s="3" t="s">
        <v>4</v>
      </c>
      <c r="C15550" s="3">
        <v>2</v>
      </c>
      <c r="E15550" s="4">
        <f>COUNTIFS($A$2:$A$18163,A15550,$B$2:$B$18163,"Positif",$C$2:$C$18163,C15550)/COUNTIFS($A$2:$A$18163,A15550,$C$2:$C$18163,C15550)</f>
        <v>0.12337662337662338</v>
      </c>
    </row>
    <row r="15551" spans="1:5" x14ac:dyDescent="0.25">
      <c r="A15551" s="2" t="s">
        <v>6</v>
      </c>
      <c r="B15551" s="2" t="s">
        <v>4</v>
      </c>
      <c r="C15551" s="2">
        <v>2</v>
      </c>
      <c r="E15551" s="4">
        <f>COUNTIFS($A$2:$A$18163,A15551,$B$2:$B$18163,"Positif",$C$2:$C$18163,C15551)/COUNTIFS($A$2:$A$18163,A15551,$C$2:$C$18163,C15551)</f>
        <v>7.9545454545454544E-2</v>
      </c>
    </row>
    <row r="15552" spans="1:5" x14ac:dyDescent="0.25">
      <c r="A15552" s="3" t="s">
        <v>3</v>
      </c>
      <c r="B15552" s="3" t="s">
        <v>4</v>
      </c>
      <c r="C15552" s="3">
        <v>2</v>
      </c>
      <c r="E15552" s="4">
        <f>COUNTIFS($A$2:$A$18163,A15552,$B$2:$B$18163,"Positif",$C$2:$C$18163,C15552)/COUNTIFS($A$2:$A$18163,A15552,$C$2:$C$18163,C15552)</f>
        <v>3.4127495170637477E-2</v>
      </c>
    </row>
    <row r="15553" spans="1:5" x14ac:dyDescent="0.25">
      <c r="A15553" s="2" t="s">
        <v>5</v>
      </c>
      <c r="B15553" s="2" t="s">
        <v>4</v>
      </c>
      <c r="C15553" s="2">
        <v>2</v>
      </c>
      <c r="E15553" s="4">
        <f>COUNTIFS($A$2:$A$18163,A15553,$B$2:$B$18163,"Positif",$C$2:$C$18163,C15553)/COUNTIFS($A$2:$A$18163,A15553,$C$2:$C$18163,C15553)</f>
        <v>0.12337662337662338</v>
      </c>
    </row>
    <row r="15554" spans="1:5" x14ac:dyDescent="0.25">
      <c r="A15554" s="3" t="s">
        <v>6</v>
      </c>
      <c r="B15554" s="3" t="s">
        <v>4</v>
      </c>
      <c r="C15554" s="3">
        <v>2</v>
      </c>
      <c r="E15554" s="4">
        <f>COUNTIFS($A$2:$A$18163,A15554,$B$2:$B$18163,"Positif",$C$2:$C$18163,C15554)/COUNTIFS($A$2:$A$18163,A15554,$C$2:$C$18163,C15554)</f>
        <v>7.9545454545454544E-2</v>
      </c>
    </row>
    <row r="15555" spans="1:5" x14ac:dyDescent="0.25">
      <c r="A15555" s="2" t="s">
        <v>12</v>
      </c>
      <c r="B15555" s="2" t="s">
        <v>4</v>
      </c>
      <c r="C15555" s="2">
        <v>2</v>
      </c>
      <c r="E15555" s="4">
        <f>COUNTIFS($A$2:$A$18163,A15555,$B$2:$B$18163,"Positif",$C$2:$C$18163,C15555)/COUNTIFS($A$2:$A$18163,A15555,$C$2:$C$18163,C15555)</f>
        <v>5.46875E-2</v>
      </c>
    </row>
    <row r="15556" spans="1:5" x14ac:dyDescent="0.25">
      <c r="A15556" s="3" t="s">
        <v>13</v>
      </c>
      <c r="B15556" s="3" t="s">
        <v>7</v>
      </c>
      <c r="C15556" s="3">
        <v>2</v>
      </c>
      <c r="E15556" s="4">
        <f>COUNTIFS($A$2:$A$18163,A15556,$B$2:$B$18163,"Positif",$C$2:$C$18163,C15556)/COUNTIFS($A$2:$A$18163,A15556,$C$2:$C$18163,C15556)</f>
        <v>0.109375</v>
      </c>
    </row>
    <row r="15557" spans="1:5" x14ac:dyDescent="0.25">
      <c r="A15557" s="2" t="s">
        <v>14</v>
      </c>
      <c r="B15557" s="2" t="s">
        <v>7</v>
      </c>
      <c r="C15557" s="2">
        <v>2</v>
      </c>
      <c r="E15557" s="4">
        <f>COUNTIFS($A$2:$A$18163,A15557,$B$2:$B$18163,"Positif",$C$2:$C$18163,C15557)/COUNTIFS($A$2:$A$18163,A15557,$C$2:$C$18163,C15557)</f>
        <v>2.34375E-2</v>
      </c>
    </row>
    <row r="15558" spans="1:5" x14ac:dyDescent="0.25">
      <c r="A15558" s="3" t="s">
        <v>15</v>
      </c>
      <c r="B15558" s="3" t="s">
        <v>4</v>
      </c>
      <c r="C15558" s="3">
        <v>2</v>
      </c>
      <c r="E15558" s="4">
        <f>COUNTIFS($A$2:$A$18163,A15558,$B$2:$B$18163,"Positif",$C$2:$C$18163,C15558)/COUNTIFS($A$2:$A$18163,A15558,$C$2:$C$18163,C15558)</f>
        <v>0.1328125</v>
      </c>
    </row>
    <row r="15559" spans="1:5" x14ac:dyDescent="0.25">
      <c r="A15559" s="2" t="s">
        <v>16</v>
      </c>
      <c r="B15559" s="2" t="s">
        <v>4</v>
      </c>
      <c r="C15559" s="2">
        <v>2</v>
      </c>
      <c r="E15559" s="4">
        <f>COUNTIFS($A$2:$A$18163,A15559,$B$2:$B$18163,"Positif",$C$2:$C$18163,C15559)/COUNTIFS($A$2:$A$18163,A15559,$C$2:$C$18163,C15559)</f>
        <v>7.874015748031496E-2</v>
      </c>
    </row>
    <row r="15560" spans="1:5" x14ac:dyDescent="0.25">
      <c r="A15560" s="3" t="s">
        <v>17</v>
      </c>
      <c r="B15560" s="3" t="s">
        <v>4</v>
      </c>
      <c r="C15560" s="3">
        <v>2</v>
      </c>
      <c r="E15560" s="4">
        <f>COUNTIFS($A$2:$A$18163,A15560,$B$2:$B$18163,"Positif",$C$2:$C$18163,C15560)/COUNTIFS($A$2:$A$18163,A15560,$C$2:$C$18163,C15560)</f>
        <v>7.8125E-3</v>
      </c>
    </row>
    <row r="15561" spans="1:5" x14ac:dyDescent="0.25">
      <c r="A15561" s="2" t="s">
        <v>18</v>
      </c>
      <c r="B15561" s="2" t="s">
        <v>4</v>
      </c>
      <c r="C15561" s="2">
        <v>2</v>
      </c>
      <c r="E15561" s="4">
        <f>COUNTIFS($A$2:$A$18163,A15561,$B$2:$B$18163,"Positif",$C$2:$C$18163,C15561)/COUNTIFS($A$2:$A$18163,A15561,$C$2:$C$18163,C15561)</f>
        <v>0</v>
      </c>
    </row>
    <row r="15562" spans="1:5" x14ac:dyDescent="0.25">
      <c r="A15562" s="3" t="s">
        <v>19</v>
      </c>
      <c r="B15562" s="3" t="s">
        <v>4</v>
      </c>
      <c r="C15562" s="3">
        <v>2</v>
      </c>
      <c r="E15562" s="4">
        <f>COUNTIFS($A$2:$A$18163,A15562,$B$2:$B$18163,"Positif",$C$2:$C$18163,C15562)/COUNTIFS($A$2:$A$18163,A15562,$C$2:$C$18163,C15562)</f>
        <v>0</v>
      </c>
    </row>
    <row r="15563" spans="1:5" x14ac:dyDescent="0.25">
      <c r="A15563" s="2" t="s">
        <v>20</v>
      </c>
      <c r="B15563" s="2" t="s">
        <v>4</v>
      </c>
      <c r="C15563" s="2">
        <v>2</v>
      </c>
      <c r="E15563" s="4">
        <f>COUNTIFS($A$2:$A$18163,A15563,$B$2:$B$18163,"Positif",$C$2:$C$18163,C15563)/COUNTIFS($A$2:$A$18163,A15563,$C$2:$C$18163,C15563)</f>
        <v>0</v>
      </c>
    </row>
    <row r="15564" spans="1:5" x14ac:dyDescent="0.25">
      <c r="A15564" s="3" t="s">
        <v>21</v>
      </c>
      <c r="B15564" s="3" t="s">
        <v>4</v>
      </c>
      <c r="C15564" s="3">
        <v>2</v>
      </c>
      <c r="E15564" s="4">
        <f>COUNTIFS($A$2:$A$18163,A15564,$B$2:$B$18163,"Positif",$C$2:$C$18163,C15564)/COUNTIFS($A$2:$A$18163,A15564,$C$2:$C$18163,C15564)</f>
        <v>0</v>
      </c>
    </row>
    <row r="15565" spans="1:5" x14ac:dyDescent="0.25">
      <c r="A15565" s="2" t="s">
        <v>22</v>
      </c>
      <c r="B15565" s="2" t="s">
        <v>4</v>
      </c>
      <c r="C15565" s="2">
        <v>2</v>
      </c>
      <c r="E15565" s="4">
        <f>COUNTIFS($A$2:$A$18163,A15565,$B$2:$B$18163,"Positif",$C$2:$C$18163,C15565)/COUNTIFS($A$2:$A$18163,A15565,$C$2:$C$18163,C15565)</f>
        <v>0</v>
      </c>
    </row>
    <row r="15566" spans="1:5" x14ac:dyDescent="0.25">
      <c r="A15566" s="3" t="s">
        <v>23</v>
      </c>
      <c r="B15566" s="3" t="s">
        <v>4</v>
      </c>
      <c r="C15566" s="3">
        <v>2</v>
      </c>
      <c r="E15566" s="4">
        <f>COUNTIFS($A$2:$A$18163,A15566,$B$2:$B$18163,"Positif",$C$2:$C$18163,C15566)/COUNTIFS($A$2:$A$18163,A15566,$C$2:$C$18163,C15566)</f>
        <v>0</v>
      </c>
    </row>
    <row r="15567" spans="1:5" x14ac:dyDescent="0.25">
      <c r="A15567" s="2" t="s">
        <v>24</v>
      </c>
      <c r="B15567" s="2" t="s">
        <v>4</v>
      </c>
      <c r="C15567" s="2">
        <v>2</v>
      </c>
      <c r="E15567" s="4">
        <f>COUNTIFS($A$2:$A$18163,A15567,$B$2:$B$18163,"Positif",$C$2:$C$18163,C15567)/COUNTIFS($A$2:$A$18163,A15567,$C$2:$C$18163,C15567)</f>
        <v>0</v>
      </c>
    </row>
    <row r="15568" spans="1:5" x14ac:dyDescent="0.25">
      <c r="A15568" s="3" t="s">
        <v>25</v>
      </c>
      <c r="B15568" s="3" t="s">
        <v>4</v>
      </c>
      <c r="C15568" s="3">
        <v>2</v>
      </c>
      <c r="E15568" s="4">
        <f>COUNTIFS($A$2:$A$18163,A15568,$B$2:$B$18163,"Positif",$C$2:$C$18163,C15568)/COUNTIFS($A$2:$A$18163,A15568,$C$2:$C$18163,C15568)</f>
        <v>0</v>
      </c>
    </row>
    <row r="15569" spans="1:5" x14ac:dyDescent="0.25">
      <c r="A15569" s="2" t="s">
        <v>3</v>
      </c>
      <c r="B15569" s="2" t="s">
        <v>4</v>
      </c>
      <c r="C15569" s="2">
        <v>2</v>
      </c>
      <c r="E15569" s="4">
        <f>COUNTIFS($A$2:$A$18163,A15569,$B$2:$B$18163,"Positif",$C$2:$C$18163,C15569)/COUNTIFS($A$2:$A$18163,A15569,$C$2:$C$18163,C15569)</f>
        <v>3.4127495170637477E-2</v>
      </c>
    </row>
    <row r="15570" spans="1:5" x14ac:dyDescent="0.25">
      <c r="A15570" s="3" t="s">
        <v>5</v>
      </c>
      <c r="B15570" s="3" t="s">
        <v>4</v>
      </c>
      <c r="C15570" s="3">
        <v>2</v>
      </c>
      <c r="E15570" s="4">
        <f>COUNTIFS($A$2:$A$18163,A15570,$B$2:$B$18163,"Positif",$C$2:$C$18163,C15570)/COUNTIFS($A$2:$A$18163,A15570,$C$2:$C$18163,C15570)</f>
        <v>0.12337662337662338</v>
      </c>
    </row>
    <row r="15571" spans="1:5" x14ac:dyDescent="0.25">
      <c r="A15571" s="2" t="s">
        <v>6</v>
      </c>
      <c r="B15571" s="2" t="s">
        <v>4</v>
      </c>
      <c r="C15571" s="2">
        <v>2</v>
      </c>
      <c r="E15571" s="4">
        <f>COUNTIFS($A$2:$A$18163,A15571,$B$2:$B$18163,"Positif",$C$2:$C$18163,C15571)/COUNTIFS($A$2:$A$18163,A15571,$C$2:$C$18163,C15571)</f>
        <v>7.9545454545454544E-2</v>
      </c>
    </row>
    <row r="15572" spans="1:5" x14ac:dyDescent="0.25">
      <c r="A15572" s="3" t="s">
        <v>3</v>
      </c>
      <c r="B15572" s="3" t="s">
        <v>4</v>
      </c>
      <c r="C15572" s="3">
        <v>2</v>
      </c>
      <c r="E15572" s="4">
        <f>COUNTIFS($A$2:$A$18163,A15572,$B$2:$B$18163,"Positif",$C$2:$C$18163,C15572)/COUNTIFS($A$2:$A$18163,A15572,$C$2:$C$18163,C15572)</f>
        <v>3.4127495170637477E-2</v>
      </c>
    </row>
    <row r="15573" spans="1:5" x14ac:dyDescent="0.25">
      <c r="A15573" s="2" t="s">
        <v>5</v>
      </c>
      <c r="B15573" s="2" t="s">
        <v>4</v>
      </c>
      <c r="C15573" s="2">
        <v>2</v>
      </c>
      <c r="E15573" s="4">
        <f>COUNTIFS($A$2:$A$18163,A15573,$B$2:$B$18163,"Positif",$C$2:$C$18163,C15573)/COUNTIFS($A$2:$A$18163,A15573,$C$2:$C$18163,C15573)</f>
        <v>0.12337662337662338</v>
      </c>
    </row>
    <row r="15574" spans="1:5" x14ac:dyDescent="0.25">
      <c r="A15574" s="3" t="s">
        <v>6</v>
      </c>
      <c r="B15574" s="3" t="s">
        <v>4</v>
      </c>
      <c r="C15574" s="3">
        <v>2</v>
      </c>
      <c r="E15574" s="4">
        <f>COUNTIFS($A$2:$A$18163,A15574,$B$2:$B$18163,"Positif",$C$2:$C$18163,C15574)/COUNTIFS($A$2:$A$18163,A15574,$C$2:$C$18163,C15574)</f>
        <v>7.9545454545454544E-2</v>
      </c>
    </row>
    <row r="15575" spans="1:5" x14ac:dyDescent="0.25">
      <c r="A15575" s="2" t="s">
        <v>3</v>
      </c>
      <c r="B15575" s="2" t="s">
        <v>4</v>
      </c>
      <c r="C15575" s="2">
        <v>2</v>
      </c>
      <c r="E15575" s="4">
        <f>COUNTIFS($A$2:$A$18163,A15575,$B$2:$B$18163,"Positif",$C$2:$C$18163,C15575)/COUNTIFS($A$2:$A$18163,A15575,$C$2:$C$18163,C15575)</f>
        <v>3.4127495170637477E-2</v>
      </c>
    </row>
    <row r="15576" spans="1:5" x14ac:dyDescent="0.25">
      <c r="A15576" s="3" t="s">
        <v>5</v>
      </c>
      <c r="B15576" s="3" t="s">
        <v>7</v>
      </c>
      <c r="C15576" s="3">
        <v>2</v>
      </c>
      <c r="E15576" s="4">
        <f>COUNTIFS($A$2:$A$18163,A15576,$B$2:$B$18163,"Positif",$C$2:$C$18163,C15576)/COUNTIFS($A$2:$A$18163,A15576,$C$2:$C$18163,C15576)</f>
        <v>0.12337662337662338</v>
      </c>
    </row>
    <row r="15577" spans="1:5" x14ac:dyDescent="0.25">
      <c r="A15577" s="2" t="s">
        <v>6</v>
      </c>
      <c r="B15577" s="2" t="s">
        <v>4</v>
      </c>
      <c r="C15577" s="2">
        <v>2</v>
      </c>
      <c r="E15577" s="4">
        <f>COUNTIFS($A$2:$A$18163,A15577,$B$2:$B$18163,"Positif",$C$2:$C$18163,C15577)/COUNTIFS($A$2:$A$18163,A15577,$C$2:$C$18163,C15577)</f>
        <v>7.9545454545454544E-2</v>
      </c>
    </row>
    <row r="15578" spans="1:5" x14ac:dyDescent="0.25">
      <c r="A15578" s="3" t="s">
        <v>3</v>
      </c>
      <c r="B15578" s="3" t="s">
        <v>4</v>
      </c>
      <c r="C15578" s="3">
        <v>2</v>
      </c>
      <c r="E15578" s="4">
        <f>COUNTIFS($A$2:$A$18163,A15578,$B$2:$B$18163,"Positif",$C$2:$C$18163,C15578)/COUNTIFS($A$2:$A$18163,A15578,$C$2:$C$18163,C15578)</f>
        <v>3.4127495170637477E-2</v>
      </c>
    </row>
    <row r="15579" spans="1:5" x14ac:dyDescent="0.25">
      <c r="A15579" s="2" t="s">
        <v>5</v>
      </c>
      <c r="B15579" s="2" t="s">
        <v>4</v>
      </c>
      <c r="C15579" s="2">
        <v>2</v>
      </c>
      <c r="E15579" s="4">
        <f>COUNTIFS($A$2:$A$18163,A15579,$B$2:$B$18163,"Positif",$C$2:$C$18163,C15579)/COUNTIFS($A$2:$A$18163,A15579,$C$2:$C$18163,C15579)</f>
        <v>0.12337662337662338</v>
      </c>
    </row>
    <row r="15580" spans="1:5" x14ac:dyDescent="0.25">
      <c r="A15580" s="3" t="s">
        <v>6</v>
      </c>
      <c r="B15580" s="3" t="s">
        <v>4</v>
      </c>
      <c r="C15580" s="3">
        <v>2</v>
      </c>
      <c r="E15580" s="4">
        <f>COUNTIFS($A$2:$A$18163,A15580,$B$2:$B$18163,"Positif",$C$2:$C$18163,C15580)/COUNTIFS($A$2:$A$18163,A15580,$C$2:$C$18163,C15580)</f>
        <v>7.9545454545454544E-2</v>
      </c>
    </row>
    <row r="15581" spans="1:5" x14ac:dyDescent="0.25">
      <c r="A15581" s="2" t="s">
        <v>3</v>
      </c>
      <c r="B15581" s="2" t="s">
        <v>4</v>
      </c>
      <c r="C15581" s="2">
        <v>2</v>
      </c>
      <c r="E15581" s="4">
        <f>COUNTIFS($A$2:$A$18163,A15581,$B$2:$B$18163,"Positif",$C$2:$C$18163,C15581)/COUNTIFS($A$2:$A$18163,A15581,$C$2:$C$18163,C15581)</f>
        <v>3.4127495170637477E-2</v>
      </c>
    </row>
    <row r="15582" spans="1:5" x14ac:dyDescent="0.25">
      <c r="A15582" s="3" t="s">
        <v>5</v>
      </c>
      <c r="B15582" s="3" t="s">
        <v>4</v>
      </c>
      <c r="C15582" s="3">
        <v>2</v>
      </c>
      <c r="E15582" s="4">
        <f>COUNTIFS($A$2:$A$18163,A15582,$B$2:$B$18163,"Positif",$C$2:$C$18163,C15582)/COUNTIFS($A$2:$A$18163,A15582,$C$2:$C$18163,C15582)</f>
        <v>0.12337662337662338</v>
      </c>
    </row>
    <row r="15583" spans="1:5" x14ac:dyDescent="0.25">
      <c r="A15583" s="2" t="s">
        <v>6</v>
      </c>
      <c r="B15583" s="2" t="s">
        <v>4</v>
      </c>
      <c r="C15583" s="2">
        <v>2</v>
      </c>
      <c r="E15583" s="4">
        <f>COUNTIFS($A$2:$A$18163,A15583,$B$2:$B$18163,"Positif",$C$2:$C$18163,C15583)/COUNTIFS($A$2:$A$18163,A15583,$C$2:$C$18163,C15583)</f>
        <v>7.9545454545454544E-2</v>
      </c>
    </row>
    <row r="15584" spans="1:5" x14ac:dyDescent="0.25">
      <c r="A15584" s="3" t="s">
        <v>3</v>
      </c>
      <c r="B15584" s="3" t="s">
        <v>4</v>
      </c>
      <c r="C15584" s="3">
        <v>2</v>
      </c>
      <c r="E15584" s="4">
        <f>COUNTIFS($A$2:$A$18163,A15584,$B$2:$B$18163,"Positif",$C$2:$C$18163,C15584)/COUNTIFS($A$2:$A$18163,A15584,$C$2:$C$18163,C15584)</f>
        <v>3.4127495170637477E-2</v>
      </c>
    </row>
    <row r="15585" spans="1:5" x14ac:dyDescent="0.25">
      <c r="A15585" s="2" t="s">
        <v>5</v>
      </c>
      <c r="B15585" s="2" t="s">
        <v>4</v>
      </c>
      <c r="C15585" s="2">
        <v>2</v>
      </c>
      <c r="E15585" s="4">
        <f>COUNTIFS($A$2:$A$18163,A15585,$B$2:$B$18163,"Positif",$C$2:$C$18163,C15585)/COUNTIFS($A$2:$A$18163,A15585,$C$2:$C$18163,C15585)</f>
        <v>0.12337662337662338</v>
      </c>
    </row>
    <row r="15586" spans="1:5" x14ac:dyDescent="0.25">
      <c r="A15586" s="3" t="s">
        <v>6</v>
      </c>
      <c r="B15586" s="3" t="s">
        <v>4</v>
      </c>
      <c r="C15586" s="3">
        <v>2</v>
      </c>
      <c r="E15586" s="4">
        <f>COUNTIFS($A$2:$A$18163,A15586,$B$2:$B$18163,"Positif",$C$2:$C$18163,C15586)/COUNTIFS($A$2:$A$18163,A15586,$C$2:$C$18163,C15586)</f>
        <v>7.9545454545454544E-2</v>
      </c>
    </row>
    <row r="15587" spans="1:5" x14ac:dyDescent="0.25">
      <c r="A15587" s="2" t="s">
        <v>9</v>
      </c>
      <c r="B15587" s="2" t="s">
        <v>4</v>
      </c>
      <c r="C15587" s="2">
        <v>2</v>
      </c>
      <c r="E15587" s="4">
        <f>COUNTIFS($A$2:$A$18163,A15587,$B$2:$B$18163,"Positif",$C$2:$C$18163,C15587)/COUNTIFS($A$2:$A$18163,A15587,$C$2:$C$18163,C15587)</f>
        <v>2.7027027027027029E-2</v>
      </c>
    </row>
    <row r="15588" spans="1:5" x14ac:dyDescent="0.25">
      <c r="A15588" s="3" t="s">
        <v>10</v>
      </c>
      <c r="B15588" s="3" t="s">
        <v>4</v>
      </c>
      <c r="C15588" s="3">
        <v>2</v>
      </c>
      <c r="E15588" s="4">
        <f>COUNTIFS($A$2:$A$18163,A15588,$B$2:$B$18163,"Positif",$C$2:$C$18163,C15588)/COUNTIFS($A$2:$A$18163,A15588,$C$2:$C$18163,C15588)</f>
        <v>9.1314031180400893E-2</v>
      </c>
    </row>
    <row r="15589" spans="1:5" x14ac:dyDescent="0.25">
      <c r="A15589" s="2" t="s">
        <v>11</v>
      </c>
      <c r="B15589" s="2" t="s">
        <v>4</v>
      </c>
      <c r="C15589" s="2">
        <v>2</v>
      </c>
      <c r="E15589" s="4">
        <f>COUNTIFS($A$2:$A$18163,A15589,$B$2:$B$18163,"Positif",$C$2:$C$18163,C15589)/COUNTIFS($A$2:$A$18163,A15589,$C$2:$C$18163,C15589)</f>
        <v>4.2316258351893093E-2</v>
      </c>
    </row>
    <row r="15590" spans="1:5" x14ac:dyDescent="0.25">
      <c r="A15590" s="3" t="s">
        <v>3</v>
      </c>
      <c r="B15590" s="3" t="s">
        <v>4</v>
      </c>
      <c r="C15590" s="3">
        <v>2</v>
      </c>
      <c r="E15590" s="4">
        <f>COUNTIFS($A$2:$A$18163,A15590,$B$2:$B$18163,"Positif",$C$2:$C$18163,C15590)/COUNTIFS($A$2:$A$18163,A15590,$C$2:$C$18163,C15590)</f>
        <v>3.4127495170637477E-2</v>
      </c>
    </row>
    <row r="15591" spans="1:5" x14ac:dyDescent="0.25">
      <c r="A15591" s="2" t="s">
        <v>5</v>
      </c>
      <c r="B15591" s="2" t="s">
        <v>4</v>
      </c>
      <c r="C15591" s="2">
        <v>2</v>
      </c>
      <c r="E15591" s="4">
        <f>COUNTIFS($A$2:$A$18163,A15591,$B$2:$B$18163,"Positif",$C$2:$C$18163,C15591)/COUNTIFS($A$2:$A$18163,A15591,$C$2:$C$18163,C15591)</f>
        <v>0.12337662337662338</v>
      </c>
    </row>
    <row r="15592" spans="1:5" x14ac:dyDescent="0.25">
      <c r="A15592" s="3" t="s">
        <v>6</v>
      </c>
      <c r="B15592" s="3" t="s">
        <v>4</v>
      </c>
      <c r="C15592" s="3">
        <v>2</v>
      </c>
      <c r="E15592" s="4">
        <f>COUNTIFS($A$2:$A$18163,A15592,$B$2:$B$18163,"Positif",$C$2:$C$18163,C15592)/COUNTIFS($A$2:$A$18163,A15592,$C$2:$C$18163,C15592)</f>
        <v>7.9545454545454544E-2</v>
      </c>
    </row>
    <row r="15593" spans="1:5" x14ac:dyDescent="0.25">
      <c r="A15593" s="2" t="s">
        <v>3</v>
      </c>
      <c r="B15593" s="2" t="s">
        <v>4</v>
      </c>
      <c r="C15593" s="2">
        <v>2</v>
      </c>
      <c r="E15593" s="4">
        <f>COUNTIFS($A$2:$A$18163,A15593,$B$2:$B$18163,"Positif",$C$2:$C$18163,C15593)/COUNTIFS($A$2:$A$18163,A15593,$C$2:$C$18163,C15593)</f>
        <v>3.4127495170637477E-2</v>
      </c>
    </row>
    <row r="15594" spans="1:5" x14ac:dyDescent="0.25">
      <c r="A15594" s="3" t="s">
        <v>5</v>
      </c>
      <c r="B15594" s="3" t="s">
        <v>4</v>
      </c>
      <c r="C15594" s="3">
        <v>2</v>
      </c>
      <c r="E15594" s="4">
        <f>COUNTIFS($A$2:$A$18163,A15594,$B$2:$B$18163,"Positif",$C$2:$C$18163,C15594)/COUNTIFS($A$2:$A$18163,A15594,$C$2:$C$18163,C15594)</f>
        <v>0.12337662337662338</v>
      </c>
    </row>
    <row r="15595" spans="1:5" x14ac:dyDescent="0.25">
      <c r="A15595" s="2" t="s">
        <v>6</v>
      </c>
      <c r="B15595" s="2" t="s">
        <v>4</v>
      </c>
      <c r="C15595" s="2">
        <v>2</v>
      </c>
      <c r="E15595" s="4">
        <f>COUNTIFS($A$2:$A$18163,A15595,$B$2:$B$18163,"Positif",$C$2:$C$18163,C15595)/COUNTIFS($A$2:$A$18163,A15595,$C$2:$C$18163,C15595)</f>
        <v>7.9545454545454544E-2</v>
      </c>
    </row>
    <row r="15596" spans="1:5" x14ac:dyDescent="0.25">
      <c r="A15596" s="3" t="s">
        <v>12</v>
      </c>
      <c r="B15596" s="3" t="s">
        <v>4</v>
      </c>
      <c r="C15596" s="3">
        <v>2</v>
      </c>
      <c r="E15596" s="4">
        <f>COUNTIFS($A$2:$A$18163,A15596,$B$2:$B$18163,"Positif",$C$2:$C$18163,C15596)/COUNTIFS($A$2:$A$18163,A15596,$C$2:$C$18163,C15596)</f>
        <v>5.46875E-2</v>
      </c>
    </row>
    <row r="15597" spans="1:5" x14ac:dyDescent="0.25">
      <c r="A15597" s="2" t="s">
        <v>13</v>
      </c>
      <c r="B15597" s="2" t="s">
        <v>4</v>
      </c>
      <c r="C15597" s="2">
        <v>2</v>
      </c>
      <c r="E15597" s="4">
        <f>COUNTIFS($A$2:$A$18163,A15597,$B$2:$B$18163,"Positif",$C$2:$C$18163,C15597)/COUNTIFS($A$2:$A$18163,A15597,$C$2:$C$18163,C15597)</f>
        <v>0.109375</v>
      </c>
    </row>
    <row r="15598" spans="1:5" x14ac:dyDescent="0.25">
      <c r="A15598" s="3" t="s">
        <v>14</v>
      </c>
      <c r="B15598" s="3" t="s">
        <v>4</v>
      </c>
      <c r="C15598" s="3">
        <v>2</v>
      </c>
      <c r="E15598" s="4">
        <f>COUNTIFS($A$2:$A$18163,A15598,$B$2:$B$18163,"Positif",$C$2:$C$18163,C15598)/COUNTIFS($A$2:$A$18163,A15598,$C$2:$C$18163,C15598)</f>
        <v>2.34375E-2</v>
      </c>
    </row>
    <row r="15599" spans="1:5" x14ac:dyDescent="0.25">
      <c r="A15599" s="2" t="s">
        <v>15</v>
      </c>
      <c r="B15599" s="2" t="s">
        <v>4</v>
      </c>
      <c r="C15599" s="2">
        <v>2</v>
      </c>
      <c r="E15599" s="4">
        <f>COUNTIFS($A$2:$A$18163,A15599,$B$2:$B$18163,"Positif",$C$2:$C$18163,C15599)/COUNTIFS($A$2:$A$18163,A15599,$C$2:$C$18163,C15599)</f>
        <v>0.1328125</v>
      </c>
    </row>
    <row r="15600" spans="1:5" x14ac:dyDescent="0.25">
      <c r="A15600" s="3" t="s">
        <v>16</v>
      </c>
      <c r="B15600" s="3" t="s">
        <v>4</v>
      </c>
      <c r="C15600" s="3">
        <v>2</v>
      </c>
      <c r="E15600" s="4">
        <f>COUNTIFS($A$2:$A$18163,A15600,$B$2:$B$18163,"Positif",$C$2:$C$18163,C15600)/COUNTIFS($A$2:$A$18163,A15600,$C$2:$C$18163,C15600)</f>
        <v>7.874015748031496E-2</v>
      </c>
    </row>
    <row r="15601" spans="1:5" x14ac:dyDescent="0.25">
      <c r="A15601" s="2" t="s">
        <v>17</v>
      </c>
      <c r="B15601" s="2" t="s">
        <v>4</v>
      </c>
      <c r="C15601" s="2">
        <v>2</v>
      </c>
      <c r="E15601" s="4">
        <f>COUNTIFS($A$2:$A$18163,A15601,$B$2:$B$18163,"Positif",$C$2:$C$18163,C15601)/COUNTIFS($A$2:$A$18163,A15601,$C$2:$C$18163,C15601)</f>
        <v>7.8125E-3</v>
      </c>
    </row>
    <row r="15602" spans="1:5" x14ac:dyDescent="0.25">
      <c r="A15602" s="3" t="s">
        <v>18</v>
      </c>
      <c r="B15602" s="3" t="s">
        <v>4</v>
      </c>
      <c r="C15602" s="3">
        <v>2</v>
      </c>
      <c r="E15602" s="4">
        <f>COUNTIFS($A$2:$A$18163,A15602,$B$2:$B$18163,"Positif",$C$2:$C$18163,C15602)/COUNTIFS($A$2:$A$18163,A15602,$C$2:$C$18163,C15602)</f>
        <v>0</v>
      </c>
    </row>
    <row r="15603" spans="1:5" x14ac:dyDescent="0.25">
      <c r="A15603" s="2" t="s">
        <v>19</v>
      </c>
      <c r="B15603" s="2" t="s">
        <v>4</v>
      </c>
      <c r="C15603" s="2">
        <v>2</v>
      </c>
      <c r="E15603" s="4">
        <f>COUNTIFS($A$2:$A$18163,A15603,$B$2:$B$18163,"Positif",$C$2:$C$18163,C15603)/COUNTIFS($A$2:$A$18163,A15603,$C$2:$C$18163,C15603)</f>
        <v>0</v>
      </c>
    </row>
    <row r="15604" spans="1:5" x14ac:dyDescent="0.25">
      <c r="A15604" s="3" t="s">
        <v>20</v>
      </c>
      <c r="B15604" s="3" t="s">
        <v>4</v>
      </c>
      <c r="C15604" s="3">
        <v>2</v>
      </c>
      <c r="E15604" s="4">
        <f>COUNTIFS($A$2:$A$18163,A15604,$B$2:$B$18163,"Positif",$C$2:$C$18163,C15604)/COUNTIFS($A$2:$A$18163,A15604,$C$2:$C$18163,C15604)</f>
        <v>0</v>
      </c>
    </row>
    <row r="15605" spans="1:5" x14ac:dyDescent="0.25">
      <c r="A15605" s="2" t="s">
        <v>21</v>
      </c>
      <c r="B15605" s="2" t="s">
        <v>4</v>
      </c>
      <c r="C15605" s="2">
        <v>2</v>
      </c>
      <c r="E15605" s="4">
        <f>COUNTIFS($A$2:$A$18163,A15605,$B$2:$B$18163,"Positif",$C$2:$C$18163,C15605)/COUNTIFS($A$2:$A$18163,A15605,$C$2:$C$18163,C15605)</f>
        <v>0</v>
      </c>
    </row>
    <row r="15606" spans="1:5" x14ac:dyDescent="0.25">
      <c r="A15606" s="3" t="s">
        <v>22</v>
      </c>
      <c r="B15606" s="3" t="s">
        <v>4</v>
      </c>
      <c r="C15606" s="3">
        <v>2</v>
      </c>
      <c r="E15606" s="4">
        <f>COUNTIFS($A$2:$A$18163,A15606,$B$2:$B$18163,"Positif",$C$2:$C$18163,C15606)/COUNTIFS($A$2:$A$18163,A15606,$C$2:$C$18163,C15606)</f>
        <v>0</v>
      </c>
    </row>
    <row r="15607" spans="1:5" x14ac:dyDescent="0.25">
      <c r="A15607" s="2" t="s">
        <v>23</v>
      </c>
      <c r="B15607" s="2" t="s">
        <v>4</v>
      </c>
      <c r="C15607" s="2">
        <v>2</v>
      </c>
      <c r="E15607" s="4">
        <f>COUNTIFS($A$2:$A$18163,A15607,$B$2:$B$18163,"Positif",$C$2:$C$18163,C15607)/COUNTIFS($A$2:$A$18163,A15607,$C$2:$C$18163,C15607)</f>
        <v>0</v>
      </c>
    </row>
    <row r="15608" spans="1:5" x14ac:dyDescent="0.25">
      <c r="A15608" s="3" t="s">
        <v>24</v>
      </c>
      <c r="B15608" s="3" t="s">
        <v>4</v>
      </c>
      <c r="C15608" s="3">
        <v>2</v>
      </c>
      <c r="E15608" s="4">
        <f>COUNTIFS($A$2:$A$18163,A15608,$B$2:$B$18163,"Positif",$C$2:$C$18163,C15608)/COUNTIFS($A$2:$A$18163,A15608,$C$2:$C$18163,C15608)</f>
        <v>0</v>
      </c>
    </row>
    <row r="15609" spans="1:5" x14ac:dyDescent="0.25">
      <c r="A15609" s="2" t="s">
        <v>25</v>
      </c>
      <c r="B15609" s="2" t="s">
        <v>4</v>
      </c>
      <c r="C15609" s="2">
        <v>2</v>
      </c>
      <c r="E15609" s="4">
        <f>COUNTIFS($A$2:$A$18163,A15609,$B$2:$B$18163,"Positif",$C$2:$C$18163,C15609)/COUNTIFS($A$2:$A$18163,A15609,$C$2:$C$18163,C15609)</f>
        <v>0</v>
      </c>
    </row>
    <row r="15610" spans="1:5" x14ac:dyDescent="0.25">
      <c r="A15610" s="3" t="s">
        <v>3</v>
      </c>
      <c r="B15610" s="3" t="s">
        <v>4</v>
      </c>
      <c r="C15610" s="3">
        <v>2</v>
      </c>
      <c r="E15610" s="4">
        <f>COUNTIFS($A$2:$A$18163,A15610,$B$2:$B$18163,"Positif",$C$2:$C$18163,C15610)/COUNTIFS($A$2:$A$18163,A15610,$C$2:$C$18163,C15610)</f>
        <v>3.4127495170637477E-2</v>
      </c>
    </row>
    <row r="15611" spans="1:5" x14ac:dyDescent="0.25">
      <c r="A15611" s="2" t="s">
        <v>5</v>
      </c>
      <c r="B15611" s="2" t="s">
        <v>7</v>
      </c>
      <c r="C15611" s="2">
        <v>2</v>
      </c>
      <c r="E15611" s="4">
        <f>COUNTIFS($A$2:$A$18163,A15611,$B$2:$B$18163,"Positif",$C$2:$C$18163,C15611)/COUNTIFS($A$2:$A$18163,A15611,$C$2:$C$18163,C15611)</f>
        <v>0.12337662337662338</v>
      </c>
    </row>
    <row r="15612" spans="1:5" x14ac:dyDescent="0.25">
      <c r="A15612" s="3" t="s">
        <v>6</v>
      </c>
      <c r="B15612" s="3" t="s">
        <v>4</v>
      </c>
      <c r="C15612" s="3">
        <v>2</v>
      </c>
      <c r="E15612" s="4">
        <f>COUNTIFS($A$2:$A$18163,A15612,$B$2:$B$18163,"Positif",$C$2:$C$18163,C15612)/COUNTIFS($A$2:$A$18163,A15612,$C$2:$C$18163,C15612)</f>
        <v>7.9545454545454544E-2</v>
      </c>
    </row>
    <row r="15613" spans="1:5" x14ac:dyDescent="0.25">
      <c r="A15613" s="2" t="s">
        <v>9</v>
      </c>
      <c r="B15613" s="2" t="s">
        <v>4</v>
      </c>
      <c r="C15613" s="2">
        <v>2</v>
      </c>
      <c r="E15613" s="4">
        <f>COUNTIFS($A$2:$A$18163,A15613,$B$2:$B$18163,"Positif",$C$2:$C$18163,C15613)/COUNTIFS($A$2:$A$18163,A15613,$C$2:$C$18163,C15613)</f>
        <v>2.7027027027027029E-2</v>
      </c>
    </row>
    <row r="15614" spans="1:5" x14ac:dyDescent="0.25">
      <c r="A15614" s="3" t="s">
        <v>10</v>
      </c>
      <c r="B15614" s="3" t="s">
        <v>4</v>
      </c>
      <c r="C15614" s="3">
        <v>2</v>
      </c>
      <c r="E15614" s="4">
        <f>COUNTIFS($A$2:$A$18163,A15614,$B$2:$B$18163,"Positif",$C$2:$C$18163,C15614)/COUNTIFS($A$2:$A$18163,A15614,$C$2:$C$18163,C15614)</f>
        <v>9.1314031180400893E-2</v>
      </c>
    </row>
    <row r="15615" spans="1:5" x14ac:dyDescent="0.25">
      <c r="A15615" s="2" t="s">
        <v>11</v>
      </c>
      <c r="B15615" s="2" t="s">
        <v>4</v>
      </c>
      <c r="C15615" s="2">
        <v>2</v>
      </c>
      <c r="E15615" s="4">
        <f>COUNTIFS($A$2:$A$18163,A15615,$B$2:$B$18163,"Positif",$C$2:$C$18163,C15615)/COUNTIFS($A$2:$A$18163,A15615,$C$2:$C$18163,C15615)</f>
        <v>4.2316258351893093E-2</v>
      </c>
    </row>
    <row r="15616" spans="1:5" x14ac:dyDescent="0.25">
      <c r="A15616" s="3" t="s">
        <v>3</v>
      </c>
      <c r="B15616" s="3" t="s">
        <v>7</v>
      </c>
      <c r="C15616" s="3">
        <v>2</v>
      </c>
      <c r="E15616" s="4">
        <f>COUNTIFS($A$2:$A$18163,A15616,$B$2:$B$18163,"Positif",$C$2:$C$18163,C15616)/COUNTIFS($A$2:$A$18163,A15616,$C$2:$C$18163,C15616)</f>
        <v>3.4127495170637477E-2</v>
      </c>
    </row>
    <row r="15617" spans="1:5" x14ac:dyDescent="0.25">
      <c r="A15617" s="2" t="s">
        <v>5</v>
      </c>
      <c r="B15617" s="2" t="s">
        <v>4</v>
      </c>
      <c r="C15617" s="2">
        <v>2</v>
      </c>
      <c r="E15617" s="4">
        <f>COUNTIFS($A$2:$A$18163,A15617,$B$2:$B$18163,"Positif",$C$2:$C$18163,C15617)/COUNTIFS($A$2:$A$18163,A15617,$C$2:$C$18163,C15617)</f>
        <v>0.12337662337662338</v>
      </c>
    </row>
    <row r="15618" spans="1:5" x14ac:dyDescent="0.25">
      <c r="A15618" s="3" t="s">
        <v>6</v>
      </c>
      <c r="B15618" s="3" t="s">
        <v>4</v>
      </c>
      <c r="C15618" s="3">
        <v>2</v>
      </c>
      <c r="E15618" s="4">
        <f>COUNTIFS($A$2:$A$18163,A15618,$B$2:$B$18163,"Positif",$C$2:$C$18163,C15618)/COUNTIFS($A$2:$A$18163,A15618,$C$2:$C$18163,C15618)</f>
        <v>7.9545454545454544E-2</v>
      </c>
    </row>
    <row r="15619" spans="1:5" x14ac:dyDescent="0.25">
      <c r="A15619" s="2" t="s">
        <v>9</v>
      </c>
      <c r="B15619" s="2" t="s">
        <v>4</v>
      </c>
      <c r="C15619" s="2">
        <v>2</v>
      </c>
      <c r="E15619" s="4">
        <f>COUNTIFS($A$2:$A$18163,A15619,$B$2:$B$18163,"Positif",$C$2:$C$18163,C15619)/COUNTIFS($A$2:$A$18163,A15619,$C$2:$C$18163,C15619)</f>
        <v>2.7027027027027029E-2</v>
      </c>
    </row>
    <row r="15620" spans="1:5" x14ac:dyDescent="0.25">
      <c r="A15620" s="3" t="s">
        <v>10</v>
      </c>
      <c r="B15620" s="3" t="s">
        <v>4</v>
      </c>
      <c r="C15620" s="3">
        <v>2</v>
      </c>
      <c r="E15620" s="4">
        <f>COUNTIFS($A$2:$A$18163,A15620,$B$2:$B$18163,"Positif",$C$2:$C$18163,C15620)/COUNTIFS($A$2:$A$18163,A15620,$C$2:$C$18163,C15620)</f>
        <v>9.1314031180400893E-2</v>
      </c>
    </row>
    <row r="15621" spans="1:5" x14ac:dyDescent="0.25">
      <c r="A15621" s="2" t="s">
        <v>11</v>
      </c>
      <c r="B15621" s="2" t="s">
        <v>4</v>
      </c>
      <c r="C15621" s="2">
        <v>2</v>
      </c>
      <c r="E15621" s="4">
        <f>COUNTIFS($A$2:$A$18163,A15621,$B$2:$B$18163,"Positif",$C$2:$C$18163,C15621)/COUNTIFS($A$2:$A$18163,A15621,$C$2:$C$18163,C15621)</f>
        <v>4.2316258351893093E-2</v>
      </c>
    </row>
    <row r="15622" spans="1:5" x14ac:dyDescent="0.25">
      <c r="A15622" s="3" t="s">
        <v>3</v>
      </c>
      <c r="B15622" s="3" t="s">
        <v>4</v>
      </c>
      <c r="C15622" s="3">
        <v>2</v>
      </c>
      <c r="E15622" s="4">
        <f>COUNTIFS($A$2:$A$18163,A15622,$B$2:$B$18163,"Positif",$C$2:$C$18163,C15622)/COUNTIFS($A$2:$A$18163,A15622,$C$2:$C$18163,C15622)</f>
        <v>3.4127495170637477E-2</v>
      </c>
    </row>
    <row r="15623" spans="1:5" x14ac:dyDescent="0.25">
      <c r="A15623" s="2" t="s">
        <v>5</v>
      </c>
      <c r="B15623" s="2" t="s">
        <v>7</v>
      </c>
      <c r="C15623" s="2">
        <v>2</v>
      </c>
      <c r="E15623" s="4">
        <f>COUNTIFS($A$2:$A$18163,A15623,$B$2:$B$18163,"Positif",$C$2:$C$18163,C15623)/COUNTIFS($A$2:$A$18163,A15623,$C$2:$C$18163,C15623)</f>
        <v>0.12337662337662338</v>
      </c>
    </row>
    <row r="15624" spans="1:5" x14ac:dyDescent="0.25">
      <c r="A15624" s="3" t="s">
        <v>6</v>
      </c>
      <c r="B15624" s="3" t="s">
        <v>4</v>
      </c>
      <c r="C15624" s="3">
        <v>2</v>
      </c>
      <c r="E15624" s="4">
        <f>COUNTIFS($A$2:$A$18163,A15624,$B$2:$B$18163,"Positif",$C$2:$C$18163,C15624)/COUNTIFS($A$2:$A$18163,A15624,$C$2:$C$18163,C15624)</f>
        <v>7.9545454545454544E-2</v>
      </c>
    </row>
    <row r="15625" spans="1:5" x14ac:dyDescent="0.25">
      <c r="A15625" s="2" t="s">
        <v>3</v>
      </c>
      <c r="B15625" s="2" t="s">
        <v>4</v>
      </c>
      <c r="C15625" s="2">
        <v>2</v>
      </c>
      <c r="E15625" s="4">
        <f>COUNTIFS($A$2:$A$18163,A15625,$B$2:$B$18163,"Positif",$C$2:$C$18163,C15625)/COUNTIFS($A$2:$A$18163,A15625,$C$2:$C$18163,C15625)</f>
        <v>3.4127495170637477E-2</v>
      </c>
    </row>
    <row r="15626" spans="1:5" x14ac:dyDescent="0.25">
      <c r="A15626" s="3" t="s">
        <v>5</v>
      </c>
      <c r="B15626" s="3" t="s">
        <v>4</v>
      </c>
      <c r="C15626" s="3">
        <v>2</v>
      </c>
      <c r="E15626" s="4">
        <f>COUNTIFS($A$2:$A$18163,A15626,$B$2:$B$18163,"Positif",$C$2:$C$18163,C15626)/COUNTIFS($A$2:$A$18163,A15626,$C$2:$C$18163,C15626)</f>
        <v>0.12337662337662338</v>
      </c>
    </row>
    <row r="15627" spans="1:5" x14ac:dyDescent="0.25">
      <c r="A15627" s="2" t="s">
        <v>6</v>
      </c>
      <c r="B15627" s="2" t="s">
        <v>7</v>
      </c>
      <c r="C15627" s="2">
        <v>2</v>
      </c>
      <c r="E15627" s="4">
        <f>COUNTIFS($A$2:$A$18163,A15627,$B$2:$B$18163,"Positif",$C$2:$C$18163,C15627)/COUNTIFS($A$2:$A$18163,A15627,$C$2:$C$18163,C15627)</f>
        <v>7.9545454545454544E-2</v>
      </c>
    </row>
    <row r="15628" spans="1:5" x14ac:dyDescent="0.25">
      <c r="A15628" s="3" t="s">
        <v>3</v>
      </c>
      <c r="B15628" s="3" t="s">
        <v>4</v>
      </c>
      <c r="C15628" s="3">
        <v>2</v>
      </c>
      <c r="E15628" s="4">
        <f>COUNTIFS($A$2:$A$18163,A15628,$B$2:$B$18163,"Positif",$C$2:$C$18163,C15628)/COUNTIFS($A$2:$A$18163,A15628,$C$2:$C$18163,C15628)</f>
        <v>3.4127495170637477E-2</v>
      </c>
    </row>
    <row r="15629" spans="1:5" x14ac:dyDescent="0.25">
      <c r="A15629" s="2" t="s">
        <v>5</v>
      </c>
      <c r="B15629" s="2" t="s">
        <v>4</v>
      </c>
      <c r="C15629" s="2">
        <v>2</v>
      </c>
      <c r="E15629" s="4">
        <f>COUNTIFS($A$2:$A$18163,A15629,$B$2:$B$18163,"Positif",$C$2:$C$18163,C15629)/COUNTIFS($A$2:$A$18163,A15629,$C$2:$C$18163,C15629)</f>
        <v>0.12337662337662338</v>
      </c>
    </row>
    <row r="15630" spans="1:5" x14ac:dyDescent="0.25">
      <c r="A15630" s="3" t="s">
        <v>6</v>
      </c>
      <c r="B15630" s="3" t="s">
        <v>4</v>
      </c>
      <c r="C15630" s="3">
        <v>2</v>
      </c>
      <c r="E15630" s="4">
        <f>COUNTIFS($A$2:$A$18163,A15630,$B$2:$B$18163,"Positif",$C$2:$C$18163,C15630)/COUNTIFS($A$2:$A$18163,A15630,$C$2:$C$18163,C15630)</f>
        <v>7.9545454545454544E-2</v>
      </c>
    </row>
    <row r="15631" spans="1:5" x14ac:dyDescent="0.25">
      <c r="A15631" s="2" t="s">
        <v>12</v>
      </c>
      <c r="B15631" s="2" t="s">
        <v>4</v>
      </c>
      <c r="C15631" s="2">
        <v>2</v>
      </c>
      <c r="E15631" s="4">
        <f>COUNTIFS($A$2:$A$18163,A15631,$B$2:$B$18163,"Positif",$C$2:$C$18163,C15631)/COUNTIFS($A$2:$A$18163,A15631,$C$2:$C$18163,C15631)</f>
        <v>5.46875E-2</v>
      </c>
    </row>
    <row r="15632" spans="1:5" x14ac:dyDescent="0.25">
      <c r="A15632" s="3" t="s">
        <v>9</v>
      </c>
      <c r="B15632" s="3" t="s">
        <v>4</v>
      </c>
      <c r="C15632" s="3">
        <v>2</v>
      </c>
      <c r="E15632" s="4">
        <f>COUNTIFS($A$2:$A$18163,A15632,$B$2:$B$18163,"Positif",$C$2:$C$18163,C15632)/COUNTIFS($A$2:$A$18163,A15632,$C$2:$C$18163,C15632)</f>
        <v>2.7027027027027029E-2</v>
      </c>
    </row>
    <row r="15633" spans="1:5" x14ac:dyDescent="0.25">
      <c r="A15633" s="2" t="s">
        <v>13</v>
      </c>
      <c r="B15633" s="2" t="s">
        <v>4</v>
      </c>
      <c r="C15633" s="2">
        <v>2</v>
      </c>
      <c r="E15633" s="4">
        <f>COUNTIFS($A$2:$A$18163,A15633,$B$2:$B$18163,"Positif",$C$2:$C$18163,C15633)/COUNTIFS($A$2:$A$18163,A15633,$C$2:$C$18163,C15633)</f>
        <v>0.109375</v>
      </c>
    </row>
    <row r="15634" spans="1:5" x14ac:dyDescent="0.25">
      <c r="A15634" s="3" t="s">
        <v>10</v>
      </c>
      <c r="B15634" s="3" t="s">
        <v>4</v>
      </c>
      <c r="C15634" s="3">
        <v>2</v>
      </c>
      <c r="E15634" s="4">
        <f>COUNTIFS($A$2:$A$18163,A15634,$B$2:$B$18163,"Positif",$C$2:$C$18163,C15634)/COUNTIFS($A$2:$A$18163,A15634,$C$2:$C$18163,C15634)</f>
        <v>9.1314031180400893E-2</v>
      </c>
    </row>
    <row r="15635" spans="1:5" x14ac:dyDescent="0.25">
      <c r="A15635" s="2" t="s">
        <v>14</v>
      </c>
      <c r="B15635" s="2" t="s">
        <v>4</v>
      </c>
      <c r="C15635" s="2">
        <v>2</v>
      </c>
      <c r="E15635" s="4">
        <f>COUNTIFS($A$2:$A$18163,A15635,$B$2:$B$18163,"Positif",$C$2:$C$18163,C15635)/COUNTIFS($A$2:$A$18163,A15635,$C$2:$C$18163,C15635)</f>
        <v>2.34375E-2</v>
      </c>
    </row>
    <row r="15636" spans="1:5" x14ac:dyDescent="0.25">
      <c r="A15636" s="3" t="s">
        <v>11</v>
      </c>
      <c r="B15636" s="3" t="s">
        <v>4</v>
      </c>
      <c r="C15636" s="3">
        <v>2</v>
      </c>
      <c r="E15636" s="4">
        <f>COUNTIFS($A$2:$A$18163,A15636,$B$2:$B$18163,"Positif",$C$2:$C$18163,C15636)/COUNTIFS($A$2:$A$18163,A15636,$C$2:$C$18163,C15636)</f>
        <v>4.2316258351893093E-2</v>
      </c>
    </row>
    <row r="15637" spans="1:5" x14ac:dyDescent="0.25">
      <c r="A15637" s="2" t="s">
        <v>15</v>
      </c>
      <c r="B15637" s="2" t="s">
        <v>4</v>
      </c>
      <c r="C15637" s="2">
        <v>2</v>
      </c>
      <c r="E15637" s="4">
        <f>COUNTIFS($A$2:$A$18163,A15637,$B$2:$B$18163,"Positif",$C$2:$C$18163,C15637)/COUNTIFS($A$2:$A$18163,A15637,$C$2:$C$18163,C15637)</f>
        <v>0.1328125</v>
      </c>
    </row>
    <row r="15638" spans="1:5" x14ac:dyDescent="0.25">
      <c r="A15638" s="3" t="s">
        <v>16</v>
      </c>
      <c r="B15638" s="3" t="s">
        <v>4</v>
      </c>
      <c r="C15638" s="3">
        <v>2</v>
      </c>
      <c r="E15638" s="4">
        <f>COUNTIFS($A$2:$A$18163,A15638,$B$2:$B$18163,"Positif",$C$2:$C$18163,C15638)/COUNTIFS($A$2:$A$18163,A15638,$C$2:$C$18163,C15638)</f>
        <v>7.874015748031496E-2</v>
      </c>
    </row>
    <row r="15639" spans="1:5" x14ac:dyDescent="0.25">
      <c r="A15639" s="2" t="s">
        <v>17</v>
      </c>
      <c r="B15639" s="2" t="s">
        <v>4</v>
      </c>
      <c r="C15639" s="2">
        <v>2</v>
      </c>
      <c r="E15639" s="4">
        <f>COUNTIFS($A$2:$A$18163,A15639,$B$2:$B$18163,"Positif",$C$2:$C$18163,C15639)/COUNTIFS($A$2:$A$18163,A15639,$C$2:$C$18163,C15639)</f>
        <v>7.8125E-3</v>
      </c>
    </row>
    <row r="15640" spans="1:5" x14ac:dyDescent="0.25">
      <c r="A15640" s="3" t="s">
        <v>18</v>
      </c>
      <c r="B15640" s="3" t="s">
        <v>4</v>
      </c>
      <c r="C15640" s="3">
        <v>2</v>
      </c>
      <c r="E15640" s="4">
        <f>COUNTIFS($A$2:$A$18163,A15640,$B$2:$B$18163,"Positif",$C$2:$C$18163,C15640)/COUNTIFS($A$2:$A$18163,A15640,$C$2:$C$18163,C15640)</f>
        <v>0</v>
      </c>
    </row>
    <row r="15641" spans="1:5" x14ac:dyDescent="0.25">
      <c r="A15641" s="2" t="s">
        <v>19</v>
      </c>
      <c r="B15641" s="2" t="s">
        <v>4</v>
      </c>
      <c r="C15641" s="2">
        <v>2</v>
      </c>
      <c r="E15641" s="4">
        <f>COUNTIFS($A$2:$A$18163,A15641,$B$2:$B$18163,"Positif",$C$2:$C$18163,C15641)/COUNTIFS($A$2:$A$18163,A15641,$C$2:$C$18163,C15641)</f>
        <v>0</v>
      </c>
    </row>
    <row r="15642" spans="1:5" x14ac:dyDescent="0.25">
      <c r="A15642" s="3" t="s">
        <v>20</v>
      </c>
      <c r="B15642" s="3" t="s">
        <v>4</v>
      </c>
      <c r="C15642" s="3">
        <v>2</v>
      </c>
      <c r="E15642" s="4">
        <f>COUNTIFS($A$2:$A$18163,A15642,$B$2:$B$18163,"Positif",$C$2:$C$18163,C15642)/COUNTIFS($A$2:$A$18163,A15642,$C$2:$C$18163,C15642)</f>
        <v>0</v>
      </c>
    </row>
    <row r="15643" spans="1:5" x14ac:dyDescent="0.25">
      <c r="A15643" s="2" t="s">
        <v>21</v>
      </c>
      <c r="B15643" s="2" t="s">
        <v>4</v>
      </c>
      <c r="C15643" s="2">
        <v>2</v>
      </c>
      <c r="E15643" s="4">
        <f>COUNTIFS($A$2:$A$18163,A15643,$B$2:$B$18163,"Positif",$C$2:$C$18163,C15643)/COUNTIFS($A$2:$A$18163,A15643,$C$2:$C$18163,C15643)</f>
        <v>0</v>
      </c>
    </row>
    <row r="15644" spans="1:5" x14ac:dyDescent="0.25">
      <c r="A15644" s="3" t="s">
        <v>22</v>
      </c>
      <c r="B15644" s="3" t="s">
        <v>4</v>
      </c>
      <c r="C15644" s="3">
        <v>2</v>
      </c>
      <c r="E15644" s="4">
        <f>COUNTIFS($A$2:$A$18163,A15644,$B$2:$B$18163,"Positif",$C$2:$C$18163,C15644)/COUNTIFS($A$2:$A$18163,A15644,$C$2:$C$18163,C15644)</f>
        <v>0</v>
      </c>
    </row>
    <row r="15645" spans="1:5" x14ac:dyDescent="0.25">
      <c r="A15645" s="2" t="s">
        <v>23</v>
      </c>
      <c r="B15645" s="2" t="s">
        <v>4</v>
      </c>
      <c r="C15645" s="2">
        <v>2</v>
      </c>
      <c r="E15645" s="4">
        <f>COUNTIFS($A$2:$A$18163,A15645,$B$2:$B$18163,"Positif",$C$2:$C$18163,C15645)/COUNTIFS($A$2:$A$18163,A15645,$C$2:$C$18163,C15645)</f>
        <v>0</v>
      </c>
    </row>
    <row r="15646" spans="1:5" x14ac:dyDescent="0.25">
      <c r="A15646" s="3" t="s">
        <v>24</v>
      </c>
      <c r="B15646" s="3" t="s">
        <v>4</v>
      </c>
      <c r="C15646" s="3">
        <v>2</v>
      </c>
      <c r="E15646" s="4">
        <f>COUNTIFS($A$2:$A$18163,A15646,$B$2:$B$18163,"Positif",$C$2:$C$18163,C15646)/COUNTIFS($A$2:$A$18163,A15646,$C$2:$C$18163,C15646)</f>
        <v>0</v>
      </c>
    </row>
    <row r="15647" spans="1:5" x14ac:dyDescent="0.25">
      <c r="A15647" s="2" t="s">
        <v>25</v>
      </c>
      <c r="B15647" s="2" t="s">
        <v>4</v>
      </c>
      <c r="C15647" s="2">
        <v>2</v>
      </c>
      <c r="E15647" s="4">
        <f>COUNTIFS($A$2:$A$18163,A15647,$B$2:$B$18163,"Positif",$C$2:$C$18163,C15647)/COUNTIFS($A$2:$A$18163,A15647,$C$2:$C$18163,C15647)</f>
        <v>0</v>
      </c>
    </row>
    <row r="15648" spans="1:5" x14ac:dyDescent="0.25">
      <c r="A15648" s="3" t="s">
        <v>3</v>
      </c>
      <c r="B15648" s="3" t="s">
        <v>4</v>
      </c>
      <c r="C15648" s="3">
        <v>2</v>
      </c>
      <c r="E15648" s="4">
        <f>COUNTIFS($A$2:$A$18163,A15648,$B$2:$B$18163,"Positif",$C$2:$C$18163,C15648)/COUNTIFS($A$2:$A$18163,A15648,$C$2:$C$18163,C15648)</f>
        <v>3.4127495170637477E-2</v>
      </c>
    </row>
    <row r="15649" spans="1:5" x14ac:dyDescent="0.25">
      <c r="A15649" s="2" t="s">
        <v>5</v>
      </c>
      <c r="B15649" s="2" t="s">
        <v>4</v>
      </c>
      <c r="C15649" s="2">
        <v>2</v>
      </c>
      <c r="E15649" s="4">
        <f>COUNTIFS($A$2:$A$18163,A15649,$B$2:$B$18163,"Positif",$C$2:$C$18163,C15649)/COUNTIFS($A$2:$A$18163,A15649,$C$2:$C$18163,C15649)</f>
        <v>0.12337662337662338</v>
      </c>
    </row>
    <row r="15650" spans="1:5" x14ac:dyDescent="0.25">
      <c r="A15650" s="3" t="s">
        <v>6</v>
      </c>
      <c r="B15650" s="3" t="s">
        <v>4</v>
      </c>
      <c r="C15650" s="3">
        <v>2</v>
      </c>
      <c r="E15650" s="4">
        <f>COUNTIFS($A$2:$A$18163,A15650,$B$2:$B$18163,"Positif",$C$2:$C$18163,C15650)/COUNTIFS($A$2:$A$18163,A15650,$C$2:$C$18163,C15650)</f>
        <v>7.9545454545454544E-2</v>
      </c>
    </row>
    <row r="15651" spans="1:5" x14ac:dyDescent="0.25">
      <c r="A15651" s="2" t="s">
        <v>3</v>
      </c>
      <c r="B15651" s="2" t="s">
        <v>4</v>
      </c>
      <c r="C15651" s="2">
        <v>2</v>
      </c>
      <c r="E15651" s="4">
        <f>COUNTIFS($A$2:$A$18163,A15651,$B$2:$B$18163,"Positif",$C$2:$C$18163,C15651)/COUNTIFS($A$2:$A$18163,A15651,$C$2:$C$18163,C15651)</f>
        <v>3.4127495170637477E-2</v>
      </c>
    </row>
    <row r="15652" spans="1:5" x14ac:dyDescent="0.25">
      <c r="A15652" s="3" t="s">
        <v>5</v>
      </c>
      <c r="B15652" s="3" t="s">
        <v>4</v>
      </c>
      <c r="C15652" s="3">
        <v>2</v>
      </c>
      <c r="E15652" s="4">
        <f>COUNTIFS($A$2:$A$18163,A15652,$B$2:$B$18163,"Positif",$C$2:$C$18163,C15652)/COUNTIFS($A$2:$A$18163,A15652,$C$2:$C$18163,C15652)</f>
        <v>0.12337662337662338</v>
      </c>
    </row>
    <row r="15653" spans="1:5" x14ac:dyDescent="0.25">
      <c r="A15653" s="2" t="s">
        <v>6</v>
      </c>
      <c r="B15653" s="2" t="s">
        <v>4</v>
      </c>
      <c r="C15653" s="2">
        <v>2</v>
      </c>
      <c r="E15653" s="4">
        <f>COUNTIFS($A$2:$A$18163,A15653,$B$2:$B$18163,"Positif",$C$2:$C$18163,C15653)/COUNTIFS($A$2:$A$18163,A15653,$C$2:$C$18163,C15653)</f>
        <v>7.9545454545454544E-2</v>
      </c>
    </row>
    <row r="15654" spans="1:5" x14ac:dyDescent="0.25">
      <c r="A15654" s="3" t="s">
        <v>3</v>
      </c>
      <c r="B15654" s="3" t="s">
        <v>4</v>
      </c>
      <c r="C15654" s="3">
        <v>2</v>
      </c>
      <c r="E15654" s="4">
        <f>COUNTIFS($A$2:$A$18163,A15654,$B$2:$B$18163,"Positif",$C$2:$C$18163,C15654)/COUNTIFS($A$2:$A$18163,A15654,$C$2:$C$18163,C15654)</f>
        <v>3.4127495170637477E-2</v>
      </c>
    </row>
    <row r="15655" spans="1:5" x14ac:dyDescent="0.25">
      <c r="A15655" s="2" t="s">
        <v>8</v>
      </c>
      <c r="B15655" s="2" t="s">
        <v>4</v>
      </c>
      <c r="C15655" s="2">
        <v>2</v>
      </c>
      <c r="E15655" s="4">
        <f>COUNTIFS($A$2:$A$18163,A15655,$B$2:$B$18163,"Positif",$C$2:$C$18163,C15655)/COUNTIFS($A$2:$A$18163,A15655,$C$2:$C$18163,C15655)</f>
        <v>4.7021943573667714E-2</v>
      </c>
    </row>
    <row r="15656" spans="1:5" x14ac:dyDescent="0.25">
      <c r="A15656" s="3" t="s">
        <v>3</v>
      </c>
      <c r="B15656" s="3" t="s">
        <v>4</v>
      </c>
      <c r="C15656" s="3">
        <v>2</v>
      </c>
      <c r="E15656" s="4">
        <f>COUNTIFS($A$2:$A$18163,A15656,$B$2:$B$18163,"Positif",$C$2:$C$18163,C15656)/COUNTIFS($A$2:$A$18163,A15656,$C$2:$C$18163,C15656)</f>
        <v>3.4127495170637477E-2</v>
      </c>
    </row>
    <row r="15657" spans="1:5" x14ac:dyDescent="0.25">
      <c r="A15657" s="2" t="s">
        <v>5</v>
      </c>
      <c r="B15657" s="2" t="s">
        <v>4</v>
      </c>
      <c r="C15657" s="2">
        <v>2</v>
      </c>
      <c r="E15657" s="4">
        <f>COUNTIFS($A$2:$A$18163,A15657,$B$2:$B$18163,"Positif",$C$2:$C$18163,C15657)/COUNTIFS($A$2:$A$18163,A15657,$C$2:$C$18163,C15657)</f>
        <v>0.12337662337662338</v>
      </c>
    </row>
    <row r="15658" spans="1:5" x14ac:dyDescent="0.25">
      <c r="A15658" s="3" t="s">
        <v>6</v>
      </c>
      <c r="B15658" s="3" t="s">
        <v>4</v>
      </c>
      <c r="C15658" s="3">
        <v>2</v>
      </c>
      <c r="E15658" s="4">
        <f>COUNTIFS($A$2:$A$18163,A15658,$B$2:$B$18163,"Positif",$C$2:$C$18163,C15658)/COUNTIFS($A$2:$A$18163,A15658,$C$2:$C$18163,C15658)</f>
        <v>7.9545454545454544E-2</v>
      </c>
    </row>
    <row r="15659" spans="1:5" x14ac:dyDescent="0.25">
      <c r="A15659" s="2" t="s">
        <v>9</v>
      </c>
      <c r="B15659" s="2" t="s">
        <v>4</v>
      </c>
      <c r="C15659" s="2">
        <v>2</v>
      </c>
      <c r="E15659" s="4">
        <f>COUNTIFS($A$2:$A$18163,A15659,$B$2:$B$18163,"Positif",$C$2:$C$18163,C15659)/COUNTIFS($A$2:$A$18163,A15659,$C$2:$C$18163,C15659)</f>
        <v>2.7027027027027029E-2</v>
      </c>
    </row>
    <row r="15660" spans="1:5" x14ac:dyDescent="0.25">
      <c r="A15660" s="3" t="s">
        <v>10</v>
      </c>
      <c r="B15660" s="3" t="s">
        <v>4</v>
      </c>
      <c r="C15660" s="3">
        <v>2</v>
      </c>
      <c r="E15660" s="4">
        <f>COUNTIFS($A$2:$A$18163,A15660,$B$2:$B$18163,"Positif",$C$2:$C$18163,C15660)/COUNTIFS($A$2:$A$18163,A15660,$C$2:$C$18163,C15660)</f>
        <v>9.1314031180400893E-2</v>
      </c>
    </row>
    <row r="15661" spans="1:5" x14ac:dyDescent="0.25">
      <c r="A15661" s="2" t="s">
        <v>11</v>
      </c>
      <c r="B15661" s="2" t="s">
        <v>4</v>
      </c>
      <c r="C15661" s="2">
        <v>2</v>
      </c>
      <c r="E15661" s="4">
        <f>COUNTIFS($A$2:$A$18163,A15661,$B$2:$B$18163,"Positif",$C$2:$C$18163,C15661)/COUNTIFS($A$2:$A$18163,A15661,$C$2:$C$18163,C15661)</f>
        <v>4.2316258351893093E-2</v>
      </c>
    </row>
    <row r="15662" spans="1:5" x14ac:dyDescent="0.25">
      <c r="A15662" s="3" t="s">
        <v>9</v>
      </c>
      <c r="B15662" s="3" t="s">
        <v>4</v>
      </c>
      <c r="C15662" s="3">
        <v>2</v>
      </c>
      <c r="E15662" s="4">
        <f>COUNTIFS($A$2:$A$18163,A15662,$B$2:$B$18163,"Positif",$C$2:$C$18163,C15662)/COUNTIFS($A$2:$A$18163,A15662,$C$2:$C$18163,C15662)</f>
        <v>2.7027027027027029E-2</v>
      </c>
    </row>
    <row r="15663" spans="1:5" x14ac:dyDescent="0.25">
      <c r="A15663" s="2" t="s">
        <v>10</v>
      </c>
      <c r="B15663" s="2" t="s">
        <v>4</v>
      </c>
      <c r="C15663" s="2">
        <v>2</v>
      </c>
      <c r="E15663" s="4">
        <f>COUNTIFS($A$2:$A$18163,A15663,$B$2:$B$18163,"Positif",$C$2:$C$18163,C15663)/COUNTIFS($A$2:$A$18163,A15663,$C$2:$C$18163,C15663)</f>
        <v>9.1314031180400893E-2</v>
      </c>
    </row>
    <row r="15664" spans="1:5" x14ac:dyDescent="0.25">
      <c r="A15664" s="3" t="s">
        <v>11</v>
      </c>
      <c r="B15664" s="3" t="s">
        <v>4</v>
      </c>
      <c r="C15664" s="3">
        <v>2</v>
      </c>
      <c r="E15664" s="4">
        <f>COUNTIFS($A$2:$A$18163,A15664,$B$2:$B$18163,"Positif",$C$2:$C$18163,C15664)/COUNTIFS($A$2:$A$18163,A15664,$C$2:$C$18163,C15664)</f>
        <v>4.2316258351893093E-2</v>
      </c>
    </row>
    <row r="15665" spans="1:5" x14ac:dyDescent="0.25">
      <c r="A15665" s="2" t="s">
        <v>3</v>
      </c>
      <c r="B15665" s="2" t="s">
        <v>4</v>
      </c>
      <c r="C15665" s="2">
        <v>2</v>
      </c>
      <c r="E15665" s="4">
        <f>COUNTIFS($A$2:$A$18163,A15665,$B$2:$B$18163,"Positif",$C$2:$C$18163,C15665)/COUNTIFS($A$2:$A$18163,A15665,$C$2:$C$18163,C15665)</f>
        <v>3.4127495170637477E-2</v>
      </c>
    </row>
    <row r="15666" spans="1:5" x14ac:dyDescent="0.25">
      <c r="A15666" s="3" t="s">
        <v>5</v>
      </c>
      <c r="B15666" s="3" t="s">
        <v>4</v>
      </c>
      <c r="C15666" s="3">
        <v>2</v>
      </c>
      <c r="E15666" s="4">
        <f>COUNTIFS($A$2:$A$18163,A15666,$B$2:$B$18163,"Positif",$C$2:$C$18163,C15666)/COUNTIFS($A$2:$A$18163,A15666,$C$2:$C$18163,C15666)</f>
        <v>0.12337662337662338</v>
      </c>
    </row>
    <row r="15667" spans="1:5" x14ac:dyDescent="0.25">
      <c r="A15667" s="2" t="s">
        <v>6</v>
      </c>
      <c r="B15667" s="2" t="s">
        <v>4</v>
      </c>
      <c r="C15667" s="2">
        <v>2</v>
      </c>
      <c r="E15667" s="4">
        <f>COUNTIFS($A$2:$A$18163,A15667,$B$2:$B$18163,"Positif",$C$2:$C$18163,C15667)/COUNTIFS($A$2:$A$18163,A15667,$C$2:$C$18163,C15667)</f>
        <v>7.9545454545454544E-2</v>
      </c>
    </row>
    <row r="15668" spans="1:5" x14ac:dyDescent="0.25">
      <c r="A15668" s="3" t="s">
        <v>3</v>
      </c>
      <c r="B15668" s="3" t="s">
        <v>4</v>
      </c>
      <c r="C15668" s="3">
        <v>2</v>
      </c>
      <c r="E15668" s="4">
        <f>COUNTIFS($A$2:$A$18163,A15668,$B$2:$B$18163,"Positif",$C$2:$C$18163,C15668)/COUNTIFS($A$2:$A$18163,A15668,$C$2:$C$18163,C15668)</f>
        <v>3.4127495170637477E-2</v>
      </c>
    </row>
    <row r="15669" spans="1:5" x14ac:dyDescent="0.25">
      <c r="A15669" s="2" t="s">
        <v>5</v>
      </c>
      <c r="B15669" s="2" t="s">
        <v>4</v>
      </c>
      <c r="C15669" s="2">
        <v>2</v>
      </c>
      <c r="E15669" s="4">
        <f>COUNTIFS($A$2:$A$18163,A15669,$B$2:$B$18163,"Positif",$C$2:$C$18163,C15669)/COUNTIFS($A$2:$A$18163,A15669,$C$2:$C$18163,C15669)</f>
        <v>0.12337662337662338</v>
      </c>
    </row>
    <row r="15670" spans="1:5" x14ac:dyDescent="0.25">
      <c r="A15670" s="3" t="s">
        <v>6</v>
      </c>
      <c r="B15670" s="3" t="s">
        <v>4</v>
      </c>
      <c r="C15670" s="3">
        <v>2</v>
      </c>
      <c r="E15670" s="4">
        <f>COUNTIFS($A$2:$A$18163,A15670,$B$2:$B$18163,"Positif",$C$2:$C$18163,C15670)/COUNTIFS($A$2:$A$18163,A15670,$C$2:$C$18163,C15670)</f>
        <v>7.9545454545454544E-2</v>
      </c>
    </row>
    <row r="15671" spans="1:5" x14ac:dyDescent="0.25">
      <c r="A15671" s="2" t="s">
        <v>3</v>
      </c>
      <c r="B15671" s="2" t="s">
        <v>4</v>
      </c>
      <c r="C15671" s="2">
        <v>2</v>
      </c>
      <c r="E15671" s="4">
        <f>COUNTIFS($A$2:$A$18163,A15671,$B$2:$B$18163,"Positif",$C$2:$C$18163,C15671)/COUNTIFS($A$2:$A$18163,A15671,$C$2:$C$18163,C15671)</f>
        <v>3.4127495170637477E-2</v>
      </c>
    </row>
    <row r="15672" spans="1:5" x14ac:dyDescent="0.25">
      <c r="A15672" s="3" t="s">
        <v>5</v>
      </c>
      <c r="B15672" s="3" t="s">
        <v>4</v>
      </c>
      <c r="C15672" s="3">
        <v>2</v>
      </c>
      <c r="E15672" s="4">
        <f>COUNTIFS($A$2:$A$18163,A15672,$B$2:$B$18163,"Positif",$C$2:$C$18163,C15672)/COUNTIFS($A$2:$A$18163,A15672,$C$2:$C$18163,C15672)</f>
        <v>0.12337662337662338</v>
      </c>
    </row>
    <row r="15673" spans="1:5" x14ac:dyDescent="0.25">
      <c r="A15673" s="2" t="s">
        <v>6</v>
      </c>
      <c r="B15673" s="2" t="s">
        <v>4</v>
      </c>
      <c r="C15673" s="2">
        <v>2</v>
      </c>
      <c r="E15673" s="4">
        <f>COUNTIFS($A$2:$A$18163,A15673,$B$2:$B$18163,"Positif",$C$2:$C$18163,C15673)/COUNTIFS($A$2:$A$18163,A15673,$C$2:$C$18163,C15673)</f>
        <v>7.9545454545454544E-2</v>
      </c>
    </row>
    <row r="15674" spans="1:5" x14ac:dyDescent="0.25">
      <c r="A15674" s="3" t="s">
        <v>3</v>
      </c>
      <c r="B15674" s="3" t="s">
        <v>4</v>
      </c>
      <c r="C15674" s="3">
        <v>2</v>
      </c>
      <c r="E15674" s="4">
        <f>COUNTIFS($A$2:$A$18163,A15674,$B$2:$B$18163,"Positif",$C$2:$C$18163,C15674)/COUNTIFS($A$2:$A$18163,A15674,$C$2:$C$18163,C15674)</f>
        <v>3.4127495170637477E-2</v>
      </c>
    </row>
    <row r="15675" spans="1:5" x14ac:dyDescent="0.25">
      <c r="A15675" s="2" t="s">
        <v>5</v>
      </c>
      <c r="B15675" s="2" t="s">
        <v>4</v>
      </c>
      <c r="C15675" s="2">
        <v>2</v>
      </c>
      <c r="E15675" s="4">
        <f>COUNTIFS($A$2:$A$18163,A15675,$B$2:$B$18163,"Positif",$C$2:$C$18163,C15675)/COUNTIFS($A$2:$A$18163,A15675,$C$2:$C$18163,C15675)</f>
        <v>0.12337662337662338</v>
      </c>
    </row>
    <row r="15676" spans="1:5" x14ac:dyDescent="0.25">
      <c r="A15676" s="3" t="s">
        <v>6</v>
      </c>
      <c r="B15676" s="3" t="s">
        <v>4</v>
      </c>
      <c r="C15676" s="3">
        <v>2</v>
      </c>
      <c r="E15676" s="4">
        <f>COUNTIFS($A$2:$A$18163,A15676,$B$2:$B$18163,"Positif",$C$2:$C$18163,C15676)/COUNTIFS($A$2:$A$18163,A15676,$C$2:$C$18163,C15676)</f>
        <v>7.9545454545454544E-2</v>
      </c>
    </row>
    <row r="15677" spans="1:5" x14ac:dyDescent="0.25">
      <c r="A15677" s="2" t="s">
        <v>3</v>
      </c>
      <c r="B15677" s="2" t="s">
        <v>4</v>
      </c>
      <c r="C15677" s="2">
        <v>2</v>
      </c>
      <c r="E15677" s="4">
        <f>COUNTIFS($A$2:$A$18163,A15677,$B$2:$B$18163,"Positif",$C$2:$C$18163,C15677)/COUNTIFS($A$2:$A$18163,A15677,$C$2:$C$18163,C15677)</f>
        <v>3.4127495170637477E-2</v>
      </c>
    </row>
    <row r="15678" spans="1:5" x14ac:dyDescent="0.25">
      <c r="A15678" s="3" t="s">
        <v>8</v>
      </c>
      <c r="B15678" s="3" t="s">
        <v>4</v>
      </c>
      <c r="C15678" s="3">
        <v>2</v>
      </c>
      <c r="E15678" s="4">
        <f>COUNTIFS($A$2:$A$18163,A15678,$B$2:$B$18163,"Positif",$C$2:$C$18163,C15678)/COUNTIFS($A$2:$A$18163,A15678,$C$2:$C$18163,C15678)</f>
        <v>4.7021943573667714E-2</v>
      </c>
    </row>
    <row r="15679" spans="1:5" x14ac:dyDescent="0.25">
      <c r="A15679" s="2" t="s">
        <v>9</v>
      </c>
      <c r="B15679" s="2" t="s">
        <v>4</v>
      </c>
      <c r="C15679" s="2">
        <v>2</v>
      </c>
      <c r="E15679" s="4">
        <f>COUNTIFS($A$2:$A$18163,A15679,$B$2:$B$18163,"Positif",$C$2:$C$18163,C15679)/COUNTIFS($A$2:$A$18163,A15679,$C$2:$C$18163,C15679)</f>
        <v>2.7027027027027029E-2</v>
      </c>
    </row>
    <row r="15680" spans="1:5" x14ac:dyDescent="0.25">
      <c r="A15680" s="3" t="s">
        <v>10</v>
      </c>
      <c r="B15680" s="3" t="s">
        <v>4</v>
      </c>
      <c r="C15680" s="3">
        <v>2</v>
      </c>
      <c r="E15680" s="4">
        <f>COUNTIFS($A$2:$A$18163,A15680,$B$2:$B$18163,"Positif",$C$2:$C$18163,C15680)/COUNTIFS($A$2:$A$18163,A15680,$C$2:$C$18163,C15680)</f>
        <v>9.1314031180400893E-2</v>
      </c>
    </row>
    <row r="15681" spans="1:5" x14ac:dyDescent="0.25">
      <c r="A15681" s="2" t="s">
        <v>11</v>
      </c>
      <c r="B15681" s="2" t="s">
        <v>4</v>
      </c>
      <c r="C15681" s="2">
        <v>2</v>
      </c>
      <c r="E15681" s="4">
        <f>COUNTIFS($A$2:$A$18163,A15681,$B$2:$B$18163,"Positif",$C$2:$C$18163,C15681)/COUNTIFS($A$2:$A$18163,A15681,$C$2:$C$18163,C15681)</f>
        <v>4.2316258351893093E-2</v>
      </c>
    </row>
    <row r="15682" spans="1:5" x14ac:dyDescent="0.25">
      <c r="A15682" s="3" t="s">
        <v>3</v>
      </c>
      <c r="B15682" s="3" t="s">
        <v>4</v>
      </c>
      <c r="C15682" s="3">
        <v>2</v>
      </c>
      <c r="E15682" s="4">
        <f>COUNTIFS($A$2:$A$18163,A15682,$B$2:$B$18163,"Positif",$C$2:$C$18163,C15682)/COUNTIFS($A$2:$A$18163,A15682,$C$2:$C$18163,C15682)</f>
        <v>3.4127495170637477E-2</v>
      </c>
    </row>
    <row r="15683" spans="1:5" x14ac:dyDescent="0.25">
      <c r="A15683" s="2" t="s">
        <v>5</v>
      </c>
      <c r="B15683" s="2" t="s">
        <v>4</v>
      </c>
      <c r="C15683" s="2">
        <v>2</v>
      </c>
      <c r="E15683" s="4">
        <f>COUNTIFS($A$2:$A$18163,A15683,$B$2:$B$18163,"Positif",$C$2:$C$18163,C15683)/COUNTIFS($A$2:$A$18163,A15683,$C$2:$C$18163,C15683)</f>
        <v>0.12337662337662338</v>
      </c>
    </row>
    <row r="15684" spans="1:5" x14ac:dyDescent="0.25">
      <c r="A15684" s="3" t="s">
        <v>6</v>
      </c>
      <c r="B15684" s="3" t="s">
        <v>4</v>
      </c>
      <c r="C15684" s="3">
        <v>2</v>
      </c>
      <c r="E15684" s="4">
        <f>COUNTIFS($A$2:$A$18163,A15684,$B$2:$B$18163,"Positif",$C$2:$C$18163,C15684)/COUNTIFS($A$2:$A$18163,A15684,$C$2:$C$18163,C15684)</f>
        <v>7.9545454545454544E-2</v>
      </c>
    </row>
    <row r="15685" spans="1:5" x14ac:dyDescent="0.25">
      <c r="A15685" s="2" t="s">
        <v>3</v>
      </c>
      <c r="B15685" s="2" t="s">
        <v>4</v>
      </c>
      <c r="C15685" s="2">
        <v>1</v>
      </c>
      <c r="E15685" s="4">
        <f>COUNTIFS($A$2:$A$18163,A15685,$B$2:$B$18163,"Positif",$C$2:$C$18163,C15685)/COUNTIFS($A$2:$A$18163,A15685,$C$2:$C$18163,C15685)</f>
        <v>2.1814576103123449E-2</v>
      </c>
    </row>
    <row r="15686" spans="1:5" x14ac:dyDescent="0.25">
      <c r="A15686" s="3" t="s">
        <v>5</v>
      </c>
      <c r="B15686" s="3" t="s">
        <v>4</v>
      </c>
      <c r="C15686" s="3">
        <v>1</v>
      </c>
      <c r="E15686" s="4">
        <f>COUNTIFS($A$2:$A$18163,A15686,$B$2:$B$18163,"Positif",$C$2:$C$18163,C15686)/COUNTIFS($A$2:$A$18163,A15686,$C$2:$C$18163,C15686)</f>
        <v>0.20492307692307693</v>
      </c>
    </row>
    <row r="15687" spans="1:5" x14ac:dyDescent="0.25">
      <c r="A15687" s="2" t="s">
        <v>6</v>
      </c>
      <c r="B15687" s="2" t="s">
        <v>4</v>
      </c>
      <c r="C15687" s="2">
        <v>1</v>
      </c>
      <c r="E15687" s="4">
        <f>COUNTIFS($A$2:$A$18163,A15687,$B$2:$B$18163,"Positif",$C$2:$C$18163,C15687)/COUNTIFS($A$2:$A$18163,A15687,$C$2:$C$18163,C15687)</f>
        <v>9.4769230769230772E-2</v>
      </c>
    </row>
    <row r="15688" spans="1:5" x14ac:dyDescent="0.25">
      <c r="A15688" s="3" t="s">
        <v>3</v>
      </c>
      <c r="B15688" s="3" t="s">
        <v>4</v>
      </c>
      <c r="C15688" s="3">
        <v>1</v>
      </c>
      <c r="E15688" s="4">
        <f>COUNTIFS($A$2:$A$18163,A15688,$B$2:$B$18163,"Positif",$C$2:$C$18163,C15688)/COUNTIFS($A$2:$A$18163,A15688,$C$2:$C$18163,C15688)</f>
        <v>2.1814576103123449E-2</v>
      </c>
    </row>
    <row r="15689" spans="1:5" x14ac:dyDescent="0.25">
      <c r="A15689" s="2" t="s">
        <v>5</v>
      </c>
      <c r="B15689" s="2" t="s">
        <v>4</v>
      </c>
      <c r="C15689" s="2">
        <v>1</v>
      </c>
      <c r="E15689" s="4">
        <f>COUNTIFS($A$2:$A$18163,A15689,$B$2:$B$18163,"Positif",$C$2:$C$18163,C15689)/COUNTIFS($A$2:$A$18163,A15689,$C$2:$C$18163,C15689)</f>
        <v>0.20492307692307693</v>
      </c>
    </row>
    <row r="15690" spans="1:5" x14ac:dyDescent="0.25">
      <c r="A15690" s="3" t="s">
        <v>6</v>
      </c>
      <c r="B15690" s="3" t="s">
        <v>4</v>
      </c>
      <c r="C15690" s="3">
        <v>1</v>
      </c>
      <c r="E15690" s="4">
        <f>COUNTIFS($A$2:$A$18163,A15690,$B$2:$B$18163,"Positif",$C$2:$C$18163,C15690)/COUNTIFS($A$2:$A$18163,A15690,$C$2:$C$18163,C15690)</f>
        <v>9.4769230769230772E-2</v>
      </c>
    </row>
    <row r="15691" spans="1:5" x14ac:dyDescent="0.25">
      <c r="A15691" s="2" t="s">
        <v>3</v>
      </c>
      <c r="B15691" s="2" t="s">
        <v>4</v>
      </c>
      <c r="C15691" s="2">
        <v>1</v>
      </c>
      <c r="E15691" s="4">
        <f>COUNTIFS($A$2:$A$18163,A15691,$B$2:$B$18163,"Positif",$C$2:$C$18163,C15691)/COUNTIFS($A$2:$A$18163,A15691,$C$2:$C$18163,C15691)</f>
        <v>2.1814576103123449E-2</v>
      </c>
    </row>
    <row r="15692" spans="1:5" x14ac:dyDescent="0.25">
      <c r="A15692" s="3" t="s">
        <v>8</v>
      </c>
      <c r="B15692" s="3" t="s">
        <v>4</v>
      </c>
      <c r="C15692" s="3">
        <v>1</v>
      </c>
      <c r="E15692" s="4">
        <f>COUNTIFS($A$2:$A$18163,A15692,$B$2:$B$18163,"Positif",$C$2:$C$18163,C15692)/COUNTIFS($A$2:$A$18163,A15692,$C$2:$C$18163,C15692)</f>
        <v>6.1662198391420911E-2</v>
      </c>
    </row>
    <row r="15693" spans="1:5" x14ac:dyDescent="0.25">
      <c r="A15693" s="2" t="s">
        <v>3</v>
      </c>
      <c r="B15693" s="2" t="s">
        <v>7</v>
      </c>
      <c r="C15693" s="2">
        <v>1</v>
      </c>
      <c r="E15693" s="4">
        <f>COUNTIFS($A$2:$A$18163,A15693,$B$2:$B$18163,"Positif",$C$2:$C$18163,C15693)/COUNTIFS($A$2:$A$18163,A15693,$C$2:$C$18163,C15693)</f>
        <v>2.1814576103123449E-2</v>
      </c>
    </row>
    <row r="15694" spans="1:5" x14ac:dyDescent="0.25">
      <c r="A15694" s="3" t="s">
        <v>5</v>
      </c>
      <c r="B15694" s="3" t="s">
        <v>7</v>
      </c>
      <c r="C15694" s="3">
        <v>1</v>
      </c>
      <c r="E15694" s="4">
        <f>COUNTIFS($A$2:$A$18163,A15694,$B$2:$B$18163,"Positif",$C$2:$C$18163,C15694)/COUNTIFS($A$2:$A$18163,A15694,$C$2:$C$18163,C15694)</f>
        <v>0.20492307692307693</v>
      </c>
    </row>
    <row r="15695" spans="1:5" x14ac:dyDescent="0.25">
      <c r="A15695" s="2" t="s">
        <v>6</v>
      </c>
      <c r="B15695" s="2" t="s">
        <v>4</v>
      </c>
      <c r="C15695" s="2">
        <v>1</v>
      </c>
      <c r="E15695" s="4">
        <f>COUNTIFS($A$2:$A$18163,A15695,$B$2:$B$18163,"Positif",$C$2:$C$18163,C15695)/COUNTIFS($A$2:$A$18163,A15695,$C$2:$C$18163,C15695)</f>
        <v>9.4769230769230772E-2</v>
      </c>
    </row>
    <row r="15696" spans="1:5" x14ac:dyDescent="0.25">
      <c r="A15696" s="3" t="s">
        <v>3</v>
      </c>
      <c r="B15696" s="3" t="s">
        <v>4</v>
      </c>
      <c r="C15696" s="3">
        <v>1</v>
      </c>
      <c r="E15696" s="4">
        <f>COUNTIFS($A$2:$A$18163,A15696,$B$2:$B$18163,"Positif",$C$2:$C$18163,C15696)/COUNTIFS($A$2:$A$18163,A15696,$C$2:$C$18163,C15696)</f>
        <v>2.1814576103123449E-2</v>
      </c>
    </row>
    <row r="15697" spans="1:5" x14ac:dyDescent="0.25">
      <c r="A15697" s="2" t="s">
        <v>5</v>
      </c>
      <c r="B15697" s="2" t="s">
        <v>4</v>
      </c>
      <c r="C15697" s="2">
        <v>1</v>
      </c>
      <c r="E15697" s="4">
        <f>COUNTIFS($A$2:$A$18163,A15697,$B$2:$B$18163,"Positif",$C$2:$C$18163,C15697)/COUNTIFS($A$2:$A$18163,A15697,$C$2:$C$18163,C15697)</f>
        <v>0.20492307692307693</v>
      </c>
    </row>
    <row r="15698" spans="1:5" x14ac:dyDescent="0.25">
      <c r="A15698" s="3" t="s">
        <v>6</v>
      </c>
      <c r="B15698" s="3" t="s">
        <v>4</v>
      </c>
      <c r="C15698" s="3">
        <v>1</v>
      </c>
      <c r="E15698" s="4">
        <f>COUNTIFS($A$2:$A$18163,A15698,$B$2:$B$18163,"Positif",$C$2:$C$18163,C15698)/COUNTIFS($A$2:$A$18163,A15698,$C$2:$C$18163,C15698)</f>
        <v>9.4769230769230772E-2</v>
      </c>
    </row>
    <row r="15699" spans="1:5" x14ac:dyDescent="0.25">
      <c r="A15699" s="2" t="s">
        <v>3</v>
      </c>
      <c r="B15699" s="2" t="s">
        <v>4</v>
      </c>
      <c r="C15699" s="2">
        <v>1</v>
      </c>
      <c r="E15699" s="4">
        <f>COUNTIFS($A$2:$A$18163,A15699,$B$2:$B$18163,"Positif",$C$2:$C$18163,C15699)/COUNTIFS($A$2:$A$18163,A15699,$C$2:$C$18163,C15699)</f>
        <v>2.1814576103123449E-2</v>
      </c>
    </row>
    <row r="15700" spans="1:5" x14ac:dyDescent="0.25">
      <c r="A15700" s="3" t="s">
        <v>5</v>
      </c>
      <c r="B15700" s="3" t="s">
        <v>4</v>
      </c>
      <c r="C15700" s="3">
        <v>1</v>
      </c>
      <c r="E15700" s="4">
        <f>COUNTIFS($A$2:$A$18163,A15700,$B$2:$B$18163,"Positif",$C$2:$C$18163,C15700)/COUNTIFS($A$2:$A$18163,A15700,$C$2:$C$18163,C15700)</f>
        <v>0.20492307692307693</v>
      </c>
    </row>
    <row r="15701" spans="1:5" x14ac:dyDescent="0.25">
      <c r="A15701" s="2" t="s">
        <v>6</v>
      </c>
      <c r="B15701" s="2" t="s">
        <v>4</v>
      </c>
      <c r="C15701" s="2">
        <v>1</v>
      </c>
      <c r="E15701" s="4">
        <f>COUNTIFS($A$2:$A$18163,A15701,$B$2:$B$18163,"Positif",$C$2:$C$18163,C15701)/COUNTIFS($A$2:$A$18163,A15701,$C$2:$C$18163,C15701)</f>
        <v>9.4769230769230772E-2</v>
      </c>
    </row>
    <row r="15702" spans="1:5" x14ac:dyDescent="0.25">
      <c r="A15702" s="3" t="s">
        <v>3</v>
      </c>
      <c r="B15702" s="3" t="s">
        <v>4</v>
      </c>
      <c r="C15702" s="3">
        <v>1</v>
      </c>
      <c r="E15702" s="4">
        <f>COUNTIFS($A$2:$A$18163,A15702,$B$2:$B$18163,"Positif",$C$2:$C$18163,C15702)/COUNTIFS($A$2:$A$18163,A15702,$C$2:$C$18163,C15702)</f>
        <v>2.1814576103123449E-2</v>
      </c>
    </row>
    <row r="15703" spans="1:5" x14ac:dyDescent="0.25">
      <c r="A15703" s="2" t="s">
        <v>8</v>
      </c>
      <c r="B15703" s="2" t="s">
        <v>4</v>
      </c>
      <c r="C15703" s="2">
        <v>1</v>
      </c>
      <c r="E15703" s="4">
        <f>COUNTIFS($A$2:$A$18163,A15703,$B$2:$B$18163,"Positif",$C$2:$C$18163,C15703)/COUNTIFS($A$2:$A$18163,A15703,$C$2:$C$18163,C15703)</f>
        <v>6.1662198391420911E-2</v>
      </c>
    </row>
    <row r="15704" spans="1:5" x14ac:dyDescent="0.25">
      <c r="A15704" s="3" t="s">
        <v>3</v>
      </c>
      <c r="B15704" s="3" t="s">
        <v>4</v>
      </c>
      <c r="C15704" s="3">
        <v>1</v>
      </c>
      <c r="E15704" s="4">
        <f>COUNTIFS($A$2:$A$18163,A15704,$B$2:$B$18163,"Positif",$C$2:$C$18163,C15704)/COUNTIFS($A$2:$A$18163,A15704,$C$2:$C$18163,C15704)</f>
        <v>2.1814576103123449E-2</v>
      </c>
    </row>
    <row r="15705" spans="1:5" x14ac:dyDescent="0.25">
      <c r="A15705" s="2" t="s">
        <v>5</v>
      </c>
      <c r="B15705" s="2" t="s">
        <v>4</v>
      </c>
      <c r="C15705" s="2">
        <v>1</v>
      </c>
      <c r="E15705" s="4">
        <f>COUNTIFS($A$2:$A$18163,A15705,$B$2:$B$18163,"Positif",$C$2:$C$18163,C15705)/COUNTIFS($A$2:$A$18163,A15705,$C$2:$C$18163,C15705)</f>
        <v>0.20492307692307693</v>
      </c>
    </row>
    <row r="15706" spans="1:5" x14ac:dyDescent="0.25">
      <c r="A15706" s="3" t="s">
        <v>6</v>
      </c>
      <c r="B15706" s="3" t="s">
        <v>4</v>
      </c>
      <c r="C15706" s="3">
        <v>1</v>
      </c>
      <c r="E15706" s="4">
        <f>COUNTIFS($A$2:$A$18163,A15706,$B$2:$B$18163,"Positif",$C$2:$C$18163,C15706)/COUNTIFS($A$2:$A$18163,A15706,$C$2:$C$18163,C15706)</f>
        <v>9.4769230769230772E-2</v>
      </c>
    </row>
    <row r="15707" spans="1:5" x14ac:dyDescent="0.25">
      <c r="A15707" s="2" t="s">
        <v>3</v>
      </c>
      <c r="B15707" s="2" t="s">
        <v>4</v>
      </c>
      <c r="C15707" s="2">
        <v>1</v>
      </c>
      <c r="E15707" s="4">
        <f>COUNTIFS($A$2:$A$18163,A15707,$B$2:$B$18163,"Positif",$C$2:$C$18163,C15707)/COUNTIFS($A$2:$A$18163,A15707,$C$2:$C$18163,C15707)</f>
        <v>2.1814576103123449E-2</v>
      </c>
    </row>
    <row r="15708" spans="1:5" x14ac:dyDescent="0.25">
      <c r="A15708" s="3" t="s">
        <v>8</v>
      </c>
      <c r="B15708" s="3" t="s">
        <v>4</v>
      </c>
      <c r="C15708" s="3">
        <v>1</v>
      </c>
      <c r="E15708" s="4">
        <f>COUNTIFS($A$2:$A$18163,A15708,$B$2:$B$18163,"Positif",$C$2:$C$18163,C15708)/COUNTIFS($A$2:$A$18163,A15708,$C$2:$C$18163,C15708)</f>
        <v>6.1662198391420911E-2</v>
      </c>
    </row>
    <row r="15709" spans="1:5" x14ac:dyDescent="0.25">
      <c r="A15709" s="2" t="s">
        <v>9</v>
      </c>
      <c r="B15709" s="2" t="s">
        <v>4</v>
      </c>
      <c r="C15709" s="2">
        <v>1</v>
      </c>
      <c r="E15709" s="4">
        <f>COUNTIFS($A$2:$A$18163,A15709,$B$2:$B$18163,"Positif",$C$2:$C$18163,C15709)/COUNTIFS($A$2:$A$18163,A15709,$C$2:$C$18163,C15709)</f>
        <v>4.4795783926218712E-2</v>
      </c>
    </row>
    <row r="15710" spans="1:5" x14ac:dyDescent="0.25">
      <c r="A15710" s="3" t="s">
        <v>10</v>
      </c>
      <c r="B15710" s="3" t="s">
        <v>4</v>
      </c>
      <c r="C15710" s="3">
        <v>1</v>
      </c>
      <c r="E15710" s="4">
        <f>COUNTIFS($A$2:$A$18163,A15710,$B$2:$B$18163,"Positif",$C$2:$C$18163,C15710)/COUNTIFS($A$2:$A$18163,A15710,$C$2:$C$18163,C15710)</f>
        <v>0.13932291666666666</v>
      </c>
    </row>
    <row r="15711" spans="1:5" x14ac:dyDescent="0.25">
      <c r="A15711" s="2" t="s">
        <v>11</v>
      </c>
      <c r="B15711" s="2" t="s">
        <v>4</v>
      </c>
      <c r="C15711" s="2">
        <v>1</v>
      </c>
      <c r="E15711" s="4">
        <f>COUNTIFS($A$2:$A$18163,A15711,$B$2:$B$18163,"Positif",$C$2:$C$18163,C15711)/COUNTIFS($A$2:$A$18163,A15711,$C$2:$C$18163,C15711)</f>
        <v>5.736636245110821E-2</v>
      </c>
    </row>
    <row r="15712" spans="1:5" x14ac:dyDescent="0.25">
      <c r="A15712" s="3" t="s">
        <v>3</v>
      </c>
      <c r="B15712" s="3" t="s">
        <v>4</v>
      </c>
      <c r="C15712" s="3">
        <v>1</v>
      </c>
      <c r="E15712" s="4">
        <f>COUNTIFS($A$2:$A$18163,A15712,$B$2:$B$18163,"Positif",$C$2:$C$18163,C15712)/COUNTIFS($A$2:$A$18163,A15712,$C$2:$C$18163,C15712)</f>
        <v>2.1814576103123449E-2</v>
      </c>
    </row>
    <row r="15713" spans="1:5" x14ac:dyDescent="0.25">
      <c r="A15713" s="2" t="s">
        <v>5</v>
      </c>
      <c r="B15713" s="2" t="s">
        <v>4</v>
      </c>
      <c r="C15713" s="2">
        <v>1</v>
      </c>
      <c r="E15713" s="4">
        <f>COUNTIFS($A$2:$A$18163,A15713,$B$2:$B$18163,"Positif",$C$2:$C$18163,C15713)/COUNTIFS($A$2:$A$18163,A15713,$C$2:$C$18163,C15713)</f>
        <v>0.20492307692307693</v>
      </c>
    </row>
    <row r="15714" spans="1:5" x14ac:dyDescent="0.25">
      <c r="A15714" s="3" t="s">
        <v>6</v>
      </c>
      <c r="B15714" s="3" t="s">
        <v>4</v>
      </c>
      <c r="C15714" s="3">
        <v>1</v>
      </c>
      <c r="E15714" s="4">
        <f>COUNTIFS($A$2:$A$18163,A15714,$B$2:$B$18163,"Positif",$C$2:$C$18163,C15714)/COUNTIFS($A$2:$A$18163,A15714,$C$2:$C$18163,C15714)</f>
        <v>9.4769230769230772E-2</v>
      </c>
    </row>
    <row r="15715" spans="1:5" x14ac:dyDescent="0.25">
      <c r="A15715" s="2" t="s">
        <v>3</v>
      </c>
      <c r="B15715" s="2" t="s">
        <v>4</v>
      </c>
      <c r="C15715" s="2">
        <v>1</v>
      </c>
      <c r="E15715" s="4">
        <f>COUNTIFS($A$2:$A$18163,A15715,$B$2:$B$18163,"Positif",$C$2:$C$18163,C15715)/COUNTIFS($A$2:$A$18163,A15715,$C$2:$C$18163,C15715)</f>
        <v>2.1814576103123449E-2</v>
      </c>
    </row>
    <row r="15716" spans="1:5" x14ac:dyDescent="0.25">
      <c r="A15716" s="3" t="s">
        <v>5</v>
      </c>
      <c r="B15716" s="3" t="s">
        <v>7</v>
      </c>
      <c r="C15716" s="3">
        <v>1</v>
      </c>
      <c r="E15716" s="4">
        <f>COUNTIFS($A$2:$A$18163,A15716,$B$2:$B$18163,"Positif",$C$2:$C$18163,C15716)/COUNTIFS($A$2:$A$18163,A15716,$C$2:$C$18163,C15716)</f>
        <v>0.20492307692307693</v>
      </c>
    </row>
    <row r="15717" spans="1:5" x14ac:dyDescent="0.25">
      <c r="A15717" s="2" t="s">
        <v>6</v>
      </c>
      <c r="B15717" s="2" t="s">
        <v>4</v>
      </c>
      <c r="C15717" s="2">
        <v>1</v>
      </c>
      <c r="E15717" s="4">
        <f>COUNTIFS($A$2:$A$18163,A15717,$B$2:$B$18163,"Positif",$C$2:$C$18163,C15717)/COUNTIFS($A$2:$A$18163,A15717,$C$2:$C$18163,C15717)</f>
        <v>9.4769230769230772E-2</v>
      </c>
    </row>
    <row r="15718" spans="1:5" x14ac:dyDescent="0.25">
      <c r="A15718" s="3" t="s">
        <v>3</v>
      </c>
      <c r="B15718" s="3" t="s">
        <v>4</v>
      </c>
      <c r="C15718" s="3">
        <v>1</v>
      </c>
      <c r="E15718" s="4">
        <f>COUNTIFS($A$2:$A$18163,A15718,$B$2:$B$18163,"Positif",$C$2:$C$18163,C15718)/COUNTIFS($A$2:$A$18163,A15718,$C$2:$C$18163,C15718)</f>
        <v>2.1814576103123449E-2</v>
      </c>
    </row>
    <row r="15719" spans="1:5" x14ac:dyDescent="0.25">
      <c r="A15719" s="2" t="s">
        <v>5</v>
      </c>
      <c r="B15719" s="2" t="s">
        <v>4</v>
      </c>
      <c r="C15719" s="2">
        <v>1</v>
      </c>
      <c r="E15719" s="4">
        <f>COUNTIFS($A$2:$A$18163,A15719,$B$2:$B$18163,"Positif",$C$2:$C$18163,C15719)/COUNTIFS($A$2:$A$18163,A15719,$C$2:$C$18163,C15719)</f>
        <v>0.20492307692307693</v>
      </c>
    </row>
    <row r="15720" spans="1:5" x14ac:dyDescent="0.25">
      <c r="A15720" s="3" t="s">
        <v>6</v>
      </c>
      <c r="B15720" s="3" t="s">
        <v>4</v>
      </c>
      <c r="C15720" s="3">
        <v>1</v>
      </c>
      <c r="E15720" s="4">
        <f>COUNTIFS($A$2:$A$18163,A15720,$B$2:$B$18163,"Positif",$C$2:$C$18163,C15720)/COUNTIFS($A$2:$A$18163,A15720,$C$2:$C$18163,C15720)</f>
        <v>9.4769230769230772E-2</v>
      </c>
    </row>
    <row r="15721" spans="1:5" x14ac:dyDescent="0.25">
      <c r="A15721" s="2" t="s">
        <v>3</v>
      </c>
      <c r="B15721" s="2" t="s">
        <v>4</v>
      </c>
      <c r="C15721" s="2">
        <v>1</v>
      </c>
      <c r="E15721" s="4">
        <f>COUNTIFS($A$2:$A$18163,A15721,$B$2:$B$18163,"Positif",$C$2:$C$18163,C15721)/COUNTIFS($A$2:$A$18163,A15721,$C$2:$C$18163,C15721)</f>
        <v>2.1814576103123449E-2</v>
      </c>
    </row>
    <row r="15722" spans="1:5" x14ac:dyDescent="0.25">
      <c r="A15722" s="3" t="s">
        <v>8</v>
      </c>
      <c r="B15722" s="3" t="s">
        <v>4</v>
      </c>
      <c r="C15722" s="3">
        <v>1</v>
      </c>
      <c r="E15722" s="4">
        <f>COUNTIFS($A$2:$A$18163,A15722,$B$2:$B$18163,"Positif",$C$2:$C$18163,C15722)/COUNTIFS($A$2:$A$18163,A15722,$C$2:$C$18163,C15722)</f>
        <v>6.1662198391420911E-2</v>
      </c>
    </row>
    <row r="15723" spans="1:5" x14ac:dyDescent="0.25">
      <c r="A15723" s="2" t="s">
        <v>12</v>
      </c>
      <c r="B15723" s="2" t="s">
        <v>4</v>
      </c>
      <c r="C15723" s="2">
        <v>1</v>
      </c>
      <c r="E15723" s="4">
        <f>COUNTIFS($A$2:$A$18163,A15723,$B$2:$B$18163,"Positif",$C$2:$C$18163,C15723)/COUNTIFS($A$2:$A$18163,A15723,$C$2:$C$18163,C15723)</f>
        <v>7.7348066298342538E-2</v>
      </c>
    </row>
    <row r="15724" spans="1:5" x14ac:dyDescent="0.25">
      <c r="A15724" s="3" t="s">
        <v>9</v>
      </c>
      <c r="B15724" s="3" t="s">
        <v>4</v>
      </c>
      <c r="C15724" s="3">
        <v>1</v>
      </c>
      <c r="E15724" s="4">
        <f>COUNTIFS($A$2:$A$18163,A15724,$B$2:$B$18163,"Positif",$C$2:$C$18163,C15724)/COUNTIFS($A$2:$A$18163,A15724,$C$2:$C$18163,C15724)</f>
        <v>4.4795783926218712E-2</v>
      </c>
    </row>
    <row r="15725" spans="1:5" x14ac:dyDescent="0.25">
      <c r="A15725" s="2" t="s">
        <v>13</v>
      </c>
      <c r="B15725" s="2" t="s">
        <v>4</v>
      </c>
      <c r="C15725" s="2">
        <v>1</v>
      </c>
      <c r="E15725" s="4">
        <f>COUNTIFS($A$2:$A$18163,A15725,$B$2:$B$18163,"Positif",$C$2:$C$18163,C15725)/COUNTIFS($A$2:$A$18163,A15725,$C$2:$C$18163,C15725)</f>
        <v>4.4198895027624308E-2</v>
      </c>
    </row>
    <row r="15726" spans="1:5" x14ac:dyDescent="0.25">
      <c r="A15726" s="3" t="s">
        <v>10</v>
      </c>
      <c r="B15726" s="3" t="s">
        <v>4</v>
      </c>
      <c r="C15726" s="3">
        <v>1</v>
      </c>
      <c r="E15726" s="4">
        <f>COUNTIFS($A$2:$A$18163,A15726,$B$2:$B$18163,"Positif",$C$2:$C$18163,C15726)/COUNTIFS($A$2:$A$18163,A15726,$C$2:$C$18163,C15726)</f>
        <v>0.13932291666666666</v>
      </c>
    </row>
    <row r="15727" spans="1:5" x14ac:dyDescent="0.25">
      <c r="A15727" s="2" t="s">
        <v>14</v>
      </c>
      <c r="B15727" s="2" t="s">
        <v>4</v>
      </c>
      <c r="C15727" s="2">
        <v>1</v>
      </c>
      <c r="E15727" s="4">
        <f>COUNTIFS($A$2:$A$18163,A15727,$B$2:$B$18163,"Positif",$C$2:$C$18163,C15727)/COUNTIFS($A$2:$A$18163,A15727,$C$2:$C$18163,C15727)</f>
        <v>2.2099447513812154E-2</v>
      </c>
    </row>
    <row r="15728" spans="1:5" x14ac:dyDescent="0.25">
      <c r="A15728" s="3" t="s">
        <v>11</v>
      </c>
      <c r="B15728" s="3" t="s">
        <v>4</v>
      </c>
      <c r="C15728" s="3">
        <v>1</v>
      </c>
      <c r="E15728" s="4">
        <f>COUNTIFS($A$2:$A$18163,A15728,$B$2:$B$18163,"Positif",$C$2:$C$18163,C15728)/COUNTIFS($A$2:$A$18163,A15728,$C$2:$C$18163,C15728)</f>
        <v>5.736636245110821E-2</v>
      </c>
    </row>
    <row r="15729" spans="1:5" x14ac:dyDescent="0.25">
      <c r="A15729" s="2" t="s">
        <v>15</v>
      </c>
      <c r="B15729" s="2" t="s">
        <v>4</v>
      </c>
      <c r="C15729" s="2">
        <v>1</v>
      </c>
      <c r="E15729" s="4">
        <f>COUNTIFS($A$2:$A$18163,A15729,$B$2:$B$18163,"Positif",$C$2:$C$18163,C15729)/COUNTIFS($A$2:$A$18163,A15729,$C$2:$C$18163,C15729)</f>
        <v>0.143646408839779</v>
      </c>
    </row>
    <row r="15730" spans="1:5" x14ac:dyDescent="0.25">
      <c r="A15730" s="3" t="s">
        <v>16</v>
      </c>
      <c r="B15730" s="3" t="s">
        <v>4</v>
      </c>
      <c r="C15730" s="3">
        <v>1</v>
      </c>
      <c r="E15730" s="4">
        <f>COUNTIFS($A$2:$A$18163,A15730,$B$2:$B$18163,"Positif",$C$2:$C$18163,C15730)/COUNTIFS($A$2:$A$18163,A15730,$C$2:$C$18163,C15730)</f>
        <v>0.10555555555555556</v>
      </c>
    </row>
    <row r="15731" spans="1:5" x14ac:dyDescent="0.25">
      <c r="A15731" s="2" t="s">
        <v>17</v>
      </c>
      <c r="B15731" s="2" t="s">
        <v>4</v>
      </c>
      <c r="C15731" s="2">
        <v>1</v>
      </c>
      <c r="E15731" s="4">
        <f>COUNTIFS($A$2:$A$18163,A15731,$B$2:$B$18163,"Positif",$C$2:$C$18163,C15731)/COUNTIFS($A$2:$A$18163,A15731,$C$2:$C$18163,C15731)</f>
        <v>2.7624309392265192E-2</v>
      </c>
    </row>
    <row r="15732" spans="1:5" x14ac:dyDescent="0.25">
      <c r="A15732" s="3" t="s">
        <v>18</v>
      </c>
      <c r="B15732" s="3" t="s">
        <v>4</v>
      </c>
      <c r="C15732" s="3">
        <v>1</v>
      </c>
      <c r="E15732" s="4">
        <f>COUNTIFS($A$2:$A$18163,A15732,$B$2:$B$18163,"Positif",$C$2:$C$18163,C15732)/COUNTIFS($A$2:$A$18163,A15732,$C$2:$C$18163,C15732)</f>
        <v>2.7624309392265192E-2</v>
      </c>
    </row>
    <row r="15733" spans="1:5" x14ac:dyDescent="0.25">
      <c r="A15733" s="2" t="s">
        <v>19</v>
      </c>
      <c r="B15733" s="2" t="s">
        <v>4</v>
      </c>
      <c r="C15733" s="2">
        <v>1</v>
      </c>
      <c r="E15733" s="4">
        <f>COUNTIFS($A$2:$A$18163,A15733,$B$2:$B$18163,"Positif",$C$2:$C$18163,C15733)/COUNTIFS($A$2:$A$18163,A15733,$C$2:$C$18163,C15733)</f>
        <v>3.3149171270718231E-2</v>
      </c>
    </row>
    <row r="15734" spans="1:5" x14ac:dyDescent="0.25">
      <c r="A15734" s="3" t="s">
        <v>20</v>
      </c>
      <c r="B15734" s="3" t="s">
        <v>4</v>
      </c>
      <c r="C15734" s="3">
        <v>1</v>
      </c>
      <c r="E15734" s="4">
        <f>COUNTIFS($A$2:$A$18163,A15734,$B$2:$B$18163,"Positif",$C$2:$C$18163,C15734)/COUNTIFS($A$2:$A$18163,A15734,$C$2:$C$18163,C15734)</f>
        <v>1.1049723756906077E-2</v>
      </c>
    </row>
    <row r="15735" spans="1:5" x14ac:dyDescent="0.25">
      <c r="A15735" s="2" t="s">
        <v>21</v>
      </c>
      <c r="B15735" s="2" t="s">
        <v>4</v>
      </c>
      <c r="C15735" s="2">
        <v>1</v>
      </c>
      <c r="E15735" s="4">
        <f>COUNTIFS($A$2:$A$18163,A15735,$B$2:$B$18163,"Positif",$C$2:$C$18163,C15735)/COUNTIFS($A$2:$A$18163,A15735,$C$2:$C$18163,C15735)</f>
        <v>0</v>
      </c>
    </row>
    <row r="15736" spans="1:5" x14ac:dyDescent="0.25">
      <c r="A15736" s="3" t="s">
        <v>22</v>
      </c>
      <c r="B15736" s="3" t="s">
        <v>4</v>
      </c>
      <c r="C15736" s="3">
        <v>1</v>
      </c>
      <c r="E15736" s="4">
        <f>COUNTIFS($A$2:$A$18163,A15736,$B$2:$B$18163,"Positif",$C$2:$C$18163,C15736)/COUNTIFS($A$2:$A$18163,A15736,$C$2:$C$18163,C15736)</f>
        <v>0</v>
      </c>
    </row>
    <row r="15737" spans="1:5" x14ac:dyDescent="0.25">
      <c r="A15737" s="2" t="s">
        <v>23</v>
      </c>
      <c r="B15737" s="2" t="s">
        <v>4</v>
      </c>
      <c r="C15737" s="2">
        <v>1</v>
      </c>
      <c r="E15737" s="4">
        <f>COUNTIFS($A$2:$A$18163,A15737,$B$2:$B$18163,"Positif",$C$2:$C$18163,C15737)/COUNTIFS($A$2:$A$18163,A15737,$C$2:$C$18163,C15737)</f>
        <v>0</v>
      </c>
    </row>
    <row r="15738" spans="1:5" x14ac:dyDescent="0.25">
      <c r="A15738" s="3" t="s">
        <v>24</v>
      </c>
      <c r="B15738" s="3" t="s">
        <v>4</v>
      </c>
      <c r="C15738" s="3">
        <v>1</v>
      </c>
      <c r="E15738" s="4">
        <f>COUNTIFS($A$2:$A$18163,A15738,$B$2:$B$18163,"Positif",$C$2:$C$18163,C15738)/COUNTIFS($A$2:$A$18163,A15738,$C$2:$C$18163,C15738)</f>
        <v>5.5248618784530384E-3</v>
      </c>
    </row>
    <row r="15739" spans="1:5" x14ac:dyDescent="0.25">
      <c r="A15739" s="2" t="s">
        <v>25</v>
      </c>
      <c r="B15739" s="2" t="s">
        <v>4</v>
      </c>
      <c r="C15739" s="2">
        <v>1</v>
      </c>
      <c r="E15739" s="4">
        <f>COUNTIFS($A$2:$A$18163,A15739,$B$2:$B$18163,"Positif",$C$2:$C$18163,C15739)/COUNTIFS($A$2:$A$18163,A15739,$C$2:$C$18163,C15739)</f>
        <v>0</v>
      </c>
    </row>
    <row r="15740" spans="1:5" x14ac:dyDescent="0.25">
      <c r="A15740" s="3" t="s">
        <v>9</v>
      </c>
      <c r="B15740" s="3" t="s">
        <v>4</v>
      </c>
      <c r="C15740" s="3">
        <v>1</v>
      </c>
      <c r="E15740" s="4">
        <f>COUNTIFS($A$2:$A$18163,A15740,$B$2:$B$18163,"Positif",$C$2:$C$18163,C15740)/COUNTIFS($A$2:$A$18163,A15740,$C$2:$C$18163,C15740)</f>
        <v>4.4795783926218712E-2</v>
      </c>
    </row>
    <row r="15741" spans="1:5" x14ac:dyDescent="0.25">
      <c r="A15741" s="2" t="s">
        <v>10</v>
      </c>
      <c r="B15741" s="2" t="s">
        <v>4</v>
      </c>
      <c r="C15741" s="2">
        <v>1</v>
      </c>
      <c r="E15741" s="4">
        <f>COUNTIFS($A$2:$A$18163,A15741,$B$2:$B$18163,"Positif",$C$2:$C$18163,C15741)/COUNTIFS($A$2:$A$18163,A15741,$C$2:$C$18163,C15741)</f>
        <v>0.13932291666666666</v>
      </c>
    </row>
    <row r="15742" spans="1:5" x14ac:dyDescent="0.25">
      <c r="A15742" s="3" t="s">
        <v>11</v>
      </c>
      <c r="B15742" s="3" t="s">
        <v>4</v>
      </c>
      <c r="C15742" s="3">
        <v>1</v>
      </c>
      <c r="E15742" s="4">
        <f>COUNTIFS($A$2:$A$18163,A15742,$B$2:$B$18163,"Positif",$C$2:$C$18163,C15742)/COUNTIFS($A$2:$A$18163,A15742,$C$2:$C$18163,C15742)</f>
        <v>5.736636245110821E-2</v>
      </c>
    </row>
    <row r="15743" spans="1:5" x14ac:dyDescent="0.25">
      <c r="A15743" s="2" t="s">
        <v>3</v>
      </c>
      <c r="B15743" s="2" t="s">
        <v>4</v>
      </c>
      <c r="C15743" s="2">
        <v>1</v>
      </c>
      <c r="E15743" s="4">
        <f>COUNTIFS($A$2:$A$18163,A15743,$B$2:$B$18163,"Positif",$C$2:$C$18163,C15743)/COUNTIFS($A$2:$A$18163,A15743,$C$2:$C$18163,C15743)</f>
        <v>2.1814576103123449E-2</v>
      </c>
    </row>
    <row r="15744" spans="1:5" x14ac:dyDescent="0.25">
      <c r="A15744" s="3" t="s">
        <v>5</v>
      </c>
      <c r="B15744" s="3" t="s">
        <v>4</v>
      </c>
      <c r="C15744" s="3">
        <v>1</v>
      </c>
      <c r="E15744" s="4">
        <f>COUNTIFS($A$2:$A$18163,A15744,$B$2:$B$18163,"Positif",$C$2:$C$18163,C15744)/COUNTIFS($A$2:$A$18163,A15744,$C$2:$C$18163,C15744)</f>
        <v>0.20492307692307693</v>
      </c>
    </row>
    <row r="15745" spans="1:5" x14ac:dyDescent="0.25">
      <c r="A15745" s="2" t="s">
        <v>6</v>
      </c>
      <c r="B15745" s="2" t="s">
        <v>4</v>
      </c>
      <c r="C15745" s="2">
        <v>1</v>
      </c>
      <c r="E15745" s="4">
        <f>COUNTIFS($A$2:$A$18163,A15745,$B$2:$B$18163,"Positif",$C$2:$C$18163,C15745)/COUNTIFS($A$2:$A$18163,A15745,$C$2:$C$18163,C15745)</f>
        <v>9.4769230769230772E-2</v>
      </c>
    </row>
    <row r="15746" spans="1:5" x14ac:dyDescent="0.25">
      <c r="A15746" s="3" t="s">
        <v>3</v>
      </c>
      <c r="B15746" s="3" t="s">
        <v>4</v>
      </c>
      <c r="C15746" s="3">
        <v>1</v>
      </c>
      <c r="E15746" s="4">
        <f>COUNTIFS($A$2:$A$18163,A15746,$B$2:$B$18163,"Positif",$C$2:$C$18163,C15746)/COUNTIFS($A$2:$A$18163,A15746,$C$2:$C$18163,C15746)</f>
        <v>2.1814576103123449E-2</v>
      </c>
    </row>
    <row r="15747" spans="1:5" x14ac:dyDescent="0.25">
      <c r="A15747" s="2" t="s">
        <v>8</v>
      </c>
      <c r="B15747" s="2" t="s">
        <v>4</v>
      </c>
      <c r="C15747" s="2">
        <v>1</v>
      </c>
      <c r="E15747" s="4">
        <f>COUNTIFS($A$2:$A$18163,A15747,$B$2:$B$18163,"Positif",$C$2:$C$18163,C15747)/COUNTIFS($A$2:$A$18163,A15747,$C$2:$C$18163,C15747)</f>
        <v>6.1662198391420911E-2</v>
      </c>
    </row>
    <row r="15748" spans="1:5" x14ac:dyDescent="0.25">
      <c r="A15748" s="3" t="s">
        <v>3</v>
      </c>
      <c r="B15748" s="3" t="s">
        <v>4</v>
      </c>
      <c r="C15748" s="3">
        <v>1</v>
      </c>
      <c r="E15748" s="4">
        <f>COUNTIFS($A$2:$A$18163,A15748,$B$2:$B$18163,"Positif",$C$2:$C$18163,C15748)/COUNTIFS($A$2:$A$18163,A15748,$C$2:$C$18163,C15748)</f>
        <v>2.1814576103123449E-2</v>
      </c>
    </row>
    <row r="15749" spans="1:5" x14ac:dyDescent="0.25">
      <c r="A15749" s="2" t="s">
        <v>5</v>
      </c>
      <c r="B15749" s="2" t="s">
        <v>7</v>
      </c>
      <c r="C15749" s="2">
        <v>1</v>
      </c>
      <c r="E15749" s="4">
        <f>COUNTIFS($A$2:$A$18163,A15749,$B$2:$B$18163,"Positif",$C$2:$C$18163,C15749)/COUNTIFS($A$2:$A$18163,A15749,$C$2:$C$18163,C15749)</f>
        <v>0.20492307692307693</v>
      </c>
    </row>
    <row r="15750" spans="1:5" x14ac:dyDescent="0.25">
      <c r="A15750" s="3" t="s">
        <v>6</v>
      </c>
      <c r="B15750" s="3" t="s">
        <v>4</v>
      </c>
      <c r="C15750" s="3">
        <v>1</v>
      </c>
      <c r="E15750" s="4">
        <f>COUNTIFS($A$2:$A$18163,A15750,$B$2:$B$18163,"Positif",$C$2:$C$18163,C15750)/COUNTIFS($A$2:$A$18163,A15750,$C$2:$C$18163,C15750)</f>
        <v>9.4769230769230772E-2</v>
      </c>
    </row>
    <row r="15751" spans="1:5" x14ac:dyDescent="0.25">
      <c r="A15751" s="2" t="s">
        <v>3</v>
      </c>
      <c r="B15751" s="2" t="s">
        <v>4</v>
      </c>
      <c r="C15751" s="2">
        <v>1</v>
      </c>
      <c r="E15751" s="4">
        <f>COUNTIFS($A$2:$A$18163,A15751,$B$2:$B$18163,"Positif",$C$2:$C$18163,C15751)/COUNTIFS($A$2:$A$18163,A15751,$C$2:$C$18163,C15751)</f>
        <v>2.1814576103123449E-2</v>
      </c>
    </row>
    <row r="15752" spans="1:5" x14ac:dyDescent="0.25">
      <c r="A15752" s="3" t="s">
        <v>5</v>
      </c>
      <c r="B15752" s="3" t="s">
        <v>4</v>
      </c>
      <c r="C15752" s="3">
        <v>1</v>
      </c>
      <c r="E15752" s="4">
        <f>COUNTIFS($A$2:$A$18163,A15752,$B$2:$B$18163,"Positif",$C$2:$C$18163,C15752)/COUNTIFS($A$2:$A$18163,A15752,$C$2:$C$18163,C15752)</f>
        <v>0.20492307692307693</v>
      </c>
    </row>
    <row r="15753" spans="1:5" x14ac:dyDescent="0.25">
      <c r="A15753" s="2" t="s">
        <v>6</v>
      </c>
      <c r="B15753" s="2" t="s">
        <v>4</v>
      </c>
      <c r="C15753" s="2">
        <v>1</v>
      </c>
      <c r="E15753" s="4">
        <f>COUNTIFS($A$2:$A$18163,A15753,$B$2:$B$18163,"Positif",$C$2:$C$18163,C15753)/COUNTIFS($A$2:$A$18163,A15753,$C$2:$C$18163,C15753)</f>
        <v>9.4769230769230772E-2</v>
      </c>
    </row>
    <row r="15754" spans="1:5" x14ac:dyDescent="0.25">
      <c r="A15754" s="3" t="s">
        <v>3</v>
      </c>
      <c r="B15754" s="3" t="s">
        <v>4</v>
      </c>
      <c r="C15754" s="3">
        <v>1</v>
      </c>
      <c r="E15754" s="4">
        <f>COUNTIFS($A$2:$A$18163,A15754,$B$2:$B$18163,"Positif",$C$2:$C$18163,C15754)/COUNTIFS($A$2:$A$18163,A15754,$C$2:$C$18163,C15754)</f>
        <v>2.1814576103123449E-2</v>
      </c>
    </row>
    <row r="15755" spans="1:5" x14ac:dyDescent="0.25">
      <c r="A15755" s="2" t="s">
        <v>5</v>
      </c>
      <c r="B15755" s="2" t="s">
        <v>4</v>
      </c>
      <c r="C15755" s="2">
        <v>1</v>
      </c>
      <c r="E15755" s="4">
        <f>COUNTIFS($A$2:$A$18163,A15755,$B$2:$B$18163,"Positif",$C$2:$C$18163,C15755)/COUNTIFS($A$2:$A$18163,A15755,$C$2:$C$18163,C15755)</f>
        <v>0.20492307692307693</v>
      </c>
    </row>
    <row r="15756" spans="1:5" x14ac:dyDescent="0.25">
      <c r="A15756" s="3" t="s">
        <v>6</v>
      </c>
      <c r="B15756" s="3" t="s">
        <v>4</v>
      </c>
      <c r="C15756" s="3">
        <v>1</v>
      </c>
      <c r="E15756" s="4">
        <f>COUNTIFS($A$2:$A$18163,A15756,$B$2:$B$18163,"Positif",$C$2:$C$18163,C15756)/COUNTIFS($A$2:$A$18163,A15756,$C$2:$C$18163,C15756)</f>
        <v>9.4769230769230772E-2</v>
      </c>
    </row>
    <row r="15757" spans="1:5" x14ac:dyDescent="0.25">
      <c r="A15757" s="2" t="s">
        <v>3</v>
      </c>
      <c r="B15757" s="2" t="s">
        <v>4</v>
      </c>
      <c r="C15757" s="2">
        <v>1</v>
      </c>
      <c r="E15757" s="4">
        <f>COUNTIFS($A$2:$A$18163,A15757,$B$2:$B$18163,"Positif",$C$2:$C$18163,C15757)/COUNTIFS($A$2:$A$18163,A15757,$C$2:$C$18163,C15757)</f>
        <v>2.1814576103123449E-2</v>
      </c>
    </row>
    <row r="15758" spans="1:5" x14ac:dyDescent="0.25">
      <c r="A15758" s="3" t="s">
        <v>5</v>
      </c>
      <c r="B15758" s="3" t="s">
        <v>4</v>
      </c>
      <c r="C15758" s="3">
        <v>1</v>
      </c>
      <c r="E15758" s="4">
        <f>COUNTIFS($A$2:$A$18163,A15758,$B$2:$B$18163,"Positif",$C$2:$C$18163,C15758)/COUNTIFS($A$2:$A$18163,A15758,$C$2:$C$18163,C15758)</f>
        <v>0.20492307692307693</v>
      </c>
    </row>
    <row r="15759" spans="1:5" x14ac:dyDescent="0.25">
      <c r="A15759" s="2" t="s">
        <v>6</v>
      </c>
      <c r="B15759" s="2" t="s">
        <v>4</v>
      </c>
      <c r="C15759" s="2">
        <v>1</v>
      </c>
      <c r="E15759" s="4">
        <f>COUNTIFS($A$2:$A$18163,A15759,$B$2:$B$18163,"Positif",$C$2:$C$18163,C15759)/COUNTIFS($A$2:$A$18163,A15759,$C$2:$C$18163,C15759)</f>
        <v>9.4769230769230772E-2</v>
      </c>
    </row>
    <row r="15760" spans="1:5" x14ac:dyDescent="0.25">
      <c r="A15760" s="3" t="s">
        <v>3</v>
      </c>
      <c r="B15760" s="3" t="s">
        <v>4</v>
      </c>
      <c r="C15760" s="3">
        <v>1</v>
      </c>
      <c r="E15760" s="4">
        <f>COUNTIFS($A$2:$A$18163,A15760,$B$2:$B$18163,"Positif",$C$2:$C$18163,C15760)/COUNTIFS($A$2:$A$18163,A15760,$C$2:$C$18163,C15760)</f>
        <v>2.1814576103123449E-2</v>
      </c>
    </row>
    <row r="15761" spans="1:5" x14ac:dyDescent="0.25">
      <c r="A15761" s="2" t="s">
        <v>8</v>
      </c>
      <c r="B15761" s="2" t="s">
        <v>4</v>
      </c>
      <c r="C15761" s="2">
        <v>1</v>
      </c>
      <c r="E15761" s="4">
        <f>COUNTIFS($A$2:$A$18163,A15761,$B$2:$B$18163,"Positif",$C$2:$C$18163,C15761)/COUNTIFS($A$2:$A$18163,A15761,$C$2:$C$18163,C15761)</f>
        <v>6.1662198391420911E-2</v>
      </c>
    </row>
    <row r="15762" spans="1:5" x14ac:dyDescent="0.25">
      <c r="A15762" s="3" t="s">
        <v>3</v>
      </c>
      <c r="B15762" s="3" t="s">
        <v>4</v>
      </c>
      <c r="C15762" s="3">
        <v>1</v>
      </c>
      <c r="E15762" s="4">
        <f>COUNTIFS($A$2:$A$18163,A15762,$B$2:$B$18163,"Positif",$C$2:$C$18163,C15762)/COUNTIFS($A$2:$A$18163,A15762,$C$2:$C$18163,C15762)</f>
        <v>2.1814576103123449E-2</v>
      </c>
    </row>
    <row r="15763" spans="1:5" x14ac:dyDescent="0.25">
      <c r="A15763" s="2" t="s">
        <v>8</v>
      </c>
      <c r="B15763" s="2" t="s">
        <v>4</v>
      </c>
      <c r="C15763" s="2">
        <v>1</v>
      </c>
      <c r="E15763" s="4">
        <f>COUNTIFS($A$2:$A$18163,A15763,$B$2:$B$18163,"Positif",$C$2:$C$18163,C15763)/COUNTIFS($A$2:$A$18163,A15763,$C$2:$C$18163,C15763)</f>
        <v>6.1662198391420911E-2</v>
      </c>
    </row>
    <row r="15764" spans="1:5" x14ac:dyDescent="0.25">
      <c r="A15764" s="3" t="s">
        <v>3</v>
      </c>
      <c r="B15764" s="3" t="s">
        <v>4</v>
      </c>
      <c r="C15764" s="3">
        <v>1</v>
      </c>
      <c r="E15764" s="4">
        <f>COUNTIFS($A$2:$A$18163,A15764,$B$2:$B$18163,"Positif",$C$2:$C$18163,C15764)/COUNTIFS($A$2:$A$18163,A15764,$C$2:$C$18163,C15764)</f>
        <v>2.1814576103123449E-2</v>
      </c>
    </row>
    <row r="15765" spans="1:5" x14ac:dyDescent="0.25">
      <c r="A15765" s="2" t="s">
        <v>5</v>
      </c>
      <c r="B15765" s="2" t="s">
        <v>4</v>
      </c>
      <c r="C15765" s="2">
        <v>1</v>
      </c>
      <c r="E15765" s="4">
        <f>COUNTIFS($A$2:$A$18163,A15765,$B$2:$B$18163,"Positif",$C$2:$C$18163,C15765)/COUNTIFS($A$2:$A$18163,A15765,$C$2:$C$18163,C15765)</f>
        <v>0.20492307692307693</v>
      </c>
    </row>
    <row r="15766" spans="1:5" x14ac:dyDescent="0.25">
      <c r="A15766" s="3" t="s">
        <v>6</v>
      </c>
      <c r="B15766" s="3" t="s">
        <v>7</v>
      </c>
      <c r="C15766" s="3">
        <v>1</v>
      </c>
      <c r="E15766" s="4">
        <f>COUNTIFS($A$2:$A$18163,A15766,$B$2:$B$18163,"Positif",$C$2:$C$18163,C15766)/COUNTIFS($A$2:$A$18163,A15766,$C$2:$C$18163,C15766)</f>
        <v>9.4769230769230772E-2</v>
      </c>
    </row>
    <row r="15767" spans="1:5" x14ac:dyDescent="0.25">
      <c r="A15767" s="2" t="s">
        <v>3</v>
      </c>
      <c r="B15767" s="2" t="s">
        <v>4</v>
      </c>
      <c r="C15767" s="2">
        <v>1</v>
      </c>
      <c r="E15767" s="4">
        <f>COUNTIFS($A$2:$A$18163,A15767,$B$2:$B$18163,"Positif",$C$2:$C$18163,C15767)/COUNTIFS($A$2:$A$18163,A15767,$C$2:$C$18163,C15767)</f>
        <v>2.1814576103123449E-2</v>
      </c>
    </row>
    <row r="15768" spans="1:5" x14ac:dyDescent="0.25">
      <c r="A15768" s="3" t="s">
        <v>5</v>
      </c>
      <c r="B15768" s="3" t="s">
        <v>4</v>
      </c>
      <c r="C15768" s="3">
        <v>1</v>
      </c>
      <c r="E15768" s="4">
        <f>COUNTIFS($A$2:$A$18163,A15768,$B$2:$B$18163,"Positif",$C$2:$C$18163,C15768)/COUNTIFS($A$2:$A$18163,A15768,$C$2:$C$18163,C15768)</f>
        <v>0.20492307692307693</v>
      </c>
    </row>
    <row r="15769" spans="1:5" x14ac:dyDescent="0.25">
      <c r="A15769" s="2" t="s">
        <v>6</v>
      </c>
      <c r="B15769" s="2" t="s">
        <v>4</v>
      </c>
      <c r="C15769" s="2">
        <v>1</v>
      </c>
      <c r="E15769" s="4">
        <f>COUNTIFS($A$2:$A$18163,A15769,$B$2:$B$18163,"Positif",$C$2:$C$18163,C15769)/COUNTIFS($A$2:$A$18163,A15769,$C$2:$C$18163,C15769)</f>
        <v>9.4769230769230772E-2</v>
      </c>
    </row>
    <row r="15770" spans="1:5" x14ac:dyDescent="0.25">
      <c r="A15770" s="3" t="s">
        <v>3</v>
      </c>
      <c r="B15770" s="3" t="s">
        <v>4</v>
      </c>
      <c r="C15770" s="3">
        <v>1</v>
      </c>
      <c r="E15770" s="4">
        <f>COUNTIFS($A$2:$A$18163,A15770,$B$2:$B$18163,"Positif",$C$2:$C$18163,C15770)/COUNTIFS($A$2:$A$18163,A15770,$C$2:$C$18163,C15770)</f>
        <v>2.1814576103123449E-2</v>
      </c>
    </row>
    <row r="15771" spans="1:5" x14ac:dyDescent="0.25">
      <c r="A15771" s="2" t="s">
        <v>8</v>
      </c>
      <c r="B15771" s="2" t="s">
        <v>4</v>
      </c>
      <c r="C15771" s="2">
        <v>1</v>
      </c>
      <c r="E15771" s="4">
        <f>COUNTIFS($A$2:$A$18163,A15771,$B$2:$B$18163,"Positif",$C$2:$C$18163,C15771)/COUNTIFS($A$2:$A$18163,A15771,$C$2:$C$18163,C15771)</f>
        <v>6.1662198391420911E-2</v>
      </c>
    </row>
    <row r="15772" spans="1:5" x14ac:dyDescent="0.25">
      <c r="A15772" s="3" t="s">
        <v>3</v>
      </c>
      <c r="B15772" s="3" t="s">
        <v>4</v>
      </c>
      <c r="C15772" s="3">
        <v>1</v>
      </c>
      <c r="E15772" s="4">
        <f>COUNTIFS($A$2:$A$18163,A15772,$B$2:$B$18163,"Positif",$C$2:$C$18163,C15772)/COUNTIFS($A$2:$A$18163,A15772,$C$2:$C$18163,C15772)</f>
        <v>2.1814576103123449E-2</v>
      </c>
    </row>
    <row r="15773" spans="1:5" x14ac:dyDescent="0.25">
      <c r="A15773" s="2" t="s">
        <v>8</v>
      </c>
      <c r="B15773" s="2" t="s">
        <v>4</v>
      </c>
      <c r="C15773" s="2">
        <v>1</v>
      </c>
      <c r="E15773" s="4">
        <f>COUNTIFS($A$2:$A$18163,A15773,$B$2:$B$18163,"Positif",$C$2:$C$18163,C15773)/COUNTIFS($A$2:$A$18163,A15773,$C$2:$C$18163,C15773)</f>
        <v>6.1662198391420911E-2</v>
      </c>
    </row>
    <row r="15774" spans="1:5" x14ac:dyDescent="0.25">
      <c r="A15774" s="3" t="s">
        <v>3</v>
      </c>
      <c r="B15774" s="3" t="s">
        <v>4</v>
      </c>
      <c r="C15774" s="3">
        <v>1</v>
      </c>
      <c r="E15774" s="4">
        <f>COUNTIFS($A$2:$A$18163,A15774,$B$2:$B$18163,"Positif",$C$2:$C$18163,C15774)/COUNTIFS($A$2:$A$18163,A15774,$C$2:$C$18163,C15774)</f>
        <v>2.1814576103123449E-2</v>
      </c>
    </row>
    <row r="15775" spans="1:5" x14ac:dyDescent="0.25">
      <c r="A15775" s="2" t="s">
        <v>5</v>
      </c>
      <c r="B15775" s="2" t="s">
        <v>7</v>
      </c>
      <c r="C15775" s="2">
        <v>1</v>
      </c>
      <c r="E15775" s="4">
        <f>COUNTIFS($A$2:$A$18163,A15775,$B$2:$B$18163,"Positif",$C$2:$C$18163,C15775)/COUNTIFS($A$2:$A$18163,A15775,$C$2:$C$18163,C15775)</f>
        <v>0.20492307692307693</v>
      </c>
    </row>
    <row r="15776" spans="1:5" x14ac:dyDescent="0.25">
      <c r="A15776" s="3" t="s">
        <v>6</v>
      </c>
      <c r="B15776" s="3" t="s">
        <v>4</v>
      </c>
      <c r="C15776" s="3">
        <v>1</v>
      </c>
      <c r="E15776" s="4">
        <f>COUNTIFS($A$2:$A$18163,A15776,$B$2:$B$18163,"Positif",$C$2:$C$18163,C15776)/COUNTIFS($A$2:$A$18163,A15776,$C$2:$C$18163,C15776)</f>
        <v>9.4769230769230772E-2</v>
      </c>
    </row>
    <row r="15777" spans="1:5" x14ac:dyDescent="0.25">
      <c r="A15777" s="2" t="s">
        <v>3</v>
      </c>
      <c r="B15777" s="2" t="s">
        <v>4</v>
      </c>
      <c r="C15777" s="2">
        <v>1</v>
      </c>
      <c r="E15777" s="4">
        <f>COUNTIFS($A$2:$A$18163,A15777,$B$2:$B$18163,"Positif",$C$2:$C$18163,C15777)/COUNTIFS($A$2:$A$18163,A15777,$C$2:$C$18163,C15777)</f>
        <v>2.1814576103123449E-2</v>
      </c>
    </row>
    <row r="15778" spans="1:5" x14ac:dyDescent="0.25">
      <c r="A15778" s="3" t="s">
        <v>5</v>
      </c>
      <c r="B15778" s="3" t="s">
        <v>4</v>
      </c>
      <c r="C15778" s="3">
        <v>1</v>
      </c>
      <c r="E15778" s="4">
        <f>COUNTIFS($A$2:$A$18163,A15778,$B$2:$B$18163,"Positif",$C$2:$C$18163,C15778)/COUNTIFS($A$2:$A$18163,A15778,$C$2:$C$18163,C15778)</f>
        <v>0.20492307692307693</v>
      </c>
    </row>
    <row r="15779" spans="1:5" x14ac:dyDescent="0.25">
      <c r="A15779" s="2" t="s">
        <v>6</v>
      </c>
      <c r="B15779" s="2" t="s">
        <v>4</v>
      </c>
      <c r="C15779" s="2">
        <v>1</v>
      </c>
      <c r="E15779" s="4">
        <f>COUNTIFS($A$2:$A$18163,A15779,$B$2:$B$18163,"Positif",$C$2:$C$18163,C15779)/COUNTIFS($A$2:$A$18163,A15779,$C$2:$C$18163,C15779)</f>
        <v>9.4769230769230772E-2</v>
      </c>
    </row>
    <row r="15780" spans="1:5" x14ac:dyDescent="0.25">
      <c r="A15780" s="3" t="s">
        <v>3</v>
      </c>
      <c r="B15780" s="3" t="s">
        <v>4</v>
      </c>
      <c r="C15780" s="3">
        <v>1</v>
      </c>
      <c r="E15780" s="4">
        <f>COUNTIFS($A$2:$A$18163,A15780,$B$2:$B$18163,"Positif",$C$2:$C$18163,C15780)/COUNTIFS($A$2:$A$18163,A15780,$C$2:$C$18163,C15780)</f>
        <v>2.1814576103123449E-2</v>
      </c>
    </row>
    <row r="15781" spans="1:5" x14ac:dyDescent="0.25">
      <c r="A15781" s="2" t="s">
        <v>8</v>
      </c>
      <c r="B15781" s="2" t="s">
        <v>4</v>
      </c>
      <c r="C15781" s="2">
        <v>1</v>
      </c>
      <c r="E15781" s="4">
        <f>COUNTIFS($A$2:$A$18163,A15781,$B$2:$B$18163,"Positif",$C$2:$C$18163,C15781)/COUNTIFS($A$2:$A$18163,A15781,$C$2:$C$18163,C15781)</f>
        <v>6.1662198391420911E-2</v>
      </c>
    </row>
    <row r="15782" spans="1:5" x14ac:dyDescent="0.25">
      <c r="A15782" s="3" t="s">
        <v>3</v>
      </c>
      <c r="B15782" s="3" t="s">
        <v>4</v>
      </c>
      <c r="C15782" s="3">
        <v>1</v>
      </c>
      <c r="E15782" s="4">
        <f>COUNTIFS($A$2:$A$18163,A15782,$B$2:$B$18163,"Positif",$C$2:$C$18163,C15782)/COUNTIFS($A$2:$A$18163,A15782,$C$2:$C$18163,C15782)</f>
        <v>2.1814576103123449E-2</v>
      </c>
    </row>
    <row r="15783" spans="1:5" x14ac:dyDescent="0.25">
      <c r="A15783" s="2" t="s">
        <v>5</v>
      </c>
      <c r="B15783" s="2" t="s">
        <v>4</v>
      </c>
      <c r="C15783" s="2">
        <v>1</v>
      </c>
      <c r="E15783" s="4">
        <f>COUNTIFS($A$2:$A$18163,A15783,$B$2:$B$18163,"Positif",$C$2:$C$18163,C15783)/COUNTIFS($A$2:$A$18163,A15783,$C$2:$C$18163,C15783)</f>
        <v>0.20492307692307693</v>
      </c>
    </row>
    <row r="15784" spans="1:5" x14ac:dyDescent="0.25">
      <c r="A15784" s="3" t="s">
        <v>6</v>
      </c>
      <c r="B15784" s="3" t="s">
        <v>4</v>
      </c>
      <c r="C15784" s="3">
        <v>1</v>
      </c>
      <c r="E15784" s="4">
        <f>COUNTIFS($A$2:$A$18163,A15784,$B$2:$B$18163,"Positif",$C$2:$C$18163,C15784)/COUNTIFS($A$2:$A$18163,A15784,$C$2:$C$18163,C15784)</f>
        <v>9.4769230769230772E-2</v>
      </c>
    </row>
    <row r="15785" spans="1:5" x14ac:dyDescent="0.25">
      <c r="A15785" s="2" t="s">
        <v>3</v>
      </c>
      <c r="B15785" s="2" t="s">
        <v>4</v>
      </c>
      <c r="C15785" s="2">
        <v>1</v>
      </c>
      <c r="E15785" s="4">
        <f>COUNTIFS($A$2:$A$18163,A15785,$B$2:$B$18163,"Positif",$C$2:$C$18163,C15785)/COUNTIFS($A$2:$A$18163,A15785,$C$2:$C$18163,C15785)</f>
        <v>2.1814576103123449E-2</v>
      </c>
    </row>
    <row r="15786" spans="1:5" x14ac:dyDescent="0.25">
      <c r="A15786" s="3" t="s">
        <v>5</v>
      </c>
      <c r="B15786" s="3" t="s">
        <v>4</v>
      </c>
      <c r="C15786" s="3">
        <v>1</v>
      </c>
      <c r="E15786" s="4">
        <f>COUNTIFS($A$2:$A$18163,A15786,$B$2:$B$18163,"Positif",$C$2:$C$18163,C15786)/COUNTIFS($A$2:$A$18163,A15786,$C$2:$C$18163,C15786)</f>
        <v>0.20492307692307693</v>
      </c>
    </row>
    <row r="15787" spans="1:5" x14ac:dyDescent="0.25">
      <c r="A15787" s="2" t="s">
        <v>6</v>
      </c>
      <c r="B15787" s="2" t="s">
        <v>4</v>
      </c>
      <c r="C15787" s="2">
        <v>1</v>
      </c>
      <c r="E15787" s="4">
        <f>COUNTIFS($A$2:$A$18163,A15787,$B$2:$B$18163,"Positif",$C$2:$C$18163,C15787)/COUNTIFS($A$2:$A$18163,A15787,$C$2:$C$18163,C15787)</f>
        <v>9.4769230769230772E-2</v>
      </c>
    </row>
    <row r="15788" spans="1:5" x14ac:dyDescent="0.25">
      <c r="A15788" s="3" t="s">
        <v>3</v>
      </c>
      <c r="B15788" s="3" t="s">
        <v>4</v>
      </c>
      <c r="C15788" s="3">
        <v>1</v>
      </c>
      <c r="E15788" s="4">
        <f>COUNTIFS($A$2:$A$18163,A15788,$B$2:$B$18163,"Positif",$C$2:$C$18163,C15788)/COUNTIFS($A$2:$A$18163,A15788,$C$2:$C$18163,C15788)</f>
        <v>2.1814576103123449E-2</v>
      </c>
    </row>
    <row r="15789" spans="1:5" x14ac:dyDescent="0.25">
      <c r="A15789" s="2" t="s">
        <v>8</v>
      </c>
      <c r="B15789" s="2" t="s">
        <v>4</v>
      </c>
      <c r="C15789" s="2">
        <v>1</v>
      </c>
      <c r="E15789" s="4">
        <f>COUNTIFS($A$2:$A$18163,A15789,$B$2:$B$18163,"Positif",$C$2:$C$18163,C15789)/COUNTIFS($A$2:$A$18163,A15789,$C$2:$C$18163,C15789)</f>
        <v>6.1662198391420911E-2</v>
      </c>
    </row>
    <row r="15790" spans="1:5" x14ac:dyDescent="0.25">
      <c r="A15790" s="3" t="s">
        <v>3</v>
      </c>
      <c r="B15790" s="3" t="s">
        <v>4</v>
      </c>
      <c r="C15790" s="3">
        <v>1</v>
      </c>
      <c r="E15790" s="4">
        <f>COUNTIFS($A$2:$A$18163,A15790,$B$2:$B$18163,"Positif",$C$2:$C$18163,C15790)/COUNTIFS($A$2:$A$18163,A15790,$C$2:$C$18163,C15790)</f>
        <v>2.1814576103123449E-2</v>
      </c>
    </row>
    <row r="15791" spans="1:5" x14ac:dyDescent="0.25">
      <c r="A15791" s="2" t="s">
        <v>5</v>
      </c>
      <c r="B15791" s="2" t="s">
        <v>7</v>
      </c>
      <c r="C15791" s="2">
        <v>1</v>
      </c>
      <c r="E15791" s="4">
        <f>COUNTIFS($A$2:$A$18163,A15791,$B$2:$B$18163,"Positif",$C$2:$C$18163,C15791)/COUNTIFS($A$2:$A$18163,A15791,$C$2:$C$18163,C15791)</f>
        <v>0.20492307692307693</v>
      </c>
    </row>
    <row r="15792" spans="1:5" x14ac:dyDescent="0.25">
      <c r="A15792" s="3" t="s">
        <v>6</v>
      </c>
      <c r="B15792" s="3" t="s">
        <v>4</v>
      </c>
      <c r="C15792" s="3">
        <v>1</v>
      </c>
      <c r="E15792" s="4">
        <f>COUNTIFS($A$2:$A$18163,A15792,$B$2:$B$18163,"Positif",$C$2:$C$18163,C15792)/COUNTIFS($A$2:$A$18163,A15792,$C$2:$C$18163,C15792)</f>
        <v>9.4769230769230772E-2</v>
      </c>
    </row>
    <row r="15793" spans="1:5" x14ac:dyDescent="0.25">
      <c r="A15793" s="2" t="s">
        <v>3</v>
      </c>
      <c r="B15793" s="2" t="s">
        <v>4</v>
      </c>
      <c r="C15793" s="2">
        <v>1</v>
      </c>
      <c r="E15793" s="4">
        <f>COUNTIFS($A$2:$A$18163,A15793,$B$2:$B$18163,"Positif",$C$2:$C$18163,C15793)/COUNTIFS($A$2:$A$18163,A15793,$C$2:$C$18163,C15793)</f>
        <v>2.1814576103123449E-2</v>
      </c>
    </row>
    <row r="15794" spans="1:5" x14ac:dyDescent="0.25">
      <c r="A15794" s="3" t="s">
        <v>5</v>
      </c>
      <c r="B15794" s="3" t="s">
        <v>4</v>
      </c>
      <c r="C15794" s="3">
        <v>1</v>
      </c>
      <c r="E15794" s="4">
        <f>COUNTIFS($A$2:$A$18163,A15794,$B$2:$B$18163,"Positif",$C$2:$C$18163,C15794)/COUNTIFS($A$2:$A$18163,A15794,$C$2:$C$18163,C15794)</f>
        <v>0.20492307692307693</v>
      </c>
    </row>
    <row r="15795" spans="1:5" x14ac:dyDescent="0.25">
      <c r="A15795" s="2" t="s">
        <v>6</v>
      </c>
      <c r="B15795" s="2" t="s">
        <v>4</v>
      </c>
      <c r="C15795" s="2">
        <v>1</v>
      </c>
      <c r="E15795" s="4">
        <f>COUNTIFS($A$2:$A$18163,A15795,$B$2:$B$18163,"Positif",$C$2:$C$18163,C15795)/COUNTIFS($A$2:$A$18163,A15795,$C$2:$C$18163,C15795)</f>
        <v>9.4769230769230772E-2</v>
      </c>
    </row>
    <row r="15796" spans="1:5" x14ac:dyDescent="0.25">
      <c r="A15796" s="3" t="s">
        <v>3</v>
      </c>
      <c r="B15796" s="3" t="s">
        <v>4</v>
      </c>
      <c r="C15796" s="3">
        <v>1</v>
      </c>
      <c r="E15796" s="4">
        <f>COUNTIFS($A$2:$A$18163,A15796,$B$2:$B$18163,"Positif",$C$2:$C$18163,C15796)/COUNTIFS($A$2:$A$18163,A15796,$C$2:$C$18163,C15796)</f>
        <v>2.1814576103123449E-2</v>
      </c>
    </row>
    <row r="15797" spans="1:5" x14ac:dyDescent="0.25">
      <c r="A15797" s="2" t="s">
        <v>8</v>
      </c>
      <c r="B15797" s="2" t="s">
        <v>4</v>
      </c>
      <c r="C15797" s="2">
        <v>1</v>
      </c>
      <c r="E15797" s="4">
        <f>COUNTIFS($A$2:$A$18163,A15797,$B$2:$B$18163,"Positif",$C$2:$C$18163,C15797)/COUNTIFS($A$2:$A$18163,A15797,$C$2:$C$18163,C15797)</f>
        <v>6.1662198391420911E-2</v>
      </c>
    </row>
    <row r="15798" spans="1:5" x14ac:dyDescent="0.25">
      <c r="A15798" s="3" t="s">
        <v>3</v>
      </c>
      <c r="B15798" s="3" t="s">
        <v>4</v>
      </c>
      <c r="C15798" s="3">
        <v>1</v>
      </c>
      <c r="E15798" s="4">
        <f>COUNTIFS($A$2:$A$18163,A15798,$B$2:$B$18163,"Positif",$C$2:$C$18163,C15798)/COUNTIFS($A$2:$A$18163,A15798,$C$2:$C$18163,C15798)</f>
        <v>2.1814576103123449E-2</v>
      </c>
    </row>
    <row r="15799" spans="1:5" x14ac:dyDescent="0.25">
      <c r="A15799" s="2" t="s">
        <v>5</v>
      </c>
      <c r="B15799" s="2" t="s">
        <v>4</v>
      </c>
      <c r="C15799" s="2">
        <v>1</v>
      </c>
      <c r="E15799" s="4">
        <f>COUNTIFS($A$2:$A$18163,A15799,$B$2:$B$18163,"Positif",$C$2:$C$18163,C15799)/COUNTIFS($A$2:$A$18163,A15799,$C$2:$C$18163,C15799)</f>
        <v>0.20492307692307693</v>
      </c>
    </row>
    <row r="15800" spans="1:5" x14ac:dyDescent="0.25">
      <c r="A15800" s="3" t="s">
        <v>6</v>
      </c>
      <c r="B15800" s="3" t="s">
        <v>4</v>
      </c>
      <c r="C15800" s="3">
        <v>1</v>
      </c>
      <c r="E15800" s="4">
        <f>COUNTIFS($A$2:$A$18163,A15800,$B$2:$B$18163,"Positif",$C$2:$C$18163,C15800)/COUNTIFS($A$2:$A$18163,A15800,$C$2:$C$18163,C15800)</f>
        <v>9.4769230769230772E-2</v>
      </c>
    </row>
    <row r="15801" spans="1:5" x14ac:dyDescent="0.25">
      <c r="A15801" s="2" t="s">
        <v>3</v>
      </c>
      <c r="B15801" s="2" t="s">
        <v>4</v>
      </c>
      <c r="C15801" s="2">
        <v>1</v>
      </c>
      <c r="E15801" s="4">
        <f>COUNTIFS($A$2:$A$18163,A15801,$B$2:$B$18163,"Positif",$C$2:$C$18163,C15801)/COUNTIFS($A$2:$A$18163,A15801,$C$2:$C$18163,C15801)</f>
        <v>2.1814576103123449E-2</v>
      </c>
    </row>
    <row r="15802" spans="1:5" x14ac:dyDescent="0.25">
      <c r="A15802" s="3" t="s">
        <v>8</v>
      </c>
      <c r="B15802" s="3" t="s">
        <v>7</v>
      </c>
      <c r="C15802" s="3">
        <v>1</v>
      </c>
      <c r="E15802" s="4">
        <f>COUNTIFS($A$2:$A$18163,A15802,$B$2:$B$18163,"Positif",$C$2:$C$18163,C15802)/COUNTIFS($A$2:$A$18163,A15802,$C$2:$C$18163,C15802)</f>
        <v>6.1662198391420911E-2</v>
      </c>
    </row>
    <row r="15803" spans="1:5" x14ac:dyDescent="0.25">
      <c r="A15803" s="2" t="s">
        <v>3</v>
      </c>
      <c r="B15803" s="2" t="s">
        <v>4</v>
      </c>
      <c r="C15803" s="2">
        <v>1</v>
      </c>
      <c r="E15803" s="4">
        <f>COUNTIFS($A$2:$A$18163,A15803,$B$2:$B$18163,"Positif",$C$2:$C$18163,C15803)/COUNTIFS($A$2:$A$18163,A15803,$C$2:$C$18163,C15803)</f>
        <v>2.1814576103123449E-2</v>
      </c>
    </row>
    <row r="15804" spans="1:5" x14ac:dyDescent="0.25">
      <c r="A15804" s="3" t="s">
        <v>5</v>
      </c>
      <c r="B15804" s="3" t="s">
        <v>4</v>
      </c>
      <c r="C15804" s="3">
        <v>1</v>
      </c>
      <c r="E15804" s="4">
        <f>COUNTIFS($A$2:$A$18163,A15804,$B$2:$B$18163,"Positif",$C$2:$C$18163,C15804)/COUNTIFS($A$2:$A$18163,A15804,$C$2:$C$18163,C15804)</f>
        <v>0.20492307692307693</v>
      </c>
    </row>
    <row r="15805" spans="1:5" x14ac:dyDescent="0.25">
      <c r="A15805" s="2" t="s">
        <v>6</v>
      </c>
      <c r="B15805" s="2" t="s">
        <v>4</v>
      </c>
      <c r="C15805" s="2">
        <v>1</v>
      </c>
      <c r="E15805" s="4">
        <f>COUNTIFS($A$2:$A$18163,A15805,$B$2:$B$18163,"Positif",$C$2:$C$18163,C15805)/COUNTIFS($A$2:$A$18163,A15805,$C$2:$C$18163,C15805)</f>
        <v>9.4769230769230772E-2</v>
      </c>
    </row>
    <row r="15806" spans="1:5" x14ac:dyDescent="0.25">
      <c r="A15806" s="3" t="s">
        <v>3</v>
      </c>
      <c r="B15806" s="3" t="s">
        <v>4</v>
      </c>
      <c r="C15806" s="3">
        <v>1</v>
      </c>
      <c r="E15806" s="4">
        <f>COUNTIFS($A$2:$A$18163,A15806,$B$2:$B$18163,"Positif",$C$2:$C$18163,C15806)/COUNTIFS($A$2:$A$18163,A15806,$C$2:$C$18163,C15806)</f>
        <v>2.1814576103123449E-2</v>
      </c>
    </row>
    <row r="15807" spans="1:5" x14ac:dyDescent="0.25">
      <c r="A15807" s="2" t="s">
        <v>8</v>
      </c>
      <c r="B15807" s="2" t="s">
        <v>4</v>
      </c>
      <c r="C15807" s="2">
        <v>1</v>
      </c>
      <c r="E15807" s="4">
        <f>COUNTIFS($A$2:$A$18163,A15807,$B$2:$B$18163,"Positif",$C$2:$C$18163,C15807)/COUNTIFS($A$2:$A$18163,A15807,$C$2:$C$18163,C15807)</f>
        <v>6.1662198391420911E-2</v>
      </c>
    </row>
    <row r="15808" spans="1:5" x14ac:dyDescent="0.25">
      <c r="A15808" s="3" t="s">
        <v>3</v>
      </c>
      <c r="B15808" s="3" t="s">
        <v>4</v>
      </c>
      <c r="C15808" s="3">
        <v>1</v>
      </c>
      <c r="E15808" s="4">
        <f>COUNTIFS($A$2:$A$18163,A15808,$B$2:$B$18163,"Positif",$C$2:$C$18163,C15808)/COUNTIFS($A$2:$A$18163,A15808,$C$2:$C$18163,C15808)</f>
        <v>2.1814576103123449E-2</v>
      </c>
    </row>
    <row r="15809" spans="1:5" x14ac:dyDescent="0.25">
      <c r="A15809" s="2" t="s">
        <v>5</v>
      </c>
      <c r="B15809" s="2" t="s">
        <v>4</v>
      </c>
      <c r="C15809" s="2">
        <v>1</v>
      </c>
      <c r="E15809" s="4">
        <f>COUNTIFS($A$2:$A$18163,A15809,$B$2:$B$18163,"Positif",$C$2:$C$18163,C15809)/COUNTIFS($A$2:$A$18163,A15809,$C$2:$C$18163,C15809)</f>
        <v>0.20492307692307693</v>
      </c>
    </row>
    <row r="15810" spans="1:5" x14ac:dyDescent="0.25">
      <c r="A15810" s="3" t="s">
        <v>6</v>
      </c>
      <c r="B15810" s="3" t="s">
        <v>7</v>
      </c>
      <c r="C15810" s="3">
        <v>1</v>
      </c>
      <c r="E15810" s="4">
        <f>COUNTIFS($A$2:$A$18163,A15810,$B$2:$B$18163,"Positif",$C$2:$C$18163,C15810)/COUNTIFS($A$2:$A$18163,A15810,$C$2:$C$18163,C15810)</f>
        <v>9.4769230769230772E-2</v>
      </c>
    </row>
    <row r="15811" spans="1:5" x14ac:dyDescent="0.25">
      <c r="A15811" s="2" t="s">
        <v>3</v>
      </c>
      <c r="B15811" s="2" t="s">
        <v>4</v>
      </c>
      <c r="C15811" s="2">
        <v>1</v>
      </c>
      <c r="E15811" s="4">
        <f>COUNTIFS($A$2:$A$18163,A15811,$B$2:$B$18163,"Positif",$C$2:$C$18163,C15811)/COUNTIFS($A$2:$A$18163,A15811,$C$2:$C$18163,C15811)</f>
        <v>2.1814576103123449E-2</v>
      </c>
    </row>
    <row r="15812" spans="1:5" x14ac:dyDescent="0.25">
      <c r="A15812" s="3" t="s">
        <v>5</v>
      </c>
      <c r="B15812" s="3" t="s">
        <v>4</v>
      </c>
      <c r="C15812" s="3">
        <v>1</v>
      </c>
      <c r="E15812" s="4">
        <f>COUNTIFS($A$2:$A$18163,A15812,$B$2:$B$18163,"Positif",$C$2:$C$18163,C15812)/COUNTIFS($A$2:$A$18163,A15812,$C$2:$C$18163,C15812)</f>
        <v>0.20492307692307693</v>
      </c>
    </row>
    <row r="15813" spans="1:5" x14ac:dyDescent="0.25">
      <c r="A15813" s="2" t="s">
        <v>6</v>
      </c>
      <c r="B15813" s="2" t="s">
        <v>7</v>
      </c>
      <c r="C15813" s="2">
        <v>1</v>
      </c>
      <c r="E15813" s="4">
        <f>COUNTIFS($A$2:$A$18163,A15813,$B$2:$B$18163,"Positif",$C$2:$C$18163,C15813)/COUNTIFS($A$2:$A$18163,A15813,$C$2:$C$18163,C15813)</f>
        <v>9.4769230769230772E-2</v>
      </c>
    </row>
    <row r="15814" spans="1:5" x14ac:dyDescent="0.25">
      <c r="A15814" s="3" t="s">
        <v>3</v>
      </c>
      <c r="B15814" s="3" t="s">
        <v>4</v>
      </c>
      <c r="C15814" s="3">
        <v>1</v>
      </c>
      <c r="E15814" s="4">
        <f>COUNTIFS($A$2:$A$18163,A15814,$B$2:$B$18163,"Positif",$C$2:$C$18163,C15814)/COUNTIFS($A$2:$A$18163,A15814,$C$2:$C$18163,C15814)</f>
        <v>2.1814576103123449E-2</v>
      </c>
    </row>
    <row r="15815" spans="1:5" x14ac:dyDescent="0.25">
      <c r="A15815" s="2" t="s">
        <v>8</v>
      </c>
      <c r="B15815" s="2" t="s">
        <v>4</v>
      </c>
      <c r="C15815" s="2">
        <v>1</v>
      </c>
      <c r="E15815" s="4">
        <f>COUNTIFS($A$2:$A$18163,A15815,$B$2:$B$18163,"Positif",$C$2:$C$18163,C15815)/COUNTIFS($A$2:$A$18163,A15815,$C$2:$C$18163,C15815)</f>
        <v>6.1662198391420911E-2</v>
      </c>
    </row>
    <row r="15816" spans="1:5" x14ac:dyDescent="0.25">
      <c r="A15816" s="3" t="s">
        <v>3</v>
      </c>
      <c r="B15816" s="3" t="s">
        <v>4</v>
      </c>
      <c r="C15816" s="3">
        <v>1</v>
      </c>
      <c r="E15816" s="4">
        <f>COUNTIFS($A$2:$A$18163,A15816,$B$2:$B$18163,"Positif",$C$2:$C$18163,C15816)/COUNTIFS($A$2:$A$18163,A15816,$C$2:$C$18163,C15816)</f>
        <v>2.1814576103123449E-2</v>
      </c>
    </row>
    <row r="15817" spans="1:5" x14ac:dyDescent="0.25">
      <c r="A15817" s="2" t="s">
        <v>5</v>
      </c>
      <c r="B15817" s="2" t="s">
        <v>4</v>
      </c>
      <c r="C15817" s="2">
        <v>1</v>
      </c>
      <c r="E15817" s="4">
        <f>COUNTIFS($A$2:$A$18163,A15817,$B$2:$B$18163,"Positif",$C$2:$C$18163,C15817)/COUNTIFS($A$2:$A$18163,A15817,$C$2:$C$18163,C15817)</f>
        <v>0.20492307692307693</v>
      </c>
    </row>
    <row r="15818" spans="1:5" x14ac:dyDescent="0.25">
      <c r="A15818" s="3" t="s">
        <v>6</v>
      </c>
      <c r="B15818" s="3" t="s">
        <v>4</v>
      </c>
      <c r="C15818" s="3">
        <v>1</v>
      </c>
      <c r="E15818" s="4">
        <f>COUNTIFS($A$2:$A$18163,A15818,$B$2:$B$18163,"Positif",$C$2:$C$18163,C15818)/COUNTIFS($A$2:$A$18163,A15818,$C$2:$C$18163,C15818)</f>
        <v>9.4769230769230772E-2</v>
      </c>
    </row>
    <row r="15819" spans="1:5" x14ac:dyDescent="0.25">
      <c r="A15819" s="2" t="s">
        <v>3</v>
      </c>
      <c r="B15819" s="2" t="s">
        <v>4</v>
      </c>
      <c r="C15819" s="2">
        <v>1</v>
      </c>
      <c r="E15819" s="4">
        <f>COUNTIFS($A$2:$A$18163,A15819,$B$2:$B$18163,"Positif",$C$2:$C$18163,C15819)/COUNTIFS($A$2:$A$18163,A15819,$C$2:$C$18163,C15819)</f>
        <v>2.1814576103123449E-2</v>
      </c>
    </row>
    <row r="15820" spans="1:5" x14ac:dyDescent="0.25">
      <c r="A15820" s="3" t="s">
        <v>5</v>
      </c>
      <c r="B15820" s="3" t="s">
        <v>4</v>
      </c>
      <c r="C15820" s="3">
        <v>1</v>
      </c>
      <c r="E15820" s="4">
        <f>COUNTIFS($A$2:$A$18163,A15820,$B$2:$B$18163,"Positif",$C$2:$C$18163,C15820)/COUNTIFS($A$2:$A$18163,A15820,$C$2:$C$18163,C15820)</f>
        <v>0.20492307692307693</v>
      </c>
    </row>
    <row r="15821" spans="1:5" x14ac:dyDescent="0.25">
      <c r="A15821" s="2" t="s">
        <v>6</v>
      </c>
      <c r="B15821" s="2" t="s">
        <v>4</v>
      </c>
      <c r="C15821" s="2">
        <v>1</v>
      </c>
      <c r="E15821" s="4">
        <f>COUNTIFS($A$2:$A$18163,A15821,$B$2:$B$18163,"Positif",$C$2:$C$18163,C15821)/COUNTIFS($A$2:$A$18163,A15821,$C$2:$C$18163,C15821)</f>
        <v>9.4769230769230772E-2</v>
      </c>
    </row>
    <row r="15822" spans="1:5" x14ac:dyDescent="0.25">
      <c r="A15822" s="3" t="s">
        <v>3</v>
      </c>
      <c r="B15822" s="3" t="s">
        <v>4</v>
      </c>
      <c r="C15822" s="3">
        <v>1</v>
      </c>
      <c r="E15822" s="4">
        <f>COUNTIFS($A$2:$A$18163,A15822,$B$2:$B$18163,"Positif",$C$2:$C$18163,C15822)/COUNTIFS($A$2:$A$18163,A15822,$C$2:$C$18163,C15822)</f>
        <v>2.1814576103123449E-2</v>
      </c>
    </row>
    <row r="15823" spans="1:5" x14ac:dyDescent="0.25">
      <c r="A15823" s="2" t="s">
        <v>5</v>
      </c>
      <c r="B15823" s="2" t="s">
        <v>4</v>
      </c>
      <c r="C15823" s="2">
        <v>1</v>
      </c>
      <c r="E15823" s="4">
        <f>COUNTIFS($A$2:$A$18163,A15823,$B$2:$B$18163,"Positif",$C$2:$C$18163,C15823)/COUNTIFS($A$2:$A$18163,A15823,$C$2:$C$18163,C15823)</f>
        <v>0.20492307692307693</v>
      </c>
    </row>
    <row r="15824" spans="1:5" x14ac:dyDescent="0.25">
      <c r="A15824" s="3" t="s">
        <v>6</v>
      </c>
      <c r="B15824" s="3" t="s">
        <v>4</v>
      </c>
      <c r="C15824" s="3">
        <v>1</v>
      </c>
      <c r="E15824" s="4">
        <f>COUNTIFS($A$2:$A$18163,A15824,$B$2:$B$18163,"Positif",$C$2:$C$18163,C15824)/COUNTIFS($A$2:$A$18163,A15824,$C$2:$C$18163,C15824)</f>
        <v>9.4769230769230772E-2</v>
      </c>
    </row>
    <row r="15825" spans="1:5" x14ac:dyDescent="0.25">
      <c r="A15825" s="2" t="s">
        <v>3</v>
      </c>
      <c r="B15825" s="2" t="s">
        <v>4</v>
      </c>
      <c r="C15825" s="2">
        <v>1</v>
      </c>
      <c r="E15825" s="4">
        <f>COUNTIFS($A$2:$A$18163,A15825,$B$2:$B$18163,"Positif",$C$2:$C$18163,C15825)/COUNTIFS($A$2:$A$18163,A15825,$C$2:$C$18163,C15825)</f>
        <v>2.1814576103123449E-2</v>
      </c>
    </row>
    <row r="15826" spans="1:5" x14ac:dyDescent="0.25">
      <c r="A15826" s="3" t="s">
        <v>8</v>
      </c>
      <c r="B15826" s="3" t="s">
        <v>4</v>
      </c>
      <c r="C15826" s="3">
        <v>1</v>
      </c>
      <c r="E15826" s="4">
        <f>COUNTIFS($A$2:$A$18163,A15826,$B$2:$B$18163,"Positif",$C$2:$C$18163,C15826)/COUNTIFS($A$2:$A$18163,A15826,$C$2:$C$18163,C15826)</f>
        <v>6.1662198391420911E-2</v>
      </c>
    </row>
    <row r="15827" spans="1:5" x14ac:dyDescent="0.25">
      <c r="A15827" s="2" t="s">
        <v>3</v>
      </c>
      <c r="B15827" s="2" t="s">
        <v>4</v>
      </c>
      <c r="C15827" s="2">
        <v>1</v>
      </c>
      <c r="E15827" s="4">
        <f>COUNTIFS($A$2:$A$18163,A15827,$B$2:$B$18163,"Positif",$C$2:$C$18163,C15827)/COUNTIFS($A$2:$A$18163,A15827,$C$2:$C$18163,C15827)</f>
        <v>2.1814576103123449E-2</v>
      </c>
    </row>
    <row r="15828" spans="1:5" x14ac:dyDescent="0.25">
      <c r="A15828" s="3" t="s">
        <v>5</v>
      </c>
      <c r="B15828" s="3" t="s">
        <v>4</v>
      </c>
      <c r="C15828" s="3">
        <v>1</v>
      </c>
      <c r="E15828" s="4">
        <f>COUNTIFS($A$2:$A$18163,A15828,$B$2:$B$18163,"Positif",$C$2:$C$18163,C15828)/COUNTIFS($A$2:$A$18163,A15828,$C$2:$C$18163,C15828)</f>
        <v>0.20492307692307693</v>
      </c>
    </row>
    <row r="15829" spans="1:5" x14ac:dyDescent="0.25">
      <c r="A15829" s="2" t="s">
        <v>6</v>
      </c>
      <c r="B15829" s="2" t="s">
        <v>4</v>
      </c>
      <c r="C15829" s="2">
        <v>1</v>
      </c>
      <c r="E15829" s="4">
        <f>COUNTIFS($A$2:$A$18163,A15829,$B$2:$B$18163,"Positif",$C$2:$C$18163,C15829)/COUNTIFS($A$2:$A$18163,A15829,$C$2:$C$18163,C15829)</f>
        <v>9.4769230769230772E-2</v>
      </c>
    </row>
    <row r="15830" spans="1:5" x14ac:dyDescent="0.25">
      <c r="A15830" s="3" t="s">
        <v>3</v>
      </c>
      <c r="B15830" s="3" t="s">
        <v>4</v>
      </c>
      <c r="C15830" s="3">
        <v>1</v>
      </c>
      <c r="E15830" s="4">
        <f>COUNTIFS($A$2:$A$18163,A15830,$B$2:$B$18163,"Positif",$C$2:$C$18163,C15830)/COUNTIFS($A$2:$A$18163,A15830,$C$2:$C$18163,C15830)</f>
        <v>2.1814576103123449E-2</v>
      </c>
    </row>
    <row r="15831" spans="1:5" x14ac:dyDescent="0.25">
      <c r="A15831" s="2" t="s">
        <v>8</v>
      </c>
      <c r="B15831" s="2" t="s">
        <v>4</v>
      </c>
      <c r="C15831" s="2">
        <v>1</v>
      </c>
      <c r="E15831" s="4">
        <f>COUNTIFS($A$2:$A$18163,A15831,$B$2:$B$18163,"Positif",$C$2:$C$18163,C15831)/COUNTIFS($A$2:$A$18163,A15831,$C$2:$C$18163,C15831)</f>
        <v>6.1662198391420911E-2</v>
      </c>
    </row>
    <row r="15832" spans="1:5" x14ac:dyDescent="0.25">
      <c r="A15832" s="3" t="s">
        <v>3</v>
      </c>
      <c r="B15832" s="3" t="s">
        <v>4</v>
      </c>
      <c r="C15832" s="3">
        <v>1</v>
      </c>
      <c r="E15832" s="4">
        <f>COUNTIFS($A$2:$A$18163,A15832,$B$2:$B$18163,"Positif",$C$2:$C$18163,C15832)/COUNTIFS($A$2:$A$18163,A15832,$C$2:$C$18163,C15832)</f>
        <v>2.1814576103123449E-2</v>
      </c>
    </row>
    <row r="15833" spans="1:5" x14ac:dyDescent="0.25">
      <c r="A15833" s="2" t="s">
        <v>5</v>
      </c>
      <c r="B15833" s="2" t="s">
        <v>7</v>
      </c>
      <c r="C15833" s="2">
        <v>1</v>
      </c>
      <c r="E15833" s="4">
        <f>COUNTIFS($A$2:$A$18163,A15833,$B$2:$B$18163,"Positif",$C$2:$C$18163,C15833)/COUNTIFS($A$2:$A$18163,A15833,$C$2:$C$18163,C15833)</f>
        <v>0.20492307692307693</v>
      </c>
    </row>
    <row r="15834" spans="1:5" x14ac:dyDescent="0.25">
      <c r="A15834" s="3" t="s">
        <v>6</v>
      </c>
      <c r="B15834" s="3" t="s">
        <v>4</v>
      </c>
      <c r="C15834" s="3">
        <v>1</v>
      </c>
      <c r="E15834" s="4">
        <f>COUNTIFS($A$2:$A$18163,A15834,$B$2:$B$18163,"Positif",$C$2:$C$18163,C15834)/COUNTIFS($A$2:$A$18163,A15834,$C$2:$C$18163,C15834)</f>
        <v>9.4769230769230772E-2</v>
      </c>
    </row>
    <row r="15835" spans="1:5" x14ac:dyDescent="0.25">
      <c r="A15835" s="2" t="s">
        <v>9</v>
      </c>
      <c r="B15835" s="2" t="s">
        <v>4</v>
      </c>
      <c r="C15835" s="2">
        <v>1</v>
      </c>
      <c r="E15835" s="4">
        <f>COUNTIFS($A$2:$A$18163,A15835,$B$2:$B$18163,"Positif",$C$2:$C$18163,C15835)/COUNTIFS($A$2:$A$18163,A15835,$C$2:$C$18163,C15835)</f>
        <v>4.4795783926218712E-2</v>
      </c>
    </row>
    <row r="15836" spans="1:5" x14ac:dyDescent="0.25">
      <c r="A15836" s="3" t="s">
        <v>10</v>
      </c>
      <c r="B15836" s="3" t="s">
        <v>7</v>
      </c>
      <c r="C15836" s="3">
        <v>1</v>
      </c>
      <c r="E15836" s="4">
        <f>COUNTIFS($A$2:$A$18163,A15836,$B$2:$B$18163,"Positif",$C$2:$C$18163,C15836)/COUNTIFS($A$2:$A$18163,A15836,$C$2:$C$18163,C15836)</f>
        <v>0.13932291666666666</v>
      </c>
    </row>
    <row r="15837" spans="1:5" x14ac:dyDescent="0.25">
      <c r="A15837" s="2" t="s">
        <v>11</v>
      </c>
      <c r="B15837" s="2" t="s">
        <v>4</v>
      </c>
      <c r="C15837" s="2">
        <v>1</v>
      </c>
      <c r="E15837" s="4">
        <f>COUNTIFS($A$2:$A$18163,A15837,$B$2:$B$18163,"Positif",$C$2:$C$18163,C15837)/COUNTIFS($A$2:$A$18163,A15837,$C$2:$C$18163,C15837)</f>
        <v>5.736636245110821E-2</v>
      </c>
    </row>
    <row r="15838" spans="1:5" x14ac:dyDescent="0.25">
      <c r="A15838" s="3" t="s">
        <v>9</v>
      </c>
      <c r="B15838" s="3" t="s">
        <v>4</v>
      </c>
      <c r="C15838" s="3">
        <v>1</v>
      </c>
      <c r="E15838" s="4">
        <f>COUNTIFS($A$2:$A$18163,A15838,$B$2:$B$18163,"Positif",$C$2:$C$18163,C15838)/COUNTIFS($A$2:$A$18163,A15838,$C$2:$C$18163,C15838)</f>
        <v>4.4795783926218712E-2</v>
      </c>
    </row>
    <row r="15839" spans="1:5" x14ac:dyDescent="0.25">
      <c r="A15839" s="2" t="s">
        <v>10</v>
      </c>
      <c r="B15839" s="2" t="s">
        <v>4</v>
      </c>
      <c r="C15839" s="2">
        <v>1</v>
      </c>
      <c r="E15839" s="4">
        <f>COUNTIFS($A$2:$A$18163,A15839,$B$2:$B$18163,"Positif",$C$2:$C$18163,C15839)/COUNTIFS($A$2:$A$18163,A15839,$C$2:$C$18163,C15839)</f>
        <v>0.13932291666666666</v>
      </c>
    </row>
    <row r="15840" spans="1:5" x14ac:dyDescent="0.25">
      <c r="A15840" s="3" t="s">
        <v>11</v>
      </c>
      <c r="B15840" s="3" t="s">
        <v>7</v>
      </c>
      <c r="C15840" s="3">
        <v>1</v>
      </c>
      <c r="E15840" s="4">
        <f>COUNTIFS($A$2:$A$18163,A15840,$B$2:$B$18163,"Positif",$C$2:$C$18163,C15840)/COUNTIFS($A$2:$A$18163,A15840,$C$2:$C$18163,C15840)</f>
        <v>5.736636245110821E-2</v>
      </c>
    </row>
    <row r="15841" spans="1:5" x14ac:dyDescent="0.25">
      <c r="A15841" s="2" t="s">
        <v>3</v>
      </c>
      <c r="B15841" s="2" t="s">
        <v>4</v>
      </c>
      <c r="C15841" s="2">
        <v>1</v>
      </c>
      <c r="E15841" s="4">
        <f>COUNTIFS($A$2:$A$18163,A15841,$B$2:$B$18163,"Positif",$C$2:$C$18163,C15841)/COUNTIFS($A$2:$A$18163,A15841,$C$2:$C$18163,C15841)</f>
        <v>2.1814576103123449E-2</v>
      </c>
    </row>
    <row r="15842" spans="1:5" x14ac:dyDescent="0.25">
      <c r="A15842" s="3" t="s">
        <v>5</v>
      </c>
      <c r="B15842" s="3" t="s">
        <v>4</v>
      </c>
      <c r="C15842" s="3">
        <v>1</v>
      </c>
      <c r="E15842" s="4">
        <f>COUNTIFS($A$2:$A$18163,A15842,$B$2:$B$18163,"Positif",$C$2:$C$18163,C15842)/COUNTIFS($A$2:$A$18163,A15842,$C$2:$C$18163,C15842)</f>
        <v>0.20492307692307693</v>
      </c>
    </row>
    <row r="15843" spans="1:5" x14ac:dyDescent="0.25">
      <c r="A15843" s="2" t="s">
        <v>6</v>
      </c>
      <c r="B15843" s="2" t="s">
        <v>7</v>
      </c>
      <c r="C15843" s="2">
        <v>1</v>
      </c>
      <c r="E15843" s="4">
        <f>COUNTIFS($A$2:$A$18163,A15843,$B$2:$B$18163,"Positif",$C$2:$C$18163,C15843)/COUNTIFS($A$2:$A$18163,A15843,$C$2:$C$18163,C15843)</f>
        <v>9.4769230769230772E-2</v>
      </c>
    </row>
    <row r="15844" spans="1:5" x14ac:dyDescent="0.25">
      <c r="A15844" s="3" t="s">
        <v>3</v>
      </c>
      <c r="B15844" s="3" t="s">
        <v>4</v>
      </c>
      <c r="C15844" s="3">
        <v>1</v>
      </c>
      <c r="E15844" s="4">
        <f>COUNTIFS($A$2:$A$18163,A15844,$B$2:$B$18163,"Positif",$C$2:$C$18163,C15844)/COUNTIFS($A$2:$A$18163,A15844,$C$2:$C$18163,C15844)</f>
        <v>2.1814576103123449E-2</v>
      </c>
    </row>
    <row r="15845" spans="1:5" x14ac:dyDescent="0.25">
      <c r="A15845" s="2" t="s">
        <v>5</v>
      </c>
      <c r="B15845" s="2" t="s">
        <v>4</v>
      </c>
      <c r="C15845" s="2">
        <v>1</v>
      </c>
      <c r="E15845" s="4">
        <f>COUNTIFS($A$2:$A$18163,A15845,$B$2:$B$18163,"Positif",$C$2:$C$18163,C15845)/COUNTIFS($A$2:$A$18163,A15845,$C$2:$C$18163,C15845)</f>
        <v>0.20492307692307693</v>
      </c>
    </row>
    <row r="15846" spans="1:5" x14ac:dyDescent="0.25">
      <c r="A15846" s="3" t="s">
        <v>6</v>
      </c>
      <c r="B15846" s="3" t="s">
        <v>7</v>
      </c>
      <c r="C15846" s="3">
        <v>1</v>
      </c>
      <c r="E15846" s="4">
        <f>COUNTIFS($A$2:$A$18163,A15846,$B$2:$B$18163,"Positif",$C$2:$C$18163,C15846)/COUNTIFS($A$2:$A$18163,A15846,$C$2:$C$18163,C15846)</f>
        <v>9.4769230769230772E-2</v>
      </c>
    </row>
    <row r="15847" spans="1:5" x14ac:dyDescent="0.25">
      <c r="A15847" s="2" t="s">
        <v>9</v>
      </c>
      <c r="B15847" s="2" t="s">
        <v>4</v>
      </c>
      <c r="C15847" s="2">
        <v>1</v>
      </c>
      <c r="E15847" s="4">
        <f>COUNTIFS($A$2:$A$18163,A15847,$B$2:$B$18163,"Positif",$C$2:$C$18163,C15847)/COUNTIFS($A$2:$A$18163,A15847,$C$2:$C$18163,C15847)</f>
        <v>4.4795783926218712E-2</v>
      </c>
    </row>
    <row r="15848" spans="1:5" x14ac:dyDescent="0.25">
      <c r="A15848" s="3" t="s">
        <v>10</v>
      </c>
      <c r="B15848" s="3" t="s">
        <v>4</v>
      </c>
      <c r="C15848" s="3">
        <v>1</v>
      </c>
      <c r="E15848" s="4">
        <f>COUNTIFS($A$2:$A$18163,A15848,$B$2:$B$18163,"Positif",$C$2:$C$18163,C15848)/COUNTIFS($A$2:$A$18163,A15848,$C$2:$C$18163,C15848)</f>
        <v>0.13932291666666666</v>
      </c>
    </row>
    <row r="15849" spans="1:5" x14ac:dyDescent="0.25">
      <c r="A15849" s="2" t="s">
        <v>11</v>
      </c>
      <c r="B15849" s="2" t="s">
        <v>4</v>
      </c>
      <c r="C15849" s="2">
        <v>1</v>
      </c>
      <c r="E15849" s="4">
        <f>COUNTIFS($A$2:$A$18163,A15849,$B$2:$B$18163,"Positif",$C$2:$C$18163,C15849)/COUNTIFS($A$2:$A$18163,A15849,$C$2:$C$18163,C15849)</f>
        <v>5.736636245110821E-2</v>
      </c>
    </row>
    <row r="15850" spans="1:5" x14ac:dyDescent="0.25">
      <c r="A15850" s="3" t="s">
        <v>3</v>
      </c>
      <c r="B15850" s="3" t="s">
        <v>4</v>
      </c>
      <c r="C15850" s="3">
        <v>1</v>
      </c>
      <c r="E15850" s="4">
        <f>COUNTIFS($A$2:$A$18163,A15850,$B$2:$B$18163,"Positif",$C$2:$C$18163,C15850)/COUNTIFS($A$2:$A$18163,A15850,$C$2:$C$18163,C15850)</f>
        <v>2.1814576103123449E-2</v>
      </c>
    </row>
    <row r="15851" spans="1:5" x14ac:dyDescent="0.25">
      <c r="A15851" s="2" t="s">
        <v>8</v>
      </c>
      <c r="B15851" s="2" t="s">
        <v>4</v>
      </c>
      <c r="C15851" s="2">
        <v>1</v>
      </c>
      <c r="E15851" s="4">
        <f>COUNTIFS($A$2:$A$18163,A15851,$B$2:$B$18163,"Positif",$C$2:$C$18163,C15851)/COUNTIFS($A$2:$A$18163,A15851,$C$2:$C$18163,C15851)</f>
        <v>6.1662198391420911E-2</v>
      </c>
    </row>
    <row r="15852" spans="1:5" x14ac:dyDescent="0.25">
      <c r="A15852" s="3" t="s">
        <v>3</v>
      </c>
      <c r="B15852" s="3" t="s">
        <v>4</v>
      </c>
      <c r="C15852" s="3">
        <v>1</v>
      </c>
      <c r="E15852" s="4">
        <f>COUNTIFS($A$2:$A$18163,A15852,$B$2:$B$18163,"Positif",$C$2:$C$18163,C15852)/COUNTIFS($A$2:$A$18163,A15852,$C$2:$C$18163,C15852)</f>
        <v>2.1814576103123449E-2</v>
      </c>
    </row>
    <row r="15853" spans="1:5" x14ac:dyDescent="0.25">
      <c r="A15853" s="2" t="s">
        <v>5</v>
      </c>
      <c r="B15853" s="2" t="s">
        <v>4</v>
      </c>
      <c r="C15853" s="2">
        <v>1</v>
      </c>
      <c r="E15853" s="4">
        <f>COUNTIFS($A$2:$A$18163,A15853,$B$2:$B$18163,"Positif",$C$2:$C$18163,C15853)/COUNTIFS($A$2:$A$18163,A15853,$C$2:$C$18163,C15853)</f>
        <v>0.20492307692307693</v>
      </c>
    </row>
    <row r="15854" spans="1:5" x14ac:dyDescent="0.25">
      <c r="A15854" s="3" t="s">
        <v>6</v>
      </c>
      <c r="B15854" s="3" t="s">
        <v>4</v>
      </c>
      <c r="C15854" s="3">
        <v>1</v>
      </c>
      <c r="E15854" s="4">
        <f>COUNTIFS($A$2:$A$18163,A15854,$B$2:$B$18163,"Positif",$C$2:$C$18163,C15854)/COUNTIFS($A$2:$A$18163,A15854,$C$2:$C$18163,C15854)</f>
        <v>9.4769230769230772E-2</v>
      </c>
    </row>
    <row r="15855" spans="1:5" x14ac:dyDescent="0.25">
      <c r="A15855" s="2" t="s">
        <v>3</v>
      </c>
      <c r="B15855" s="2" t="s">
        <v>4</v>
      </c>
      <c r="C15855" s="2">
        <v>1</v>
      </c>
      <c r="E15855" s="4">
        <f>COUNTIFS($A$2:$A$18163,A15855,$B$2:$B$18163,"Positif",$C$2:$C$18163,C15855)/COUNTIFS($A$2:$A$18163,A15855,$C$2:$C$18163,C15855)</f>
        <v>2.1814576103123449E-2</v>
      </c>
    </row>
    <row r="15856" spans="1:5" x14ac:dyDescent="0.25">
      <c r="A15856" s="3" t="s">
        <v>5</v>
      </c>
      <c r="B15856" s="3" t="s">
        <v>4</v>
      </c>
      <c r="C15856" s="3">
        <v>1</v>
      </c>
      <c r="E15856" s="4">
        <f>COUNTIFS($A$2:$A$18163,A15856,$B$2:$B$18163,"Positif",$C$2:$C$18163,C15856)/COUNTIFS($A$2:$A$18163,A15856,$C$2:$C$18163,C15856)</f>
        <v>0.20492307692307693</v>
      </c>
    </row>
    <row r="15857" spans="1:5" x14ac:dyDescent="0.25">
      <c r="A15857" s="2" t="s">
        <v>6</v>
      </c>
      <c r="B15857" s="2" t="s">
        <v>4</v>
      </c>
      <c r="C15857" s="2">
        <v>1</v>
      </c>
      <c r="E15857" s="4">
        <f>COUNTIFS($A$2:$A$18163,A15857,$B$2:$B$18163,"Positif",$C$2:$C$18163,C15857)/COUNTIFS($A$2:$A$18163,A15857,$C$2:$C$18163,C15857)</f>
        <v>9.4769230769230772E-2</v>
      </c>
    </row>
    <row r="15858" spans="1:5" x14ac:dyDescent="0.25">
      <c r="A15858" s="3" t="s">
        <v>3</v>
      </c>
      <c r="B15858" s="3" t="s">
        <v>4</v>
      </c>
      <c r="C15858" s="3">
        <v>1</v>
      </c>
      <c r="E15858" s="4">
        <f>COUNTIFS($A$2:$A$18163,A15858,$B$2:$B$18163,"Positif",$C$2:$C$18163,C15858)/COUNTIFS($A$2:$A$18163,A15858,$C$2:$C$18163,C15858)</f>
        <v>2.1814576103123449E-2</v>
      </c>
    </row>
    <row r="15859" spans="1:5" x14ac:dyDescent="0.25">
      <c r="A15859" s="2" t="s">
        <v>5</v>
      </c>
      <c r="B15859" s="2" t="s">
        <v>7</v>
      </c>
      <c r="C15859" s="2">
        <v>1</v>
      </c>
      <c r="E15859" s="4">
        <f>COUNTIFS($A$2:$A$18163,A15859,$B$2:$B$18163,"Positif",$C$2:$C$18163,C15859)/COUNTIFS($A$2:$A$18163,A15859,$C$2:$C$18163,C15859)</f>
        <v>0.20492307692307693</v>
      </c>
    </row>
    <row r="15860" spans="1:5" x14ac:dyDescent="0.25">
      <c r="A15860" s="3" t="s">
        <v>6</v>
      </c>
      <c r="B15860" s="3" t="s">
        <v>4</v>
      </c>
      <c r="C15860" s="3">
        <v>1</v>
      </c>
      <c r="E15860" s="4">
        <f>COUNTIFS($A$2:$A$18163,A15860,$B$2:$B$18163,"Positif",$C$2:$C$18163,C15860)/COUNTIFS($A$2:$A$18163,A15860,$C$2:$C$18163,C15860)</f>
        <v>9.4769230769230772E-2</v>
      </c>
    </row>
    <row r="15861" spans="1:5" x14ac:dyDescent="0.25">
      <c r="A15861" s="2" t="s">
        <v>3</v>
      </c>
      <c r="B15861" s="2" t="s">
        <v>4</v>
      </c>
      <c r="C15861" s="2">
        <v>1</v>
      </c>
      <c r="E15861" s="4">
        <f>COUNTIFS($A$2:$A$18163,A15861,$B$2:$B$18163,"Positif",$C$2:$C$18163,C15861)/COUNTIFS($A$2:$A$18163,A15861,$C$2:$C$18163,C15861)</f>
        <v>2.1814576103123449E-2</v>
      </c>
    </row>
    <row r="15862" spans="1:5" x14ac:dyDescent="0.25">
      <c r="A15862" s="3" t="s">
        <v>8</v>
      </c>
      <c r="B15862" s="3" t="s">
        <v>4</v>
      </c>
      <c r="C15862" s="3">
        <v>1</v>
      </c>
      <c r="E15862" s="4">
        <f>COUNTIFS($A$2:$A$18163,A15862,$B$2:$B$18163,"Positif",$C$2:$C$18163,C15862)/COUNTIFS($A$2:$A$18163,A15862,$C$2:$C$18163,C15862)</f>
        <v>6.1662198391420911E-2</v>
      </c>
    </row>
    <row r="15863" spans="1:5" x14ac:dyDescent="0.25">
      <c r="A15863" s="2" t="s">
        <v>3</v>
      </c>
      <c r="B15863" s="2" t="s">
        <v>7</v>
      </c>
      <c r="C15863" s="2">
        <v>1</v>
      </c>
      <c r="E15863" s="4">
        <f>COUNTIFS($A$2:$A$18163,A15863,$B$2:$B$18163,"Positif",$C$2:$C$18163,C15863)/COUNTIFS($A$2:$A$18163,A15863,$C$2:$C$18163,C15863)</f>
        <v>2.1814576103123449E-2</v>
      </c>
    </row>
    <row r="15864" spans="1:5" x14ac:dyDescent="0.25">
      <c r="A15864" s="3" t="s">
        <v>5</v>
      </c>
      <c r="B15864" s="3" t="s">
        <v>4</v>
      </c>
      <c r="C15864" s="3">
        <v>1</v>
      </c>
      <c r="E15864" s="4">
        <f>COUNTIFS($A$2:$A$18163,A15864,$B$2:$B$18163,"Positif",$C$2:$C$18163,C15864)/COUNTIFS($A$2:$A$18163,A15864,$C$2:$C$18163,C15864)</f>
        <v>0.20492307692307693</v>
      </c>
    </row>
    <row r="15865" spans="1:5" x14ac:dyDescent="0.25">
      <c r="A15865" s="2" t="s">
        <v>6</v>
      </c>
      <c r="B15865" s="2" t="s">
        <v>4</v>
      </c>
      <c r="C15865" s="2">
        <v>1</v>
      </c>
      <c r="E15865" s="4">
        <f>COUNTIFS($A$2:$A$18163,A15865,$B$2:$B$18163,"Positif",$C$2:$C$18163,C15865)/COUNTIFS($A$2:$A$18163,A15865,$C$2:$C$18163,C15865)</f>
        <v>9.4769230769230772E-2</v>
      </c>
    </row>
    <row r="15866" spans="1:5" x14ac:dyDescent="0.25">
      <c r="A15866" s="3" t="s">
        <v>3</v>
      </c>
      <c r="B15866" s="3" t="s">
        <v>4</v>
      </c>
      <c r="C15866" s="3">
        <v>1</v>
      </c>
      <c r="E15866" s="4">
        <f>COUNTIFS($A$2:$A$18163,A15866,$B$2:$B$18163,"Positif",$C$2:$C$18163,C15866)/COUNTIFS($A$2:$A$18163,A15866,$C$2:$C$18163,C15866)</f>
        <v>2.1814576103123449E-2</v>
      </c>
    </row>
    <row r="15867" spans="1:5" x14ac:dyDescent="0.25">
      <c r="A15867" s="2" t="s">
        <v>5</v>
      </c>
      <c r="B15867" s="2" t="s">
        <v>7</v>
      </c>
      <c r="C15867" s="2">
        <v>1</v>
      </c>
      <c r="E15867" s="4">
        <f>COUNTIFS($A$2:$A$18163,A15867,$B$2:$B$18163,"Positif",$C$2:$C$18163,C15867)/COUNTIFS($A$2:$A$18163,A15867,$C$2:$C$18163,C15867)</f>
        <v>0.20492307692307693</v>
      </c>
    </row>
    <row r="15868" spans="1:5" x14ac:dyDescent="0.25">
      <c r="A15868" s="3" t="s">
        <v>6</v>
      </c>
      <c r="B15868" s="3" t="s">
        <v>4</v>
      </c>
      <c r="C15868" s="3">
        <v>1</v>
      </c>
      <c r="E15868" s="4">
        <f>COUNTIFS($A$2:$A$18163,A15868,$B$2:$B$18163,"Positif",$C$2:$C$18163,C15868)/COUNTIFS($A$2:$A$18163,A15868,$C$2:$C$18163,C15868)</f>
        <v>9.4769230769230772E-2</v>
      </c>
    </row>
    <row r="15869" spans="1:5" x14ac:dyDescent="0.25">
      <c r="A15869" s="2" t="s">
        <v>3</v>
      </c>
      <c r="B15869" s="2" t="s">
        <v>4</v>
      </c>
      <c r="C15869" s="2">
        <v>1</v>
      </c>
      <c r="E15869" s="4">
        <f>COUNTIFS($A$2:$A$18163,A15869,$B$2:$B$18163,"Positif",$C$2:$C$18163,C15869)/COUNTIFS($A$2:$A$18163,A15869,$C$2:$C$18163,C15869)</f>
        <v>2.1814576103123449E-2</v>
      </c>
    </row>
    <row r="15870" spans="1:5" x14ac:dyDescent="0.25">
      <c r="A15870" s="3" t="s">
        <v>5</v>
      </c>
      <c r="B15870" s="3" t="s">
        <v>4</v>
      </c>
      <c r="C15870" s="3">
        <v>1</v>
      </c>
      <c r="E15870" s="4">
        <f>COUNTIFS($A$2:$A$18163,A15870,$B$2:$B$18163,"Positif",$C$2:$C$18163,C15870)/COUNTIFS($A$2:$A$18163,A15870,$C$2:$C$18163,C15870)</f>
        <v>0.20492307692307693</v>
      </c>
    </row>
    <row r="15871" spans="1:5" x14ac:dyDescent="0.25">
      <c r="A15871" s="2" t="s">
        <v>6</v>
      </c>
      <c r="B15871" s="2" t="s">
        <v>4</v>
      </c>
      <c r="C15871" s="2">
        <v>1</v>
      </c>
      <c r="E15871" s="4">
        <f>COUNTIFS($A$2:$A$18163,A15871,$B$2:$B$18163,"Positif",$C$2:$C$18163,C15871)/COUNTIFS($A$2:$A$18163,A15871,$C$2:$C$18163,C15871)</f>
        <v>9.4769230769230772E-2</v>
      </c>
    </row>
    <row r="15872" spans="1:5" x14ac:dyDescent="0.25">
      <c r="A15872" s="3" t="s">
        <v>12</v>
      </c>
      <c r="B15872" s="3" t="s">
        <v>4</v>
      </c>
      <c r="C15872" s="3">
        <v>1</v>
      </c>
      <c r="E15872" s="4">
        <f>COUNTIFS($A$2:$A$18163,A15872,$B$2:$B$18163,"Positif",$C$2:$C$18163,C15872)/COUNTIFS($A$2:$A$18163,A15872,$C$2:$C$18163,C15872)</f>
        <v>7.7348066298342538E-2</v>
      </c>
    </row>
    <row r="15873" spans="1:5" x14ac:dyDescent="0.25">
      <c r="A15873" s="2" t="s">
        <v>9</v>
      </c>
      <c r="B15873" s="2" t="s">
        <v>4</v>
      </c>
      <c r="C15873" s="2">
        <v>1</v>
      </c>
      <c r="E15873" s="4">
        <f>COUNTIFS($A$2:$A$18163,A15873,$B$2:$B$18163,"Positif",$C$2:$C$18163,C15873)/COUNTIFS($A$2:$A$18163,A15873,$C$2:$C$18163,C15873)</f>
        <v>4.4795783926218712E-2</v>
      </c>
    </row>
    <row r="15874" spans="1:5" x14ac:dyDescent="0.25">
      <c r="A15874" s="3" t="s">
        <v>13</v>
      </c>
      <c r="B15874" s="3" t="s">
        <v>4</v>
      </c>
      <c r="C15874" s="3">
        <v>1</v>
      </c>
      <c r="E15874" s="4">
        <f>COUNTIFS($A$2:$A$18163,A15874,$B$2:$B$18163,"Positif",$C$2:$C$18163,C15874)/COUNTIFS($A$2:$A$18163,A15874,$C$2:$C$18163,C15874)</f>
        <v>4.4198895027624308E-2</v>
      </c>
    </row>
    <row r="15875" spans="1:5" x14ac:dyDescent="0.25">
      <c r="A15875" s="2" t="s">
        <v>10</v>
      </c>
      <c r="B15875" s="2" t="s">
        <v>4</v>
      </c>
      <c r="C15875" s="2">
        <v>1</v>
      </c>
      <c r="E15875" s="4">
        <f>COUNTIFS($A$2:$A$18163,A15875,$B$2:$B$18163,"Positif",$C$2:$C$18163,C15875)/COUNTIFS($A$2:$A$18163,A15875,$C$2:$C$18163,C15875)</f>
        <v>0.13932291666666666</v>
      </c>
    </row>
    <row r="15876" spans="1:5" x14ac:dyDescent="0.25">
      <c r="A15876" s="3" t="s">
        <v>11</v>
      </c>
      <c r="B15876" s="3" t="s">
        <v>4</v>
      </c>
      <c r="C15876" s="3">
        <v>1</v>
      </c>
      <c r="E15876" s="4">
        <f>COUNTIFS($A$2:$A$18163,A15876,$B$2:$B$18163,"Positif",$C$2:$C$18163,C15876)/COUNTIFS($A$2:$A$18163,A15876,$C$2:$C$18163,C15876)</f>
        <v>5.736636245110821E-2</v>
      </c>
    </row>
    <row r="15877" spans="1:5" x14ac:dyDescent="0.25">
      <c r="A15877" s="2" t="s">
        <v>14</v>
      </c>
      <c r="B15877" s="2" t="s">
        <v>4</v>
      </c>
      <c r="C15877" s="2">
        <v>1</v>
      </c>
      <c r="E15877" s="4">
        <f>COUNTIFS($A$2:$A$18163,A15877,$B$2:$B$18163,"Positif",$C$2:$C$18163,C15877)/COUNTIFS($A$2:$A$18163,A15877,$C$2:$C$18163,C15877)</f>
        <v>2.2099447513812154E-2</v>
      </c>
    </row>
    <row r="15878" spans="1:5" x14ac:dyDescent="0.25">
      <c r="A15878" s="3" t="s">
        <v>15</v>
      </c>
      <c r="B15878" s="3" t="s">
        <v>4</v>
      </c>
      <c r="C15878" s="3">
        <v>1</v>
      </c>
      <c r="E15878" s="4">
        <f>COUNTIFS($A$2:$A$18163,A15878,$B$2:$B$18163,"Positif",$C$2:$C$18163,C15878)/COUNTIFS($A$2:$A$18163,A15878,$C$2:$C$18163,C15878)</f>
        <v>0.143646408839779</v>
      </c>
    </row>
    <row r="15879" spans="1:5" x14ac:dyDescent="0.25">
      <c r="A15879" s="2" t="s">
        <v>16</v>
      </c>
      <c r="B15879" s="2" t="s">
        <v>4</v>
      </c>
      <c r="C15879" s="2">
        <v>1</v>
      </c>
      <c r="E15879" s="4">
        <f>COUNTIFS($A$2:$A$18163,A15879,$B$2:$B$18163,"Positif",$C$2:$C$18163,C15879)/COUNTIFS($A$2:$A$18163,A15879,$C$2:$C$18163,C15879)</f>
        <v>0.10555555555555556</v>
      </c>
    </row>
    <row r="15880" spans="1:5" x14ac:dyDescent="0.25">
      <c r="A15880" s="3" t="s">
        <v>17</v>
      </c>
      <c r="B15880" s="3" t="s">
        <v>4</v>
      </c>
      <c r="C15880" s="3">
        <v>1</v>
      </c>
      <c r="E15880" s="4">
        <f>COUNTIFS($A$2:$A$18163,A15880,$B$2:$B$18163,"Positif",$C$2:$C$18163,C15880)/COUNTIFS($A$2:$A$18163,A15880,$C$2:$C$18163,C15880)</f>
        <v>2.7624309392265192E-2</v>
      </c>
    </row>
    <row r="15881" spans="1:5" x14ac:dyDescent="0.25">
      <c r="A15881" s="2" t="s">
        <v>18</v>
      </c>
      <c r="B15881" s="2" t="s">
        <v>4</v>
      </c>
      <c r="C15881" s="2">
        <v>1</v>
      </c>
      <c r="E15881" s="4">
        <f>COUNTIFS($A$2:$A$18163,A15881,$B$2:$B$18163,"Positif",$C$2:$C$18163,C15881)/COUNTIFS($A$2:$A$18163,A15881,$C$2:$C$18163,C15881)</f>
        <v>2.7624309392265192E-2</v>
      </c>
    </row>
    <row r="15882" spans="1:5" x14ac:dyDescent="0.25">
      <c r="A15882" s="3" t="s">
        <v>19</v>
      </c>
      <c r="B15882" s="3" t="s">
        <v>4</v>
      </c>
      <c r="C15882" s="3">
        <v>1</v>
      </c>
      <c r="E15882" s="4">
        <f>COUNTIFS($A$2:$A$18163,A15882,$B$2:$B$18163,"Positif",$C$2:$C$18163,C15882)/COUNTIFS($A$2:$A$18163,A15882,$C$2:$C$18163,C15882)</f>
        <v>3.3149171270718231E-2</v>
      </c>
    </row>
    <row r="15883" spans="1:5" x14ac:dyDescent="0.25">
      <c r="A15883" s="2" t="s">
        <v>20</v>
      </c>
      <c r="B15883" s="2" t="s">
        <v>4</v>
      </c>
      <c r="C15883" s="2">
        <v>1</v>
      </c>
      <c r="E15883" s="4">
        <f>COUNTIFS($A$2:$A$18163,A15883,$B$2:$B$18163,"Positif",$C$2:$C$18163,C15883)/COUNTIFS($A$2:$A$18163,A15883,$C$2:$C$18163,C15883)</f>
        <v>1.1049723756906077E-2</v>
      </c>
    </row>
    <row r="15884" spans="1:5" x14ac:dyDescent="0.25">
      <c r="A15884" s="3" t="s">
        <v>21</v>
      </c>
      <c r="B15884" s="3" t="s">
        <v>4</v>
      </c>
      <c r="C15884" s="3">
        <v>1</v>
      </c>
      <c r="E15884" s="4">
        <f>COUNTIFS($A$2:$A$18163,A15884,$B$2:$B$18163,"Positif",$C$2:$C$18163,C15884)/COUNTIFS($A$2:$A$18163,A15884,$C$2:$C$18163,C15884)</f>
        <v>0</v>
      </c>
    </row>
    <row r="15885" spans="1:5" x14ac:dyDescent="0.25">
      <c r="A15885" s="2" t="s">
        <v>22</v>
      </c>
      <c r="B15885" s="2" t="s">
        <v>4</v>
      </c>
      <c r="C15885" s="2">
        <v>1</v>
      </c>
      <c r="E15885" s="4">
        <f>COUNTIFS($A$2:$A$18163,A15885,$B$2:$B$18163,"Positif",$C$2:$C$18163,C15885)/COUNTIFS($A$2:$A$18163,A15885,$C$2:$C$18163,C15885)</f>
        <v>0</v>
      </c>
    </row>
    <row r="15886" spans="1:5" x14ac:dyDescent="0.25">
      <c r="A15886" s="3" t="s">
        <v>23</v>
      </c>
      <c r="B15886" s="3" t="s">
        <v>4</v>
      </c>
      <c r="C15886" s="3">
        <v>1</v>
      </c>
      <c r="E15886" s="4">
        <f>COUNTIFS($A$2:$A$18163,A15886,$B$2:$B$18163,"Positif",$C$2:$C$18163,C15886)/COUNTIFS($A$2:$A$18163,A15886,$C$2:$C$18163,C15886)</f>
        <v>0</v>
      </c>
    </row>
    <row r="15887" spans="1:5" x14ac:dyDescent="0.25">
      <c r="A15887" s="2" t="s">
        <v>24</v>
      </c>
      <c r="B15887" s="2" t="s">
        <v>4</v>
      </c>
      <c r="C15887" s="2">
        <v>1</v>
      </c>
      <c r="E15887" s="4">
        <f>COUNTIFS($A$2:$A$18163,A15887,$B$2:$B$18163,"Positif",$C$2:$C$18163,C15887)/COUNTIFS($A$2:$A$18163,A15887,$C$2:$C$18163,C15887)</f>
        <v>5.5248618784530384E-3</v>
      </c>
    </row>
    <row r="15888" spans="1:5" x14ac:dyDescent="0.25">
      <c r="A15888" s="3" t="s">
        <v>25</v>
      </c>
      <c r="B15888" s="3" t="s">
        <v>4</v>
      </c>
      <c r="C15888" s="3">
        <v>1</v>
      </c>
      <c r="E15888" s="4">
        <f>COUNTIFS($A$2:$A$18163,A15888,$B$2:$B$18163,"Positif",$C$2:$C$18163,C15888)/COUNTIFS($A$2:$A$18163,A15888,$C$2:$C$18163,C15888)</f>
        <v>0</v>
      </c>
    </row>
    <row r="15889" spans="1:5" x14ac:dyDescent="0.25">
      <c r="A15889" s="2" t="s">
        <v>3</v>
      </c>
      <c r="B15889" s="2" t="s">
        <v>4</v>
      </c>
      <c r="C15889" s="2">
        <v>1</v>
      </c>
      <c r="E15889" s="4">
        <f>COUNTIFS($A$2:$A$18163,A15889,$B$2:$B$18163,"Positif",$C$2:$C$18163,C15889)/COUNTIFS($A$2:$A$18163,A15889,$C$2:$C$18163,C15889)</f>
        <v>2.1814576103123449E-2</v>
      </c>
    </row>
    <row r="15890" spans="1:5" x14ac:dyDescent="0.25">
      <c r="A15890" s="3" t="s">
        <v>5</v>
      </c>
      <c r="B15890" s="3" t="s">
        <v>4</v>
      </c>
      <c r="C15890" s="3">
        <v>1</v>
      </c>
      <c r="E15890" s="4">
        <f>COUNTIFS($A$2:$A$18163,A15890,$B$2:$B$18163,"Positif",$C$2:$C$18163,C15890)/COUNTIFS($A$2:$A$18163,A15890,$C$2:$C$18163,C15890)</f>
        <v>0.20492307692307693</v>
      </c>
    </row>
    <row r="15891" spans="1:5" x14ac:dyDescent="0.25">
      <c r="A15891" s="2" t="s">
        <v>6</v>
      </c>
      <c r="B15891" s="2" t="s">
        <v>4</v>
      </c>
      <c r="C15891" s="2">
        <v>1</v>
      </c>
      <c r="E15891" s="4">
        <f>COUNTIFS($A$2:$A$18163,A15891,$B$2:$B$18163,"Positif",$C$2:$C$18163,C15891)/COUNTIFS($A$2:$A$18163,A15891,$C$2:$C$18163,C15891)</f>
        <v>9.4769230769230772E-2</v>
      </c>
    </row>
    <row r="15892" spans="1:5" x14ac:dyDescent="0.25">
      <c r="A15892" s="3" t="s">
        <v>3</v>
      </c>
      <c r="B15892" s="3" t="s">
        <v>4</v>
      </c>
      <c r="C15892" s="3">
        <v>1</v>
      </c>
      <c r="E15892" s="4">
        <f>COUNTIFS($A$2:$A$18163,A15892,$B$2:$B$18163,"Positif",$C$2:$C$18163,C15892)/COUNTIFS($A$2:$A$18163,A15892,$C$2:$C$18163,C15892)</f>
        <v>2.1814576103123449E-2</v>
      </c>
    </row>
    <row r="15893" spans="1:5" x14ac:dyDescent="0.25">
      <c r="A15893" s="2" t="s">
        <v>8</v>
      </c>
      <c r="B15893" s="2" t="s">
        <v>4</v>
      </c>
      <c r="C15893" s="2">
        <v>1</v>
      </c>
      <c r="E15893" s="4">
        <f>COUNTIFS($A$2:$A$18163,A15893,$B$2:$B$18163,"Positif",$C$2:$C$18163,C15893)/COUNTIFS($A$2:$A$18163,A15893,$C$2:$C$18163,C15893)</f>
        <v>6.1662198391420911E-2</v>
      </c>
    </row>
    <row r="15894" spans="1:5" x14ac:dyDescent="0.25">
      <c r="A15894" s="3" t="s">
        <v>3</v>
      </c>
      <c r="B15894" s="3" t="s">
        <v>4</v>
      </c>
      <c r="C15894" s="3">
        <v>1</v>
      </c>
      <c r="E15894" s="4">
        <f>COUNTIFS($A$2:$A$18163,A15894,$B$2:$B$18163,"Positif",$C$2:$C$18163,C15894)/COUNTIFS($A$2:$A$18163,A15894,$C$2:$C$18163,C15894)</f>
        <v>2.1814576103123449E-2</v>
      </c>
    </row>
    <row r="15895" spans="1:5" x14ac:dyDescent="0.25">
      <c r="A15895" s="2" t="s">
        <v>5</v>
      </c>
      <c r="B15895" s="2" t="s">
        <v>4</v>
      </c>
      <c r="C15895" s="2">
        <v>1</v>
      </c>
      <c r="E15895" s="4">
        <f>COUNTIFS($A$2:$A$18163,A15895,$B$2:$B$18163,"Positif",$C$2:$C$18163,C15895)/COUNTIFS($A$2:$A$18163,A15895,$C$2:$C$18163,C15895)</f>
        <v>0.20492307692307693</v>
      </c>
    </row>
    <row r="15896" spans="1:5" x14ac:dyDescent="0.25">
      <c r="A15896" s="3" t="s">
        <v>6</v>
      </c>
      <c r="B15896" s="3" t="s">
        <v>4</v>
      </c>
      <c r="C15896" s="3">
        <v>1</v>
      </c>
      <c r="E15896" s="4">
        <f>COUNTIFS($A$2:$A$18163,A15896,$B$2:$B$18163,"Positif",$C$2:$C$18163,C15896)/COUNTIFS($A$2:$A$18163,A15896,$C$2:$C$18163,C15896)</f>
        <v>9.4769230769230772E-2</v>
      </c>
    </row>
    <row r="15897" spans="1:5" x14ac:dyDescent="0.25">
      <c r="A15897" s="2" t="s">
        <v>3</v>
      </c>
      <c r="B15897" s="2" t="s">
        <v>4</v>
      </c>
      <c r="C15897" s="2">
        <v>1</v>
      </c>
      <c r="E15897" s="4">
        <f>COUNTIFS($A$2:$A$18163,A15897,$B$2:$B$18163,"Positif",$C$2:$C$18163,C15897)/COUNTIFS($A$2:$A$18163,A15897,$C$2:$C$18163,C15897)</f>
        <v>2.1814576103123449E-2</v>
      </c>
    </row>
    <row r="15898" spans="1:5" x14ac:dyDescent="0.25">
      <c r="A15898" s="3" t="s">
        <v>5</v>
      </c>
      <c r="B15898" s="3" t="s">
        <v>7</v>
      </c>
      <c r="C15898" s="3">
        <v>1</v>
      </c>
      <c r="E15898" s="4">
        <f>COUNTIFS($A$2:$A$18163,A15898,$B$2:$B$18163,"Positif",$C$2:$C$18163,C15898)/COUNTIFS($A$2:$A$18163,A15898,$C$2:$C$18163,C15898)</f>
        <v>0.20492307692307693</v>
      </c>
    </row>
    <row r="15899" spans="1:5" x14ac:dyDescent="0.25">
      <c r="A15899" s="2" t="s">
        <v>6</v>
      </c>
      <c r="B15899" s="2" t="s">
        <v>4</v>
      </c>
      <c r="C15899" s="2">
        <v>1</v>
      </c>
      <c r="E15899" s="4">
        <f>COUNTIFS($A$2:$A$18163,A15899,$B$2:$B$18163,"Positif",$C$2:$C$18163,C15899)/COUNTIFS($A$2:$A$18163,A15899,$C$2:$C$18163,C15899)</f>
        <v>9.4769230769230772E-2</v>
      </c>
    </row>
    <row r="15900" spans="1:5" x14ac:dyDescent="0.25">
      <c r="A15900" s="3" t="s">
        <v>3</v>
      </c>
      <c r="B15900" s="3" t="s">
        <v>4</v>
      </c>
      <c r="C15900" s="3">
        <v>1</v>
      </c>
      <c r="E15900" s="4">
        <f>COUNTIFS($A$2:$A$18163,A15900,$B$2:$B$18163,"Positif",$C$2:$C$18163,C15900)/COUNTIFS($A$2:$A$18163,A15900,$C$2:$C$18163,C15900)</f>
        <v>2.1814576103123449E-2</v>
      </c>
    </row>
    <row r="15901" spans="1:5" x14ac:dyDescent="0.25">
      <c r="A15901" s="2" t="s">
        <v>5</v>
      </c>
      <c r="B15901" s="2" t="s">
        <v>7</v>
      </c>
      <c r="C15901" s="2">
        <v>1</v>
      </c>
      <c r="E15901" s="4">
        <f>COUNTIFS($A$2:$A$18163,A15901,$B$2:$B$18163,"Positif",$C$2:$C$18163,C15901)/COUNTIFS($A$2:$A$18163,A15901,$C$2:$C$18163,C15901)</f>
        <v>0.20492307692307693</v>
      </c>
    </row>
    <row r="15902" spans="1:5" x14ac:dyDescent="0.25">
      <c r="A15902" s="3" t="s">
        <v>6</v>
      </c>
      <c r="B15902" s="3" t="s">
        <v>4</v>
      </c>
      <c r="C15902" s="3">
        <v>1</v>
      </c>
      <c r="E15902" s="4">
        <f>COUNTIFS($A$2:$A$18163,A15902,$B$2:$B$18163,"Positif",$C$2:$C$18163,C15902)/COUNTIFS($A$2:$A$18163,A15902,$C$2:$C$18163,C15902)</f>
        <v>9.4769230769230772E-2</v>
      </c>
    </row>
    <row r="15903" spans="1:5" x14ac:dyDescent="0.25">
      <c r="A15903" s="2" t="s">
        <v>3</v>
      </c>
      <c r="B15903" s="2" t="s">
        <v>4</v>
      </c>
      <c r="C15903" s="2">
        <v>1</v>
      </c>
      <c r="E15903" s="4">
        <f>COUNTIFS($A$2:$A$18163,A15903,$B$2:$B$18163,"Positif",$C$2:$C$18163,C15903)/COUNTIFS($A$2:$A$18163,A15903,$C$2:$C$18163,C15903)</f>
        <v>2.1814576103123449E-2</v>
      </c>
    </row>
    <row r="15904" spans="1:5" x14ac:dyDescent="0.25">
      <c r="A15904" s="3" t="s">
        <v>5</v>
      </c>
      <c r="B15904" s="3" t="s">
        <v>4</v>
      </c>
      <c r="C15904" s="3">
        <v>1</v>
      </c>
      <c r="E15904" s="4">
        <f>COUNTIFS($A$2:$A$18163,A15904,$B$2:$B$18163,"Positif",$C$2:$C$18163,C15904)/COUNTIFS($A$2:$A$18163,A15904,$C$2:$C$18163,C15904)</f>
        <v>0.20492307692307693</v>
      </c>
    </row>
    <row r="15905" spans="1:5" x14ac:dyDescent="0.25">
      <c r="A15905" s="2" t="s">
        <v>6</v>
      </c>
      <c r="B15905" s="2" t="s">
        <v>4</v>
      </c>
      <c r="C15905" s="2">
        <v>1</v>
      </c>
      <c r="E15905" s="4">
        <f>COUNTIFS($A$2:$A$18163,A15905,$B$2:$B$18163,"Positif",$C$2:$C$18163,C15905)/COUNTIFS($A$2:$A$18163,A15905,$C$2:$C$18163,C15905)</f>
        <v>9.4769230769230772E-2</v>
      </c>
    </row>
    <row r="15906" spans="1:5" x14ac:dyDescent="0.25">
      <c r="A15906" s="3" t="s">
        <v>3</v>
      </c>
      <c r="B15906" s="3" t="s">
        <v>4</v>
      </c>
      <c r="C15906" s="3">
        <v>1</v>
      </c>
      <c r="E15906" s="4">
        <f>COUNTIFS($A$2:$A$18163,A15906,$B$2:$B$18163,"Positif",$C$2:$C$18163,C15906)/COUNTIFS($A$2:$A$18163,A15906,$C$2:$C$18163,C15906)</f>
        <v>2.1814576103123449E-2</v>
      </c>
    </row>
    <row r="15907" spans="1:5" x14ac:dyDescent="0.25">
      <c r="A15907" s="2" t="s">
        <v>5</v>
      </c>
      <c r="B15907" s="2" t="s">
        <v>7</v>
      </c>
      <c r="C15907" s="2">
        <v>1</v>
      </c>
      <c r="E15907" s="4">
        <f>COUNTIFS($A$2:$A$18163,A15907,$B$2:$B$18163,"Positif",$C$2:$C$18163,C15907)/COUNTIFS($A$2:$A$18163,A15907,$C$2:$C$18163,C15907)</f>
        <v>0.20492307692307693</v>
      </c>
    </row>
    <row r="15908" spans="1:5" x14ac:dyDescent="0.25">
      <c r="A15908" s="3" t="s">
        <v>6</v>
      </c>
      <c r="B15908" s="3" t="s">
        <v>4</v>
      </c>
      <c r="C15908" s="3">
        <v>1</v>
      </c>
      <c r="E15908" s="4">
        <f>COUNTIFS($A$2:$A$18163,A15908,$B$2:$B$18163,"Positif",$C$2:$C$18163,C15908)/COUNTIFS($A$2:$A$18163,A15908,$C$2:$C$18163,C15908)</f>
        <v>9.4769230769230772E-2</v>
      </c>
    </row>
    <row r="15909" spans="1:5" x14ac:dyDescent="0.25">
      <c r="A15909" s="2" t="s">
        <v>3</v>
      </c>
      <c r="B15909" s="2" t="s">
        <v>4</v>
      </c>
      <c r="C15909" s="2">
        <v>1</v>
      </c>
      <c r="E15909" s="4">
        <f>COUNTIFS($A$2:$A$18163,A15909,$B$2:$B$18163,"Positif",$C$2:$C$18163,C15909)/COUNTIFS($A$2:$A$18163,A15909,$C$2:$C$18163,C15909)</f>
        <v>2.1814576103123449E-2</v>
      </c>
    </row>
    <row r="15910" spans="1:5" x14ac:dyDescent="0.25">
      <c r="A15910" s="3" t="s">
        <v>5</v>
      </c>
      <c r="B15910" s="3" t="s">
        <v>4</v>
      </c>
      <c r="C15910" s="3">
        <v>1</v>
      </c>
      <c r="E15910" s="4">
        <f>COUNTIFS($A$2:$A$18163,A15910,$B$2:$B$18163,"Positif",$C$2:$C$18163,C15910)/COUNTIFS($A$2:$A$18163,A15910,$C$2:$C$18163,C15910)</f>
        <v>0.20492307692307693</v>
      </c>
    </row>
    <row r="15911" spans="1:5" x14ac:dyDescent="0.25">
      <c r="A15911" s="2" t="s">
        <v>6</v>
      </c>
      <c r="B15911" s="2" t="s">
        <v>4</v>
      </c>
      <c r="C15911" s="2">
        <v>1</v>
      </c>
      <c r="E15911" s="4">
        <f>COUNTIFS($A$2:$A$18163,A15911,$B$2:$B$18163,"Positif",$C$2:$C$18163,C15911)/COUNTIFS($A$2:$A$18163,A15911,$C$2:$C$18163,C15911)</f>
        <v>9.4769230769230772E-2</v>
      </c>
    </row>
    <row r="15912" spans="1:5" x14ac:dyDescent="0.25">
      <c r="A15912" s="3" t="s">
        <v>3</v>
      </c>
      <c r="B15912" s="3" t="s">
        <v>4</v>
      </c>
      <c r="C15912" s="3">
        <v>1</v>
      </c>
      <c r="E15912" s="4">
        <f>COUNTIFS($A$2:$A$18163,A15912,$B$2:$B$18163,"Positif",$C$2:$C$18163,C15912)/COUNTIFS($A$2:$A$18163,A15912,$C$2:$C$18163,C15912)</f>
        <v>2.1814576103123449E-2</v>
      </c>
    </row>
    <row r="15913" spans="1:5" x14ac:dyDescent="0.25">
      <c r="A15913" s="2" t="s">
        <v>8</v>
      </c>
      <c r="B15913" s="2" t="s">
        <v>4</v>
      </c>
      <c r="C15913" s="2">
        <v>1</v>
      </c>
      <c r="E15913" s="4">
        <f>COUNTIFS($A$2:$A$18163,A15913,$B$2:$B$18163,"Positif",$C$2:$C$18163,C15913)/COUNTIFS($A$2:$A$18163,A15913,$C$2:$C$18163,C15913)</f>
        <v>6.1662198391420911E-2</v>
      </c>
    </row>
    <row r="15914" spans="1:5" x14ac:dyDescent="0.25">
      <c r="A15914" s="3" t="s">
        <v>3</v>
      </c>
      <c r="B15914" s="3" t="s">
        <v>4</v>
      </c>
      <c r="C15914" s="3">
        <v>1</v>
      </c>
      <c r="E15914" s="4">
        <f>COUNTIFS($A$2:$A$18163,A15914,$B$2:$B$18163,"Positif",$C$2:$C$18163,C15914)/COUNTIFS($A$2:$A$18163,A15914,$C$2:$C$18163,C15914)</f>
        <v>2.1814576103123449E-2</v>
      </c>
    </row>
    <row r="15915" spans="1:5" x14ac:dyDescent="0.25">
      <c r="A15915" s="2" t="s">
        <v>5</v>
      </c>
      <c r="B15915" s="2" t="s">
        <v>4</v>
      </c>
      <c r="C15915" s="2">
        <v>1</v>
      </c>
      <c r="E15915" s="4">
        <f>COUNTIFS($A$2:$A$18163,A15915,$B$2:$B$18163,"Positif",$C$2:$C$18163,C15915)/COUNTIFS($A$2:$A$18163,A15915,$C$2:$C$18163,C15915)</f>
        <v>0.20492307692307693</v>
      </c>
    </row>
    <row r="15916" spans="1:5" x14ac:dyDescent="0.25">
      <c r="A15916" s="3" t="s">
        <v>6</v>
      </c>
      <c r="B15916" s="3" t="s">
        <v>4</v>
      </c>
      <c r="C15916" s="3">
        <v>1</v>
      </c>
      <c r="E15916" s="4">
        <f>COUNTIFS($A$2:$A$18163,A15916,$B$2:$B$18163,"Positif",$C$2:$C$18163,C15916)/COUNTIFS($A$2:$A$18163,A15916,$C$2:$C$18163,C15916)</f>
        <v>9.4769230769230772E-2</v>
      </c>
    </row>
    <row r="15917" spans="1:5" x14ac:dyDescent="0.25">
      <c r="A15917" s="2" t="s">
        <v>3</v>
      </c>
      <c r="B15917" s="2" t="s">
        <v>4</v>
      </c>
      <c r="C15917" s="2">
        <v>1</v>
      </c>
      <c r="E15917" s="4">
        <f>COUNTIFS($A$2:$A$18163,A15917,$B$2:$B$18163,"Positif",$C$2:$C$18163,C15917)/COUNTIFS($A$2:$A$18163,A15917,$C$2:$C$18163,C15917)</f>
        <v>2.1814576103123449E-2</v>
      </c>
    </row>
    <row r="15918" spans="1:5" x14ac:dyDescent="0.25">
      <c r="A15918" s="3" t="s">
        <v>5</v>
      </c>
      <c r="B15918" s="3" t="s">
        <v>7</v>
      </c>
      <c r="C15918" s="3">
        <v>1</v>
      </c>
      <c r="E15918" s="4">
        <f>COUNTIFS($A$2:$A$18163,A15918,$B$2:$B$18163,"Positif",$C$2:$C$18163,C15918)/COUNTIFS($A$2:$A$18163,A15918,$C$2:$C$18163,C15918)</f>
        <v>0.20492307692307693</v>
      </c>
    </row>
    <row r="15919" spans="1:5" x14ac:dyDescent="0.25">
      <c r="A15919" s="2" t="s">
        <v>6</v>
      </c>
      <c r="B15919" s="2" t="s">
        <v>4</v>
      </c>
      <c r="C15919" s="2">
        <v>1</v>
      </c>
      <c r="E15919" s="4">
        <f>COUNTIFS($A$2:$A$18163,A15919,$B$2:$B$18163,"Positif",$C$2:$C$18163,C15919)/COUNTIFS($A$2:$A$18163,A15919,$C$2:$C$18163,C15919)</f>
        <v>9.4769230769230772E-2</v>
      </c>
    </row>
    <row r="15920" spans="1:5" x14ac:dyDescent="0.25">
      <c r="A15920" s="3" t="s">
        <v>3</v>
      </c>
      <c r="B15920" s="3" t="s">
        <v>4</v>
      </c>
      <c r="C15920" s="3">
        <v>1</v>
      </c>
      <c r="E15920" s="4">
        <f>COUNTIFS($A$2:$A$18163,A15920,$B$2:$B$18163,"Positif",$C$2:$C$18163,C15920)/COUNTIFS($A$2:$A$18163,A15920,$C$2:$C$18163,C15920)</f>
        <v>2.1814576103123449E-2</v>
      </c>
    </row>
    <row r="15921" spans="1:5" x14ac:dyDescent="0.25">
      <c r="A15921" s="2" t="s">
        <v>5</v>
      </c>
      <c r="B15921" s="2" t="s">
        <v>4</v>
      </c>
      <c r="C15921" s="2">
        <v>1</v>
      </c>
      <c r="E15921" s="4">
        <f>COUNTIFS($A$2:$A$18163,A15921,$B$2:$B$18163,"Positif",$C$2:$C$18163,C15921)/COUNTIFS($A$2:$A$18163,A15921,$C$2:$C$18163,C15921)</f>
        <v>0.20492307692307693</v>
      </c>
    </row>
    <row r="15922" spans="1:5" x14ac:dyDescent="0.25">
      <c r="A15922" s="3" t="s">
        <v>6</v>
      </c>
      <c r="B15922" s="3" t="s">
        <v>4</v>
      </c>
      <c r="C15922" s="3">
        <v>1</v>
      </c>
      <c r="E15922" s="4">
        <f>COUNTIFS($A$2:$A$18163,A15922,$B$2:$B$18163,"Positif",$C$2:$C$18163,C15922)/COUNTIFS($A$2:$A$18163,A15922,$C$2:$C$18163,C15922)</f>
        <v>9.4769230769230772E-2</v>
      </c>
    </row>
    <row r="15923" spans="1:5" x14ac:dyDescent="0.25">
      <c r="A15923" s="2" t="s">
        <v>3</v>
      </c>
      <c r="B15923" s="2" t="s">
        <v>4</v>
      </c>
      <c r="C15923" s="2">
        <v>1</v>
      </c>
      <c r="E15923" s="4">
        <f>COUNTIFS($A$2:$A$18163,A15923,$B$2:$B$18163,"Positif",$C$2:$C$18163,C15923)/COUNTIFS($A$2:$A$18163,A15923,$C$2:$C$18163,C15923)</f>
        <v>2.1814576103123449E-2</v>
      </c>
    </row>
    <row r="15924" spans="1:5" x14ac:dyDescent="0.25">
      <c r="A15924" s="3" t="s">
        <v>5</v>
      </c>
      <c r="B15924" s="3" t="s">
        <v>7</v>
      </c>
      <c r="C15924" s="3">
        <v>1</v>
      </c>
      <c r="E15924" s="4">
        <f>COUNTIFS($A$2:$A$18163,A15924,$B$2:$B$18163,"Positif",$C$2:$C$18163,C15924)/COUNTIFS($A$2:$A$18163,A15924,$C$2:$C$18163,C15924)</f>
        <v>0.20492307692307693</v>
      </c>
    </row>
    <row r="15925" spans="1:5" x14ac:dyDescent="0.25">
      <c r="A15925" s="2" t="s">
        <v>6</v>
      </c>
      <c r="B15925" s="2" t="s">
        <v>4</v>
      </c>
      <c r="C15925" s="2">
        <v>1</v>
      </c>
      <c r="E15925" s="4">
        <f>COUNTIFS($A$2:$A$18163,A15925,$B$2:$B$18163,"Positif",$C$2:$C$18163,C15925)/COUNTIFS($A$2:$A$18163,A15925,$C$2:$C$18163,C15925)</f>
        <v>9.4769230769230772E-2</v>
      </c>
    </row>
    <row r="15926" spans="1:5" x14ac:dyDescent="0.25">
      <c r="A15926" s="3" t="s">
        <v>3</v>
      </c>
      <c r="B15926" s="3" t="s">
        <v>4</v>
      </c>
      <c r="C15926" s="3">
        <v>1</v>
      </c>
      <c r="E15926" s="4">
        <f>COUNTIFS($A$2:$A$18163,A15926,$B$2:$B$18163,"Positif",$C$2:$C$18163,C15926)/COUNTIFS($A$2:$A$18163,A15926,$C$2:$C$18163,C15926)</f>
        <v>2.1814576103123449E-2</v>
      </c>
    </row>
    <row r="15927" spans="1:5" x14ac:dyDescent="0.25">
      <c r="A15927" s="2" t="s">
        <v>5</v>
      </c>
      <c r="B15927" s="2" t="s">
        <v>4</v>
      </c>
      <c r="C15927" s="2">
        <v>1</v>
      </c>
      <c r="E15927" s="4">
        <f>COUNTIFS($A$2:$A$18163,A15927,$B$2:$B$18163,"Positif",$C$2:$C$18163,C15927)/COUNTIFS($A$2:$A$18163,A15927,$C$2:$C$18163,C15927)</f>
        <v>0.20492307692307693</v>
      </c>
    </row>
    <row r="15928" spans="1:5" x14ac:dyDescent="0.25">
      <c r="A15928" s="3" t="s">
        <v>6</v>
      </c>
      <c r="B15928" s="3" t="s">
        <v>4</v>
      </c>
      <c r="C15928" s="3">
        <v>1</v>
      </c>
      <c r="E15928" s="4">
        <f>COUNTIFS($A$2:$A$18163,A15928,$B$2:$B$18163,"Positif",$C$2:$C$18163,C15928)/COUNTIFS($A$2:$A$18163,A15928,$C$2:$C$18163,C15928)</f>
        <v>9.4769230769230772E-2</v>
      </c>
    </row>
    <row r="15929" spans="1:5" x14ac:dyDescent="0.25">
      <c r="A15929" s="2" t="s">
        <v>3</v>
      </c>
      <c r="B15929" s="2" t="s">
        <v>4</v>
      </c>
      <c r="C15929" s="2">
        <v>1</v>
      </c>
      <c r="E15929" s="4">
        <f>COUNTIFS($A$2:$A$18163,A15929,$B$2:$B$18163,"Positif",$C$2:$C$18163,C15929)/COUNTIFS($A$2:$A$18163,A15929,$C$2:$C$18163,C15929)</f>
        <v>2.1814576103123449E-2</v>
      </c>
    </row>
    <row r="15930" spans="1:5" x14ac:dyDescent="0.25">
      <c r="A15930" s="3" t="s">
        <v>5</v>
      </c>
      <c r="B15930" s="3" t="s">
        <v>4</v>
      </c>
      <c r="C15930" s="3">
        <v>1</v>
      </c>
      <c r="E15930" s="4">
        <f>COUNTIFS($A$2:$A$18163,A15930,$B$2:$B$18163,"Positif",$C$2:$C$18163,C15930)/COUNTIFS($A$2:$A$18163,A15930,$C$2:$C$18163,C15930)</f>
        <v>0.20492307692307693</v>
      </c>
    </row>
    <row r="15931" spans="1:5" x14ac:dyDescent="0.25">
      <c r="A15931" s="2" t="s">
        <v>6</v>
      </c>
      <c r="B15931" s="2" t="s">
        <v>4</v>
      </c>
      <c r="C15931" s="2">
        <v>1</v>
      </c>
      <c r="E15931" s="4">
        <f>COUNTIFS($A$2:$A$18163,A15931,$B$2:$B$18163,"Positif",$C$2:$C$18163,C15931)/COUNTIFS($A$2:$A$18163,A15931,$C$2:$C$18163,C15931)</f>
        <v>9.4769230769230772E-2</v>
      </c>
    </row>
    <row r="15932" spans="1:5" x14ac:dyDescent="0.25">
      <c r="A15932" s="3" t="s">
        <v>3</v>
      </c>
      <c r="B15932" s="3" t="s">
        <v>4</v>
      </c>
      <c r="C15932" s="3">
        <v>1</v>
      </c>
      <c r="E15932" s="4">
        <f>COUNTIFS($A$2:$A$18163,A15932,$B$2:$B$18163,"Positif",$C$2:$C$18163,C15932)/COUNTIFS($A$2:$A$18163,A15932,$C$2:$C$18163,C15932)</f>
        <v>2.1814576103123449E-2</v>
      </c>
    </row>
    <row r="15933" spans="1:5" x14ac:dyDescent="0.25">
      <c r="A15933" s="2" t="s">
        <v>5</v>
      </c>
      <c r="B15933" s="2" t="s">
        <v>4</v>
      </c>
      <c r="C15933" s="2">
        <v>1</v>
      </c>
      <c r="E15933" s="4">
        <f>COUNTIFS($A$2:$A$18163,A15933,$B$2:$B$18163,"Positif",$C$2:$C$18163,C15933)/COUNTIFS($A$2:$A$18163,A15933,$C$2:$C$18163,C15933)</f>
        <v>0.20492307692307693</v>
      </c>
    </row>
    <row r="15934" spans="1:5" x14ac:dyDescent="0.25">
      <c r="A15934" s="3" t="s">
        <v>6</v>
      </c>
      <c r="B15934" s="3" t="s">
        <v>4</v>
      </c>
      <c r="C15934" s="3">
        <v>1</v>
      </c>
      <c r="E15934" s="4">
        <f>COUNTIFS($A$2:$A$18163,A15934,$B$2:$B$18163,"Positif",$C$2:$C$18163,C15934)/COUNTIFS($A$2:$A$18163,A15934,$C$2:$C$18163,C15934)</f>
        <v>9.4769230769230772E-2</v>
      </c>
    </row>
    <row r="15935" spans="1:5" x14ac:dyDescent="0.25">
      <c r="A15935" s="2" t="s">
        <v>9</v>
      </c>
      <c r="B15935" s="2" t="s">
        <v>4</v>
      </c>
      <c r="C15935" s="2">
        <v>1</v>
      </c>
      <c r="E15935" s="4">
        <f>COUNTIFS($A$2:$A$18163,A15935,$B$2:$B$18163,"Positif",$C$2:$C$18163,C15935)/COUNTIFS($A$2:$A$18163,A15935,$C$2:$C$18163,C15935)</f>
        <v>4.4795783926218712E-2</v>
      </c>
    </row>
    <row r="15936" spans="1:5" x14ac:dyDescent="0.25">
      <c r="A15936" s="3" t="s">
        <v>10</v>
      </c>
      <c r="B15936" s="3" t="s">
        <v>4</v>
      </c>
      <c r="C15936" s="3">
        <v>1</v>
      </c>
      <c r="E15936" s="4">
        <f>COUNTIFS($A$2:$A$18163,A15936,$B$2:$B$18163,"Positif",$C$2:$C$18163,C15936)/COUNTIFS($A$2:$A$18163,A15936,$C$2:$C$18163,C15936)</f>
        <v>0.13932291666666666</v>
      </c>
    </row>
    <row r="15937" spans="1:5" x14ac:dyDescent="0.25">
      <c r="A15937" s="2" t="s">
        <v>11</v>
      </c>
      <c r="B15937" s="2" t="s">
        <v>4</v>
      </c>
      <c r="C15937" s="2">
        <v>1</v>
      </c>
      <c r="E15937" s="4">
        <f>COUNTIFS($A$2:$A$18163,A15937,$B$2:$B$18163,"Positif",$C$2:$C$18163,C15937)/COUNTIFS($A$2:$A$18163,A15937,$C$2:$C$18163,C15937)</f>
        <v>5.736636245110821E-2</v>
      </c>
    </row>
    <row r="15938" spans="1:5" x14ac:dyDescent="0.25">
      <c r="A15938" s="3" t="s">
        <v>9</v>
      </c>
      <c r="B15938" s="3" t="s">
        <v>4</v>
      </c>
      <c r="C15938" s="3">
        <v>1</v>
      </c>
      <c r="E15938" s="4">
        <f>COUNTIFS($A$2:$A$18163,A15938,$B$2:$B$18163,"Positif",$C$2:$C$18163,C15938)/COUNTIFS($A$2:$A$18163,A15938,$C$2:$C$18163,C15938)</f>
        <v>4.4795783926218712E-2</v>
      </c>
    </row>
    <row r="15939" spans="1:5" x14ac:dyDescent="0.25">
      <c r="A15939" s="2" t="s">
        <v>10</v>
      </c>
      <c r="B15939" s="2" t="s">
        <v>4</v>
      </c>
      <c r="C15939" s="2">
        <v>1</v>
      </c>
      <c r="E15939" s="4">
        <f>COUNTIFS($A$2:$A$18163,A15939,$B$2:$B$18163,"Positif",$C$2:$C$18163,C15939)/COUNTIFS($A$2:$A$18163,A15939,$C$2:$C$18163,C15939)</f>
        <v>0.13932291666666666</v>
      </c>
    </row>
    <row r="15940" spans="1:5" x14ac:dyDescent="0.25">
      <c r="A15940" s="3" t="s">
        <v>11</v>
      </c>
      <c r="B15940" s="3" t="s">
        <v>4</v>
      </c>
      <c r="C15940" s="3">
        <v>1</v>
      </c>
      <c r="E15940" s="4">
        <f>COUNTIFS($A$2:$A$18163,A15940,$B$2:$B$18163,"Positif",$C$2:$C$18163,C15940)/COUNTIFS($A$2:$A$18163,A15940,$C$2:$C$18163,C15940)</f>
        <v>5.736636245110821E-2</v>
      </c>
    </row>
    <row r="15941" spans="1:5" x14ac:dyDescent="0.25">
      <c r="A15941" s="2" t="s">
        <v>9</v>
      </c>
      <c r="B15941" s="2" t="s">
        <v>4</v>
      </c>
      <c r="C15941" s="2">
        <v>1</v>
      </c>
      <c r="E15941" s="4">
        <f>COUNTIFS($A$2:$A$18163,A15941,$B$2:$B$18163,"Positif",$C$2:$C$18163,C15941)/COUNTIFS($A$2:$A$18163,A15941,$C$2:$C$18163,C15941)</f>
        <v>4.4795783926218712E-2</v>
      </c>
    </row>
    <row r="15942" spans="1:5" x14ac:dyDescent="0.25">
      <c r="A15942" s="3" t="s">
        <v>10</v>
      </c>
      <c r="B15942" s="3" t="s">
        <v>4</v>
      </c>
      <c r="C15942" s="3">
        <v>1</v>
      </c>
      <c r="E15942" s="4">
        <f>COUNTIFS($A$2:$A$18163,A15942,$B$2:$B$18163,"Positif",$C$2:$C$18163,C15942)/COUNTIFS($A$2:$A$18163,A15942,$C$2:$C$18163,C15942)</f>
        <v>0.13932291666666666</v>
      </c>
    </row>
    <row r="15943" spans="1:5" x14ac:dyDescent="0.25">
      <c r="A15943" s="2" t="s">
        <v>11</v>
      </c>
      <c r="B15943" s="2" t="s">
        <v>4</v>
      </c>
      <c r="C15943" s="2">
        <v>1</v>
      </c>
      <c r="E15943" s="4">
        <f>COUNTIFS($A$2:$A$18163,A15943,$B$2:$B$18163,"Positif",$C$2:$C$18163,C15943)/COUNTIFS($A$2:$A$18163,A15943,$C$2:$C$18163,C15943)</f>
        <v>5.736636245110821E-2</v>
      </c>
    </row>
    <row r="15944" spans="1:5" x14ac:dyDescent="0.25">
      <c r="A15944" s="3" t="s">
        <v>9</v>
      </c>
      <c r="B15944" s="3" t="s">
        <v>4</v>
      </c>
      <c r="C15944" s="3">
        <v>1</v>
      </c>
      <c r="E15944" s="4">
        <f>COUNTIFS($A$2:$A$18163,A15944,$B$2:$B$18163,"Positif",$C$2:$C$18163,C15944)/COUNTIFS($A$2:$A$18163,A15944,$C$2:$C$18163,C15944)</f>
        <v>4.4795783926218712E-2</v>
      </c>
    </row>
    <row r="15945" spans="1:5" x14ac:dyDescent="0.25">
      <c r="A15945" s="2" t="s">
        <v>10</v>
      </c>
      <c r="B15945" s="2" t="s">
        <v>4</v>
      </c>
      <c r="C15945" s="2">
        <v>1</v>
      </c>
      <c r="E15945" s="4">
        <f>COUNTIFS($A$2:$A$18163,A15945,$B$2:$B$18163,"Positif",$C$2:$C$18163,C15945)/COUNTIFS($A$2:$A$18163,A15945,$C$2:$C$18163,C15945)</f>
        <v>0.13932291666666666</v>
      </c>
    </row>
    <row r="15946" spans="1:5" x14ac:dyDescent="0.25">
      <c r="A15946" s="3" t="s">
        <v>11</v>
      </c>
      <c r="B15946" s="3" t="s">
        <v>4</v>
      </c>
      <c r="C15946" s="3">
        <v>1</v>
      </c>
      <c r="E15946" s="4">
        <f>COUNTIFS($A$2:$A$18163,A15946,$B$2:$B$18163,"Positif",$C$2:$C$18163,C15946)/COUNTIFS($A$2:$A$18163,A15946,$C$2:$C$18163,C15946)</f>
        <v>5.736636245110821E-2</v>
      </c>
    </row>
    <row r="15947" spans="1:5" x14ac:dyDescent="0.25">
      <c r="A15947" s="2" t="s">
        <v>3</v>
      </c>
      <c r="B15947" s="2" t="s">
        <v>4</v>
      </c>
      <c r="C15947" s="2">
        <v>1</v>
      </c>
      <c r="E15947" s="4">
        <f>COUNTIFS($A$2:$A$18163,A15947,$B$2:$B$18163,"Positif",$C$2:$C$18163,C15947)/COUNTIFS($A$2:$A$18163,A15947,$C$2:$C$18163,C15947)</f>
        <v>2.1814576103123449E-2</v>
      </c>
    </row>
    <row r="15948" spans="1:5" x14ac:dyDescent="0.25">
      <c r="A15948" s="3" t="s">
        <v>5</v>
      </c>
      <c r="B15948" s="3" t="s">
        <v>4</v>
      </c>
      <c r="C15948" s="3">
        <v>1</v>
      </c>
      <c r="E15948" s="4">
        <f>COUNTIFS($A$2:$A$18163,A15948,$B$2:$B$18163,"Positif",$C$2:$C$18163,C15948)/COUNTIFS($A$2:$A$18163,A15948,$C$2:$C$18163,C15948)</f>
        <v>0.20492307692307693</v>
      </c>
    </row>
    <row r="15949" spans="1:5" x14ac:dyDescent="0.25">
      <c r="A15949" s="2" t="s">
        <v>6</v>
      </c>
      <c r="B15949" s="2" t="s">
        <v>4</v>
      </c>
      <c r="C15949" s="2">
        <v>1</v>
      </c>
      <c r="E15949" s="4">
        <f>COUNTIFS($A$2:$A$18163,A15949,$B$2:$B$18163,"Positif",$C$2:$C$18163,C15949)/COUNTIFS($A$2:$A$18163,A15949,$C$2:$C$18163,C15949)</f>
        <v>9.4769230769230772E-2</v>
      </c>
    </row>
    <row r="15950" spans="1:5" x14ac:dyDescent="0.25">
      <c r="A15950" s="3" t="s">
        <v>3</v>
      </c>
      <c r="B15950" s="3" t="s">
        <v>4</v>
      </c>
      <c r="C15950" s="3">
        <v>1</v>
      </c>
      <c r="E15950" s="4">
        <f>COUNTIFS($A$2:$A$18163,A15950,$B$2:$B$18163,"Positif",$C$2:$C$18163,C15950)/COUNTIFS($A$2:$A$18163,A15950,$C$2:$C$18163,C15950)</f>
        <v>2.1814576103123449E-2</v>
      </c>
    </row>
    <row r="15951" spans="1:5" x14ac:dyDescent="0.25">
      <c r="A15951" s="2" t="s">
        <v>5</v>
      </c>
      <c r="B15951" s="2" t="s">
        <v>4</v>
      </c>
      <c r="C15951" s="2">
        <v>1</v>
      </c>
      <c r="E15951" s="4">
        <f>COUNTIFS($A$2:$A$18163,A15951,$B$2:$B$18163,"Positif",$C$2:$C$18163,C15951)/COUNTIFS($A$2:$A$18163,A15951,$C$2:$C$18163,C15951)</f>
        <v>0.20492307692307693</v>
      </c>
    </row>
    <row r="15952" spans="1:5" x14ac:dyDescent="0.25">
      <c r="A15952" s="3" t="s">
        <v>6</v>
      </c>
      <c r="B15952" s="3" t="s">
        <v>4</v>
      </c>
      <c r="C15952" s="3">
        <v>1</v>
      </c>
      <c r="E15952" s="4">
        <f>COUNTIFS($A$2:$A$18163,A15952,$B$2:$B$18163,"Positif",$C$2:$C$18163,C15952)/COUNTIFS($A$2:$A$18163,A15952,$C$2:$C$18163,C15952)</f>
        <v>9.4769230769230772E-2</v>
      </c>
    </row>
    <row r="15953" spans="1:5" x14ac:dyDescent="0.25">
      <c r="A15953" s="2" t="s">
        <v>3</v>
      </c>
      <c r="B15953" s="2" t="s">
        <v>4</v>
      </c>
      <c r="C15953" s="2">
        <v>1</v>
      </c>
      <c r="E15953" s="4">
        <f>COUNTIFS($A$2:$A$18163,A15953,$B$2:$B$18163,"Positif",$C$2:$C$18163,C15953)/COUNTIFS($A$2:$A$18163,A15953,$C$2:$C$18163,C15953)</f>
        <v>2.1814576103123449E-2</v>
      </c>
    </row>
    <row r="15954" spans="1:5" x14ac:dyDescent="0.25">
      <c r="A15954" s="3" t="s">
        <v>5</v>
      </c>
      <c r="B15954" s="3" t="s">
        <v>4</v>
      </c>
      <c r="C15954" s="3">
        <v>1</v>
      </c>
      <c r="E15954" s="4">
        <f>COUNTIFS($A$2:$A$18163,A15954,$B$2:$B$18163,"Positif",$C$2:$C$18163,C15954)/COUNTIFS($A$2:$A$18163,A15954,$C$2:$C$18163,C15954)</f>
        <v>0.20492307692307693</v>
      </c>
    </row>
    <row r="15955" spans="1:5" x14ac:dyDescent="0.25">
      <c r="A15955" s="2" t="s">
        <v>6</v>
      </c>
      <c r="B15955" s="2" t="s">
        <v>4</v>
      </c>
      <c r="C15955" s="2">
        <v>1</v>
      </c>
      <c r="E15955" s="4">
        <f>COUNTIFS($A$2:$A$18163,A15955,$B$2:$B$18163,"Positif",$C$2:$C$18163,C15955)/COUNTIFS($A$2:$A$18163,A15955,$C$2:$C$18163,C15955)</f>
        <v>9.4769230769230772E-2</v>
      </c>
    </row>
    <row r="15956" spans="1:5" x14ac:dyDescent="0.25">
      <c r="A15956" s="3" t="s">
        <v>3</v>
      </c>
      <c r="B15956" s="3" t="s">
        <v>4</v>
      </c>
      <c r="C15956" s="3">
        <v>1</v>
      </c>
      <c r="E15956" s="4">
        <f>COUNTIFS($A$2:$A$18163,A15956,$B$2:$B$18163,"Positif",$C$2:$C$18163,C15956)/COUNTIFS($A$2:$A$18163,A15956,$C$2:$C$18163,C15956)</f>
        <v>2.1814576103123449E-2</v>
      </c>
    </row>
    <row r="15957" spans="1:5" x14ac:dyDescent="0.25">
      <c r="A15957" s="2" t="s">
        <v>5</v>
      </c>
      <c r="B15957" s="2" t="s">
        <v>4</v>
      </c>
      <c r="C15957" s="2">
        <v>1</v>
      </c>
      <c r="E15957" s="4">
        <f>COUNTIFS($A$2:$A$18163,A15957,$B$2:$B$18163,"Positif",$C$2:$C$18163,C15957)/COUNTIFS($A$2:$A$18163,A15957,$C$2:$C$18163,C15957)</f>
        <v>0.20492307692307693</v>
      </c>
    </row>
    <row r="15958" spans="1:5" x14ac:dyDescent="0.25">
      <c r="A15958" s="3" t="s">
        <v>6</v>
      </c>
      <c r="B15958" s="3" t="s">
        <v>4</v>
      </c>
      <c r="C15958" s="3">
        <v>1</v>
      </c>
      <c r="E15958" s="4">
        <f>COUNTIFS($A$2:$A$18163,A15958,$B$2:$B$18163,"Positif",$C$2:$C$18163,C15958)/COUNTIFS($A$2:$A$18163,A15958,$C$2:$C$18163,C15958)</f>
        <v>9.4769230769230772E-2</v>
      </c>
    </row>
    <row r="15959" spans="1:5" x14ac:dyDescent="0.25">
      <c r="A15959" s="2" t="s">
        <v>3</v>
      </c>
      <c r="B15959" s="2" t="s">
        <v>4</v>
      </c>
      <c r="C15959" s="2">
        <v>1</v>
      </c>
      <c r="E15959" s="4">
        <f>COUNTIFS($A$2:$A$18163,A15959,$B$2:$B$18163,"Positif",$C$2:$C$18163,C15959)/COUNTIFS($A$2:$A$18163,A15959,$C$2:$C$18163,C15959)</f>
        <v>2.1814576103123449E-2</v>
      </c>
    </row>
    <row r="15960" spans="1:5" x14ac:dyDescent="0.25">
      <c r="A15960" s="3" t="s">
        <v>5</v>
      </c>
      <c r="B15960" s="3" t="s">
        <v>4</v>
      </c>
      <c r="C15960" s="3">
        <v>1</v>
      </c>
      <c r="E15960" s="4">
        <f>COUNTIFS($A$2:$A$18163,A15960,$B$2:$B$18163,"Positif",$C$2:$C$18163,C15960)/COUNTIFS($A$2:$A$18163,A15960,$C$2:$C$18163,C15960)</f>
        <v>0.20492307692307693</v>
      </c>
    </row>
    <row r="15961" spans="1:5" x14ac:dyDescent="0.25">
      <c r="A15961" s="2" t="s">
        <v>6</v>
      </c>
      <c r="B15961" s="2" t="s">
        <v>4</v>
      </c>
      <c r="C15961" s="2">
        <v>1</v>
      </c>
      <c r="E15961" s="4">
        <f>COUNTIFS($A$2:$A$18163,A15961,$B$2:$B$18163,"Positif",$C$2:$C$18163,C15961)/COUNTIFS($A$2:$A$18163,A15961,$C$2:$C$18163,C15961)</f>
        <v>9.4769230769230772E-2</v>
      </c>
    </row>
    <row r="15962" spans="1:5" x14ac:dyDescent="0.25">
      <c r="A15962" s="3" t="s">
        <v>3</v>
      </c>
      <c r="B15962" s="3" t="s">
        <v>4</v>
      </c>
      <c r="C15962" s="3">
        <v>1</v>
      </c>
      <c r="E15962" s="4">
        <f>COUNTIFS($A$2:$A$18163,A15962,$B$2:$B$18163,"Positif",$C$2:$C$18163,C15962)/COUNTIFS($A$2:$A$18163,A15962,$C$2:$C$18163,C15962)</f>
        <v>2.1814576103123449E-2</v>
      </c>
    </row>
    <row r="15963" spans="1:5" x14ac:dyDescent="0.25">
      <c r="A15963" s="2" t="s">
        <v>5</v>
      </c>
      <c r="B15963" s="2" t="s">
        <v>4</v>
      </c>
      <c r="C15963" s="2">
        <v>1</v>
      </c>
      <c r="E15963" s="4">
        <f>COUNTIFS($A$2:$A$18163,A15963,$B$2:$B$18163,"Positif",$C$2:$C$18163,C15963)/COUNTIFS($A$2:$A$18163,A15963,$C$2:$C$18163,C15963)</f>
        <v>0.20492307692307693</v>
      </c>
    </row>
    <row r="15964" spans="1:5" x14ac:dyDescent="0.25">
      <c r="A15964" s="3" t="s">
        <v>6</v>
      </c>
      <c r="B15964" s="3" t="s">
        <v>4</v>
      </c>
      <c r="C15964" s="3">
        <v>1</v>
      </c>
      <c r="E15964" s="4">
        <f>COUNTIFS($A$2:$A$18163,A15964,$B$2:$B$18163,"Positif",$C$2:$C$18163,C15964)/COUNTIFS($A$2:$A$18163,A15964,$C$2:$C$18163,C15964)</f>
        <v>9.4769230769230772E-2</v>
      </c>
    </row>
    <row r="15965" spans="1:5" x14ac:dyDescent="0.25">
      <c r="A15965" s="2" t="s">
        <v>3</v>
      </c>
      <c r="B15965" s="2" t="s">
        <v>7</v>
      </c>
      <c r="C15965" s="2">
        <v>2</v>
      </c>
      <c r="E15965" s="4">
        <f>COUNTIFS($A$2:$A$18163,A15965,$B$2:$B$18163,"Positif",$C$2:$C$18163,C15965)/COUNTIFS($A$2:$A$18163,A15965,$C$2:$C$18163,C15965)</f>
        <v>3.4127495170637477E-2</v>
      </c>
    </row>
    <row r="15966" spans="1:5" x14ac:dyDescent="0.25">
      <c r="A15966" s="3" t="s">
        <v>5</v>
      </c>
      <c r="B15966" s="3" t="s">
        <v>4</v>
      </c>
      <c r="C15966" s="3">
        <v>2</v>
      </c>
      <c r="E15966" s="4">
        <f>COUNTIFS($A$2:$A$18163,A15966,$B$2:$B$18163,"Positif",$C$2:$C$18163,C15966)/COUNTIFS($A$2:$A$18163,A15966,$C$2:$C$18163,C15966)</f>
        <v>0.12337662337662338</v>
      </c>
    </row>
    <row r="15967" spans="1:5" x14ac:dyDescent="0.25">
      <c r="A15967" s="2" t="s">
        <v>6</v>
      </c>
      <c r="B15967" s="2" t="s">
        <v>4</v>
      </c>
      <c r="C15967" s="2">
        <v>2</v>
      </c>
      <c r="E15967" s="4">
        <f>COUNTIFS($A$2:$A$18163,A15967,$B$2:$B$18163,"Positif",$C$2:$C$18163,C15967)/COUNTIFS($A$2:$A$18163,A15967,$C$2:$C$18163,C15967)</f>
        <v>7.9545454545454544E-2</v>
      </c>
    </row>
    <row r="15968" spans="1:5" x14ac:dyDescent="0.25">
      <c r="A15968" s="3" t="s">
        <v>3</v>
      </c>
      <c r="B15968" s="3" t="s">
        <v>4</v>
      </c>
      <c r="C15968" s="3">
        <v>2</v>
      </c>
      <c r="E15968" s="4">
        <f>COUNTIFS($A$2:$A$18163,A15968,$B$2:$B$18163,"Positif",$C$2:$C$18163,C15968)/COUNTIFS($A$2:$A$18163,A15968,$C$2:$C$18163,C15968)</f>
        <v>3.4127495170637477E-2</v>
      </c>
    </row>
    <row r="15969" spans="1:5" x14ac:dyDescent="0.25">
      <c r="A15969" s="2" t="s">
        <v>5</v>
      </c>
      <c r="B15969" s="2" t="s">
        <v>4</v>
      </c>
      <c r="C15969" s="2">
        <v>2</v>
      </c>
      <c r="E15969" s="4">
        <f>COUNTIFS($A$2:$A$18163,A15969,$B$2:$B$18163,"Positif",$C$2:$C$18163,C15969)/COUNTIFS($A$2:$A$18163,A15969,$C$2:$C$18163,C15969)</f>
        <v>0.12337662337662338</v>
      </c>
    </row>
    <row r="15970" spans="1:5" x14ac:dyDescent="0.25">
      <c r="A15970" s="3" t="s">
        <v>6</v>
      </c>
      <c r="B15970" s="3" t="s">
        <v>4</v>
      </c>
      <c r="C15970" s="3">
        <v>2</v>
      </c>
      <c r="E15970" s="4">
        <f>COUNTIFS($A$2:$A$18163,A15970,$B$2:$B$18163,"Positif",$C$2:$C$18163,C15970)/COUNTIFS($A$2:$A$18163,A15970,$C$2:$C$18163,C15970)</f>
        <v>7.9545454545454544E-2</v>
      </c>
    </row>
    <row r="15971" spans="1:5" x14ac:dyDescent="0.25">
      <c r="A15971" s="2" t="s">
        <v>3</v>
      </c>
      <c r="B15971" s="2" t="s">
        <v>4</v>
      </c>
      <c r="C15971" s="2">
        <v>2</v>
      </c>
      <c r="E15971" s="4">
        <f>COUNTIFS($A$2:$A$18163,A15971,$B$2:$B$18163,"Positif",$C$2:$C$18163,C15971)/COUNTIFS($A$2:$A$18163,A15971,$C$2:$C$18163,C15971)</f>
        <v>3.4127495170637477E-2</v>
      </c>
    </row>
    <row r="15972" spans="1:5" x14ac:dyDescent="0.25">
      <c r="A15972" s="3" t="s">
        <v>8</v>
      </c>
      <c r="B15972" s="3" t="s">
        <v>4</v>
      </c>
      <c r="C15972" s="3">
        <v>2</v>
      </c>
      <c r="E15972" s="4">
        <f>COUNTIFS($A$2:$A$18163,A15972,$B$2:$B$18163,"Positif",$C$2:$C$18163,C15972)/COUNTIFS($A$2:$A$18163,A15972,$C$2:$C$18163,C15972)</f>
        <v>4.7021943573667714E-2</v>
      </c>
    </row>
    <row r="15973" spans="1:5" x14ac:dyDescent="0.25">
      <c r="A15973" s="2" t="s">
        <v>3</v>
      </c>
      <c r="B15973" s="2" t="s">
        <v>4</v>
      </c>
      <c r="C15973" s="2">
        <v>2</v>
      </c>
      <c r="E15973" s="4">
        <f>COUNTIFS($A$2:$A$18163,A15973,$B$2:$B$18163,"Positif",$C$2:$C$18163,C15973)/COUNTIFS($A$2:$A$18163,A15973,$C$2:$C$18163,C15973)</f>
        <v>3.4127495170637477E-2</v>
      </c>
    </row>
    <row r="15974" spans="1:5" x14ac:dyDescent="0.25">
      <c r="A15974" s="3" t="s">
        <v>5</v>
      </c>
      <c r="B15974" s="3" t="s">
        <v>4</v>
      </c>
      <c r="C15974" s="3">
        <v>2</v>
      </c>
      <c r="E15974" s="4">
        <f>COUNTIFS($A$2:$A$18163,A15974,$B$2:$B$18163,"Positif",$C$2:$C$18163,C15974)/COUNTIFS($A$2:$A$18163,A15974,$C$2:$C$18163,C15974)</f>
        <v>0.12337662337662338</v>
      </c>
    </row>
    <row r="15975" spans="1:5" x14ac:dyDescent="0.25">
      <c r="A15975" s="2" t="s">
        <v>6</v>
      </c>
      <c r="B15975" s="2" t="s">
        <v>4</v>
      </c>
      <c r="C15975" s="2">
        <v>2</v>
      </c>
      <c r="E15975" s="4">
        <f>COUNTIFS($A$2:$A$18163,A15975,$B$2:$B$18163,"Positif",$C$2:$C$18163,C15975)/COUNTIFS($A$2:$A$18163,A15975,$C$2:$C$18163,C15975)</f>
        <v>7.9545454545454544E-2</v>
      </c>
    </row>
    <row r="15976" spans="1:5" x14ac:dyDescent="0.25">
      <c r="A15976" s="3" t="s">
        <v>3</v>
      </c>
      <c r="B15976" s="3" t="s">
        <v>4</v>
      </c>
      <c r="C15976" s="3">
        <v>2</v>
      </c>
      <c r="E15976" s="4">
        <f>COUNTIFS($A$2:$A$18163,A15976,$B$2:$B$18163,"Positif",$C$2:$C$18163,C15976)/COUNTIFS($A$2:$A$18163,A15976,$C$2:$C$18163,C15976)</f>
        <v>3.4127495170637477E-2</v>
      </c>
    </row>
    <row r="15977" spans="1:5" x14ac:dyDescent="0.25">
      <c r="A15977" s="2" t="s">
        <v>5</v>
      </c>
      <c r="B15977" s="2" t="s">
        <v>4</v>
      </c>
      <c r="C15977" s="2">
        <v>2</v>
      </c>
      <c r="E15977" s="4">
        <f>COUNTIFS($A$2:$A$18163,A15977,$B$2:$B$18163,"Positif",$C$2:$C$18163,C15977)/COUNTIFS($A$2:$A$18163,A15977,$C$2:$C$18163,C15977)</f>
        <v>0.12337662337662338</v>
      </c>
    </row>
    <row r="15978" spans="1:5" x14ac:dyDescent="0.25">
      <c r="A15978" s="3" t="s">
        <v>6</v>
      </c>
      <c r="B15978" s="3" t="s">
        <v>4</v>
      </c>
      <c r="C15978" s="3">
        <v>2</v>
      </c>
      <c r="E15978" s="4">
        <f>COUNTIFS($A$2:$A$18163,A15978,$B$2:$B$18163,"Positif",$C$2:$C$18163,C15978)/COUNTIFS($A$2:$A$18163,A15978,$C$2:$C$18163,C15978)</f>
        <v>7.9545454545454544E-2</v>
      </c>
    </row>
    <row r="15979" spans="1:5" x14ac:dyDescent="0.25">
      <c r="A15979" s="2" t="s">
        <v>3</v>
      </c>
      <c r="B15979" s="2" t="s">
        <v>4</v>
      </c>
      <c r="C15979" s="2">
        <v>2</v>
      </c>
      <c r="E15979" s="4">
        <f>COUNTIFS($A$2:$A$18163,A15979,$B$2:$B$18163,"Positif",$C$2:$C$18163,C15979)/COUNTIFS($A$2:$A$18163,A15979,$C$2:$C$18163,C15979)</f>
        <v>3.4127495170637477E-2</v>
      </c>
    </row>
    <row r="15980" spans="1:5" x14ac:dyDescent="0.25">
      <c r="A15980" s="3" t="s">
        <v>5</v>
      </c>
      <c r="B15980" s="3" t="s">
        <v>4</v>
      </c>
      <c r="C15980" s="3">
        <v>2</v>
      </c>
      <c r="E15980" s="4">
        <f>COUNTIFS($A$2:$A$18163,A15980,$B$2:$B$18163,"Positif",$C$2:$C$18163,C15980)/COUNTIFS($A$2:$A$18163,A15980,$C$2:$C$18163,C15980)</f>
        <v>0.12337662337662338</v>
      </c>
    </row>
    <row r="15981" spans="1:5" x14ac:dyDescent="0.25">
      <c r="A15981" s="2" t="s">
        <v>6</v>
      </c>
      <c r="B15981" s="2" t="s">
        <v>4</v>
      </c>
      <c r="C15981" s="2">
        <v>2</v>
      </c>
      <c r="E15981" s="4">
        <f>COUNTIFS($A$2:$A$18163,A15981,$B$2:$B$18163,"Positif",$C$2:$C$18163,C15981)/COUNTIFS($A$2:$A$18163,A15981,$C$2:$C$18163,C15981)</f>
        <v>7.9545454545454544E-2</v>
      </c>
    </row>
    <row r="15982" spans="1:5" x14ac:dyDescent="0.25">
      <c r="A15982" s="3" t="s">
        <v>3</v>
      </c>
      <c r="B15982" s="3" t="s">
        <v>4</v>
      </c>
      <c r="C15982" s="3">
        <v>2</v>
      </c>
      <c r="E15982" s="4">
        <f>COUNTIFS($A$2:$A$18163,A15982,$B$2:$B$18163,"Positif",$C$2:$C$18163,C15982)/COUNTIFS($A$2:$A$18163,A15982,$C$2:$C$18163,C15982)</f>
        <v>3.4127495170637477E-2</v>
      </c>
    </row>
    <row r="15983" spans="1:5" x14ac:dyDescent="0.25">
      <c r="A15983" s="2" t="s">
        <v>8</v>
      </c>
      <c r="B15983" s="2" t="s">
        <v>4</v>
      </c>
      <c r="C15983" s="2">
        <v>2</v>
      </c>
      <c r="E15983" s="4">
        <f>COUNTIFS($A$2:$A$18163,A15983,$B$2:$B$18163,"Positif",$C$2:$C$18163,C15983)/COUNTIFS($A$2:$A$18163,A15983,$C$2:$C$18163,C15983)</f>
        <v>4.7021943573667714E-2</v>
      </c>
    </row>
    <row r="15984" spans="1:5" x14ac:dyDescent="0.25">
      <c r="A15984" s="3" t="s">
        <v>3</v>
      </c>
      <c r="B15984" s="3" t="s">
        <v>4</v>
      </c>
      <c r="C15984" s="3">
        <v>2</v>
      </c>
      <c r="E15984" s="4">
        <f>COUNTIFS($A$2:$A$18163,A15984,$B$2:$B$18163,"Positif",$C$2:$C$18163,C15984)/COUNTIFS($A$2:$A$18163,A15984,$C$2:$C$18163,C15984)</f>
        <v>3.4127495170637477E-2</v>
      </c>
    </row>
    <row r="15985" spans="1:5" x14ac:dyDescent="0.25">
      <c r="A15985" s="2" t="s">
        <v>5</v>
      </c>
      <c r="B15985" s="2" t="s">
        <v>4</v>
      </c>
      <c r="C15985" s="2">
        <v>2</v>
      </c>
      <c r="E15985" s="4">
        <f>COUNTIFS($A$2:$A$18163,A15985,$B$2:$B$18163,"Positif",$C$2:$C$18163,C15985)/COUNTIFS($A$2:$A$18163,A15985,$C$2:$C$18163,C15985)</f>
        <v>0.12337662337662338</v>
      </c>
    </row>
    <row r="15986" spans="1:5" x14ac:dyDescent="0.25">
      <c r="A15986" s="3" t="s">
        <v>6</v>
      </c>
      <c r="B15986" s="3" t="s">
        <v>4</v>
      </c>
      <c r="C15986" s="3">
        <v>2</v>
      </c>
      <c r="E15986" s="4">
        <f>COUNTIFS($A$2:$A$18163,A15986,$B$2:$B$18163,"Positif",$C$2:$C$18163,C15986)/COUNTIFS($A$2:$A$18163,A15986,$C$2:$C$18163,C15986)</f>
        <v>7.9545454545454544E-2</v>
      </c>
    </row>
    <row r="15987" spans="1:5" x14ac:dyDescent="0.25">
      <c r="A15987" s="2" t="s">
        <v>3</v>
      </c>
      <c r="B15987" s="2" t="s">
        <v>4</v>
      </c>
      <c r="C15987" s="2">
        <v>2</v>
      </c>
      <c r="E15987" s="4">
        <f>COUNTIFS($A$2:$A$18163,A15987,$B$2:$B$18163,"Positif",$C$2:$C$18163,C15987)/COUNTIFS($A$2:$A$18163,A15987,$C$2:$C$18163,C15987)</f>
        <v>3.4127495170637477E-2</v>
      </c>
    </row>
    <row r="15988" spans="1:5" x14ac:dyDescent="0.25">
      <c r="A15988" s="3" t="s">
        <v>5</v>
      </c>
      <c r="B15988" s="3" t="s">
        <v>4</v>
      </c>
      <c r="C15988" s="3">
        <v>2</v>
      </c>
      <c r="E15988" s="4">
        <f>COUNTIFS($A$2:$A$18163,A15988,$B$2:$B$18163,"Positif",$C$2:$C$18163,C15988)/COUNTIFS($A$2:$A$18163,A15988,$C$2:$C$18163,C15988)</f>
        <v>0.12337662337662338</v>
      </c>
    </row>
    <row r="15989" spans="1:5" x14ac:dyDescent="0.25">
      <c r="A15989" s="2" t="s">
        <v>6</v>
      </c>
      <c r="B15989" s="2" t="s">
        <v>4</v>
      </c>
      <c r="C15989" s="2">
        <v>2</v>
      </c>
      <c r="E15989" s="4">
        <f>COUNTIFS($A$2:$A$18163,A15989,$B$2:$B$18163,"Positif",$C$2:$C$18163,C15989)/COUNTIFS($A$2:$A$18163,A15989,$C$2:$C$18163,C15989)</f>
        <v>7.9545454545454544E-2</v>
      </c>
    </row>
    <row r="15990" spans="1:5" x14ac:dyDescent="0.25">
      <c r="A15990" s="3" t="s">
        <v>3</v>
      </c>
      <c r="B15990" s="3" t="s">
        <v>4</v>
      </c>
      <c r="C15990" s="3">
        <v>2</v>
      </c>
      <c r="E15990" s="4">
        <f>COUNTIFS($A$2:$A$18163,A15990,$B$2:$B$18163,"Positif",$C$2:$C$18163,C15990)/COUNTIFS($A$2:$A$18163,A15990,$C$2:$C$18163,C15990)</f>
        <v>3.4127495170637477E-2</v>
      </c>
    </row>
    <row r="15991" spans="1:5" x14ac:dyDescent="0.25">
      <c r="A15991" s="2" t="s">
        <v>5</v>
      </c>
      <c r="B15991" s="2" t="s">
        <v>4</v>
      </c>
      <c r="C15991" s="2">
        <v>2</v>
      </c>
      <c r="E15991" s="4">
        <f>COUNTIFS($A$2:$A$18163,A15991,$B$2:$B$18163,"Positif",$C$2:$C$18163,C15991)/COUNTIFS($A$2:$A$18163,A15991,$C$2:$C$18163,C15991)</f>
        <v>0.12337662337662338</v>
      </c>
    </row>
    <row r="15992" spans="1:5" x14ac:dyDescent="0.25">
      <c r="A15992" s="3" t="s">
        <v>6</v>
      </c>
      <c r="B15992" s="3" t="s">
        <v>4</v>
      </c>
      <c r="C15992" s="3">
        <v>2</v>
      </c>
      <c r="E15992" s="4">
        <f>COUNTIFS($A$2:$A$18163,A15992,$B$2:$B$18163,"Positif",$C$2:$C$18163,C15992)/COUNTIFS($A$2:$A$18163,A15992,$C$2:$C$18163,C15992)</f>
        <v>7.9545454545454544E-2</v>
      </c>
    </row>
    <row r="15993" spans="1:5" x14ac:dyDescent="0.25">
      <c r="A15993" s="2" t="s">
        <v>3</v>
      </c>
      <c r="B15993" s="2" t="s">
        <v>4</v>
      </c>
      <c r="C15993" s="2">
        <v>2</v>
      </c>
      <c r="E15993" s="4">
        <f>COUNTIFS($A$2:$A$18163,A15993,$B$2:$B$18163,"Positif",$C$2:$C$18163,C15993)/COUNTIFS($A$2:$A$18163,A15993,$C$2:$C$18163,C15993)</f>
        <v>3.4127495170637477E-2</v>
      </c>
    </row>
    <row r="15994" spans="1:5" x14ac:dyDescent="0.25">
      <c r="A15994" s="3" t="s">
        <v>5</v>
      </c>
      <c r="B15994" s="3" t="s">
        <v>4</v>
      </c>
      <c r="C15994" s="3">
        <v>2</v>
      </c>
      <c r="E15994" s="4">
        <f>COUNTIFS($A$2:$A$18163,A15994,$B$2:$B$18163,"Positif",$C$2:$C$18163,C15994)/COUNTIFS($A$2:$A$18163,A15994,$C$2:$C$18163,C15994)</f>
        <v>0.12337662337662338</v>
      </c>
    </row>
    <row r="15995" spans="1:5" x14ac:dyDescent="0.25">
      <c r="A15995" s="2" t="s">
        <v>6</v>
      </c>
      <c r="B15995" s="2" t="s">
        <v>4</v>
      </c>
      <c r="C15995" s="2">
        <v>2</v>
      </c>
      <c r="E15995" s="4">
        <f>COUNTIFS($A$2:$A$18163,A15995,$B$2:$B$18163,"Positif",$C$2:$C$18163,C15995)/COUNTIFS($A$2:$A$18163,A15995,$C$2:$C$18163,C15995)</f>
        <v>7.9545454545454544E-2</v>
      </c>
    </row>
    <row r="15996" spans="1:5" x14ac:dyDescent="0.25">
      <c r="A15996" s="3" t="s">
        <v>3</v>
      </c>
      <c r="B15996" s="3" t="s">
        <v>4</v>
      </c>
      <c r="C15996" s="3">
        <v>2</v>
      </c>
      <c r="E15996" s="4">
        <f>COUNTIFS($A$2:$A$18163,A15996,$B$2:$B$18163,"Positif",$C$2:$C$18163,C15996)/COUNTIFS($A$2:$A$18163,A15996,$C$2:$C$18163,C15996)</f>
        <v>3.4127495170637477E-2</v>
      </c>
    </row>
    <row r="15997" spans="1:5" x14ac:dyDescent="0.25">
      <c r="A15997" s="2" t="s">
        <v>8</v>
      </c>
      <c r="B15997" s="2" t="s">
        <v>7</v>
      </c>
      <c r="C15997" s="2">
        <v>2</v>
      </c>
      <c r="E15997" s="4">
        <f>COUNTIFS($A$2:$A$18163,A15997,$B$2:$B$18163,"Positif",$C$2:$C$18163,C15997)/COUNTIFS($A$2:$A$18163,A15997,$C$2:$C$18163,C15997)</f>
        <v>4.7021943573667714E-2</v>
      </c>
    </row>
    <row r="15998" spans="1:5" x14ac:dyDescent="0.25">
      <c r="A15998" s="3" t="s">
        <v>9</v>
      </c>
      <c r="B15998" s="3" t="s">
        <v>4</v>
      </c>
      <c r="C15998" s="3">
        <v>2</v>
      </c>
      <c r="E15998" s="4">
        <f>COUNTIFS($A$2:$A$18163,A15998,$B$2:$B$18163,"Positif",$C$2:$C$18163,C15998)/COUNTIFS($A$2:$A$18163,A15998,$C$2:$C$18163,C15998)</f>
        <v>2.7027027027027029E-2</v>
      </c>
    </row>
    <row r="15999" spans="1:5" x14ac:dyDescent="0.25">
      <c r="A15999" s="2" t="s">
        <v>10</v>
      </c>
      <c r="B15999" s="2" t="s">
        <v>4</v>
      </c>
      <c r="C15999" s="2">
        <v>2</v>
      </c>
      <c r="E15999" s="4">
        <f>COUNTIFS($A$2:$A$18163,A15999,$B$2:$B$18163,"Positif",$C$2:$C$18163,C15999)/COUNTIFS($A$2:$A$18163,A15999,$C$2:$C$18163,C15999)</f>
        <v>9.1314031180400893E-2</v>
      </c>
    </row>
    <row r="16000" spans="1:5" x14ac:dyDescent="0.25">
      <c r="A16000" s="3" t="s">
        <v>11</v>
      </c>
      <c r="B16000" s="3" t="s">
        <v>4</v>
      </c>
      <c r="C16000" s="3">
        <v>2</v>
      </c>
      <c r="E16000" s="4">
        <f>COUNTIFS($A$2:$A$18163,A16000,$B$2:$B$18163,"Positif",$C$2:$C$18163,C16000)/COUNTIFS($A$2:$A$18163,A16000,$C$2:$C$18163,C16000)</f>
        <v>4.2316258351893093E-2</v>
      </c>
    </row>
    <row r="16001" spans="1:5" x14ac:dyDescent="0.25">
      <c r="A16001" s="2" t="s">
        <v>9</v>
      </c>
      <c r="B16001" s="2" t="s">
        <v>4</v>
      </c>
      <c r="C16001" s="2">
        <v>2</v>
      </c>
      <c r="E16001" s="4">
        <f>COUNTIFS($A$2:$A$18163,A16001,$B$2:$B$18163,"Positif",$C$2:$C$18163,C16001)/COUNTIFS($A$2:$A$18163,A16001,$C$2:$C$18163,C16001)</f>
        <v>2.7027027027027029E-2</v>
      </c>
    </row>
    <row r="16002" spans="1:5" x14ac:dyDescent="0.25">
      <c r="A16002" s="3" t="s">
        <v>10</v>
      </c>
      <c r="B16002" s="3" t="s">
        <v>4</v>
      </c>
      <c r="C16002" s="3">
        <v>2</v>
      </c>
      <c r="E16002" s="4">
        <f>COUNTIFS($A$2:$A$18163,A16002,$B$2:$B$18163,"Positif",$C$2:$C$18163,C16002)/COUNTIFS($A$2:$A$18163,A16002,$C$2:$C$18163,C16002)</f>
        <v>9.1314031180400893E-2</v>
      </c>
    </row>
    <row r="16003" spans="1:5" x14ac:dyDescent="0.25">
      <c r="A16003" s="2" t="s">
        <v>11</v>
      </c>
      <c r="B16003" s="2" t="s">
        <v>4</v>
      </c>
      <c r="C16003" s="2">
        <v>2</v>
      </c>
      <c r="E16003" s="4">
        <f>COUNTIFS($A$2:$A$18163,A16003,$B$2:$B$18163,"Positif",$C$2:$C$18163,C16003)/COUNTIFS($A$2:$A$18163,A16003,$C$2:$C$18163,C16003)</f>
        <v>4.2316258351893093E-2</v>
      </c>
    </row>
    <row r="16004" spans="1:5" x14ac:dyDescent="0.25">
      <c r="A16004" s="3" t="s">
        <v>9</v>
      </c>
      <c r="B16004" s="3" t="s">
        <v>4</v>
      </c>
      <c r="C16004" s="3">
        <v>2</v>
      </c>
      <c r="E16004" s="4">
        <f>COUNTIFS($A$2:$A$18163,A16004,$B$2:$B$18163,"Positif",$C$2:$C$18163,C16004)/COUNTIFS($A$2:$A$18163,A16004,$C$2:$C$18163,C16004)</f>
        <v>2.7027027027027029E-2</v>
      </c>
    </row>
    <row r="16005" spans="1:5" x14ac:dyDescent="0.25">
      <c r="A16005" s="2" t="s">
        <v>10</v>
      </c>
      <c r="B16005" s="2" t="s">
        <v>4</v>
      </c>
      <c r="C16005" s="2">
        <v>2</v>
      </c>
      <c r="E16005" s="4">
        <f>COUNTIFS($A$2:$A$18163,A16005,$B$2:$B$18163,"Positif",$C$2:$C$18163,C16005)/COUNTIFS($A$2:$A$18163,A16005,$C$2:$C$18163,C16005)</f>
        <v>9.1314031180400893E-2</v>
      </c>
    </row>
    <row r="16006" spans="1:5" x14ac:dyDescent="0.25">
      <c r="A16006" s="3" t="s">
        <v>11</v>
      </c>
      <c r="B16006" s="3" t="s">
        <v>4</v>
      </c>
      <c r="C16006" s="3">
        <v>2</v>
      </c>
      <c r="E16006" s="4">
        <f>COUNTIFS($A$2:$A$18163,A16006,$B$2:$B$18163,"Positif",$C$2:$C$18163,C16006)/COUNTIFS($A$2:$A$18163,A16006,$C$2:$C$18163,C16006)</f>
        <v>4.2316258351893093E-2</v>
      </c>
    </row>
    <row r="16007" spans="1:5" x14ac:dyDescent="0.25">
      <c r="A16007" s="2" t="s">
        <v>9</v>
      </c>
      <c r="B16007" s="2" t="s">
        <v>4</v>
      </c>
      <c r="C16007" s="2">
        <v>2</v>
      </c>
      <c r="E16007" s="4">
        <f>COUNTIFS($A$2:$A$18163,A16007,$B$2:$B$18163,"Positif",$C$2:$C$18163,C16007)/COUNTIFS($A$2:$A$18163,A16007,$C$2:$C$18163,C16007)</f>
        <v>2.7027027027027029E-2</v>
      </c>
    </row>
    <row r="16008" spans="1:5" x14ac:dyDescent="0.25">
      <c r="A16008" s="3" t="s">
        <v>10</v>
      </c>
      <c r="B16008" s="3" t="s">
        <v>4</v>
      </c>
      <c r="C16008" s="3">
        <v>2</v>
      </c>
      <c r="E16008" s="4">
        <f>COUNTIFS($A$2:$A$18163,A16008,$B$2:$B$18163,"Positif",$C$2:$C$18163,C16008)/COUNTIFS($A$2:$A$18163,A16008,$C$2:$C$18163,C16008)</f>
        <v>9.1314031180400893E-2</v>
      </c>
    </row>
    <row r="16009" spans="1:5" x14ac:dyDescent="0.25">
      <c r="A16009" s="2" t="s">
        <v>11</v>
      </c>
      <c r="B16009" s="2" t="s">
        <v>4</v>
      </c>
      <c r="C16009" s="2">
        <v>2</v>
      </c>
      <c r="E16009" s="4">
        <f>COUNTIFS($A$2:$A$18163,A16009,$B$2:$B$18163,"Positif",$C$2:$C$18163,C16009)/COUNTIFS($A$2:$A$18163,A16009,$C$2:$C$18163,C16009)</f>
        <v>4.2316258351893093E-2</v>
      </c>
    </row>
    <row r="16010" spans="1:5" x14ac:dyDescent="0.25">
      <c r="A16010" s="3" t="s">
        <v>3</v>
      </c>
      <c r="B16010" s="3" t="s">
        <v>7</v>
      </c>
      <c r="C16010" s="3">
        <v>2</v>
      </c>
      <c r="E16010" s="4">
        <f>COUNTIFS($A$2:$A$18163,A16010,$B$2:$B$18163,"Positif",$C$2:$C$18163,C16010)/COUNTIFS($A$2:$A$18163,A16010,$C$2:$C$18163,C16010)</f>
        <v>3.4127495170637477E-2</v>
      </c>
    </row>
    <row r="16011" spans="1:5" x14ac:dyDescent="0.25">
      <c r="A16011" s="2" t="s">
        <v>5</v>
      </c>
      <c r="B16011" s="2" t="s">
        <v>4</v>
      </c>
      <c r="C16011" s="2">
        <v>2</v>
      </c>
      <c r="E16011" s="4">
        <f>COUNTIFS($A$2:$A$18163,A16011,$B$2:$B$18163,"Positif",$C$2:$C$18163,C16011)/COUNTIFS($A$2:$A$18163,A16011,$C$2:$C$18163,C16011)</f>
        <v>0.12337662337662338</v>
      </c>
    </row>
    <row r="16012" spans="1:5" x14ac:dyDescent="0.25">
      <c r="A16012" s="3" t="s">
        <v>6</v>
      </c>
      <c r="B16012" s="3" t="s">
        <v>4</v>
      </c>
      <c r="C16012" s="3">
        <v>2</v>
      </c>
      <c r="E16012" s="4">
        <f>COUNTIFS($A$2:$A$18163,A16012,$B$2:$B$18163,"Positif",$C$2:$C$18163,C16012)/COUNTIFS($A$2:$A$18163,A16012,$C$2:$C$18163,C16012)</f>
        <v>7.9545454545454544E-2</v>
      </c>
    </row>
    <row r="16013" spans="1:5" x14ac:dyDescent="0.25">
      <c r="A16013" s="2" t="s">
        <v>9</v>
      </c>
      <c r="B16013" s="2" t="s">
        <v>4</v>
      </c>
      <c r="C16013" s="2">
        <v>2</v>
      </c>
      <c r="E16013" s="4">
        <f>COUNTIFS($A$2:$A$18163,A16013,$B$2:$B$18163,"Positif",$C$2:$C$18163,C16013)/COUNTIFS($A$2:$A$18163,A16013,$C$2:$C$18163,C16013)</f>
        <v>2.7027027027027029E-2</v>
      </c>
    </row>
    <row r="16014" spans="1:5" x14ac:dyDescent="0.25">
      <c r="A16014" s="3" t="s">
        <v>10</v>
      </c>
      <c r="B16014" s="3" t="s">
        <v>4</v>
      </c>
      <c r="C16014" s="3">
        <v>2</v>
      </c>
      <c r="E16014" s="4">
        <f>COUNTIFS($A$2:$A$18163,A16014,$B$2:$B$18163,"Positif",$C$2:$C$18163,C16014)/COUNTIFS($A$2:$A$18163,A16014,$C$2:$C$18163,C16014)</f>
        <v>9.1314031180400893E-2</v>
      </c>
    </row>
    <row r="16015" spans="1:5" x14ac:dyDescent="0.25">
      <c r="A16015" s="2" t="s">
        <v>11</v>
      </c>
      <c r="B16015" s="2" t="s">
        <v>4</v>
      </c>
      <c r="C16015" s="2">
        <v>2</v>
      </c>
      <c r="E16015" s="4">
        <f>COUNTIFS($A$2:$A$18163,A16015,$B$2:$B$18163,"Positif",$C$2:$C$18163,C16015)/COUNTIFS($A$2:$A$18163,A16015,$C$2:$C$18163,C16015)</f>
        <v>4.2316258351893093E-2</v>
      </c>
    </row>
    <row r="16016" spans="1:5" x14ac:dyDescent="0.25">
      <c r="A16016" s="3" t="s">
        <v>12</v>
      </c>
      <c r="B16016" s="3" t="s">
        <v>4</v>
      </c>
      <c r="C16016" s="3">
        <v>2</v>
      </c>
      <c r="E16016" s="4">
        <f>COUNTIFS($A$2:$A$18163,A16016,$B$2:$B$18163,"Positif",$C$2:$C$18163,C16016)/COUNTIFS($A$2:$A$18163,A16016,$C$2:$C$18163,C16016)</f>
        <v>5.46875E-2</v>
      </c>
    </row>
    <row r="16017" spans="1:5" x14ac:dyDescent="0.25">
      <c r="A16017" s="2" t="s">
        <v>13</v>
      </c>
      <c r="B16017" s="2" t="s">
        <v>4</v>
      </c>
      <c r="C16017" s="2">
        <v>2</v>
      </c>
      <c r="E16017" s="4">
        <f>COUNTIFS($A$2:$A$18163,A16017,$B$2:$B$18163,"Positif",$C$2:$C$18163,C16017)/COUNTIFS($A$2:$A$18163,A16017,$C$2:$C$18163,C16017)</f>
        <v>0.109375</v>
      </c>
    </row>
    <row r="16018" spans="1:5" x14ac:dyDescent="0.25">
      <c r="A16018" s="3" t="s">
        <v>14</v>
      </c>
      <c r="B16018" s="3" t="s">
        <v>4</v>
      </c>
      <c r="C16018" s="3">
        <v>2</v>
      </c>
      <c r="E16018" s="4">
        <f>COUNTIFS($A$2:$A$18163,A16018,$B$2:$B$18163,"Positif",$C$2:$C$18163,C16018)/COUNTIFS($A$2:$A$18163,A16018,$C$2:$C$18163,C16018)</f>
        <v>2.34375E-2</v>
      </c>
    </row>
    <row r="16019" spans="1:5" x14ac:dyDescent="0.25">
      <c r="A16019" s="2" t="s">
        <v>15</v>
      </c>
      <c r="B16019" s="2" t="s">
        <v>4</v>
      </c>
      <c r="C16019" s="2">
        <v>2</v>
      </c>
      <c r="E16019" s="4">
        <f>COUNTIFS($A$2:$A$18163,A16019,$B$2:$B$18163,"Positif",$C$2:$C$18163,C16019)/COUNTIFS($A$2:$A$18163,A16019,$C$2:$C$18163,C16019)</f>
        <v>0.1328125</v>
      </c>
    </row>
    <row r="16020" spans="1:5" x14ac:dyDescent="0.25">
      <c r="A16020" s="3" t="s">
        <v>16</v>
      </c>
      <c r="B16020" s="3" t="s">
        <v>4</v>
      </c>
      <c r="C16020" s="3">
        <v>2</v>
      </c>
      <c r="E16020" s="4">
        <f>COUNTIFS($A$2:$A$18163,A16020,$B$2:$B$18163,"Positif",$C$2:$C$18163,C16020)/COUNTIFS($A$2:$A$18163,A16020,$C$2:$C$18163,C16020)</f>
        <v>7.874015748031496E-2</v>
      </c>
    </row>
    <row r="16021" spans="1:5" x14ac:dyDescent="0.25">
      <c r="A16021" s="2" t="s">
        <v>17</v>
      </c>
      <c r="B16021" s="2" t="s">
        <v>4</v>
      </c>
      <c r="C16021" s="2">
        <v>2</v>
      </c>
      <c r="E16021" s="4">
        <f>COUNTIFS($A$2:$A$18163,A16021,$B$2:$B$18163,"Positif",$C$2:$C$18163,C16021)/COUNTIFS($A$2:$A$18163,A16021,$C$2:$C$18163,C16021)</f>
        <v>7.8125E-3</v>
      </c>
    </row>
    <row r="16022" spans="1:5" x14ac:dyDescent="0.25">
      <c r="A16022" s="3" t="s">
        <v>18</v>
      </c>
      <c r="B16022" s="3" t="s">
        <v>4</v>
      </c>
      <c r="C16022" s="3">
        <v>2</v>
      </c>
      <c r="E16022" s="4">
        <f>COUNTIFS($A$2:$A$18163,A16022,$B$2:$B$18163,"Positif",$C$2:$C$18163,C16022)/COUNTIFS($A$2:$A$18163,A16022,$C$2:$C$18163,C16022)</f>
        <v>0</v>
      </c>
    </row>
    <row r="16023" spans="1:5" x14ac:dyDescent="0.25">
      <c r="A16023" s="2" t="s">
        <v>19</v>
      </c>
      <c r="B16023" s="2" t="s">
        <v>4</v>
      </c>
      <c r="C16023" s="2">
        <v>2</v>
      </c>
      <c r="E16023" s="4">
        <f>COUNTIFS($A$2:$A$18163,A16023,$B$2:$B$18163,"Positif",$C$2:$C$18163,C16023)/COUNTIFS($A$2:$A$18163,A16023,$C$2:$C$18163,C16023)</f>
        <v>0</v>
      </c>
    </row>
    <row r="16024" spans="1:5" x14ac:dyDescent="0.25">
      <c r="A16024" s="3" t="s">
        <v>20</v>
      </c>
      <c r="B16024" s="3" t="s">
        <v>4</v>
      </c>
      <c r="C16024" s="3">
        <v>2</v>
      </c>
      <c r="E16024" s="4">
        <f>COUNTIFS($A$2:$A$18163,A16024,$B$2:$B$18163,"Positif",$C$2:$C$18163,C16024)/COUNTIFS($A$2:$A$18163,A16024,$C$2:$C$18163,C16024)</f>
        <v>0</v>
      </c>
    </row>
    <row r="16025" spans="1:5" x14ac:dyDescent="0.25">
      <c r="A16025" s="2" t="s">
        <v>21</v>
      </c>
      <c r="B16025" s="2" t="s">
        <v>4</v>
      </c>
      <c r="C16025" s="2">
        <v>2</v>
      </c>
      <c r="E16025" s="4">
        <f>COUNTIFS($A$2:$A$18163,A16025,$B$2:$B$18163,"Positif",$C$2:$C$18163,C16025)/COUNTIFS($A$2:$A$18163,A16025,$C$2:$C$18163,C16025)</f>
        <v>0</v>
      </c>
    </row>
    <row r="16026" spans="1:5" x14ac:dyDescent="0.25">
      <c r="A16026" s="3" t="s">
        <v>22</v>
      </c>
      <c r="B16026" s="3" t="s">
        <v>4</v>
      </c>
      <c r="C16026" s="3">
        <v>2</v>
      </c>
      <c r="E16026" s="4">
        <f>COUNTIFS($A$2:$A$18163,A16026,$B$2:$B$18163,"Positif",$C$2:$C$18163,C16026)/COUNTIFS($A$2:$A$18163,A16026,$C$2:$C$18163,C16026)</f>
        <v>0</v>
      </c>
    </row>
    <row r="16027" spans="1:5" x14ac:dyDescent="0.25">
      <c r="A16027" s="2" t="s">
        <v>23</v>
      </c>
      <c r="B16027" s="2" t="s">
        <v>4</v>
      </c>
      <c r="C16027" s="2">
        <v>2</v>
      </c>
      <c r="E16027" s="4">
        <f>COUNTIFS($A$2:$A$18163,A16027,$B$2:$B$18163,"Positif",$C$2:$C$18163,C16027)/COUNTIFS($A$2:$A$18163,A16027,$C$2:$C$18163,C16027)</f>
        <v>0</v>
      </c>
    </row>
    <row r="16028" spans="1:5" x14ac:dyDescent="0.25">
      <c r="A16028" s="3" t="s">
        <v>24</v>
      </c>
      <c r="B16028" s="3" t="s">
        <v>4</v>
      </c>
      <c r="C16028" s="3">
        <v>2</v>
      </c>
      <c r="E16028" s="4">
        <f>COUNTIFS($A$2:$A$18163,A16028,$B$2:$B$18163,"Positif",$C$2:$C$18163,C16028)/COUNTIFS($A$2:$A$18163,A16028,$C$2:$C$18163,C16028)</f>
        <v>0</v>
      </c>
    </row>
    <row r="16029" spans="1:5" x14ac:dyDescent="0.25">
      <c r="A16029" s="2" t="s">
        <v>25</v>
      </c>
      <c r="B16029" s="2" t="s">
        <v>4</v>
      </c>
      <c r="C16029" s="2">
        <v>2</v>
      </c>
      <c r="E16029" s="4">
        <f>COUNTIFS($A$2:$A$18163,A16029,$B$2:$B$18163,"Positif",$C$2:$C$18163,C16029)/COUNTIFS($A$2:$A$18163,A16029,$C$2:$C$18163,C16029)</f>
        <v>0</v>
      </c>
    </row>
    <row r="16030" spans="1:5" x14ac:dyDescent="0.25">
      <c r="A16030" s="3" t="s">
        <v>9</v>
      </c>
      <c r="B16030" s="3" t="s">
        <v>4</v>
      </c>
      <c r="C16030" s="3">
        <v>2</v>
      </c>
      <c r="E16030" s="4">
        <f>COUNTIFS($A$2:$A$18163,A16030,$B$2:$B$18163,"Positif",$C$2:$C$18163,C16030)/COUNTIFS($A$2:$A$18163,A16030,$C$2:$C$18163,C16030)</f>
        <v>2.7027027027027029E-2</v>
      </c>
    </row>
    <row r="16031" spans="1:5" x14ac:dyDescent="0.25">
      <c r="A16031" s="2" t="s">
        <v>10</v>
      </c>
      <c r="B16031" s="2" t="s">
        <v>4</v>
      </c>
      <c r="C16031" s="2">
        <v>2</v>
      </c>
      <c r="E16031" s="4">
        <f>COUNTIFS($A$2:$A$18163,A16031,$B$2:$B$18163,"Positif",$C$2:$C$18163,C16031)/COUNTIFS($A$2:$A$18163,A16031,$C$2:$C$18163,C16031)</f>
        <v>9.1314031180400893E-2</v>
      </c>
    </row>
    <row r="16032" spans="1:5" x14ac:dyDescent="0.25">
      <c r="A16032" s="3" t="s">
        <v>11</v>
      </c>
      <c r="B16032" s="3" t="s">
        <v>4</v>
      </c>
      <c r="C16032" s="3">
        <v>2</v>
      </c>
      <c r="E16032" s="4">
        <f>COUNTIFS($A$2:$A$18163,A16032,$B$2:$B$18163,"Positif",$C$2:$C$18163,C16032)/COUNTIFS($A$2:$A$18163,A16032,$C$2:$C$18163,C16032)</f>
        <v>4.2316258351893093E-2</v>
      </c>
    </row>
    <row r="16033" spans="1:5" x14ac:dyDescent="0.25">
      <c r="A16033" s="2" t="s">
        <v>9</v>
      </c>
      <c r="B16033" s="2" t="s">
        <v>4</v>
      </c>
      <c r="C16033" s="2">
        <v>2</v>
      </c>
      <c r="E16033" s="4">
        <f>COUNTIFS($A$2:$A$18163,A16033,$B$2:$B$18163,"Positif",$C$2:$C$18163,C16033)/COUNTIFS($A$2:$A$18163,A16033,$C$2:$C$18163,C16033)</f>
        <v>2.7027027027027029E-2</v>
      </c>
    </row>
    <row r="16034" spans="1:5" x14ac:dyDescent="0.25">
      <c r="A16034" s="3" t="s">
        <v>10</v>
      </c>
      <c r="B16034" s="3" t="s">
        <v>4</v>
      </c>
      <c r="C16034" s="3">
        <v>2</v>
      </c>
      <c r="E16034" s="4">
        <f>COUNTIFS($A$2:$A$18163,A16034,$B$2:$B$18163,"Positif",$C$2:$C$18163,C16034)/COUNTIFS($A$2:$A$18163,A16034,$C$2:$C$18163,C16034)</f>
        <v>9.1314031180400893E-2</v>
      </c>
    </row>
    <row r="16035" spans="1:5" x14ac:dyDescent="0.25">
      <c r="A16035" s="2" t="s">
        <v>11</v>
      </c>
      <c r="B16035" s="2" t="s">
        <v>4</v>
      </c>
      <c r="C16035" s="2">
        <v>2</v>
      </c>
      <c r="E16035" s="4">
        <f>COUNTIFS($A$2:$A$18163,A16035,$B$2:$B$18163,"Positif",$C$2:$C$18163,C16035)/COUNTIFS($A$2:$A$18163,A16035,$C$2:$C$18163,C16035)</f>
        <v>4.2316258351893093E-2</v>
      </c>
    </row>
    <row r="16036" spans="1:5" x14ac:dyDescent="0.25">
      <c r="A16036" s="3" t="s">
        <v>9</v>
      </c>
      <c r="B16036" s="3" t="s">
        <v>4</v>
      </c>
      <c r="C16036" s="3">
        <v>2</v>
      </c>
      <c r="E16036" s="4">
        <f>COUNTIFS($A$2:$A$18163,A16036,$B$2:$B$18163,"Positif",$C$2:$C$18163,C16036)/COUNTIFS($A$2:$A$18163,A16036,$C$2:$C$18163,C16036)</f>
        <v>2.7027027027027029E-2</v>
      </c>
    </row>
    <row r="16037" spans="1:5" x14ac:dyDescent="0.25">
      <c r="A16037" s="2" t="s">
        <v>10</v>
      </c>
      <c r="B16037" s="2" t="s">
        <v>7</v>
      </c>
      <c r="C16037" s="2">
        <v>2</v>
      </c>
      <c r="E16037" s="4">
        <f>COUNTIFS($A$2:$A$18163,A16037,$B$2:$B$18163,"Positif",$C$2:$C$18163,C16037)/COUNTIFS($A$2:$A$18163,A16037,$C$2:$C$18163,C16037)</f>
        <v>9.1314031180400893E-2</v>
      </c>
    </row>
    <row r="16038" spans="1:5" x14ac:dyDescent="0.25">
      <c r="A16038" s="3" t="s">
        <v>11</v>
      </c>
      <c r="B16038" s="3" t="s">
        <v>4</v>
      </c>
      <c r="C16038" s="3">
        <v>2</v>
      </c>
      <c r="E16038" s="4">
        <f>COUNTIFS($A$2:$A$18163,A16038,$B$2:$B$18163,"Positif",$C$2:$C$18163,C16038)/COUNTIFS($A$2:$A$18163,A16038,$C$2:$C$18163,C16038)</f>
        <v>4.2316258351893093E-2</v>
      </c>
    </row>
    <row r="16039" spans="1:5" x14ac:dyDescent="0.25">
      <c r="A16039" s="2" t="s">
        <v>9</v>
      </c>
      <c r="B16039" s="2" t="s">
        <v>4</v>
      </c>
      <c r="C16039" s="2">
        <v>2</v>
      </c>
      <c r="E16039" s="4">
        <f>COUNTIFS($A$2:$A$18163,A16039,$B$2:$B$18163,"Positif",$C$2:$C$18163,C16039)/COUNTIFS($A$2:$A$18163,A16039,$C$2:$C$18163,C16039)</f>
        <v>2.7027027027027029E-2</v>
      </c>
    </row>
    <row r="16040" spans="1:5" x14ac:dyDescent="0.25">
      <c r="A16040" s="3" t="s">
        <v>10</v>
      </c>
      <c r="B16040" s="3" t="s">
        <v>4</v>
      </c>
      <c r="C16040" s="3">
        <v>2</v>
      </c>
      <c r="E16040" s="4">
        <f>COUNTIFS($A$2:$A$18163,A16040,$B$2:$B$18163,"Positif",$C$2:$C$18163,C16040)/COUNTIFS($A$2:$A$18163,A16040,$C$2:$C$18163,C16040)</f>
        <v>9.1314031180400893E-2</v>
      </c>
    </row>
    <row r="16041" spans="1:5" x14ac:dyDescent="0.25">
      <c r="A16041" s="2" t="s">
        <v>11</v>
      </c>
      <c r="B16041" s="2" t="s">
        <v>4</v>
      </c>
      <c r="C16041" s="2">
        <v>2</v>
      </c>
      <c r="E16041" s="4">
        <f>COUNTIFS($A$2:$A$18163,A16041,$B$2:$B$18163,"Positif",$C$2:$C$18163,C16041)/COUNTIFS($A$2:$A$18163,A16041,$C$2:$C$18163,C16041)</f>
        <v>4.2316258351893093E-2</v>
      </c>
    </row>
    <row r="16042" spans="1:5" x14ac:dyDescent="0.25">
      <c r="A16042" s="3" t="s">
        <v>3</v>
      </c>
      <c r="B16042" s="3" t="s">
        <v>4</v>
      </c>
      <c r="C16042" s="3">
        <v>2</v>
      </c>
      <c r="E16042" s="4">
        <f>COUNTIFS($A$2:$A$18163,A16042,$B$2:$B$18163,"Positif",$C$2:$C$18163,C16042)/COUNTIFS($A$2:$A$18163,A16042,$C$2:$C$18163,C16042)</f>
        <v>3.4127495170637477E-2</v>
      </c>
    </row>
    <row r="16043" spans="1:5" x14ac:dyDescent="0.25">
      <c r="A16043" s="2" t="s">
        <v>5</v>
      </c>
      <c r="B16043" s="2" t="s">
        <v>7</v>
      </c>
      <c r="C16043" s="2">
        <v>2</v>
      </c>
      <c r="E16043" s="4">
        <f>COUNTIFS($A$2:$A$18163,A16043,$B$2:$B$18163,"Positif",$C$2:$C$18163,C16043)/COUNTIFS($A$2:$A$18163,A16043,$C$2:$C$18163,C16043)</f>
        <v>0.12337662337662338</v>
      </c>
    </row>
    <row r="16044" spans="1:5" x14ac:dyDescent="0.25">
      <c r="A16044" s="3" t="s">
        <v>6</v>
      </c>
      <c r="B16044" s="3" t="s">
        <v>4</v>
      </c>
      <c r="C16044" s="3">
        <v>2</v>
      </c>
      <c r="E16044" s="4">
        <f>COUNTIFS($A$2:$A$18163,A16044,$B$2:$B$18163,"Positif",$C$2:$C$18163,C16044)/COUNTIFS($A$2:$A$18163,A16044,$C$2:$C$18163,C16044)</f>
        <v>7.9545454545454544E-2</v>
      </c>
    </row>
    <row r="16045" spans="1:5" x14ac:dyDescent="0.25">
      <c r="A16045" s="2" t="s">
        <v>3</v>
      </c>
      <c r="B16045" s="2" t="s">
        <v>4</v>
      </c>
      <c r="C16045" s="2">
        <v>2</v>
      </c>
      <c r="E16045" s="4">
        <f>COUNTIFS($A$2:$A$18163,A16045,$B$2:$B$18163,"Positif",$C$2:$C$18163,C16045)/COUNTIFS($A$2:$A$18163,A16045,$C$2:$C$18163,C16045)</f>
        <v>3.4127495170637477E-2</v>
      </c>
    </row>
    <row r="16046" spans="1:5" x14ac:dyDescent="0.25">
      <c r="A16046" s="3" t="s">
        <v>5</v>
      </c>
      <c r="B16046" s="3" t="s">
        <v>4</v>
      </c>
      <c r="C16046" s="3">
        <v>2</v>
      </c>
      <c r="E16046" s="4">
        <f>COUNTIFS($A$2:$A$18163,A16046,$B$2:$B$18163,"Positif",$C$2:$C$18163,C16046)/COUNTIFS($A$2:$A$18163,A16046,$C$2:$C$18163,C16046)</f>
        <v>0.12337662337662338</v>
      </c>
    </row>
    <row r="16047" spans="1:5" x14ac:dyDescent="0.25">
      <c r="A16047" s="2" t="s">
        <v>6</v>
      </c>
      <c r="B16047" s="2" t="s">
        <v>4</v>
      </c>
      <c r="C16047" s="2">
        <v>2</v>
      </c>
      <c r="E16047" s="4">
        <f>COUNTIFS($A$2:$A$18163,A16047,$B$2:$B$18163,"Positif",$C$2:$C$18163,C16047)/COUNTIFS($A$2:$A$18163,A16047,$C$2:$C$18163,C16047)</f>
        <v>7.9545454545454544E-2</v>
      </c>
    </row>
    <row r="16048" spans="1:5" x14ac:dyDescent="0.25">
      <c r="A16048" s="3" t="s">
        <v>3</v>
      </c>
      <c r="B16048" s="3" t="s">
        <v>4</v>
      </c>
      <c r="C16048" s="3">
        <v>2</v>
      </c>
      <c r="E16048" s="4">
        <f>COUNTIFS($A$2:$A$18163,A16048,$B$2:$B$18163,"Positif",$C$2:$C$18163,C16048)/COUNTIFS($A$2:$A$18163,A16048,$C$2:$C$18163,C16048)</f>
        <v>3.4127495170637477E-2</v>
      </c>
    </row>
    <row r="16049" spans="1:5" x14ac:dyDescent="0.25">
      <c r="A16049" s="2" t="s">
        <v>8</v>
      </c>
      <c r="B16049" s="2" t="s">
        <v>4</v>
      </c>
      <c r="C16049" s="2">
        <v>2</v>
      </c>
      <c r="E16049" s="4">
        <f>COUNTIFS($A$2:$A$18163,A16049,$B$2:$B$18163,"Positif",$C$2:$C$18163,C16049)/COUNTIFS($A$2:$A$18163,A16049,$C$2:$C$18163,C16049)</f>
        <v>4.7021943573667714E-2</v>
      </c>
    </row>
    <row r="16050" spans="1:5" x14ac:dyDescent="0.25">
      <c r="A16050" s="3" t="s">
        <v>3</v>
      </c>
      <c r="B16050" s="3" t="s">
        <v>4</v>
      </c>
      <c r="C16050" s="3">
        <v>2</v>
      </c>
      <c r="E16050" s="4">
        <f>COUNTIFS($A$2:$A$18163,A16050,$B$2:$B$18163,"Positif",$C$2:$C$18163,C16050)/COUNTIFS($A$2:$A$18163,A16050,$C$2:$C$18163,C16050)</f>
        <v>3.4127495170637477E-2</v>
      </c>
    </row>
    <row r="16051" spans="1:5" x14ac:dyDescent="0.25">
      <c r="A16051" s="2" t="s">
        <v>8</v>
      </c>
      <c r="B16051" s="2" t="s">
        <v>4</v>
      </c>
      <c r="C16051" s="2">
        <v>2</v>
      </c>
      <c r="E16051" s="4">
        <f>COUNTIFS($A$2:$A$18163,A16051,$B$2:$B$18163,"Positif",$C$2:$C$18163,C16051)/COUNTIFS($A$2:$A$18163,A16051,$C$2:$C$18163,C16051)</f>
        <v>4.7021943573667714E-2</v>
      </c>
    </row>
    <row r="16052" spans="1:5" x14ac:dyDescent="0.25">
      <c r="A16052" s="3" t="s">
        <v>12</v>
      </c>
      <c r="B16052" s="3" t="s">
        <v>4</v>
      </c>
      <c r="C16052" s="3">
        <v>2</v>
      </c>
      <c r="E16052" s="4">
        <f>COUNTIFS($A$2:$A$18163,A16052,$B$2:$B$18163,"Positif",$C$2:$C$18163,C16052)/COUNTIFS($A$2:$A$18163,A16052,$C$2:$C$18163,C16052)</f>
        <v>5.46875E-2</v>
      </c>
    </row>
    <row r="16053" spans="1:5" x14ac:dyDescent="0.25">
      <c r="A16053" s="2" t="s">
        <v>13</v>
      </c>
      <c r="B16053" s="2" t="s">
        <v>4</v>
      </c>
      <c r="C16053" s="2">
        <v>2</v>
      </c>
      <c r="E16053" s="4">
        <f>COUNTIFS($A$2:$A$18163,A16053,$B$2:$B$18163,"Positif",$C$2:$C$18163,C16053)/COUNTIFS($A$2:$A$18163,A16053,$C$2:$C$18163,C16053)</f>
        <v>0.109375</v>
      </c>
    </row>
    <row r="16054" spans="1:5" x14ac:dyDescent="0.25">
      <c r="A16054" s="3" t="s">
        <v>14</v>
      </c>
      <c r="B16054" s="3" t="s">
        <v>4</v>
      </c>
      <c r="C16054" s="3">
        <v>2</v>
      </c>
      <c r="E16054" s="4">
        <f>COUNTIFS($A$2:$A$18163,A16054,$B$2:$B$18163,"Positif",$C$2:$C$18163,C16054)/COUNTIFS($A$2:$A$18163,A16054,$C$2:$C$18163,C16054)</f>
        <v>2.34375E-2</v>
      </c>
    </row>
    <row r="16055" spans="1:5" x14ac:dyDescent="0.25">
      <c r="A16055" s="2" t="s">
        <v>15</v>
      </c>
      <c r="B16055" s="2" t="s">
        <v>4</v>
      </c>
      <c r="C16055" s="2">
        <v>2</v>
      </c>
      <c r="E16055" s="4">
        <f>COUNTIFS($A$2:$A$18163,A16055,$B$2:$B$18163,"Positif",$C$2:$C$18163,C16055)/COUNTIFS($A$2:$A$18163,A16055,$C$2:$C$18163,C16055)</f>
        <v>0.1328125</v>
      </c>
    </row>
    <row r="16056" spans="1:5" x14ac:dyDescent="0.25">
      <c r="A16056" s="3" t="s">
        <v>16</v>
      </c>
      <c r="B16056" s="3" t="s">
        <v>4</v>
      </c>
      <c r="C16056" s="3">
        <v>2</v>
      </c>
      <c r="E16056" s="4">
        <f>COUNTIFS($A$2:$A$18163,A16056,$B$2:$B$18163,"Positif",$C$2:$C$18163,C16056)/COUNTIFS($A$2:$A$18163,A16056,$C$2:$C$18163,C16056)</f>
        <v>7.874015748031496E-2</v>
      </c>
    </row>
    <row r="16057" spans="1:5" x14ac:dyDescent="0.25">
      <c r="A16057" s="2" t="s">
        <v>17</v>
      </c>
      <c r="B16057" s="2" t="s">
        <v>4</v>
      </c>
      <c r="C16057" s="2">
        <v>2</v>
      </c>
      <c r="E16057" s="4">
        <f>COUNTIFS($A$2:$A$18163,A16057,$B$2:$B$18163,"Positif",$C$2:$C$18163,C16057)/COUNTIFS($A$2:$A$18163,A16057,$C$2:$C$18163,C16057)</f>
        <v>7.8125E-3</v>
      </c>
    </row>
    <row r="16058" spans="1:5" x14ac:dyDescent="0.25">
      <c r="A16058" s="3" t="s">
        <v>18</v>
      </c>
      <c r="B16058" s="3" t="s">
        <v>4</v>
      </c>
      <c r="C16058" s="3">
        <v>2</v>
      </c>
      <c r="E16058" s="4">
        <f>COUNTIFS($A$2:$A$18163,A16058,$B$2:$B$18163,"Positif",$C$2:$C$18163,C16058)/COUNTIFS($A$2:$A$18163,A16058,$C$2:$C$18163,C16058)</f>
        <v>0</v>
      </c>
    </row>
    <row r="16059" spans="1:5" x14ac:dyDescent="0.25">
      <c r="A16059" s="2" t="s">
        <v>19</v>
      </c>
      <c r="B16059" s="2" t="s">
        <v>4</v>
      </c>
      <c r="C16059" s="2">
        <v>2</v>
      </c>
      <c r="E16059" s="4">
        <f>COUNTIFS($A$2:$A$18163,A16059,$B$2:$B$18163,"Positif",$C$2:$C$18163,C16059)/COUNTIFS($A$2:$A$18163,A16059,$C$2:$C$18163,C16059)</f>
        <v>0</v>
      </c>
    </row>
    <row r="16060" spans="1:5" x14ac:dyDescent="0.25">
      <c r="A16060" s="3" t="s">
        <v>20</v>
      </c>
      <c r="B16060" s="3" t="s">
        <v>4</v>
      </c>
      <c r="C16060" s="3">
        <v>2</v>
      </c>
      <c r="E16060" s="4">
        <f>COUNTIFS($A$2:$A$18163,A16060,$B$2:$B$18163,"Positif",$C$2:$C$18163,C16060)/COUNTIFS($A$2:$A$18163,A16060,$C$2:$C$18163,C16060)</f>
        <v>0</v>
      </c>
    </row>
    <row r="16061" spans="1:5" x14ac:dyDescent="0.25">
      <c r="A16061" s="2" t="s">
        <v>21</v>
      </c>
      <c r="B16061" s="2" t="s">
        <v>4</v>
      </c>
      <c r="C16061" s="2">
        <v>2</v>
      </c>
      <c r="E16061" s="4">
        <f>COUNTIFS($A$2:$A$18163,A16061,$B$2:$B$18163,"Positif",$C$2:$C$18163,C16061)/COUNTIFS($A$2:$A$18163,A16061,$C$2:$C$18163,C16061)</f>
        <v>0</v>
      </c>
    </row>
    <row r="16062" spans="1:5" x14ac:dyDescent="0.25">
      <c r="A16062" s="3" t="s">
        <v>22</v>
      </c>
      <c r="B16062" s="3" t="s">
        <v>4</v>
      </c>
      <c r="C16062" s="3">
        <v>2</v>
      </c>
      <c r="E16062" s="4">
        <f>COUNTIFS($A$2:$A$18163,A16062,$B$2:$B$18163,"Positif",$C$2:$C$18163,C16062)/COUNTIFS($A$2:$A$18163,A16062,$C$2:$C$18163,C16062)</f>
        <v>0</v>
      </c>
    </row>
    <row r="16063" spans="1:5" x14ac:dyDescent="0.25">
      <c r="A16063" s="2" t="s">
        <v>23</v>
      </c>
      <c r="B16063" s="2" t="s">
        <v>4</v>
      </c>
      <c r="C16063" s="2">
        <v>2</v>
      </c>
      <c r="E16063" s="4">
        <f>COUNTIFS($A$2:$A$18163,A16063,$B$2:$B$18163,"Positif",$C$2:$C$18163,C16063)/COUNTIFS($A$2:$A$18163,A16063,$C$2:$C$18163,C16063)</f>
        <v>0</v>
      </c>
    </row>
    <row r="16064" spans="1:5" x14ac:dyDescent="0.25">
      <c r="A16064" s="3" t="s">
        <v>24</v>
      </c>
      <c r="B16064" s="3" t="s">
        <v>4</v>
      </c>
      <c r="C16064" s="3">
        <v>2</v>
      </c>
      <c r="E16064" s="4">
        <f>COUNTIFS($A$2:$A$18163,A16064,$B$2:$B$18163,"Positif",$C$2:$C$18163,C16064)/COUNTIFS($A$2:$A$18163,A16064,$C$2:$C$18163,C16064)</f>
        <v>0</v>
      </c>
    </row>
    <row r="16065" spans="1:5" x14ac:dyDescent="0.25">
      <c r="A16065" s="2" t="s">
        <v>25</v>
      </c>
      <c r="B16065" s="2" t="s">
        <v>4</v>
      </c>
      <c r="C16065" s="2">
        <v>2</v>
      </c>
      <c r="E16065" s="4">
        <f>COUNTIFS($A$2:$A$18163,A16065,$B$2:$B$18163,"Positif",$C$2:$C$18163,C16065)/COUNTIFS($A$2:$A$18163,A16065,$C$2:$C$18163,C16065)</f>
        <v>0</v>
      </c>
    </row>
    <row r="16066" spans="1:5" x14ac:dyDescent="0.25">
      <c r="A16066" s="3" t="s">
        <v>9</v>
      </c>
      <c r="B16066" s="3" t="s">
        <v>4</v>
      </c>
      <c r="C16066" s="3">
        <v>2</v>
      </c>
      <c r="E16066" s="4">
        <f>COUNTIFS($A$2:$A$18163,A16066,$B$2:$B$18163,"Positif",$C$2:$C$18163,C16066)/COUNTIFS($A$2:$A$18163,A16066,$C$2:$C$18163,C16066)</f>
        <v>2.7027027027027029E-2</v>
      </c>
    </row>
    <row r="16067" spans="1:5" x14ac:dyDescent="0.25">
      <c r="A16067" s="2" t="s">
        <v>10</v>
      </c>
      <c r="B16067" s="2" t="s">
        <v>4</v>
      </c>
      <c r="C16067" s="2">
        <v>2</v>
      </c>
      <c r="E16067" s="4">
        <f>COUNTIFS($A$2:$A$18163,A16067,$B$2:$B$18163,"Positif",$C$2:$C$18163,C16067)/COUNTIFS($A$2:$A$18163,A16067,$C$2:$C$18163,C16067)</f>
        <v>9.1314031180400893E-2</v>
      </c>
    </row>
    <row r="16068" spans="1:5" x14ac:dyDescent="0.25">
      <c r="A16068" s="3" t="s">
        <v>11</v>
      </c>
      <c r="B16068" s="3" t="s">
        <v>4</v>
      </c>
      <c r="C16068" s="3">
        <v>2</v>
      </c>
      <c r="E16068" s="4">
        <f>COUNTIFS($A$2:$A$18163,A16068,$B$2:$B$18163,"Positif",$C$2:$C$18163,C16068)/COUNTIFS($A$2:$A$18163,A16068,$C$2:$C$18163,C16068)</f>
        <v>4.2316258351893093E-2</v>
      </c>
    </row>
    <row r="16069" spans="1:5" x14ac:dyDescent="0.25">
      <c r="A16069" s="2" t="s">
        <v>3</v>
      </c>
      <c r="B16069" s="2" t="s">
        <v>4</v>
      </c>
      <c r="C16069" s="2">
        <v>2</v>
      </c>
      <c r="E16069" s="4">
        <f>COUNTIFS($A$2:$A$18163,A16069,$B$2:$B$18163,"Positif",$C$2:$C$18163,C16069)/COUNTIFS($A$2:$A$18163,A16069,$C$2:$C$18163,C16069)</f>
        <v>3.4127495170637477E-2</v>
      </c>
    </row>
    <row r="16070" spans="1:5" x14ac:dyDescent="0.25">
      <c r="A16070" s="3" t="s">
        <v>5</v>
      </c>
      <c r="B16070" s="3" t="s">
        <v>4</v>
      </c>
      <c r="C16070" s="3">
        <v>2</v>
      </c>
      <c r="E16070" s="4">
        <f>COUNTIFS($A$2:$A$18163,A16070,$B$2:$B$18163,"Positif",$C$2:$C$18163,C16070)/COUNTIFS($A$2:$A$18163,A16070,$C$2:$C$18163,C16070)</f>
        <v>0.12337662337662338</v>
      </c>
    </row>
    <row r="16071" spans="1:5" x14ac:dyDescent="0.25">
      <c r="A16071" s="2" t="s">
        <v>6</v>
      </c>
      <c r="B16071" s="2" t="s">
        <v>4</v>
      </c>
      <c r="C16071" s="2">
        <v>2</v>
      </c>
      <c r="E16071" s="4">
        <f>COUNTIFS($A$2:$A$18163,A16071,$B$2:$B$18163,"Positif",$C$2:$C$18163,C16071)/COUNTIFS($A$2:$A$18163,A16071,$C$2:$C$18163,C16071)</f>
        <v>7.9545454545454544E-2</v>
      </c>
    </row>
    <row r="16072" spans="1:5" x14ac:dyDescent="0.25">
      <c r="A16072" s="3" t="s">
        <v>9</v>
      </c>
      <c r="B16072" s="3" t="s">
        <v>4</v>
      </c>
      <c r="C16072" s="3">
        <v>2</v>
      </c>
      <c r="E16072" s="4">
        <f>COUNTIFS($A$2:$A$18163,A16072,$B$2:$B$18163,"Positif",$C$2:$C$18163,C16072)/COUNTIFS($A$2:$A$18163,A16072,$C$2:$C$18163,C16072)</f>
        <v>2.7027027027027029E-2</v>
      </c>
    </row>
    <row r="16073" spans="1:5" x14ac:dyDescent="0.25">
      <c r="A16073" s="2" t="s">
        <v>10</v>
      </c>
      <c r="B16073" s="2" t="s">
        <v>4</v>
      </c>
      <c r="C16073" s="2">
        <v>2</v>
      </c>
      <c r="E16073" s="4">
        <f>COUNTIFS($A$2:$A$18163,A16073,$B$2:$B$18163,"Positif",$C$2:$C$18163,C16073)/COUNTIFS($A$2:$A$18163,A16073,$C$2:$C$18163,C16073)</f>
        <v>9.1314031180400893E-2</v>
      </c>
    </row>
    <row r="16074" spans="1:5" x14ac:dyDescent="0.25">
      <c r="A16074" s="3" t="s">
        <v>11</v>
      </c>
      <c r="B16074" s="3" t="s">
        <v>4</v>
      </c>
      <c r="C16074" s="3">
        <v>2</v>
      </c>
      <c r="E16074" s="4">
        <f>COUNTIFS($A$2:$A$18163,A16074,$B$2:$B$18163,"Positif",$C$2:$C$18163,C16074)/COUNTIFS($A$2:$A$18163,A16074,$C$2:$C$18163,C16074)</f>
        <v>4.2316258351893093E-2</v>
      </c>
    </row>
    <row r="16075" spans="1:5" x14ac:dyDescent="0.25">
      <c r="A16075" s="2" t="s">
        <v>9</v>
      </c>
      <c r="B16075" s="2" t="s">
        <v>4</v>
      </c>
      <c r="C16075" s="2">
        <v>2</v>
      </c>
      <c r="E16075" s="4">
        <f>COUNTIFS($A$2:$A$18163,A16075,$B$2:$B$18163,"Positif",$C$2:$C$18163,C16075)/COUNTIFS($A$2:$A$18163,A16075,$C$2:$C$18163,C16075)</f>
        <v>2.7027027027027029E-2</v>
      </c>
    </row>
    <row r="16076" spans="1:5" x14ac:dyDescent="0.25">
      <c r="A16076" s="3" t="s">
        <v>10</v>
      </c>
      <c r="B16076" s="3" t="s">
        <v>4</v>
      </c>
      <c r="C16076" s="3">
        <v>2</v>
      </c>
      <c r="E16076" s="4">
        <f>COUNTIFS($A$2:$A$18163,A16076,$B$2:$B$18163,"Positif",$C$2:$C$18163,C16076)/COUNTIFS($A$2:$A$18163,A16076,$C$2:$C$18163,C16076)</f>
        <v>9.1314031180400893E-2</v>
      </c>
    </row>
    <row r="16077" spans="1:5" x14ac:dyDescent="0.25">
      <c r="A16077" s="2" t="s">
        <v>11</v>
      </c>
      <c r="B16077" s="2" t="s">
        <v>4</v>
      </c>
      <c r="C16077" s="2">
        <v>2</v>
      </c>
      <c r="E16077" s="4">
        <f>COUNTIFS($A$2:$A$18163,A16077,$B$2:$B$18163,"Positif",$C$2:$C$18163,C16077)/COUNTIFS($A$2:$A$18163,A16077,$C$2:$C$18163,C16077)</f>
        <v>4.2316258351893093E-2</v>
      </c>
    </row>
    <row r="16078" spans="1:5" x14ac:dyDescent="0.25">
      <c r="A16078" s="3" t="s">
        <v>3</v>
      </c>
      <c r="B16078" s="3" t="s">
        <v>4</v>
      </c>
      <c r="C16078" s="3">
        <v>2</v>
      </c>
      <c r="E16078" s="4">
        <f>COUNTIFS($A$2:$A$18163,A16078,$B$2:$B$18163,"Positif",$C$2:$C$18163,C16078)/COUNTIFS($A$2:$A$18163,A16078,$C$2:$C$18163,C16078)</f>
        <v>3.4127495170637477E-2</v>
      </c>
    </row>
    <row r="16079" spans="1:5" x14ac:dyDescent="0.25">
      <c r="A16079" s="2" t="s">
        <v>8</v>
      </c>
      <c r="B16079" s="2" t="s">
        <v>4</v>
      </c>
      <c r="C16079" s="2">
        <v>2</v>
      </c>
      <c r="E16079" s="4">
        <f>COUNTIFS($A$2:$A$18163,A16079,$B$2:$B$18163,"Positif",$C$2:$C$18163,C16079)/COUNTIFS($A$2:$A$18163,A16079,$C$2:$C$18163,C16079)</f>
        <v>4.7021943573667714E-2</v>
      </c>
    </row>
    <row r="16080" spans="1:5" x14ac:dyDescent="0.25">
      <c r="A16080" s="3" t="s">
        <v>3</v>
      </c>
      <c r="B16080" s="3" t="s">
        <v>4</v>
      </c>
      <c r="C16080" s="3">
        <v>2</v>
      </c>
      <c r="E16080" s="4">
        <f>COUNTIFS($A$2:$A$18163,A16080,$B$2:$B$18163,"Positif",$C$2:$C$18163,C16080)/COUNTIFS($A$2:$A$18163,A16080,$C$2:$C$18163,C16080)</f>
        <v>3.4127495170637477E-2</v>
      </c>
    </row>
    <row r="16081" spans="1:5" x14ac:dyDescent="0.25">
      <c r="A16081" s="2" t="s">
        <v>5</v>
      </c>
      <c r="B16081" s="2" t="s">
        <v>4</v>
      </c>
      <c r="C16081" s="2">
        <v>2</v>
      </c>
      <c r="E16081" s="4">
        <f>COUNTIFS($A$2:$A$18163,A16081,$B$2:$B$18163,"Positif",$C$2:$C$18163,C16081)/COUNTIFS($A$2:$A$18163,A16081,$C$2:$C$18163,C16081)</f>
        <v>0.12337662337662338</v>
      </c>
    </row>
    <row r="16082" spans="1:5" x14ac:dyDescent="0.25">
      <c r="A16082" s="3" t="s">
        <v>6</v>
      </c>
      <c r="B16082" s="3" t="s">
        <v>4</v>
      </c>
      <c r="C16082" s="3">
        <v>2</v>
      </c>
      <c r="E16082" s="4">
        <f>COUNTIFS($A$2:$A$18163,A16082,$B$2:$B$18163,"Positif",$C$2:$C$18163,C16082)/COUNTIFS($A$2:$A$18163,A16082,$C$2:$C$18163,C16082)</f>
        <v>7.9545454545454544E-2</v>
      </c>
    </row>
    <row r="16083" spans="1:5" x14ac:dyDescent="0.25">
      <c r="A16083" s="2" t="s">
        <v>12</v>
      </c>
      <c r="B16083" s="2" t="s">
        <v>4</v>
      </c>
      <c r="C16083" s="2">
        <v>2</v>
      </c>
      <c r="E16083" s="4">
        <f>COUNTIFS($A$2:$A$18163,A16083,$B$2:$B$18163,"Positif",$C$2:$C$18163,C16083)/COUNTIFS($A$2:$A$18163,A16083,$C$2:$C$18163,C16083)</f>
        <v>5.46875E-2</v>
      </c>
    </row>
    <row r="16084" spans="1:5" x14ac:dyDescent="0.25">
      <c r="A16084" s="3" t="s">
        <v>9</v>
      </c>
      <c r="B16084" s="3" t="s">
        <v>4</v>
      </c>
      <c r="C16084" s="3">
        <v>2</v>
      </c>
      <c r="E16084" s="4">
        <f>COUNTIFS($A$2:$A$18163,A16084,$B$2:$B$18163,"Positif",$C$2:$C$18163,C16084)/COUNTIFS($A$2:$A$18163,A16084,$C$2:$C$18163,C16084)</f>
        <v>2.7027027027027029E-2</v>
      </c>
    </row>
    <row r="16085" spans="1:5" x14ac:dyDescent="0.25">
      <c r="A16085" s="2" t="s">
        <v>13</v>
      </c>
      <c r="B16085" s="2" t="s">
        <v>4</v>
      </c>
      <c r="C16085" s="2">
        <v>2</v>
      </c>
      <c r="E16085" s="4">
        <f>COUNTIFS($A$2:$A$18163,A16085,$B$2:$B$18163,"Positif",$C$2:$C$18163,C16085)/COUNTIFS($A$2:$A$18163,A16085,$C$2:$C$18163,C16085)</f>
        <v>0.109375</v>
      </c>
    </row>
    <row r="16086" spans="1:5" x14ac:dyDescent="0.25">
      <c r="A16086" s="3" t="s">
        <v>10</v>
      </c>
      <c r="B16086" s="3" t="s">
        <v>4</v>
      </c>
      <c r="C16086" s="3">
        <v>2</v>
      </c>
      <c r="E16086" s="4">
        <f>COUNTIFS($A$2:$A$18163,A16086,$B$2:$B$18163,"Positif",$C$2:$C$18163,C16086)/COUNTIFS($A$2:$A$18163,A16086,$C$2:$C$18163,C16086)</f>
        <v>9.1314031180400893E-2</v>
      </c>
    </row>
    <row r="16087" spans="1:5" x14ac:dyDescent="0.25">
      <c r="A16087" s="2" t="s">
        <v>11</v>
      </c>
      <c r="B16087" s="2" t="s">
        <v>4</v>
      </c>
      <c r="C16087" s="2">
        <v>2</v>
      </c>
      <c r="E16087" s="4">
        <f>COUNTIFS($A$2:$A$18163,A16087,$B$2:$B$18163,"Positif",$C$2:$C$18163,C16087)/COUNTIFS($A$2:$A$18163,A16087,$C$2:$C$18163,C16087)</f>
        <v>4.2316258351893093E-2</v>
      </c>
    </row>
    <row r="16088" spans="1:5" x14ac:dyDescent="0.25">
      <c r="A16088" s="3" t="s">
        <v>14</v>
      </c>
      <c r="B16088" s="3" t="s">
        <v>4</v>
      </c>
      <c r="C16088" s="3">
        <v>2</v>
      </c>
      <c r="E16088" s="4">
        <f>COUNTIFS($A$2:$A$18163,A16088,$B$2:$B$18163,"Positif",$C$2:$C$18163,C16088)/COUNTIFS($A$2:$A$18163,A16088,$C$2:$C$18163,C16088)</f>
        <v>2.34375E-2</v>
      </c>
    </row>
    <row r="16089" spans="1:5" x14ac:dyDescent="0.25">
      <c r="A16089" s="2" t="s">
        <v>15</v>
      </c>
      <c r="B16089" s="2" t="s">
        <v>4</v>
      </c>
      <c r="C16089" s="2">
        <v>2</v>
      </c>
      <c r="E16089" s="4">
        <f>COUNTIFS($A$2:$A$18163,A16089,$B$2:$B$18163,"Positif",$C$2:$C$18163,C16089)/COUNTIFS($A$2:$A$18163,A16089,$C$2:$C$18163,C16089)</f>
        <v>0.1328125</v>
      </c>
    </row>
    <row r="16090" spans="1:5" x14ac:dyDescent="0.25">
      <c r="A16090" s="3" t="s">
        <v>16</v>
      </c>
      <c r="B16090" s="3" t="s">
        <v>4</v>
      </c>
      <c r="C16090" s="3">
        <v>2</v>
      </c>
      <c r="E16090" s="4">
        <f>COUNTIFS($A$2:$A$18163,A16090,$B$2:$B$18163,"Positif",$C$2:$C$18163,C16090)/COUNTIFS($A$2:$A$18163,A16090,$C$2:$C$18163,C16090)</f>
        <v>7.874015748031496E-2</v>
      </c>
    </row>
    <row r="16091" spans="1:5" x14ac:dyDescent="0.25">
      <c r="A16091" s="2" t="s">
        <v>17</v>
      </c>
      <c r="B16091" s="2" t="s">
        <v>4</v>
      </c>
      <c r="C16091" s="2">
        <v>2</v>
      </c>
      <c r="E16091" s="4">
        <f>COUNTIFS($A$2:$A$18163,A16091,$B$2:$B$18163,"Positif",$C$2:$C$18163,C16091)/COUNTIFS($A$2:$A$18163,A16091,$C$2:$C$18163,C16091)</f>
        <v>7.8125E-3</v>
      </c>
    </row>
    <row r="16092" spans="1:5" x14ac:dyDescent="0.25">
      <c r="A16092" s="3" t="s">
        <v>18</v>
      </c>
      <c r="B16092" s="3" t="s">
        <v>4</v>
      </c>
      <c r="C16092" s="3">
        <v>2</v>
      </c>
      <c r="E16092" s="4">
        <f>COUNTIFS($A$2:$A$18163,A16092,$B$2:$B$18163,"Positif",$C$2:$C$18163,C16092)/COUNTIFS($A$2:$A$18163,A16092,$C$2:$C$18163,C16092)</f>
        <v>0</v>
      </c>
    </row>
    <row r="16093" spans="1:5" x14ac:dyDescent="0.25">
      <c r="A16093" s="2" t="s">
        <v>19</v>
      </c>
      <c r="B16093" s="2" t="s">
        <v>4</v>
      </c>
      <c r="C16093" s="2">
        <v>2</v>
      </c>
      <c r="E16093" s="4">
        <f>COUNTIFS($A$2:$A$18163,A16093,$B$2:$B$18163,"Positif",$C$2:$C$18163,C16093)/COUNTIFS($A$2:$A$18163,A16093,$C$2:$C$18163,C16093)</f>
        <v>0</v>
      </c>
    </row>
    <row r="16094" spans="1:5" x14ac:dyDescent="0.25">
      <c r="A16094" s="3" t="s">
        <v>20</v>
      </c>
      <c r="B16094" s="3" t="s">
        <v>4</v>
      </c>
      <c r="C16094" s="3">
        <v>2</v>
      </c>
      <c r="E16094" s="4">
        <f>COUNTIFS($A$2:$A$18163,A16094,$B$2:$B$18163,"Positif",$C$2:$C$18163,C16094)/COUNTIFS($A$2:$A$18163,A16094,$C$2:$C$18163,C16094)</f>
        <v>0</v>
      </c>
    </row>
    <row r="16095" spans="1:5" x14ac:dyDescent="0.25">
      <c r="A16095" s="2" t="s">
        <v>21</v>
      </c>
      <c r="B16095" s="2" t="s">
        <v>4</v>
      </c>
      <c r="C16095" s="2">
        <v>2</v>
      </c>
      <c r="E16095" s="4">
        <f>COUNTIFS($A$2:$A$18163,A16095,$B$2:$B$18163,"Positif",$C$2:$C$18163,C16095)/COUNTIFS($A$2:$A$18163,A16095,$C$2:$C$18163,C16095)</f>
        <v>0</v>
      </c>
    </row>
    <row r="16096" spans="1:5" x14ac:dyDescent="0.25">
      <c r="A16096" s="3" t="s">
        <v>22</v>
      </c>
      <c r="B16096" s="3" t="s">
        <v>4</v>
      </c>
      <c r="C16096" s="3">
        <v>2</v>
      </c>
      <c r="E16096" s="4">
        <f>COUNTIFS($A$2:$A$18163,A16096,$B$2:$B$18163,"Positif",$C$2:$C$18163,C16096)/COUNTIFS($A$2:$A$18163,A16096,$C$2:$C$18163,C16096)</f>
        <v>0</v>
      </c>
    </row>
    <row r="16097" spans="1:5" x14ac:dyDescent="0.25">
      <c r="A16097" s="2" t="s">
        <v>23</v>
      </c>
      <c r="B16097" s="2" t="s">
        <v>4</v>
      </c>
      <c r="C16097" s="2">
        <v>2</v>
      </c>
      <c r="E16097" s="4">
        <f>COUNTIFS($A$2:$A$18163,A16097,$B$2:$B$18163,"Positif",$C$2:$C$18163,C16097)/COUNTIFS($A$2:$A$18163,A16097,$C$2:$C$18163,C16097)</f>
        <v>0</v>
      </c>
    </row>
    <row r="16098" spans="1:5" x14ac:dyDescent="0.25">
      <c r="A16098" s="3" t="s">
        <v>24</v>
      </c>
      <c r="B16098" s="3" t="s">
        <v>4</v>
      </c>
      <c r="C16098" s="3">
        <v>2</v>
      </c>
      <c r="E16098" s="4">
        <f>COUNTIFS($A$2:$A$18163,A16098,$B$2:$B$18163,"Positif",$C$2:$C$18163,C16098)/COUNTIFS($A$2:$A$18163,A16098,$C$2:$C$18163,C16098)</f>
        <v>0</v>
      </c>
    </row>
    <row r="16099" spans="1:5" x14ac:dyDescent="0.25">
      <c r="A16099" s="2" t="s">
        <v>25</v>
      </c>
      <c r="B16099" s="2" t="s">
        <v>4</v>
      </c>
      <c r="C16099" s="2">
        <v>2</v>
      </c>
      <c r="E16099" s="4">
        <f>COUNTIFS($A$2:$A$18163,A16099,$B$2:$B$18163,"Positif",$C$2:$C$18163,C16099)/COUNTIFS($A$2:$A$18163,A16099,$C$2:$C$18163,C16099)</f>
        <v>0</v>
      </c>
    </row>
    <row r="16100" spans="1:5" x14ac:dyDescent="0.25">
      <c r="A16100" s="3" t="s">
        <v>3</v>
      </c>
      <c r="B16100" s="3" t="s">
        <v>4</v>
      </c>
      <c r="C16100" s="3">
        <v>2</v>
      </c>
      <c r="E16100" s="4">
        <f>COUNTIFS($A$2:$A$18163,A16100,$B$2:$B$18163,"Positif",$C$2:$C$18163,C16100)/COUNTIFS($A$2:$A$18163,A16100,$C$2:$C$18163,C16100)</f>
        <v>3.4127495170637477E-2</v>
      </c>
    </row>
    <row r="16101" spans="1:5" x14ac:dyDescent="0.25">
      <c r="A16101" s="2" t="s">
        <v>8</v>
      </c>
      <c r="B16101" s="2" t="s">
        <v>4</v>
      </c>
      <c r="C16101" s="2">
        <v>2</v>
      </c>
      <c r="E16101" s="4">
        <f>COUNTIFS($A$2:$A$18163,A16101,$B$2:$B$18163,"Positif",$C$2:$C$18163,C16101)/COUNTIFS($A$2:$A$18163,A16101,$C$2:$C$18163,C16101)</f>
        <v>4.7021943573667714E-2</v>
      </c>
    </row>
    <row r="16102" spans="1:5" x14ac:dyDescent="0.25">
      <c r="A16102" s="3" t="s">
        <v>3</v>
      </c>
      <c r="B16102" s="3" t="s">
        <v>4</v>
      </c>
      <c r="C16102" s="3">
        <v>2</v>
      </c>
      <c r="E16102" s="4">
        <f>COUNTIFS($A$2:$A$18163,A16102,$B$2:$B$18163,"Positif",$C$2:$C$18163,C16102)/COUNTIFS($A$2:$A$18163,A16102,$C$2:$C$18163,C16102)</f>
        <v>3.4127495170637477E-2</v>
      </c>
    </row>
    <row r="16103" spans="1:5" x14ac:dyDescent="0.25">
      <c r="A16103" s="2" t="s">
        <v>5</v>
      </c>
      <c r="B16103" s="2" t="s">
        <v>4</v>
      </c>
      <c r="C16103" s="2">
        <v>2</v>
      </c>
      <c r="E16103" s="4">
        <f>COUNTIFS($A$2:$A$18163,A16103,$B$2:$B$18163,"Positif",$C$2:$C$18163,C16103)/COUNTIFS($A$2:$A$18163,A16103,$C$2:$C$18163,C16103)</f>
        <v>0.12337662337662338</v>
      </c>
    </row>
    <row r="16104" spans="1:5" x14ac:dyDescent="0.25">
      <c r="A16104" s="3" t="s">
        <v>6</v>
      </c>
      <c r="B16104" s="3" t="s">
        <v>4</v>
      </c>
      <c r="C16104" s="3">
        <v>2</v>
      </c>
      <c r="E16104" s="4">
        <f>COUNTIFS($A$2:$A$18163,A16104,$B$2:$B$18163,"Positif",$C$2:$C$18163,C16104)/COUNTIFS($A$2:$A$18163,A16104,$C$2:$C$18163,C16104)</f>
        <v>7.9545454545454544E-2</v>
      </c>
    </row>
    <row r="16105" spans="1:5" x14ac:dyDescent="0.25">
      <c r="A16105" s="2" t="s">
        <v>3</v>
      </c>
      <c r="B16105" s="2" t="s">
        <v>4</v>
      </c>
      <c r="C16105" s="2">
        <v>2</v>
      </c>
      <c r="E16105" s="4">
        <f>COUNTIFS($A$2:$A$18163,A16105,$B$2:$B$18163,"Positif",$C$2:$C$18163,C16105)/COUNTIFS($A$2:$A$18163,A16105,$C$2:$C$18163,C16105)</f>
        <v>3.4127495170637477E-2</v>
      </c>
    </row>
    <row r="16106" spans="1:5" x14ac:dyDescent="0.25">
      <c r="A16106" s="3" t="s">
        <v>5</v>
      </c>
      <c r="B16106" s="3" t="s">
        <v>4</v>
      </c>
      <c r="C16106" s="3">
        <v>2</v>
      </c>
      <c r="E16106" s="4">
        <f>COUNTIFS($A$2:$A$18163,A16106,$B$2:$B$18163,"Positif",$C$2:$C$18163,C16106)/COUNTIFS($A$2:$A$18163,A16106,$C$2:$C$18163,C16106)</f>
        <v>0.12337662337662338</v>
      </c>
    </row>
    <row r="16107" spans="1:5" x14ac:dyDescent="0.25">
      <c r="A16107" s="2" t="s">
        <v>6</v>
      </c>
      <c r="B16107" s="2" t="s">
        <v>4</v>
      </c>
      <c r="C16107" s="2">
        <v>2</v>
      </c>
      <c r="E16107" s="4">
        <f>COUNTIFS($A$2:$A$18163,A16107,$B$2:$B$18163,"Positif",$C$2:$C$18163,C16107)/COUNTIFS($A$2:$A$18163,A16107,$C$2:$C$18163,C16107)</f>
        <v>7.9545454545454544E-2</v>
      </c>
    </row>
    <row r="16108" spans="1:5" x14ac:dyDescent="0.25">
      <c r="A16108" s="3" t="s">
        <v>3</v>
      </c>
      <c r="B16108" s="3" t="s">
        <v>7</v>
      </c>
      <c r="C16108" s="3">
        <v>2</v>
      </c>
      <c r="E16108" s="4">
        <f>COUNTIFS($A$2:$A$18163,A16108,$B$2:$B$18163,"Positif",$C$2:$C$18163,C16108)/COUNTIFS($A$2:$A$18163,A16108,$C$2:$C$18163,C16108)</f>
        <v>3.4127495170637477E-2</v>
      </c>
    </row>
    <row r="16109" spans="1:5" x14ac:dyDescent="0.25">
      <c r="A16109" s="2" t="s">
        <v>8</v>
      </c>
      <c r="B16109" s="2" t="s">
        <v>4</v>
      </c>
      <c r="C16109" s="2">
        <v>2</v>
      </c>
      <c r="E16109" s="4">
        <f>COUNTIFS($A$2:$A$18163,A16109,$B$2:$B$18163,"Positif",$C$2:$C$18163,C16109)/COUNTIFS($A$2:$A$18163,A16109,$C$2:$C$18163,C16109)</f>
        <v>4.7021943573667714E-2</v>
      </c>
    </row>
    <row r="16110" spans="1:5" x14ac:dyDescent="0.25">
      <c r="A16110" s="3" t="s">
        <v>3</v>
      </c>
      <c r="B16110" s="3" t="s">
        <v>7</v>
      </c>
      <c r="C16110" s="3">
        <v>2</v>
      </c>
      <c r="E16110" s="4">
        <f>COUNTIFS($A$2:$A$18163,A16110,$B$2:$B$18163,"Positif",$C$2:$C$18163,C16110)/COUNTIFS($A$2:$A$18163,A16110,$C$2:$C$18163,C16110)</f>
        <v>3.4127495170637477E-2</v>
      </c>
    </row>
    <row r="16111" spans="1:5" x14ac:dyDescent="0.25">
      <c r="A16111" s="2" t="s">
        <v>5</v>
      </c>
      <c r="B16111" s="2" t="s">
        <v>7</v>
      </c>
      <c r="C16111" s="2">
        <v>2</v>
      </c>
      <c r="E16111" s="4">
        <f>COUNTIFS($A$2:$A$18163,A16111,$B$2:$B$18163,"Positif",$C$2:$C$18163,C16111)/COUNTIFS($A$2:$A$18163,A16111,$C$2:$C$18163,C16111)</f>
        <v>0.12337662337662338</v>
      </c>
    </row>
    <row r="16112" spans="1:5" x14ac:dyDescent="0.25">
      <c r="A16112" s="3" t="s">
        <v>6</v>
      </c>
      <c r="B16112" s="3" t="s">
        <v>4</v>
      </c>
      <c r="C16112" s="3">
        <v>2</v>
      </c>
      <c r="E16112" s="4">
        <f>COUNTIFS($A$2:$A$18163,A16112,$B$2:$B$18163,"Positif",$C$2:$C$18163,C16112)/COUNTIFS($A$2:$A$18163,A16112,$C$2:$C$18163,C16112)</f>
        <v>7.9545454545454544E-2</v>
      </c>
    </row>
    <row r="16113" spans="1:5" x14ac:dyDescent="0.25">
      <c r="A16113" s="2" t="s">
        <v>3</v>
      </c>
      <c r="B16113" s="2" t="s">
        <v>4</v>
      </c>
      <c r="C16113" s="2">
        <v>2</v>
      </c>
      <c r="E16113" s="4">
        <f>COUNTIFS($A$2:$A$18163,A16113,$B$2:$B$18163,"Positif",$C$2:$C$18163,C16113)/COUNTIFS($A$2:$A$18163,A16113,$C$2:$C$18163,C16113)</f>
        <v>3.4127495170637477E-2</v>
      </c>
    </row>
    <row r="16114" spans="1:5" x14ac:dyDescent="0.25">
      <c r="A16114" s="3" t="s">
        <v>5</v>
      </c>
      <c r="B16114" s="3" t="s">
        <v>4</v>
      </c>
      <c r="C16114" s="3">
        <v>2</v>
      </c>
      <c r="E16114" s="4">
        <f>COUNTIFS($A$2:$A$18163,A16114,$B$2:$B$18163,"Positif",$C$2:$C$18163,C16114)/COUNTIFS($A$2:$A$18163,A16114,$C$2:$C$18163,C16114)</f>
        <v>0.12337662337662338</v>
      </c>
    </row>
    <row r="16115" spans="1:5" x14ac:dyDescent="0.25">
      <c r="A16115" s="2" t="s">
        <v>6</v>
      </c>
      <c r="B16115" s="2" t="s">
        <v>4</v>
      </c>
      <c r="C16115" s="2">
        <v>2</v>
      </c>
      <c r="E16115" s="4">
        <f>COUNTIFS($A$2:$A$18163,A16115,$B$2:$B$18163,"Positif",$C$2:$C$18163,C16115)/COUNTIFS($A$2:$A$18163,A16115,$C$2:$C$18163,C16115)</f>
        <v>7.9545454545454544E-2</v>
      </c>
    </row>
    <row r="16116" spans="1:5" x14ac:dyDescent="0.25">
      <c r="A16116" s="3" t="s">
        <v>12</v>
      </c>
      <c r="B16116" s="3" t="s">
        <v>4</v>
      </c>
      <c r="C16116" s="3">
        <v>2</v>
      </c>
      <c r="E16116" s="4">
        <f>COUNTIFS($A$2:$A$18163,A16116,$B$2:$B$18163,"Positif",$C$2:$C$18163,C16116)/COUNTIFS($A$2:$A$18163,A16116,$C$2:$C$18163,C16116)</f>
        <v>5.46875E-2</v>
      </c>
    </row>
    <row r="16117" spans="1:5" x14ac:dyDescent="0.25">
      <c r="A16117" s="2" t="s">
        <v>13</v>
      </c>
      <c r="B16117" s="2" t="s">
        <v>4</v>
      </c>
      <c r="C16117" s="2">
        <v>2</v>
      </c>
      <c r="E16117" s="4">
        <f>COUNTIFS($A$2:$A$18163,A16117,$B$2:$B$18163,"Positif",$C$2:$C$18163,C16117)/COUNTIFS($A$2:$A$18163,A16117,$C$2:$C$18163,C16117)</f>
        <v>0.109375</v>
      </c>
    </row>
    <row r="16118" spans="1:5" x14ac:dyDescent="0.25">
      <c r="A16118" s="3" t="s">
        <v>14</v>
      </c>
      <c r="B16118" s="3" t="s">
        <v>4</v>
      </c>
      <c r="C16118" s="3">
        <v>2</v>
      </c>
      <c r="E16118" s="4">
        <f>COUNTIFS($A$2:$A$18163,A16118,$B$2:$B$18163,"Positif",$C$2:$C$18163,C16118)/COUNTIFS($A$2:$A$18163,A16118,$C$2:$C$18163,C16118)</f>
        <v>2.34375E-2</v>
      </c>
    </row>
    <row r="16119" spans="1:5" x14ac:dyDescent="0.25">
      <c r="A16119" s="2" t="s">
        <v>15</v>
      </c>
      <c r="B16119" s="2" t="s">
        <v>4</v>
      </c>
      <c r="C16119" s="2">
        <v>2</v>
      </c>
      <c r="E16119" s="4">
        <f>COUNTIFS($A$2:$A$18163,A16119,$B$2:$B$18163,"Positif",$C$2:$C$18163,C16119)/COUNTIFS($A$2:$A$18163,A16119,$C$2:$C$18163,C16119)</f>
        <v>0.1328125</v>
      </c>
    </row>
    <row r="16120" spans="1:5" x14ac:dyDescent="0.25">
      <c r="A16120" s="3" t="s">
        <v>16</v>
      </c>
      <c r="B16120" s="3" t="s">
        <v>4</v>
      </c>
      <c r="C16120" s="3">
        <v>2</v>
      </c>
      <c r="E16120" s="4">
        <f>COUNTIFS($A$2:$A$18163,A16120,$B$2:$B$18163,"Positif",$C$2:$C$18163,C16120)/COUNTIFS($A$2:$A$18163,A16120,$C$2:$C$18163,C16120)</f>
        <v>7.874015748031496E-2</v>
      </c>
    </row>
    <row r="16121" spans="1:5" x14ac:dyDescent="0.25">
      <c r="A16121" s="2" t="s">
        <v>17</v>
      </c>
      <c r="B16121" s="2" t="s">
        <v>4</v>
      </c>
      <c r="C16121" s="2">
        <v>2</v>
      </c>
      <c r="E16121" s="4">
        <f>COUNTIFS($A$2:$A$18163,A16121,$B$2:$B$18163,"Positif",$C$2:$C$18163,C16121)/COUNTIFS($A$2:$A$18163,A16121,$C$2:$C$18163,C16121)</f>
        <v>7.8125E-3</v>
      </c>
    </row>
    <row r="16122" spans="1:5" x14ac:dyDescent="0.25">
      <c r="A16122" s="3" t="s">
        <v>18</v>
      </c>
      <c r="B16122" s="3" t="s">
        <v>4</v>
      </c>
      <c r="C16122" s="3">
        <v>2</v>
      </c>
      <c r="E16122" s="4">
        <f>COUNTIFS($A$2:$A$18163,A16122,$B$2:$B$18163,"Positif",$C$2:$C$18163,C16122)/COUNTIFS($A$2:$A$18163,A16122,$C$2:$C$18163,C16122)</f>
        <v>0</v>
      </c>
    </row>
    <row r="16123" spans="1:5" x14ac:dyDescent="0.25">
      <c r="A16123" s="2" t="s">
        <v>19</v>
      </c>
      <c r="B16123" s="2" t="s">
        <v>4</v>
      </c>
      <c r="C16123" s="2">
        <v>2</v>
      </c>
      <c r="E16123" s="4">
        <f>COUNTIFS($A$2:$A$18163,A16123,$B$2:$B$18163,"Positif",$C$2:$C$18163,C16123)/COUNTIFS($A$2:$A$18163,A16123,$C$2:$C$18163,C16123)</f>
        <v>0</v>
      </c>
    </row>
    <row r="16124" spans="1:5" x14ac:dyDescent="0.25">
      <c r="A16124" s="3" t="s">
        <v>20</v>
      </c>
      <c r="B16124" s="3" t="s">
        <v>4</v>
      </c>
      <c r="C16124" s="3">
        <v>2</v>
      </c>
      <c r="E16124" s="4">
        <f>COUNTIFS($A$2:$A$18163,A16124,$B$2:$B$18163,"Positif",$C$2:$C$18163,C16124)/COUNTIFS($A$2:$A$18163,A16124,$C$2:$C$18163,C16124)</f>
        <v>0</v>
      </c>
    </row>
    <row r="16125" spans="1:5" x14ac:dyDescent="0.25">
      <c r="A16125" s="2" t="s">
        <v>21</v>
      </c>
      <c r="B16125" s="2" t="s">
        <v>4</v>
      </c>
      <c r="C16125" s="2">
        <v>2</v>
      </c>
      <c r="E16125" s="4">
        <f>COUNTIFS($A$2:$A$18163,A16125,$B$2:$B$18163,"Positif",$C$2:$C$18163,C16125)/COUNTIFS($A$2:$A$18163,A16125,$C$2:$C$18163,C16125)</f>
        <v>0</v>
      </c>
    </row>
    <row r="16126" spans="1:5" x14ac:dyDescent="0.25">
      <c r="A16126" s="3" t="s">
        <v>22</v>
      </c>
      <c r="B16126" s="3" t="s">
        <v>4</v>
      </c>
      <c r="C16126" s="3">
        <v>2</v>
      </c>
      <c r="E16126" s="4">
        <f>COUNTIFS($A$2:$A$18163,A16126,$B$2:$B$18163,"Positif",$C$2:$C$18163,C16126)/COUNTIFS($A$2:$A$18163,A16126,$C$2:$C$18163,C16126)</f>
        <v>0</v>
      </c>
    </row>
    <row r="16127" spans="1:5" x14ac:dyDescent="0.25">
      <c r="A16127" s="2" t="s">
        <v>23</v>
      </c>
      <c r="B16127" s="2" t="s">
        <v>4</v>
      </c>
      <c r="C16127" s="2">
        <v>2</v>
      </c>
      <c r="E16127" s="4">
        <f>COUNTIFS($A$2:$A$18163,A16127,$B$2:$B$18163,"Positif",$C$2:$C$18163,C16127)/COUNTIFS($A$2:$A$18163,A16127,$C$2:$C$18163,C16127)</f>
        <v>0</v>
      </c>
    </row>
    <row r="16128" spans="1:5" x14ac:dyDescent="0.25">
      <c r="A16128" s="3" t="s">
        <v>24</v>
      </c>
      <c r="B16128" s="3" t="s">
        <v>4</v>
      </c>
      <c r="C16128" s="3">
        <v>2</v>
      </c>
      <c r="E16128" s="4">
        <f>COUNTIFS($A$2:$A$18163,A16128,$B$2:$B$18163,"Positif",$C$2:$C$18163,C16128)/COUNTIFS($A$2:$A$18163,A16128,$C$2:$C$18163,C16128)</f>
        <v>0</v>
      </c>
    </row>
    <row r="16129" spans="1:5" x14ac:dyDescent="0.25">
      <c r="A16129" s="2" t="s">
        <v>25</v>
      </c>
      <c r="B16129" s="2" t="s">
        <v>4</v>
      </c>
      <c r="C16129" s="2">
        <v>2</v>
      </c>
      <c r="E16129" s="4">
        <f>COUNTIFS($A$2:$A$18163,A16129,$B$2:$B$18163,"Positif",$C$2:$C$18163,C16129)/COUNTIFS($A$2:$A$18163,A16129,$C$2:$C$18163,C16129)</f>
        <v>0</v>
      </c>
    </row>
    <row r="16130" spans="1:5" x14ac:dyDescent="0.25">
      <c r="A16130" s="3" t="s">
        <v>9</v>
      </c>
      <c r="B16130" s="3" t="s">
        <v>4</v>
      </c>
      <c r="C16130" s="3">
        <v>2</v>
      </c>
      <c r="E16130" s="4">
        <f>COUNTIFS($A$2:$A$18163,A16130,$B$2:$B$18163,"Positif",$C$2:$C$18163,C16130)/COUNTIFS($A$2:$A$18163,A16130,$C$2:$C$18163,C16130)</f>
        <v>2.7027027027027029E-2</v>
      </c>
    </row>
    <row r="16131" spans="1:5" x14ac:dyDescent="0.25">
      <c r="A16131" s="2" t="s">
        <v>10</v>
      </c>
      <c r="B16131" s="2" t="s">
        <v>4</v>
      </c>
      <c r="C16131" s="2">
        <v>2</v>
      </c>
      <c r="E16131" s="4">
        <f>COUNTIFS($A$2:$A$18163,A16131,$B$2:$B$18163,"Positif",$C$2:$C$18163,C16131)/COUNTIFS($A$2:$A$18163,A16131,$C$2:$C$18163,C16131)</f>
        <v>9.1314031180400893E-2</v>
      </c>
    </row>
    <row r="16132" spans="1:5" x14ac:dyDescent="0.25">
      <c r="A16132" s="3" t="s">
        <v>11</v>
      </c>
      <c r="B16132" s="3" t="s">
        <v>4</v>
      </c>
      <c r="C16132" s="3">
        <v>2</v>
      </c>
      <c r="E16132" s="4">
        <f>COUNTIFS($A$2:$A$18163,A16132,$B$2:$B$18163,"Positif",$C$2:$C$18163,C16132)/COUNTIFS($A$2:$A$18163,A16132,$C$2:$C$18163,C16132)</f>
        <v>4.2316258351893093E-2</v>
      </c>
    </row>
    <row r="16133" spans="1:5" x14ac:dyDescent="0.25">
      <c r="A16133" s="2" t="s">
        <v>3</v>
      </c>
      <c r="B16133" s="2" t="s">
        <v>4</v>
      </c>
      <c r="C16133" s="2">
        <v>2</v>
      </c>
      <c r="E16133" s="4">
        <f>COUNTIFS($A$2:$A$18163,A16133,$B$2:$B$18163,"Positif",$C$2:$C$18163,C16133)/COUNTIFS($A$2:$A$18163,A16133,$C$2:$C$18163,C16133)</f>
        <v>3.4127495170637477E-2</v>
      </c>
    </row>
    <row r="16134" spans="1:5" x14ac:dyDescent="0.25">
      <c r="A16134" s="3" t="s">
        <v>8</v>
      </c>
      <c r="B16134" s="3" t="s">
        <v>4</v>
      </c>
      <c r="C16134" s="3">
        <v>2</v>
      </c>
      <c r="E16134" s="4">
        <f>COUNTIFS($A$2:$A$18163,A16134,$B$2:$B$18163,"Positif",$C$2:$C$18163,C16134)/COUNTIFS($A$2:$A$18163,A16134,$C$2:$C$18163,C16134)</f>
        <v>4.7021943573667714E-2</v>
      </c>
    </row>
    <row r="16135" spans="1:5" x14ac:dyDescent="0.25">
      <c r="A16135" s="2" t="s">
        <v>3</v>
      </c>
      <c r="B16135" s="2" t="s">
        <v>4</v>
      </c>
      <c r="C16135" s="2">
        <v>2</v>
      </c>
      <c r="E16135" s="4">
        <f>COUNTIFS($A$2:$A$18163,A16135,$B$2:$B$18163,"Positif",$C$2:$C$18163,C16135)/COUNTIFS($A$2:$A$18163,A16135,$C$2:$C$18163,C16135)</f>
        <v>3.4127495170637477E-2</v>
      </c>
    </row>
    <row r="16136" spans="1:5" x14ac:dyDescent="0.25">
      <c r="A16136" s="3" t="s">
        <v>5</v>
      </c>
      <c r="B16136" s="3" t="s">
        <v>4</v>
      </c>
      <c r="C16136" s="3">
        <v>2</v>
      </c>
      <c r="E16136" s="4">
        <f>COUNTIFS($A$2:$A$18163,A16136,$B$2:$B$18163,"Positif",$C$2:$C$18163,C16136)/COUNTIFS($A$2:$A$18163,A16136,$C$2:$C$18163,C16136)</f>
        <v>0.12337662337662338</v>
      </c>
    </row>
    <row r="16137" spans="1:5" x14ac:dyDescent="0.25">
      <c r="A16137" s="2" t="s">
        <v>6</v>
      </c>
      <c r="B16137" s="2" t="s">
        <v>4</v>
      </c>
      <c r="C16137" s="2">
        <v>2</v>
      </c>
      <c r="E16137" s="4">
        <f>COUNTIFS($A$2:$A$18163,A16137,$B$2:$B$18163,"Positif",$C$2:$C$18163,C16137)/COUNTIFS($A$2:$A$18163,A16137,$C$2:$C$18163,C16137)</f>
        <v>7.9545454545454544E-2</v>
      </c>
    </row>
    <row r="16138" spans="1:5" x14ac:dyDescent="0.25">
      <c r="A16138" s="3" t="s">
        <v>3</v>
      </c>
      <c r="B16138" s="3" t="s">
        <v>4</v>
      </c>
      <c r="C16138" s="3">
        <v>2</v>
      </c>
      <c r="E16138" s="4">
        <f>COUNTIFS($A$2:$A$18163,A16138,$B$2:$B$18163,"Positif",$C$2:$C$18163,C16138)/COUNTIFS($A$2:$A$18163,A16138,$C$2:$C$18163,C16138)</f>
        <v>3.4127495170637477E-2</v>
      </c>
    </row>
    <row r="16139" spans="1:5" x14ac:dyDescent="0.25">
      <c r="A16139" s="2" t="s">
        <v>5</v>
      </c>
      <c r="B16139" s="2" t="s">
        <v>7</v>
      </c>
      <c r="C16139" s="2">
        <v>2</v>
      </c>
      <c r="E16139" s="4">
        <f>COUNTIFS($A$2:$A$18163,A16139,$B$2:$B$18163,"Positif",$C$2:$C$18163,C16139)/COUNTIFS($A$2:$A$18163,A16139,$C$2:$C$18163,C16139)</f>
        <v>0.12337662337662338</v>
      </c>
    </row>
    <row r="16140" spans="1:5" x14ac:dyDescent="0.25">
      <c r="A16140" s="3" t="s">
        <v>6</v>
      </c>
      <c r="B16140" s="3" t="s">
        <v>4</v>
      </c>
      <c r="C16140" s="3">
        <v>2</v>
      </c>
      <c r="E16140" s="4">
        <f>COUNTIFS($A$2:$A$18163,A16140,$B$2:$B$18163,"Positif",$C$2:$C$18163,C16140)/COUNTIFS($A$2:$A$18163,A16140,$C$2:$C$18163,C16140)</f>
        <v>7.9545454545454544E-2</v>
      </c>
    </row>
    <row r="16141" spans="1:5" x14ac:dyDescent="0.25">
      <c r="A16141" s="2" t="s">
        <v>3</v>
      </c>
      <c r="B16141" s="2" t="s">
        <v>4</v>
      </c>
      <c r="C16141" s="2">
        <v>2</v>
      </c>
      <c r="E16141" s="4">
        <f>COUNTIFS($A$2:$A$18163,A16141,$B$2:$B$18163,"Positif",$C$2:$C$18163,C16141)/COUNTIFS($A$2:$A$18163,A16141,$C$2:$C$18163,C16141)</f>
        <v>3.4127495170637477E-2</v>
      </c>
    </row>
    <row r="16142" spans="1:5" x14ac:dyDescent="0.25">
      <c r="A16142" s="3" t="s">
        <v>5</v>
      </c>
      <c r="B16142" s="3" t="s">
        <v>4</v>
      </c>
      <c r="C16142" s="3">
        <v>2</v>
      </c>
      <c r="E16142" s="4">
        <f>COUNTIFS($A$2:$A$18163,A16142,$B$2:$B$18163,"Positif",$C$2:$C$18163,C16142)/COUNTIFS($A$2:$A$18163,A16142,$C$2:$C$18163,C16142)</f>
        <v>0.12337662337662338</v>
      </c>
    </row>
    <row r="16143" spans="1:5" x14ac:dyDescent="0.25">
      <c r="A16143" s="2" t="s">
        <v>6</v>
      </c>
      <c r="B16143" s="2" t="s">
        <v>4</v>
      </c>
      <c r="C16143" s="2">
        <v>2</v>
      </c>
      <c r="E16143" s="4">
        <f>COUNTIFS($A$2:$A$18163,A16143,$B$2:$B$18163,"Positif",$C$2:$C$18163,C16143)/COUNTIFS($A$2:$A$18163,A16143,$C$2:$C$18163,C16143)</f>
        <v>7.9545454545454544E-2</v>
      </c>
    </row>
    <row r="16144" spans="1:5" x14ac:dyDescent="0.25">
      <c r="A16144" s="3" t="s">
        <v>3</v>
      </c>
      <c r="B16144" s="3" t="s">
        <v>4</v>
      </c>
      <c r="C16144" s="3">
        <v>2</v>
      </c>
      <c r="E16144" s="4">
        <f>COUNTIFS($A$2:$A$18163,A16144,$B$2:$B$18163,"Positif",$C$2:$C$18163,C16144)/COUNTIFS($A$2:$A$18163,A16144,$C$2:$C$18163,C16144)</f>
        <v>3.4127495170637477E-2</v>
      </c>
    </row>
    <row r="16145" spans="1:5" x14ac:dyDescent="0.25">
      <c r="A16145" s="2" t="s">
        <v>5</v>
      </c>
      <c r="B16145" s="2" t="s">
        <v>4</v>
      </c>
      <c r="C16145" s="2">
        <v>2</v>
      </c>
      <c r="E16145" s="4">
        <f>COUNTIFS($A$2:$A$18163,A16145,$B$2:$B$18163,"Positif",$C$2:$C$18163,C16145)/COUNTIFS($A$2:$A$18163,A16145,$C$2:$C$18163,C16145)</f>
        <v>0.12337662337662338</v>
      </c>
    </row>
    <row r="16146" spans="1:5" x14ac:dyDescent="0.25">
      <c r="A16146" s="3" t="s">
        <v>6</v>
      </c>
      <c r="B16146" s="3" t="s">
        <v>4</v>
      </c>
      <c r="C16146" s="3">
        <v>2</v>
      </c>
      <c r="E16146" s="4">
        <f>COUNTIFS($A$2:$A$18163,A16146,$B$2:$B$18163,"Positif",$C$2:$C$18163,C16146)/COUNTIFS($A$2:$A$18163,A16146,$C$2:$C$18163,C16146)</f>
        <v>7.9545454545454544E-2</v>
      </c>
    </row>
    <row r="16147" spans="1:5" x14ac:dyDescent="0.25">
      <c r="A16147" s="2" t="s">
        <v>3</v>
      </c>
      <c r="B16147" s="2" t="s">
        <v>4</v>
      </c>
      <c r="C16147" s="2">
        <v>2</v>
      </c>
      <c r="E16147" s="4">
        <f>COUNTIFS($A$2:$A$18163,A16147,$B$2:$B$18163,"Positif",$C$2:$C$18163,C16147)/COUNTIFS($A$2:$A$18163,A16147,$C$2:$C$18163,C16147)</f>
        <v>3.4127495170637477E-2</v>
      </c>
    </row>
    <row r="16148" spans="1:5" x14ac:dyDescent="0.25">
      <c r="A16148" s="3" t="s">
        <v>5</v>
      </c>
      <c r="B16148" s="3" t="s">
        <v>4</v>
      </c>
      <c r="C16148" s="3">
        <v>2</v>
      </c>
      <c r="E16148" s="4">
        <f>COUNTIFS($A$2:$A$18163,A16148,$B$2:$B$18163,"Positif",$C$2:$C$18163,C16148)/COUNTIFS($A$2:$A$18163,A16148,$C$2:$C$18163,C16148)</f>
        <v>0.12337662337662338</v>
      </c>
    </row>
    <row r="16149" spans="1:5" x14ac:dyDescent="0.25">
      <c r="A16149" s="2" t="s">
        <v>6</v>
      </c>
      <c r="B16149" s="2" t="s">
        <v>4</v>
      </c>
      <c r="C16149" s="2">
        <v>2</v>
      </c>
      <c r="E16149" s="4">
        <f>COUNTIFS($A$2:$A$18163,A16149,$B$2:$B$18163,"Positif",$C$2:$C$18163,C16149)/COUNTIFS($A$2:$A$18163,A16149,$C$2:$C$18163,C16149)</f>
        <v>7.9545454545454544E-2</v>
      </c>
    </row>
    <row r="16150" spans="1:5" x14ac:dyDescent="0.25">
      <c r="A16150" s="3" t="s">
        <v>3</v>
      </c>
      <c r="B16150" s="3" t="s">
        <v>4</v>
      </c>
      <c r="C16150" s="3">
        <v>2</v>
      </c>
      <c r="E16150" s="4">
        <f>COUNTIFS($A$2:$A$18163,A16150,$B$2:$B$18163,"Positif",$C$2:$C$18163,C16150)/COUNTIFS($A$2:$A$18163,A16150,$C$2:$C$18163,C16150)</f>
        <v>3.4127495170637477E-2</v>
      </c>
    </row>
    <row r="16151" spans="1:5" x14ac:dyDescent="0.25">
      <c r="A16151" s="2" t="s">
        <v>5</v>
      </c>
      <c r="B16151" s="2" t="s">
        <v>4</v>
      </c>
      <c r="C16151" s="2">
        <v>2</v>
      </c>
      <c r="E16151" s="4">
        <f>COUNTIFS($A$2:$A$18163,A16151,$B$2:$B$18163,"Positif",$C$2:$C$18163,C16151)/COUNTIFS($A$2:$A$18163,A16151,$C$2:$C$18163,C16151)</f>
        <v>0.12337662337662338</v>
      </c>
    </row>
    <row r="16152" spans="1:5" x14ac:dyDescent="0.25">
      <c r="A16152" s="3" t="s">
        <v>6</v>
      </c>
      <c r="B16152" s="3" t="s">
        <v>4</v>
      </c>
      <c r="C16152" s="3">
        <v>2</v>
      </c>
      <c r="E16152" s="4">
        <f>COUNTIFS($A$2:$A$18163,A16152,$B$2:$B$18163,"Positif",$C$2:$C$18163,C16152)/COUNTIFS($A$2:$A$18163,A16152,$C$2:$C$18163,C16152)</f>
        <v>7.9545454545454544E-2</v>
      </c>
    </row>
    <row r="16153" spans="1:5" x14ac:dyDescent="0.25">
      <c r="A16153" s="2" t="s">
        <v>3</v>
      </c>
      <c r="B16153" s="2" t="s">
        <v>4</v>
      </c>
      <c r="C16153" s="2">
        <v>2</v>
      </c>
      <c r="E16153" s="4">
        <f>COUNTIFS($A$2:$A$18163,A16153,$B$2:$B$18163,"Positif",$C$2:$C$18163,C16153)/COUNTIFS($A$2:$A$18163,A16153,$C$2:$C$18163,C16153)</f>
        <v>3.4127495170637477E-2</v>
      </c>
    </row>
    <row r="16154" spans="1:5" x14ac:dyDescent="0.25">
      <c r="A16154" s="3" t="s">
        <v>5</v>
      </c>
      <c r="B16154" s="3" t="s">
        <v>7</v>
      </c>
      <c r="C16154" s="3">
        <v>2</v>
      </c>
      <c r="E16154" s="4">
        <f>COUNTIFS($A$2:$A$18163,A16154,$B$2:$B$18163,"Positif",$C$2:$C$18163,C16154)/COUNTIFS($A$2:$A$18163,A16154,$C$2:$C$18163,C16154)</f>
        <v>0.12337662337662338</v>
      </c>
    </row>
    <row r="16155" spans="1:5" x14ac:dyDescent="0.25">
      <c r="A16155" s="2" t="s">
        <v>6</v>
      </c>
      <c r="B16155" s="2" t="s">
        <v>4</v>
      </c>
      <c r="C16155" s="2">
        <v>2</v>
      </c>
      <c r="E16155" s="4">
        <f>COUNTIFS($A$2:$A$18163,A16155,$B$2:$B$18163,"Positif",$C$2:$C$18163,C16155)/COUNTIFS($A$2:$A$18163,A16155,$C$2:$C$18163,C16155)</f>
        <v>7.9545454545454544E-2</v>
      </c>
    </row>
    <row r="16156" spans="1:5" x14ac:dyDescent="0.25">
      <c r="A16156" s="3" t="s">
        <v>3</v>
      </c>
      <c r="B16156" s="3" t="s">
        <v>4</v>
      </c>
      <c r="C16156" s="3">
        <v>2</v>
      </c>
      <c r="E16156" s="4">
        <f>COUNTIFS($A$2:$A$18163,A16156,$B$2:$B$18163,"Positif",$C$2:$C$18163,C16156)/COUNTIFS($A$2:$A$18163,A16156,$C$2:$C$18163,C16156)</f>
        <v>3.4127495170637477E-2</v>
      </c>
    </row>
    <row r="16157" spans="1:5" x14ac:dyDescent="0.25">
      <c r="A16157" s="2" t="s">
        <v>8</v>
      </c>
      <c r="B16157" s="2" t="s">
        <v>4</v>
      </c>
      <c r="C16157" s="2">
        <v>2</v>
      </c>
      <c r="E16157" s="4">
        <f>COUNTIFS($A$2:$A$18163,A16157,$B$2:$B$18163,"Positif",$C$2:$C$18163,C16157)/COUNTIFS($A$2:$A$18163,A16157,$C$2:$C$18163,C16157)</f>
        <v>4.7021943573667714E-2</v>
      </c>
    </row>
    <row r="16158" spans="1:5" x14ac:dyDescent="0.25">
      <c r="A16158" s="3" t="s">
        <v>3</v>
      </c>
      <c r="B16158" s="3" t="s">
        <v>4</v>
      </c>
      <c r="C16158" s="3">
        <v>2</v>
      </c>
      <c r="E16158" s="4">
        <f>COUNTIFS($A$2:$A$18163,A16158,$B$2:$B$18163,"Positif",$C$2:$C$18163,C16158)/COUNTIFS($A$2:$A$18163,A16158,$C$2:$C$18163,C16158)</f>
        <v>3.4127495170637477E-2</v>
      </c>
    </row>
    <row r="16159" spans="1:5" x14ac:dyDescent="0.25">
      <c r="A16159" s="2" t="s">
        <v>5</v>
      </c>
      <c r="B16159" s="2" t="s">
        <v>4</v>
      </c>
      <c r="C16159" s="2">
        <v>2</v>
      </c>
      <c r="E16159" s="4">
        <f>COUNTIFS($A$2:$A$18163,A16159,$B$2:$B$18163,"Positif",$C$2:$C$18163,C16159)/COUNTIFS($A$2:$A$18163,A16159,$C$2:$C$18163,C16159)</f>
        <v>0.12337662337662338</v>
      </c>
    </row>
    <row r="16160" spans="1:5" x14ac:dyDescent="0.25">
      <c r="A16160" s="3" t="s">
        <v>6</v>
      </c>
      <c r="B16160" s="3" t="s">
        <v>4</v>
      </c>
      <c r="C16160" s="3">
        <v>2</v>
      </c>
      <c r="E16160" s="4">
        <f>COUNTIFS($A$2:$A$18163,A16160,$B$2:$B$18163,"Positif",$C$2:$C$18163,C16160)/COUNTIFS($A$2:$A$18163,A16160,$C$2:$C$18163,C16160)</f>
        <v>7.9545454545454544E-2</v>
      </c>
    </row>
    <row r="16161" spans="1:5" x14ac:dyDescent="0.25">
      <c r="A16161" s="2" t="s">
        <v>3</v>
      </c>
      <c r="B16161" s="2" t="s">
        <v>4</v>
      </c>
      <c r="C16161" s="2">
        <v>2</v>
      </c>
      <c r="E16161" s="4">
        <f>COUNTIFS($A$2:$A$18163,A16161,$B$2:$B$18163,"Positif",$C$2:$C$18163,C16161)/COUNTIFS($A$2:$A$18163,A16161,$C$2:$C$18163,C16161)</f>
        <v>3.4127495170637477E-2</v>
      </c>
    </row>
    <row r="16162" spans="1:5" x14ac:dyDescent="0.25">
      <c r="A16162" s="3" t="s">
        <v>5</v>
      </c>
      <c r="B16162" s="3" t="s">
        <v>4</v>
      </c>
      <c r="C16162" s="3">
        <v>2</v>
      </c>
      <c r="E16162" s="4">
        <f>COUNTIFS($A$2:$A$18163,A16162,$B$2:$B$18163,"Positif",$C$2:$C$18163,C16162)/COUNTIFS($A$2:$A$18163,A16162,$C$2:$C$18163,C16162)</f>
        <v>0.12337662337662338</v>
      </c>
    </row>
    <row r="16163" spans="1:5" x14ac:dyDescent="0.25">
      <c r="A16163" s="2" t="s">
        <v>6</v>
      </c>
      <c r="B16163" s="2" t="s">
        <v>4</v>
      </c>
      <c r="C16163" s="2">
        <v>2</v>
      </c>
      <c r="E16163" s="4">
        <f>COUNTIFS($A$2:$A$18163,A16163,$B$2:$B$18163,"Positif",$C$2:$C$18163,C16163)/COUNTIFS($A$2:$A$18163,A16163,$C$2:$C$18163,C16163)</f>
        <v>7.9545454545454544E-2</v>
      </c>
    </row>
    <row r="16164" spans="1:5" x14ac:dyDescent="0.25">
      <c r="A16164" s="3" t="s">
        <v>3</v>
      </c>
      <c r="B16164" s="3" t="s">
        <v>4</v>
      </c>
      <c r="C16164" s="3">
        <v>2</v>
      </c>
      <c r="E16164" s="4">
        <f>COUNTIFS($A$2:$A$18163,A16164,$B$2:$B$18163,"Positif",$C$2:$C$18163,C16164)/COUNTIFS($A$2:$A$18163,A16164,$C$2:$C$18163,C16164)</f>
        <v>3.4127495170637477E-2</v>
      </c>
    </row>
    <row r="16165" spans="1:5" x14ac:dyDescent="0.25">
      <c r="A16165" s="2" t="s">
        <v>5</v>
      </c>
      <c r="B16165" s="2" t="s">
        <v>7</v>
      </c>
      <c r="C16165" s="2">
        <v>2</v>
      </c>
      <c r="E16165" s="4">
        <f>COUNTIFS($A$2:$A$18163,A16165,$B$2:$B$18163,"Positif",$C$2:$C$18163,C16165)/COUNTIFS($A$2:$A$18163,A16165,$C$2:$C$18163,C16165)</f>
        <v>0.12337662337662338</v>
      </c>
    </row>
    <row r="16166" spans="1:5" x14ac:dyDescent="0.25">
      <c r="A16166" s="3" t="s">
        <v>6</v>
      </c>
      <c r="B16166" s="3" t="s">
        <v>4</v>
      </c>
      <c r="C16166" s="3">
        <v>2</v>
      </c>
      <c r="E16166" s="4">
        <f>COUNTIFS($A$2:$A$18163,A16166,$B$2:$B$18163,"Positif",$C$2:$C$18163,C16166)/COUNTIFS($A$2:$A$18163,A16166,$C$2:$C$18163,C16166)</f>
        <v>7.9545454545454544E-2</v>
      </c>
    </row>
    <row r="16167" spans="1:5" x14ac:dyDescent="0.25">
      <c r="A16167" s="2" t="s">
        <v>3</v>
      </c>
      <c r="B16167" s="2" t="s">
        <v>4</v>
      </c>
      <c r="C16167" s="2">
        <v>2</v>
      </c>
      <c r="E16167" s="4">
        <f>COUNTIFS($A$2:$A$18163,A16167,$B$2:$B$18163,"Positif",$C$2:$C$18163,C16167)/COUNTIFS($A$2:$A$18163,A16167,$C$2:$C$18163,C16167)</f>
        <v>3.4127495170637477E-2</v>
      </c>
    </row>
    <row r="16168" spans="1:5" x14ac:dyDescent="0.25">
      <c r="A16168" s="3" t="s">
        <v>5</v>
      </c>
      <c r="B16168" s="3" t="s">
        <v>4</v>
      </c>
      <c r="C16168" s="3">
        <v>2</v>
      </c>
      <c r="E16168" s="4">
        <f>COUNTIFS($A$2:$A$18163,A16168,$B$2:$B$18163,"Positif",$C$2:$C$18163,C16168)/COUNTIFS($A$2:$A$18163,A16168,$C$2:$C$18163,C16168)</f>
        <v>0.12337662337662338</v>
      </c>
    </row>
    <row r="16169" spans="1:5" x14ac:dyDescent="0.25">
      <c r="A16169" s="2" t="s">
        <v>6</v>
      </c>
      <c r="B16169" s="2" t="s">
        <v>4</v>
      </c>
      <c r="C16169" s="2">
        <v>2</v>
      </c>
      <c r="E16169" s="4">
        <f>COUNTIFS($A$2:$A$18163,A16169,$B$2:$B$18163,"Positif",$C$2:$C$18163,C16169)/COUNTIFS($A$2:$A$18163,A16169,$C$2:$C$18163,C16169)</f>
        <v>7.9545454545454544E-2</v>
      </c>
    </row>
    <row r="16170" spans="1:5" x14ac:dyDescent="0.25">
      <c r="A16170" s="3" t="s">
        <v>3</v>
      </c>
      <c r="B16170" s="3" t="s">
        <v>4</v>
      </c>
      <c r="C16170" s="3">
        <v>2</v>
      </c>
      <c r="E16170" s="4">
        <f>COUNTIFS($A$2:$A$18163,A16170,$B$2:$B$18163,"Positif",$C$2:$C$18163,C16170)/COUNTIFS($A$2:$A$18163,A16170,$C$2:$C$18163,C16170)</f>
        <v>3.4127495170637477E-2</v>
      </c>
    </row>
    <row r="16171" spans="1:5" x14ac:dyDescent="0.25">
      <c r="A16171" s="2" t="s">
        <v>5</v>
      </c>
      <c r="B16171" s="2" t="s">
        <v>4</v>
      </c>
      <c r="C16171" s="2">
        <v>2</v>
      </c>
      <c r="E16171" s="4">
        <f>COUNTIFS($A$2:$A$18163,A16171,$B$2:$B$18163,"Positif",$C$2:$C$18163,C16171)/COUNTIFS($A$2:$A$18163,A16171,$C$2:$C$18163,C16171)</f>
        <v>0.12337662337662338</v>
      </c>
    </row>
    <row r="16172" spans="1:5" x14ac:dyDescent="0.25">
      <c r="A16172" s="3" t="s">
        <v>6</v>
      </c>
      <c r="B16172" s="3" t="s">
        <v>4</v>
      </c>
      <c r="C16172" s="3">
        <v>2</v>
      </c>
      <c r="E16172" s="4">
        <f>COUNTIFS($A$2:$A$18163,A16172,$B$2:$B$18163,"Positif",$C$2:$C$18163,C16172)/COUNTIFS($A$2:$A$18163,A16172,$C$2:$C$18163,C16172)</f>
        <v>7.9545454545454544E-2</v>
      </c>
    </row>
    <row r="16173" spans="1:5" x14ac:dyDescent="0.25">
      <c r="A16173" s="2" t="s">
        <v>3</v>
      </c>
      <c r="B16173" s="2" t="s">
        <v>7</v>
      </c>
      <c r="C16173" s="2">
        <v>2</v>
      </c>
      <c r="E16173" s="4">
        <f>COUNTIFS($A$2:$A$18163,A16173,$B$2:$B$18163,"Positif",$C$2:$C$18163,C16173)/COUNTIFS($A$2:$A$18163,A16173,$C$2:$C$18163,C16173)</f>
        <v>3.4127495170637477E-2</v>
      </c>
    </row>
    <row r="16174" spans="1:5" x14ac:dyDescent="0.25">
      <c r="A16174" s="3" t="s">
        <v>5</v>
      </c>
      <c r="B16174" s="3" t="s">
        <v>4</v>
      </c>
      <c r="C16174" s="3">
        <v>2</v>
      </c>
      <c r="E16174" s="4">
        <f>COUNTIFS($A$2:$A$18163,A16174,$B$2:$B$18163,"Positif",$C$2:$C$18163,C16174)/COUNTIFS($A$2:$A$18163,A16174,$C$2:$C$18163,C16174)</f>
        <v>0.12337662337662338</v>
      </c>
    </row>
    <row r="16175" spans="1:5" x14ac:dyDescent="0.25">
      <c r="A16175" s="2" t="s">
        <v>6</v>
      </c>
      <c r="B16175" s="2" t="s">
        <v>4</v>
      </c>
      <c r="C16175" s="2">
        <v>2</v>
      </c>
      <c r="E16175" s="4">
        <f>COUNTIFS($A$2:$A$18163,A16175,$B$2:$B$18163,"Positif",$C$2:$C$18163,C16175)/COUNTIFS($A$2:$A$18163,A16175,$C$2:$C$18163,C16175)</f>
        <v>7.9545454545454544E-2</v>
      </c>
    </row>
    <row r="16176" spans="1:5" x14ac:dyDescent="0.25">
      <c r="A16176" s="3" t="s">
        <v>3</v>
      </c>
      <c r="B16176" s="3" t="s">
        <v>4</v>
      </c>
      <c r="C16176" s="3">
        <v>2</v>
      </c>
      <c r="E16176" s="4">
        <f>COUNTIFS($A$2:$A$18163,A16176,$B$2:$B$18163,"Positif",$C$2:$C$18163,C16176)/COUNTIFS($A$2:$A$18163,A16176,$C$2:$C$18163,C16176)</f>
        <v>3.4127495170637477E-2</v>
      </c>
    </row>
    <row r="16177" spans="1:5" x14ac:dyDescent="0.25">
      <c r="A16177" s="2" t="s">
        <v>5</v>
      </c>
      <c r="B16177" s="2" t="s">
        <v>4</v>
      </c>
      <c r="C16177" s="2">
        <v>2</v>
      </c>
      <c r="E16177" s="4">
        <f>COUNTIFS($A$2:$A$18163,A16177,$B$2:$B$18163,"Positif",$C$2:$C$18163,C16177)/COUNTIFS($A$2:$A$18163,A16177,$C$2:$C$18163,C16177)</f>
        <v>0.12337662337662338</v>
      </c>
    </row>
    <row r="16178" spans="1:5" x14ac:dyDescent="0.25">
      <c r="A16178" s="3" t="s">
        <v>6</v>
      </c>
      <c r="B16178" s="3" t="s">
        <v>4</v>
      </c>
      <c r="C16178" s="3">
        <v>2</v>
      </c>
      <c r="E16178" s="4">
        <f>COUNTIFS($A$2:$A$18163,A16178,$B$2:$B$18163,"Positif",$C$2:$C$18163,C16178)/COUNTIFS($A$2:$A$18163,A16178,$C$2:$C$18163,C16178)</f>
        <v>7.9545454545454544E-2</v>
      </c>
    </row>
    <row r="16179" spans="1:5" x14ac:dyDescent="0.25">
      <c r="A16179" s="2" t="s">
        <v>3</v>
      </c>
      <c r="B16179" s="2" t="s">
        <v>4</v>
      </c>
      <c r="C16179" s="2">
        <v>2</v>
      </c>
      <c r="E16179" s="4">
        <f>COUNTIFS($A$2:$A$18163,A16179,$B$2:$B$18163,"Positif",$C$2:$C$18163,C16179)/COUNTIFS($A$2:$A$18163,A16179,$C$2:$C$18163,C16179)</f>
        <v>3.4127495170637477E-2</v>
      </c>
    </row>
    <row r="16180" spans="1:5" x14ac:dyDescent="0.25">
      <c r="A16180" s="3" t="s">
        <v>8</v>
      </c>
      <c r="B16180" s="3" t="s">
        <v>4</v>
      </c>
      <c r="C16180" s="3">
        <v>2</v>
      </c>
      <c r="E16180" s="4">
        <f>COUNTIFS($A$2:$A$18163,A16180,$B$2:$B$18163,"Positif",$C$2:$C$18163,C16180)/COUNTIFS($A$2:$A$18163,A16180,$C$2:$C$18163,C16180)</f>
        <v>4.7021943573667714E-2</v>
      </c>
    </row>
    <row r="16181" spans="1:5" x14ac:dyDescent="0.25">
      <c r="A16181" s="2" t="s">
        <v>12</v>
      </c>
      <c r="B16181" s="2" t="s">
        <v>4</v>
      </c>
      <c r="C16181" s="2">
        <v>2</v>
      </c>
      <c r="E16181" s="4">
        <f>COUNTIFS($A$2:$A$18163,A16181,$B$2:$B$18163,"Positif",$C$2:$C$18163,C16181)/COUNTIFS($A$2:$A$18163,A16181,$C$2:$C$18163,C16181)</f>
        <v>5.46875E-2</v>
      </c>
    </row>
    <row r="16182" spans="1:5" x14ac:dyDescent="0.25">
      <c r="A16182" s="3" t="s">
        <v>13</v>
      </c>
      <c r="B16182" s="3" t="s">
        <v>4</v>
      </c>
      <c r="C16182" s="3">
        <v>2</v>
      </c>
      <c r="E16182" s="4">
        <f>COUNTIFS($A$2:$A$18163,A16182,$B$2:$B$18163,"Positif",$C$2:$C$18163,C16182)/COUNTIFS($A$2:$A$18163,A16182,$C$2:$C$18163,C16182)</f>
        <v>0.109375</v>
      </c>
    </row>
    <row r="16183" spans="1:5" x14ac:dyDescent="0.25">
      <c r="A16183" s="2" t="s">
        <v>14</v>
      </c>
      <c r="B16183" s="2" t="s">
        <v>4</v>
      </c>
      <c r="C16183" s="2">
        <v>2</v>
      </c>
      <c r="E16183" s="4">
        <f>COUNTIFS($A$2:$A$18163,A16183,$B$2:$B$18163,"Positif",$C$2:$C$18163,C16183)/COUNTIFS($A$2:$A$18163,A16183,$C$2:$C$18163,C16183)</f>
        <v>2.34375E-2</v>
      </c>
    </row>
    <row r="16184" spans="1:5" x14ac:dyDescent="0.25">
      <c r="A16184" s="3" t="s">
        <v>15</v>
      </c>
      <c r="B16184" s="3" t="s">
        <v>7</v>
      </c>
      <c r="C16184" s="3">
        <v>2</v>
      </c>
      <c r="E16184" s="4">
        <f>COUNTIFS($A$2:$A$18163,A16184,$B$2:$B$18163,"Positif",$C$2:$C$18163,C16184)/COUNTIFS($A$2:$A$18163,A16184,$C$2:$C$18163,C16184)</f>
        <v>0.1328125</v>
      </c>
    </row>
    <row r="16185" spans="1:5" x14ac:dyDescent="0.25">
      <c r="A16185" s="2" t="s">
        <v>16</v>
      </c>
      <c r="B16185" s="2" t="s">
        <v>4</v>
      </c>
      <c r="C16185" s="2">
        <v>2</v>
      </c>
      <c r="E16185" s="4">
        <f>COUNTIFS($A$2:$A$18163,A16185,$B$2:$B$18163,"Positif",$C$2:$C$18163,C16185)/COUNTIFS($A$2:$A$18163,A16185,$C$2:$C$18163,C16185)</f>
        <v>7.874015748031496E-2</v>
      </c>
    </row>
    <row r="16186" spans="1:5" x14ac:dyDescent="0.25">
      <c r="A16186" s="3" t="s">
        <v>17</v>
      </c>
      <c r="B16186" s="3" t="s">
        <v>4</v>
      </c>
      <c r="C16186" s="3">
        <v>2</v>
      </c>
      <c r="E16186" s="4">
        <f>COUNTIFS($A$2:$A$18163,A16186,$B$2:$B$18163,"Positif",$C$2:$C$18163,C16186)/COUNTIFS($A$2:$A$18163,A16186,$C$2:$C$18163,C16186)</f>
        <v>7.8125E-3</v>
      </c>
    </row>
    <row r="16187" spans="1:5" x14ac:dyDescent="0.25">
      <c r="A16187" s="2" t="s">
        <v>18</v>
      </c>
      <c r="B16187" s="2" t="s">
        <v>4</v>
      </c>
      <c r="C16187" s="2">
        <v>2</v>
      </c>
      <c r="E16187" s="4">
        <f>COUNTIFS($A$2:$A$18163,A16187,$B$2:$B$18163,"Positif",$C$2:$C$18163,C16187)/COUNTIFS($A$2:$A$18163,A16187,$C$2:$C$18163,C16187)</f>
        <v>0</v>
      </c>
    </row>
    <row r="16188" spans="1:5" x14ac:dyDescent="0.25">
      <c r="A16188" s="3" t="s">
        <v>19</v>
      </c>
      <c r="B16188" s="3" t="s">
        <v>4</v>
      </c>
      <c r="C16188" s="3">
        <v>2</v>
      </c>
      <c r="E16188" s="4">
        <f>COUNTIFS($A$2:$A$18163,A16188,$B$2:$B$18163,"Positif",$C$2:$C$18163,C16188)/COUNTIFS($A$2:$A$18163,A16188,$C$2:$C$18163,C16188)</f>
        <v>0</v>
      </c>
    </row>
    <row r="16189" spans="1:5" x14ac:dyDescent="0.25">
      <c r="A16189" s="2" t="s">
        <v>20</v>
      </c>
      <c r="B16189" s="2" t="s">
        <v>4</v>
      </c>
      <c r="C16189" s="2">
        <v>2</v>
      </c>
      <c r="E16189" s="4">
        <f>COUNTIFS($A$2:$A$18163,A16189,$B$2:$B$18163,"Positif",$C$2:$C$18163,C16189)/COUNTIFS($A$2:$A$18163,A16189,$C$2:$C$18163,C16189)</f>
        <v>0</v>
      </c>
    </row>
    <row r="16190" spans="1:5" x14ac:dyDescent="0.25">
      <c r="A16190" s="3" t="s">
        <v>21</v>
      </c>
      <c r="B16190" s="3" t="s">
        <v>4</v>
      </c>
      <c r="C16190" s="3">
        <v>2</v>
      </c>
      <c r="E16190" s="4">
        <f>COUNTIFS($A$2:$A$18163,A16190,$B$2:$B$18163,"Positif",$C$2:$C$18163,C16190)/COUNTIFS($A$2:$A$18163,A16190,$C$2:$C$18163,C16190)</f>
        <v>0</v>
      </c>
    </row>
    <row r="16191" spans="1:5" x14ac:dyDescent="0.25">
      <c r="A16191" s="2" t="s">
        <v>22</v>
      </c>
      <c r="B16191" s="2" t="s">
        <v>4</v>
      </c>
      <c r="C16191" s="2">
        <v>2</v>
      </c>
      <c r="E16191" s="4">
        <f>COUNTIFS($A$2:$A$18163,A16191,$B$2:$B$18163,"Positif",$C$2:$C$18163,C16191)/COUNTIFS($A$2:$A$18163,A16191,$C$2:$C$18163,C16191)</f>
        <v>0</v>
      </c>
    </row>
    <row r="16192" spans="1:5" x14ac:dyDescent="0.25">
      <c r="A16192" s="3" t="s">
        <v>23</v>
      </c>
      <c r="B16192" s="3" t="s">
        <v>4</v>
      </c>
      <c r="C16192" s="3">
        <v>2</v>
      </c>
      <c r="E16192" s="4">
        <f>COUNTIFS($A$2:$A$18163,A16192,$B$2:$B$18163,"Positif",$C$2:$C$18163,C16192)/COUNTIFS($A$2:$A$18163,A16192,$C$2:$C$18163,C16192)</f>
        <v>0</v>
      </c>
    </row>
    <row r="16193" spans="1:5" x14ac:dyDescent="0.25">
      <c r="A16193" s="2" t="s">
        <v>24</v>
      </c>
      <c r="B16193" s="2" t="s">
        <v>4</v>
      </c>
      <c r="C16193" s="2">
        <v>2</v>
      </c>
      <c r="E16193" s="4">
        <f>COUNTIFS($A$2:$A$18163,A16193,$B$2:$B$18163,"Positif",$C$2:$C$18163,C16193)/COUNTIFS($A$2:$A$18163,A16193,$C$2:$C$18163,C16193)</f>
        <v>0</v>
      </c>
    </row>
    <row r="16194" spans="1:5" x14ac:dyDescent="0.25">
      <c r="A16194" s="3" t="s">
        <v>25</v>
      </c>
      <c r="B16194" s="3" t="s">
        <v>4</v>
      </c>
      <c r="C16194" s="3">
        <v>2</v>
      </c>
      <c r="E16194" s="4">
        <f>COUNTIFS($A$2:$A$18163,A16194,$B$2:$B$18163,"Positif",$C$2:$C$18163,C16194)/COUNTIFS($A$2:$A$18163,A16194,$C$2:$C$18163,C16194)</f>
        <v>0</v>
      </c>
    </row>
    <row r="16195" spans="1:5" x14ac:dyDescent="0.25">
      <c r="A16195" s="2" t="s">
        <v>3</v>
      </c>
      <c r="B16195" s="2" t="s">
        <v>4</v>
      </c>
      <c r="C16195" s="2">
        <v>2</v>
      </c>
      <c r="E16195" s="4">
        <f>COUNTIFS($A$2:$A$18163,A16195,$B$2:$B$18163,"Positif",$C$2:$C$18163,C16195)/COUNTIFS($A$2:$A$18163,A16195,$C$2:$C$18163,C16195)</f>
        <v>3.4127495170637477E-2</v>
      </c>
    </row>
    <row r="16196" spans="1:5" x14ac:dyDescent="0.25">
      <c r="A16196" s="3" t="s">
        <v>5</v>
      </c>
      <c r="B16196" s="3" t="s">
        <v>4</v>
      </c>
      <c r="C16196" s="3">
        <v>2</v>
      </c>
      <c r="E16196" s="4">
        <f>COUNTIFS($A$2:$A$18163,A16196,$B$2:$B$18163,"Positif",$C$2:$C$18163,C16196)/COUNTIFS($A$2:$A$18163,A16196,$C$2:$C$18163,C16196)</f>
        <v>0.12337662337662338</v>
      </c>
    </row>
    <row r="16197" spans="1:5" x14ac:dyDescent="0.25">
      <c r="A16197" s="2" t="s">
        <v>6</v>
      </c>
      <c r="B16197" s="2" t="s">
        <v>4</v>
      </c>
      <c r="C16197" s="2">
        <v>2</v>
      </c>
      <c r="E16197" s="4">
        <f>COUNTIFS($A$2:$A$18163,A16197,$B$2:$B$18163,"Positif",$C$2:$C$18163,C16197)/COUNTIFS($A$2:$A$18163,A16197,$C$2:$C$18163,C16197)</f>
        <v>7.9545454545454544E-2</v>
      </c>
    </row>
    <row r="16198" spans="1:5" x14ac:dyDescent="0.25">
      <c r="A16198" s="3" t="s">
        <v>3</v>
      </c>
      <c r="B16198" s="3" t="s">
        <v>4</v>
      </c>
      <c r="C16198" s="3">
        <v>2</v>
      </c>
      <c r="E16198" s="4">
        <f>COUNTIFS($A$2:$A$18163,A16198,$B$2:$B$18163,"Positif",$C$2:$C$18163,C16198)/COUNTIFS($A$2:$A$18163,A16198,$C$2:$C$18163,C16198)</f>
        <v>3.4127495170637477E-2</v>
      </c>
    </row>
    <row r="16199" spans="1:5" x14ac:dyDescent="0.25">
      <c r="A16199" s="2" t="s">
        <v>5</v>
      </c>
      <c r="B16199" s="2" t="s">
        <v>4</v>
      </c>
      <c r="C16199" s="2">
        <v>2</v>
      </c>
      <c r="E16199" s="4">
        <f>COUNTIFS($A$2:$A$18163,A16199,$B$2:$B$18163,"Positif",$C$2:$C$18163,C16199)/COUNTIFS($A$2:$A$18163,A16199,$C$2:$C$18163,C16199)</f>
        <v>0.12337662337662338</v>
      </c>
    </row>
    <row r="16200" spans="1:5" x14ac:dyDescent="0.25">
      <c r="A16200" s="3" t="s">
        <v>6</v>
      </c>
      <c r="B16200" s="3" t="s">
        <v>4</v>
      </c>
      <c r="C16200" s="3">
        <v>2</v>
      </c>
      <c r="E16200" s="4">
        <f>COUNTIFS($A$2:$A$18163,A16200,$B$2:$B$18163,"Positif",$C$2:$C$18163,C16200)/COUNTIFS($A$2:$A$18163,A16200,$C$2:$C$18163,C16200)</f>
        <v>7.9545454545454544E-2</v>
      </c>
    </row>
    <row r="16201" spans="1:5" x14ac:dyDescent="0.25">
      <c r="A16201" s="2" t="s">
        <v>9</v>
      </c>
      <c r="B16201" s="2" t="s">
        <v>4</v>
      </c>
      <c r="C16201" s="2">
        <v>2</v>
      </c>
      <c r="E16201" s="4">
        <f>COUNTIFS($A$2:$A$18163,A16201,$B$2:$B$18163,"Positif",$C$2:$C$18163,C16201)/COUNTIFS($A$2:$A$18163,A16201,$C$2:$C$18163,C16201)</f>
        <v>2.7027027027027029E-2</v>
      </c>
    </row>
    <row r="16202" spans="1:5" x14ac:dyDescent="0.25">
      <c r="A16202" s="3" t="s">
        <v>10</v>
      </c>
      <c r="B16202" s="3" t="s">
        <v>4</v>
      </c>
      <c r="C16202" s="3">
        <v>2</v>
      </c>
      <c r="E16202" s="4">
        <f>COUNTIFS($A$2:$A$18163,A16202,$B$2:$B$18163,"Positif",$C$2:$C$18163,C16202)/COUNTIFS($A$2:$A$18163,A16202,$C$2:$C$18163,C16202)</f>
        <v>9.1314031180400893E-2</v>
      </c>
    </row>
    <row r="16203" spans="1:5" x14ac:dyDescent="0.25">
      <c r="A16203" s="2" t="s">
        <v>11</v>
      </c>
      <c r="B16203" s="2" t="s">
        <v>4</v>
      </c>
      <c r="C16203" s="2">
        <v>2</v>
      </c>
      <c r="E16203" s="4">
        <f>COUNTIFS($A$2:$A$18163,A16203,$B$2:$B$18163,"Positif",$C$2:$C$18163,C16203)/COUNTIFS($A$2:$A$18163,A16203,$C$2:$C$18163,C16203)</f>
        <v>4.2316258351893093E-2</v>
      </c>
    </row>
    <row r="16204" spans="1:5" x14ac:dyDescent="0.25">
      <c r="A16204" s="3" t="s">
        <v>9</v>
      </c>
      <c r="B16204" s="3" t="s">
        <v>4</v>
      </c>
      <c r="C16204" s="3">
        <v>2</v>
      </c>
      <c r="E16204" s="4">
        <f>COUNTIFS($A$2:$A$18163,A16204,$B$2:$B$18163,"Positif",$C$2:$C$18163,C16204)/COUNTIFS($A$2:$A$18163,A16204,$C$2:$C$18163,C16204)</f>
        <v>2.7027027027027029E-2</v>
      </c>
    </row>
    <row r="16205" spans="1:5" x14ac:dyDescent="0.25">
      <c r="A16205" s="2" t="s">
        <v>10</v>
      </c>
      <c r="B16205" s="2" t="s">
        <v>4</v>
      </c>
      <c r="C16205" s="2">
        <v>2</v>
      </c>
      <c r="E16205" s="4">
        <f>COUNTIFS($A$2:$A$18163,A16205,$B$2:$B$18163,"Positif",$C$2:$C$18163,C16205)/COUNTIFS($A$2:$A$18163,A16205,$C$2:$C$18163,C16205)</f>
        <v>9.1314031180400893E-2</v>
      </c>
    </row>
    <row r="16206" spans="1:5" x14ac:dyDescent="0.25">
      <c r="A16206" s="3" t="s">
        <v>11</v>
      </c>
      <c r="B16206" s="3" t="s">
        <v>7</v>
      </c>
      <c r="C16206" s="3">
        <v>2</v>
      </c>
      <c r="E16206" s="4">
        <f>COUNTIFS($A$2:$A$18163,A16206,$B$2:$B$18163,"Positif",$C$2:$C$18163,C16206)/COUNTIFS($A$2:$A$18163,A16206,$C$2:$C$18163,C16206)</f>
        <v>4.2316258351893093E-2</v>
      </c>
    </row>
    <row r="16207" spans="1:5" x14ac:dyDescent="0.25">
      <c r="A16207" s="2" t="s">
        <v>3</v>
      </c>
      <c r="B16207" s="2" t="s">
        <v>4</v>
      </c>
      <c r="C16207" s="2">
        <v>2</v>
      </c>
      <c r="E16207" s="4">
        <f>COUNTIFS($A$2:$A$18163,A16207,$B$2:$B$18163,"Positif",$C$2:$C$18163,C16207)/COUNTIFS($A$2:$A$18163,A16207,$C$2:$C$18163,C16207)</f>
        <v>3.4127495170637477E-2</v>
      </c>
    </row>
    <row r="16208" spans="1:5" x14ac:dyDescent="0.25">
      <c r="A16208" s="3" t="s">
        <v>5</v>
      </c>
      <c r="B16208" s="3" t="s">
        <v>4</v>
      </c>
      <c r="C16208" s="3">
        <v>2</v>
      </c>
      <c r="E16208" s="4">
        <f>COUNTIFS($A$2:$A$18163,A16208,$B$2:$B$18163,"Positif",$C$2:$C$18163,C16208)/COUNTIFS($A$2:$A$18163,A16208,$C$2:$C$18163,C16208)</f>
        <v>0.12337662337662338</v>
      </c>
    </row>
    <row r="16209" spans="1:5" x14ac:dyDescent="0.25">
      <c r="A16209" s="2" t="s">
        <v>6</v>
      </c>
      <c r="B16209" s="2" t="s">
        <v>4</v>
      </c>
      <c r="C16209" s="2">
        <v>2</v>
      </c>
      <c r="E16209" s="4">
        <f>COUNTIFS($A$2:$A$18163,A16209,$B$2:$B$18163,"Positif",$C$2:$C$18163,C16209)/COUNTIFS($A$2:$A$18163,A16209,$C$2:$C$18163,C16209)</f>
        <v>7.9545454545454544E-2</v>
      </c>
    </row>
    <row r="16210" spans="1:5" x14ac:dyDescent="0.25">
      <c r="A16210" s="3" t="s">
        <v>3</v>
      </c>
      <c r="B16210" s="3" t="s">
        <v>4</v>
      </c>
      <c r="C16210" s="3">
        <v>2</v>
      </c>
      <c r="E16210" s="4">
        <f>COUNTIFS($A$2:$A$18163,A16210,$B$2:$B$18163,"Positif",$C$2:$C$18163,C16210)/COUNTIFS($A$2:$A$18163,A16210,$C$2:$C$18163,C16210)</f>
        <v>3.4127495170637477E-2</v>
      </c>
    </row>
    <row r="16211" spans="1:5" x14ac:dyDescent="0.25">
      <c r="A16211" s="2" t="s">
        <v>5</v>
      </c>
      <c r="B16211" s="2" t="s">
        <v>4</v>
      </c>
      <c r="C16211" s="2">
        <v>2</v>
      </c>
      <c r="E16211" s="4">
        <f>COUNTIFS($A$2:$A$18163,A16211,$B$2:$B$18163,"Positif",$C$2:$C$18163,C16211)/COUNTIFS($A$2:$A$18163,A16211,$C$2:$C$18163,C16211)</f>
        <v>0.12337662337662338</v>
      </c>
    </row>
    <row r="16212" spans="1:5" x14ac:dyDescent="0.25">
      <c r="A16212" s="3" t="s">
        <v>6</v>
      </c>
      <c r="B16212" s="3" t="s">
        <v>4</v>
      </c>
      <c r="C16212" s="3">
        <v>2</v>
      </c>
      <c r="E16212" s="4">
        <f>COUNTIFS($A$2:$A$18163,A16212,$B$2:$B$18163,"Positif",$C$2:$C$18163,C16212)/COUNTIFS($A$2:$A$18163,A16212,$C$2:$C$18163,C16212)</f>
        <v>7.9545454545454544E-2</v>
      </c>
    </row>
    <row r="16213" spans="1:5" x14ac:dyDescent="0.25">
      <c r="A16213" s="2" t="s">
        <v>9</v>
      </c>
      <c r="B16213" s="2" t="s">
        <v>4</v>
      </c>
      <c r="C16213" s="2">
        <v>2</v>
      </c>
      <c r="E16213" s="4">
        <f>COUNTIFS($A$2:$A$18163,A16213,$B$2:$B$18163,"Positif",$C$2:$C$18163,C16213)/COUNTIFS($A$2:$A$18163,A16213,$C$2:$C$18163,C16213)</f>
        <v>2.7027027027027029E-2</v>
      </c>
    </row>
    <row r="16214" spans="1:5" x14ac:dyDescent="0.25">
      <c r="A16214" s="3" t="s">
        <v>10</v>
      </c>
      <c r="B16214" s="3" t="s">
        <v>4</v>
      </c>
      <c r="C16214" s="3">
        <v>2</v>
      </c>
      <c r="E16214" s="4">
        <f>COUNTIFS($A$2:$A$18163,A16214,$B$2:$B$18163,"Positif",$C$2:$C$18163,C16214)/COUNTIFS($A$2:$A$18163,A16214,$C$2:$C$18163,C16214)</f>
        <v>9.1314031180400893E-2</v>
      </c>
    </row>
    <row r="16215" spans="1:5" x14ac:dyDescent="0.25">
      <c r="A16215" s="2" t="s">
        <v>11</v>
      </c>
      <c r="B16215" s="2" t="s">
        <v>4</v>
      </c>
      <c r="C16215" s="2">
        <v>2</v>
      </c>
      <c r="E16215" s="4">
        <f>COUNTIFS($A$2:$A$18163,A16215,$B$2:$B$18163,"Positif",$C$2:$C$18163,C16215)/COUNTIFS($A$2:$A$18163,A16215,$C$2:$C$18163,C16215)</f>
        <v>4.2316258351893093E-2</v>
      </c>
    </row>
    <row r="16216" spans="1:5" x14ac:dyDescent="0.25">
      <c r="A16216" s="3" t="s">
        <v>3</v>
      </c>
      <c r="B16216" s="3" t="s">
        <v>4</v>
      </c>
      <c r="C16216" s="3">
        <v>2</v>
      </c>
      <c r="E16216" s="4">
        <f>COUNTIFS($A$2:$A$18163,A16216,$B$2:$B$18163,"Positif",$C$2:$C$18163,C16216)/COUNTIFS($A$2:$A$18163,A16216,$C$2:$C$18163,C16216)</f>
        <v>3.4127495170637477E-2</v>
      </c>
    </row>
    <row r="16217" spans="1:5" x14ac:dyDescent="0.25">
      <c r="A16217" s="2" t="s">
        <v>5</v>
      </c>
      <c r="B16217" s="2" t="s">
        <v>4</v>
      </c>
      <c r="C16217" s="2">
        <v>2</v>
      </c>
      <c r="E16217" s="4">
        <f>COUNTIFS($A$2:$A$18163,A16217,$B$2:$B$18163,"Positif",$C$2:$C$18163,C16217)/COUNTIFS($A$2:$A$18163,A16217,$C$2:$C$18163,C16217)</f>
        <v>0.12337662337662338</v>
      </c>
    </row>
    <row r="16218" spans="1:5" x14ac:dyDescent="0.25">
      <c r="A16218" s="3" t="s">
        <v>6</v>
      </c>
      <c r="B16218" s="3" t="s">
        <v>4</v>
      </c>
      <c r="C16218" s="3">
        <v>2</v>
      </c>
      <c r="E16218" s="4">
        <f>COUNTIFS($A$2:$A$18163,A16218,$B$2:$B$18163,"Positif",$C$2:$C$18163,C16218)/COUNTIFS($A$2:$A$18163,A16218,$C$2:$C$18163,C16218)</f>
        <v>7.9545454545454544E-2</v>
      </c>
    </row>
    <row r="16219" spans="1:5" x14ac:dyDescent="0.25">
      <c r="A16219" s="2" t="s">
        <v>3</v>
      </c>
      <c r="B16219" s="2" t="s">
        <v>4</v>
      </c>
      <c r="C16219" s="2">
        <v>2</v>
      </c>
      <c r="E16219" s="4">
        <f>COUNTIFS($A$2:$A$18163,A16219,$B$2:$B$18163,"Positif",$C$2:$C$18163,C16219)/COUNTIFS($A$2:$A$18163,A16219,$C$2:$C$18163,C16219)</f>
        <v>3.4127495170637477E-2</v>
      </c>
    </row>
    <row r="16220" spans="1:5" x14ac:dyDescent="0.25">
      <c r="A16220" s="3" t="s">
        <v>5</v>
      </c>
      <c r="B16220" s="3" t="s">
        <v>4</v>
      </c>
      <c r="C16220" s="3">
        <v>2</v>
      </c>
      <c r="E16220" s="4">
        <f>COUNTIFS($A$2:$A$18163,A16220,$B$2:$B$18163,"Positif",$C$2:$C$18163,C16220)/COUNTIFS($A$2:$A$18163,A16220,$C$2:$C$18163,C16220)</f>
        <v>0.12337662337662338</v>
      </c>
    </row>
    <row r="16221" spans="1:5" x14ac:dyDescent="0.25">
      <c r="A16221" s="2" t="s">
        <v>6</v>
      </c>
      <c r="B16221" s="2" t="s">
        <v>4</v>
      </c>
      <c r="C16221" s="2">
        <v>2</v>
      </c>
      <c r="E16221" s="4">
        <f>COUNTIFS($A$2:$A$18163,A16221,$B$2:$B$18163,"Positif",$C$2:$C$18163,C16221)/COUNTIFS($A$2:$A$18163,A16221,$C$2:$C$18163,C16221)</f>
        <v>7.9545454545454544E-2</v>
      </c>
    </row>
    <row r="16222" spans="1:5" x14ac:dyDescent="0.25">
      <c r="A16222" s="3" t="s">
        <v>3</v>
      </c>
      <c r="B16222" s="3" t="s">
        <v>4</v>
      </c>
      <c r="C16222" s="3">
        <v>2</v>
      </c>
      <c r="E16222" s="4">
        <f>COUNTIFS($A$2:$A$18163,A16222,$B$2:$B$18163,"Positif",$C$2:$C$18163,C16222)/COUNTIFS($A$2:$A$18163,A16222,$C$2:$C$18163,C16222)</f>
        <v>3.4127495170637477E-2</v>
      </c>
    </row>
    <row r="16223" spans="1:5" x14ac:dyDescent="0.25">
      <c r="A16223" s="2" t="s">
        <v>5</v>
      </c>
      <c r="B16223" s="2" t="s">
        <v>4</v>
      </c>
      <c r="C16223" s="2">
        <v>2</v>
      </c>
      <c r="E16223" s="4">
        <f>COUNTIFS($A$2:$A$18163,A16223,$B$2:$B$18163,"Positif",$C$2:$C$18163,C16223)/COUNTIFS($A$2:$A$18163,A16223,$C$2:$C$18163,C16223)</f>
        <v>0.12337662337662338</v>
      </c>
    </row>
    <row r="16224" spans="1:5" x14ac:dyDescent="0.25">
      <c r="A16224" s="3" t="s">
        <v>6</v>
      </c>
      <c r="B16224" s="3" t="s">
        <v>7</v>
      </c>
      <c r="C16224" s="3">
        <v>2</v>
      </c>
      <c r="E16224" s="4">
        <f>COUNTIFS($A$2:$A$18163,A16224,$B$2:$B$18163,"Positif",$C$2:$C$18163,C16224)/COUNTIFS($A$2:$A$18163,A16224,$C$2:$C$18163,C16224)</f>
        <v>7.9545454545454544E-2</v>
      </c>
    </row>
    <row r="16225" spans="1:5" x14ac:dyDescent="0.25">
      <c r="A16225" s="2" t="s">
        <v>3</v>
      </c>
      <c r="B16225" s="2" t="s">
        <v>4</v>
      </c>
      <c r="C16225" s="2">
        <v>2</v>
      </c>
      <c r="E16225" s="4">
        <f>COUNTIFS($A$2:$A$18163,A16225,$B$2:$B$18163,"Positif",$C$2:$C$18163,C16225)/COUNTIFS($A$2:$A$18163,A16225,$C$2:$C$18163,C16225)</f>
        <v>3.4127495170637477E-2</v>
      </c>
    </row>
    <row r="16226" spans="1:5" x14ac:dyDescent="0.25">
      <c r="A16226" s="3" t="s">
        <v>5</v>
      </c>
      <c r="B16226" s="3" t="s">
        <v>4</v>
      </c>
      <c r="C16226" s="3">
        <v>2</v>
      </c>
      <c r="E16226" s="4">
        <f>COUNTIFS($A$2:$A$18163,A16226,$B$2:$B$18163,"Positif",$C$2:$C$18163,C16226)/COUNTIFS($A$2:$A$18163,A16226,$C$2:$C$18163,C16226)</f>
        <v>0.12337662337662338</v>
      </c>
    </row>
    <row r="16227" spans="1:5" x14ac:dyDescent="0.25">
      <c r="A16227" s="2" t="s">
        <v>6</v>
      </c>
      <c r="B16227" s="2" t="s">
        <v>4</v>
      </c>
      <c r="C16227" s="2">
        <v>2</v>
      </c>
      <c r="E16227" s="4">
        <f>COUNTIFS($A$2:$A$18163,A16227,$B$2:$B$18163,"Positif",$C$2:$C$18163,C16227)/COUNTIFS($A$2:$A$18163,A16227,$C$2:$C$18163,C16227)</f>
        <v>7.9545454545454544E-2</v>
      </c>
    </row>
    <row r="16228" spans="1:5" x14ac:dyDescent="0.25">
      <c r="A16228" s="3" t="s">
        <v>9</v>
      </c>
      <c r="B16228" s="3" t="s">
        <v>4</v>
      </c>
      <c r="C16228" s="3">
        <v>2</v>
      </c>
      <c r="E16228" s="4">
        <f>COUNTIFS($A$2:$A$18163,A16228,$B$2:$B$18163,"Positif",$C$2:$C$18163,C16228)/COUNTIFS($A$2:$A$18163,A16228,$C$2:$C$18163,C16228)</f>
        <v>2.7027027027027029E-2</v>
      </c>
    </row>
    <row r="16229" spans="1:5" x14ac:dyDescent="0.25">
      <c r="A16229" s="2" t="s">
        <v>10</v>
      </c>
      <c r="B16229" s="2" t="s">
        <v>4</v>
      </c>
      <c r="C16229" s="2">
        <v>2</v>
      </c>
      <c r="E16229" s="4">
        <f>COUNTIFS($A$2:$A$18163,A16229,$B$2:$B$18163,"Positif",$C$2:$C$18163,C16229)/COUNTIFS($A$2:$A$18163,A16229,$C$2:$C$18163,C16229)</f>
        <v>9.1314031180400893E-2</v>
      </c>
    </row>
    <row r="16230" spans="1:5" x14ac:dyDescent="0.25">
      <c r="A16230" s="3" t="s">
        <v>11</v>
      </c>
      <c r="B16230" s="3" t="s">
        <v>4</v>
      </c>
      <c r="C16230" s="3">
        <v>2</v>
      </c>
      <c r="E16230" s="4">
        <f>COUNTIFS($A$2:$A$18163,A16230,$B$2:$B$18163,"Positif",$C$2:$C$18163,C16230)/COUNTIFS($A$2:$A$18163,A16230,$C$2:$C$18163,C16230)</f>
        <v>4.2316258351893093E-2</v>
      </c>
    </row>
    <row r="16231" spans="1:5" x14ac:dyDescent="0.25">
      <c r="A16231" s="2" t="s">
        <v>3</v>
      </c>
      <c r="B16231" s="2" t="s">
        <v>4</v>
      </c>
      <c r="C16231" s="2">
        <v>2</v>
      </c>
      <c r="E16231" s="4">
        <f>COUNTIFS($A$2:$A$18163,A16231,$B$2:$B$18163,"Positif",$C$2:$C$18163,C16231)/COUNTIFS($A$2:$A$18163,A16231,$C$2:$C$18163,C16231)</f>
        <v>3.4127495170637477E-2</v>
      </c>
    </row>
    <row r="16232" spans="1:5" x14ac:dyDescent="0.25">
      <c r="A16232" s="3" t="s">
        <v>8</v>
      </c>
      <c r="B16232" s="3" t="s">
        <v>4</v>
      </c>
      <c r="C16232" s="3">
        <v>2</v>
      </c>
      <c r="E16232" s="4">
        <f>COUNTIFS($A$2:$A$18163,A16232,$B$2:$B$18163,"Positif",$C$2:$C$18163,C16232)/COUNTIFS($A$2:$A$18163,A16232,$C$2:$C$18163,C16232)</f>
        <v>4.7021943573667714E-2</v>
      </c>
    </row>
    <row r="16233" spans="1:5" x14ac:dyDescent="0.25">
      <c r="A16233" s="2" t="s">
        <v>3</v>
      </c>
      <c r="B16233" s="2" t="s">
        <v>4</v>
      </c>
      <c r="C16233" s="2">
        <v>2</v>
      </c>
      <c r="E16233" s="4">
        <f>COUNTIFS($A$2:$A$18163,A16233,$B$2:$B$18163,"Positif",$C$2:$C$18163,C16233)/COUNTIFS($A$2:$A$18163,A16233,$C$2:$C$18163,C16233)</f>
        <v>3.4127495170637477E-2</v>
      </c>
    </row>
    <row r="16234" spans="1:5" x14ac:dyDescent="0.25">
      <c r="A16234" s="3" t="s">
        <v>5</v>
      </c>
      <c r="B16234" s="3" t="s">
        <v>4</v>
      </c>
      <c r="C16234" s="3">
        <v>2</v>
      </c>
      <c r="E16234" s="4">
        <f>COUNTIFS($A$2:$A$18163,A16234,$B$2:$B$18163,"Positif",$C$2:$C$18163,C16234)/COUNTIFS($A$2:$A$18163,A16234,$C$2:$C$18163,C16234)</f>
        <v>0.12337662337662338</v>
      </c>
    </row>
    <row r="16235" spans="1:5" x14ac:dyDescent="0.25">
      <c r="A16235" s="2" t="s">
        <v>6</v>
      </c>
      <c r="B16235" s="2" t="s">
        <v>4</v>
      </c>
      <c r="C16235" s="2">
        <v>2</v>
      </c>
      <c r="E16235" s="4">
        <f>COUNTIFS($A$2:$A$18163,A16235,$B$2:$B$18163,"Positif",$C$2:$C$18163,C16235)/COUNTIFS($A$2:$A$18163,A16235,$C$2:$C$18163,C16235)</f>
        <v>7.9545454545454544E-2</v>
      </c>
    </row>
    <row r="16236" spans="1:5" x14ac:dyDescent="0.25">
      <c r="A16236" s="3" t="s">
        <v>3</v>
      </c>
      <c r="B16236" s="3" t="s">
        <v>4</v>
      </c>
      <c r="C16236" s="3">
        <v>2</v>
      </c>
      <c r="E16236" s="4">
        <f>COUNTIFS($A$2:$A$18163,A16236,$B$2:$B$18163,"Positif",$C$2:$C$18163,C16236)/COUNTIFS($A$2:$A$18163,A16236,$C$2:$C$18163,C16236)</f>
        <v>3.4127495170637477E-2</v>
      </c>
    </row>
    <row r="16237" spans="1:5" x14ac:dyDescent="0.25">
      <c r="A16237" s="2" t="s">
        <v>5</v>
      </c>
      <c r="B16237" s="2" t="s">
        <v>4</v>
      </c>
      <c r="C16237" s="2">
        <v>2</v>
      </c>
      <c r="E16237" s="4">
        <f>COUNTIFS($A$2:$A$18163,A16237,$B$2:$B$18163,"Positif",$C$2:$C$18163,C16237)/COUNTIFS($A$2:$A$18163,A16237,$C$2:$C$18163,C16237)</f>
        <v>0.12337662337662338</v>
      </c>
    </row>
    <row r="16238" spans="1:5" x14ac:dyDescent="0.25">
      <c r="A16238" s="3" t="s">
        <v>6</v>
      </c>
      <c r="B16238" s="3" t="s">
        <v>4</v>
      </c>
      <c r="C16238" s="3">
        <v>2</v>
      </c>
      <c r="E16238" s="4">
        <f>COUNTIFS($A$2:$A$18163,A16238,$B$2:$B$18163,"Positif",$C$2:$C$18163,C16238)/COUNTIFS($A$2:$A$18163,A16238,$C$2:$C$18163,C16238)</f>
        <v>7.9545454545454544E-2</v>
      </c>
    </row>
    <row r="16239" spans="1:5" x14ac:dyDescent="0.25">
      <c r="A16239" s="2" t="s">
        <v>3</v>
      </c>
      <c r="B16239" s="2" t="s">
        <v>4</v>
      </c>
      <c r="C16239" s="2">
        <v>2</v>
      </c>
      <c r="E16239" s="4">
        <f>COUNTIFS($A$2:$A$18163,A16239,$B$2:$B$18163,"Positif",$C$2:$C$18163,C16239)/COUNTIFS($A$2:$A$18163,A16239,$C$2:$C$18163,C16239)</f>
        <v>3.4127495170637477E-2</v>
      </c>
    </row>
    <row r="16240" spans="1:5" x14ac:dyDescent="0.25">
      <c r="A16240" s="3" t="s">
        <v>5</v>
      </c>
      <c r="B16240" s="3" t="s">
        <v>4</v>
      </c>
      <c r="C16240" s="3">
        <v>2</v>
      </c>
      <c r="E16240" s="4">
        <f>COUNTIFS($A$2:$A$18163,A16240,$B$2:$B$18163,"Positif",$C$2:$C$18163,C16240)/COUNTIFS($A$2:$A$18163,A16240,$C$2:$C$18163,C16240)</f>
        <v>0.12337662337662338</v>
      </c>
    </row>
    <row r="16241" spans="1:5" x14ac:dyDescent="0.25">
      <c r="A16241" s="2" t="s">
        <v>6</v>
      </c>
      <c r="B16241" s="2" t="s">
        <v>4</v>
      </c>
      <c r="C16241" s="2">
        <v>2</v>
      </c>
      <c r="E16241" s="4">
        <f>COUNTIFS($A$2:$A$18163,A16241,$B$2:$B$18163,"Positif",$C$2:$C$18163,C16241)/COUNTIFS($A$2:$A$18163,A16241,$C$2:$C$18163,C16241)</f>
        <v>7.9545454545454544E-2</v>
      </c>
    </row>
    <row r="16242" spans="1:5" x14ac:dyDescent="0.25">
      <c r="A16242" s="3" t="s">
        <v>3</v>
      </c>
      <c r="B16242" s="3" t="s">
        <v>4</v>
      </c>
      <c r="C16242" s="3">
        <v>2</v>
      </c>
      <c r="E16242" s="4">
        <f>COUNTIFS($A$2:$A$18163,A16242,$B$2:$B$18163,"Positif",$C$2:$C$18163,C16242)/COUNTIFS($A$2:$A$18163,A16242,$C$2:$C$18163,C16242)</f>
        <v>3.4127495170637477E-2</v>
      </c>
    </row>
    <row r="16243" spans="1:5" x14ac:dyDescent="0.25">
      <c r="A16243" s="2" t="s">
        <v>8</v>
      </c>
      <c r="B16243" s="2" t="s">
        <v>4</v>
      </c>
      <c r="C16243" s="2">
        <v>2</v>
      </c>
      <c r="E16243" s="4">
        <f>COUNTIFS($A$2:$A$18163,A16243,$B$2:$B$18163,"Positif",$C$2:$C$18163,C16243)/COUNTIFS($A$2:$A$18163,A16243,$C$2:$C$18163,C16243)</f>
        <v>4.7021943573667714E-2</v>
      </c>
    </row>
    <row r="16244" spans="1:5" x14ac:dyDescent="0.25">
      <c r="A16244" s="3" t="s">
        <v>9</v>
      </c>
      <c r="B16244" s="3" t="s">
        <v>4</v>
      </c>
      <c r="C16244" s="3">
        <v>2</v>
      </c>
      <c r="E16244" s="4">
        <f>COUNTIFS($A$2:$A$18163,A16244,$B$2:$B$18163,"Positif",$C$2:$C$18163,C16244)/COUNTIFS($A$2:$A$18163,A16244,$C$2:$C$18163,C16244)</f>
        <v>2.7027027027027029E-2</v>
      </c>
    </row>
    <row r="16245" spans="1:5" x14ac:dyDescent="0.25">
      <c r="A16245" s="2" t="s">
        <v>10</v>
      </c>
      <c r="B16245" s="2" t="s">
        <v>4</v>
      </c>
      <c r="C16245" s="2">
        <v>2</v>
      </c>
      <c r="E16245" s="4">
        <f>COUNTIFS($A$2:$A$18163,A16245,$B$2:$B$18163,"Positif",$C$2:$C$18163,C16245)/COUNTIFS($A$2:$A$18163,A16245,$C$2:$C$18163,C16245)</f>
        <v>9.1314031180400893E-2</v>
      </c>
    </row>
    <row r="16246" spans="1:5" x14ac:dyDescent="0.25">
      <c r="A16246" s="3" t="s">
        <v>11</v>
      </c>
      <c r="B16246" s="3" t="s">
        <v>4</v>
      </c>
      <c r="C16246" s="3">
        <v>2</v>
      </c>
      <c r="E16246" s="4">
        <f>COUNTIFS($A$2:$A$18163,A16246,$B$2:$B$18163,"Positif",$C$2:$C$18163,C16246)/COUNTIFS($A$2:$A$18163,A16246,$C$2:$C$18163,C16246)</f>
        <v>4.2316258351893093E-2</v>
      </c>
    </row>
    <row r="16247" spans="1:5" x14ac:dyDescent="0.25">
      <c r="A16247" s="2" t="s">
        <v>3</v>
      </c>
      <c r="B16247" s="2" t="s">
        <v>4</v>
      </c>
      <c r="C16247" s="2">
        <v>2</v>
      </c>
      <c r="E16247" s="4">
        <f>COUNTIFS($A$2:$A$18163,A16247,$B$2:$B$18163,"Positif",$C$2:$C$18163,C16247)/COUNTIFS($A$2:$A$18163,A16247,$C$2:$C$18163,C16247)</f>
        <v>3.4127495170637477E-2</v>
      </c>
    </row>
    <row r="16248" spans="1:5" x14ac:dyDescent="0.25">
      <c r="A16248" s="3" t="s">
        <v>5</v>
      </c>
      <c r="B16248" s="3" t="s">
        <v>4</v>
      </c>
      <c r="C16248" s="3">
        <v>2</v>
      </c>
      <c r="E16248" s="4">
        <f>COUNTIFS($A$2:$A$18163,A16248,$B$2:$B$18163,"Positif",$C$2:$C$18163,C16248)/COUNTIFS($A$2:$A$18163,A16248,$C$2:$C$18163,C16248)</f>
        <v>0.12337662337662338</v>
      </c>
    </row>
    <row r="16249" spans="1:5" x14ac:dyDescent="0.25">
      <c r="A16249" s="2" t="s">
        <v>6</v>
      </c>
      <c r="B16249" s="2" t="s">
        <v>7</v>
      </c>
      <c r="C16249" s="2">
        <v>2</v>
      </c>
      <c r="E16249" s="4">
        <f>COUNTIFS($A$2:$A$18163,A16249,$B$2:$B$18163,"Positif",$C$2:$C$18163,C16249)/COUNTIFS($A$2:$A$18163,A16249,$C$2:$C$18163,C16249)</f>
        <v>7.9545454545454544E-2</v>
      </c>
    </row>
    <row r="16250" spans="1:5" x14ac:dyDescent="0.25">
      <c r="A16250" s="3" t="s">
        <v>3</v>
      </c>
      <c r="B16250" s="3" t="s">
        <v>4</v>
      </c>
      <c r="C16250" s="3">
        <v>2</v>
      </c>
      <c r="E16250" s="4">
        <f>COUNTIFS($A$2:$A$18163,A16250,$B$2:$B$18163,"Positif",$C$2:$C$18163,C16250)/COUNTIFS($A$2:$A$18163,A16250,$C$2:$C$18163,C16250)</f>
        <v>3.4127495170637477E-2</v>
      </c>
    </row>
    <row r="16251" spans="1:5" x14ac:dyDescent="0.25">
      <c r="A16251" s="2" t="s">
        <v>5</v>
      </c>
      <c r="B16251" s="2" t="s">
        <v>4</v>
      </c>
      <c r="C16251" s="2">
        <v>2</v>
      </c>
      <c r="E16251" s="4">
        <f>COUNTIFS($A$2:$A$18163,A16251,$B$2:$B$18163,"Positif",$C$2:$C$18163,C16251)/COUNTIFS($A$2:$A$18163,A16251,$C$2:$C$18163,C16251)</f>
        <v>0.12337662337662338</v>
      </c>
    </row>
    <row r="16252" spans="1:5" x14ac:dyDescent="0.25">
      <c r="A16252" s="3" t="s">
        <v>6</v>
      </c>
      <c r="B16252" s="3" t="s">
        <v>4</v>
      </c>
      <c r="C16252" s="3">
        <v>2</v>
      </c>
      <c r="E16252" s="4">
        <f>COUNTIFS($A$2:$A$18163,A16252,$B$2:$B$18163,"Positif",$C$2:$C$18163,C16252)/COUNTIFS($A$2:$A$18163,A16252,$C$2:$C$18163,C16252)</f>
        <v>7.9545454545454544E-2</v>
      </c>
    </row>
    <row r="16253" spans="1:5" x14ac:dyDescent="0.25">
      <c r="A16253" s="2" t="s">
        <v>3</v>
      </c>
      <c r="B16253" s="2" t="s">
        <v>4</v>
      </c>
      <c r="C16253" s="2">
        <v>2</v>
      </c>
      <c r="E16253" s="4">
        <f>COUNTIFS($A$2:$A$18163,A16253,$B$2:$B$18163,"Positif",$C$2:$C$18163,C16253)/COUNTIFS($A$2:$A$18163,A16253,$C$2:$C$18163,C16253)</f>
        <v>3.4127495170637477E-2</v>
      </c>
    </row>
    <row r="16254" spans="1:5" x14ac:dyDescent="0.25">
      <c r="A16254" s="3" t="s">
        <v>5</v>
      </c>
      <c r="B16254" s="3" t="s">
        <v>4</v>
      </c>
      <c r="C16254" s="3">
        <v>2</v>
      </c>
      <c r="E16254" s="4">
        <f>COUNTIFS($A$2:$A$18163,A16254,$B$2:$B$18163,"Positif",$C$2:$C$18163,C16254)/COUNTIFS($A$2:$A$18163,A16254,$C$2:$C$18163,C16254)</f>
        <v>0.12337662337662338</v>
      </c>
    </row>
    <row r="16255" spans="1:5" x14ac:dyDescent="0.25">
      <c r="A16255" s="2" t="s">
        <v>6</v>
      </c>
      <c r="B16255" s="2" t="s">
        <v>4</v>
      </c>
      <c r="C16255" s="2">
        <v>2</v>
      </c>
      <c r="E16255" s="4">
        <f>COUNTIFS($A$2:$A$18163,A16255,$B$2:$B$18163,"Positif",$C$2:$C$18163,C16255)/COUNTIFS($A$2:$A$18163,A16255,$C$2:$C$18163,C16255)</f>
        <v>7.9545454545454544E-2</v>
      </c>
    </row>
    <row r="16256" spans="1:5" x14ac:dyDescent="0.25">
      <c r="A16256" s="3" t="s">
        <v>9</v>
      </c>
      <c r="B16256" s="3" t="s">
        <v>4</v>
      </c>
      <c r="C16256" s="3">
        <v>2</v>
      </c>
      <c r="E16256" s="4">
        <f>COUNTIFS($A$2:$A$18163,A16256,$B$2:$B$18163,"Positif",$C$2:$C$18163,C16256)/COUNTIFS($A$2:$A$18163,A16256,$C$2:$C$18163,C16256)</f>
        <v>2.7027027027027029E-2</v>
      </c>
    </row>
    <row r="16257" spans="1:5" x14ac:dyDescent="0.25">
      <c r="A16257" s="2" t="s">
        <v>10</v>
      </c>
      <c r="B16257" s="2" t="s">
        <v>4</v>
      </c>
      <c r="C16257" s="2">
        <v>2</v>
      </c>
      <c r="E16257" s="4">
        <f>COUNTIFS($A$2:$A$18163,A16257,$B$2:$B$18163,"Positif",$C$2:$C$18163,C16257)/COUNTIFS($A$2:$A$18163,A16257,$C$2:$C$18163,C16257)</f>
        <v>9.1314031180400893E-2</v>
      </c>
    </row>
    <row r="16258" spans="1:5" x14ac:dyDescent="0.25">
      <c r="A16258" s="3" t="s">
        <v>11</v>
      </c>
      <c r="B16258" s="3" t="s">
        <v>4</v>
      </c>
      <c r="C16258" s="3">
        <v>2</v>
      </c>
      <c r="E16258" s="4">
        <f>COUNTIFS($A$2:$A$18163,A16258,$B$2:$B$18163,"Positif",$C$2:$C$18163,C16258)/COUNTIFS($A$2:$A$18163,A16258,$C$2:$C$18163,C16258)</f>
        <v>4.2316258351893093E-2</v>
      </c>
    </row>
    <row r="16259" spans="1:5" x14ac:dyDescent="0.25">
      <c r="A16259" s="2" t="s">
        <v>3</v>
      </c>
      <c r="B16259" s="2" t="s">
        <v>4</v>
      </c>
      <c r="C16259" s="2">
        <v>2</v>
      </c>
      <c r="E16259" s="4">
        <f>COUNTIFS($A$2:$A$18163,A16259,$B$2:$B$18163,"Positif",$C$2:$C$18163,C16259)/COUNTIFS($A$2:$A$18163,A16259,$C$2:$C$18163,C16259)</f>
        <v>3.4127495170637477E-2</v>
      </c>
    </row>
    <row r="16260" spans="1:5" x14ac:dyDescent="0.25">
      <c r="A16260" s="3" t="s">
        <v>5</v>
      </c>
      <c r="B16260" s="3" t="s">
        <v>4</v>
      </c>
      <c r="C16260" s="3">
        <v>2</v>
      </c>
      <c r="E16260" s="4">
        <f>COUNTIFS($A$2:$A$18163,A16260,$B$2:$B$18163,"Positif",$C$2:$C$18163,C16260)/COUNTIFS($A$2:$A$18163,A16260,$C$2:$C$18163,C16260)</f>
        <v>0.12337662337662338</v>
      </c>
    </row>
    <row r="16261" spans="1:5" x14ac:dyDescent="0.25">
      <c r="A16261" s="2" t="s">
        <v>6</v>
      </c>
      <c r="B16261" s="2" t="s">
        <v>4</v>
      </c>
      <c r="C16261" s="2">
        <v>2</v>
      </c>
      <c r="E16261" s="4">
        <f>COUNTIFS($A$2:$A$18163,A16261,$B$2:$B$18163,"Positif",$C$2:$C$18163,C16261)/COUNTIFS($A$2:$A$18163,A16261,$C$2:$C$18163,C16261)</f>
        <v>7.9545454545454544E-2</v>
      </c>
    </row>
    <row r="16262" spans="1:5" x14ac:dyDescent="0.25">
      <c r="A16262" s="3" t="s">
        <v>3</v>
      </c>
      <c r="B16262" s="3" t="s">
        <v>4</v>
      </c>
      <c r="C16262" s="3">
        <v>2</v>
      </c>
      <c r="E16262" s="4">
        <f>COUNTIFS($A$2:$A$18163,A16262,$B$2:$B$18163,"Positif",$C$2:$C$18163,C16262)/COUNTIFS($A$2:$A$18163,A16262,$C$2:$C$18163,C16262)</f>
        <v>3.4127495170637477E-2</v>
      </c>
    </row>
    <row r="16263" spans="1:5" x14ac:dyDescent="0.25">
      <c r="A16263" s="2" t="s">
        <v>5</v>
      </c>
      <c r="B16263" s="2" t="s">
        <v>4</v>
      </c>
      <c r="C16263" s="2">
        <v>2</v>
      </c>
      <c r="E16263" s="4">
        <f>COUNTIFS($A$2:$A$18163,A16263,$B$2:$B$18163,"Positif",$C$2:$C$18163,C16263)/COUNTIFS($A$2:$A$18163,A16263,$C$2:$C$18163,C16263)</f>
        <v>0.12337662337662338</v>
      </c>
    </row>
    <row r="16264" spans="1:5" x14ac:dyDescent="0.25">
      <c r="A16264" s="3" t="s">
        <v>6</v>
      </c>
      <c r="B16264" s="3" t="s">
        <v>4</v>
      </c>
      <c r="C16264" s="3">
        <v>2</v>
      </c>
      <c r="E16264" s="4">
        <f>COUNTIFS($A$2:$A$18163,A16264,$B$2:$B$18163,"Positif",$C$2:$C$18163,C16264)/COUNTIFS($A$2:$A$18163,A16264,$C$2:$C$18163,C16264)</f>
        <v>7.9545454545454544E-2</v>
      </c>
    </row>
    <row r="16265" spans="1:5" x14ac:dyDescent="0.25">
      <c r="A16265" s="2" t="s">
        <v>3</v>
      </c>
      <c r="B16265" s="2" t="s">
        <v>4</v>
      </c>
      <c r="C16265" s="2">
        <v>2</v>
      </c>
      <c r="E16265" s="4">
        <f>COUNTIFS($A$2:$A$18163,A16265,$B$2:$B$18163,"Positif",$C$2:$C$18163,C16265)/COUNTIFS($A$2:$A$18163,A16265,$C$2:$C$18163,C16265)</f>
        <v>3.4127495170637477E-2</v>
      </c>
    </row>
    <row r="16266" spans="1:5" x14ac:dyDescent="0.25">
      <c r="A16266" s="3" t="s">
        <v>8</v>
      </c>
      <c r="B16266" s="3" t="s">
        <v>4</v>
      </c>
      <c r="C16266" s="3">
        <v>2</v>
      </c>
      <c r="E16266" s="4">
        <f>COUNTIFS($A$2:$A$18163,A16266,$B$2:$B$18163,"Positif",$C$2:$C$18163,C16266)/COUNTIFS($A$2:$A$18163,A16266,$C$2:$C$18163,C16266)</f>
        <v>4.7021943573667714E-2</v>
      </c>
    </row>
    <row r="16267" spans="1:5" x14ac:dyDescent="0.25">
      <c r="A16267" s="2" t="s">
        <v>9</v>
      </c>
      <c r="B16267" s="2" t="s">
        <v>4</v>
      </c>
      <c r="C16267" s="2">
        <v>2</v>
      </c>
      <c r="E16267" s="4">
        <f>COUNTIFS($A$2:$A$18163,A16267,$B$2:$B$18163,"Positif",$C$2:$C$18163,C16267)/COUNTIFS($A$2:$A$18163,A16267,$C$2:$C$18163,C16267)</f>
        <v>2.7027027027027029E-2</v>
      </c>
    </row>
    <row r="16268" spans="1:5" x14ac:dyDescent="0.25">
      <c r="A16268" s="3" t="s">
        <v>10</v>
      </c>
      <c r="B16268" s="3" t="s">
        <v>4</v>
      </c>
      <c r="C16268" s="3">
        <v>2</v>
      </c>
      <c r="E16268" s="4">
        <f>COUNTIFS($A$2:$A$18163,A16268,$B$2:$B$18163,"Positif",$C$2:$C$18163,C16268)/COUNTIFS($A$2:$A$18163,A16268,$C$2:$C$18163,C16268)</f>
        <v>9.1314031180400893E-2</v>
      </c>
    </row>
    <row r="16269" spans="1:5" x14ac:dyDescent="0.25">
      <c r="A16269" s="2" t="s">
        <v>11</v>
      </c>
      <c r="B16269" s="2" t="s">
        <v>4</v>
      </c>
      <c r="C16269" s="2">
        <v>2</v>
      </c>
      <c r="E16269" s="4">
        <f>COUNTIFS($A$2:$A$18163,A16269,$B$2:$B$18163,"Positif",$C$2:$C$18163,C16269)/COUNTIFS($A$2:$A$18163,A16269,$C$2:$C$18163,C16269)</f>
        <v>4.2316258351893093E-2</v>
      </c>
    </row>
    <row r="16270" spans="1:5" x14ac:dyDescent="0.25">
      <c r="A16270" s="3" t="s">
        <v>9</v>
      </c>
      <c r="B16270" s="3" t="s">
        <v>4</v>
      </c>
      <c r="C16270" s="3">
        <v>2</v>
      </c>
      <c r="E16270" s="4">
        <f>COUNTIFS($A$2:$A$18163,A16270,$B$2:$B$18163,"Positif",$C$2:$C$18163,C16270)/COUNTIFS($A$2:$A$18163,A16270,$C$2:$C$18163,C16270)</f>
        <v>2.7027027027027029E-2</v>
      </c>
    </row>
    <row r="16271" spans="1:5" x14ac:dyDescent="0.25">
      <c r="A16271" s="2" t="s">
        <v>10</v>
      </c>
      <c r="B16271" s="2" t="s">
        <v>4</v>
      </c>
      <c r="C16271" s="2">
        <v>2</v>
      </c>
      <c r="E16271" s="4">
        <f>COUNTIFS($A$2:$A$18163,A16271,$B$2:$B$18163,"Positif",$C$2:$C$18163,C16271)/COUNTIFS($A$2:$A$18163,A16271,$C$2:$C$18163,C16271)</f>
        <v>9.1314031180400893E-2</v>
      </c>
    </row>
    <row r="16272" spans="1:5" x14ac:dyDescent="0.25">
      <c r="A16272" s="3" t="s">
        <v>11</v>
      </c>
      <c r="B16272" s="3" t="s">
        <v>4</v>
      </c>
      <c r="C16272" s="3">
        <v>2</v>
      </c>
      <c r="E16272" s="4">
        <f>COUNTIFS($A$2:$A$18163,A16272,$B$2:$B$18163,"Positif",$C$2:$C$18163,C16272)/COUNTIFS($A$2:$A$18163,A16272,$C$2:$C$18163,C16272)</f>
        <v>4.2316258351893093E-2</v>
      </c>
    </row>
    <row r="16273" spans="1:5" x14ac:dyDescent="0.25">
      <c r="A16273" s="3" t="s">
        <v>3</v>
      </c>
      <c r="B16273" s="3" t="s">
        <v>4</v>
      </c>
      <c r="C16273" s="3">
        <v>1</v>
      </c>
      <c r="E16273" s="4">
        <f>COUNTIFS($A$2:$A$18163,A16273,$B$2:$B$18163,"Positif",$C$2:$C$18163,C16273)/COUNTIFS($A$2:$A$18163,A16273,$C$2:$C$18163,C16273)</f>
        <v>2.1814576103123449E-2</v>
      </c>
    </row>
    <row r="16274" spans="1:5" x14ac:dyDescent="0.25">
      <c r="A16274" s="2" t="s">
        <v>5</v>
      </c>
      <c r="B16274" s="2" t="s">
        <v>4</v>
      </c>
      <c r="C16274" s="2">
        <v>1</v>
      </c>
      <c r="E16274" s="4">
        <f>COUNTIFS($A$2:$A$18163,A16274,$B$2:$B$18163,"Positif",$C$2:$C$18163,C16274)/COUNTIFS($A$2:$A$18163,A16274,$C$2:$C$18163,C16274)</f>
        <v>0.20492307692307693</v>
      </c>
    </row>
    <row r="16275" spans="1:5" x14ac:dyDescent="0.25">
      <c r="A16275" s="3" t="s">
        <v>6</v>
      </c>
      <c r="B16275" s="3" t="s">
        <v>7</v>
      </c>
      <c r="C16275" s="3">
        <v>1</v>
      </c>
      <c r="E16275" s="4">
        <f>COUNTIFS($A$2:$A$18163,A16275,$B$2:$B$18163,"Positif",$C$2:$C$18163,C16275)/COUNTIFS($A$2:$A$18163,A16275,$C$2:$C$18163,C16275)</f>
        <v>9.4769230769230772E-2</v>
      </c>
    </row>
    <row r="16276" spans="1:5" x14ac:dyDescent="0.25">
      <c r="A16276" s="2" t="s">
        <v>3</v>
      </c>
      <c r="B16276" s="2" t="s">
        <v>4</v>
      </c>
      <c r="C16276" s="2">
        <v>1</v>
      </c>
      <c r="E16276" s="4">
        <f>COUNTIFS($A$2:$A$18163,A16276,$B$2:$B$18163,"Positif",$C$2:$C$18163,C16276)/COUNTIFS($A$2:$A$18163,A16276,$C$2:$C$18163,C16276)</f>
        <v>2.1814576103123449E-2</v>
      </c>
    </row>
    <row r="16277" spans="1:5" x14ac:dyDescent="0.25">
      <c r="A16277" s="3" t="s">
        <v>5</v>
      </c>
      <c r="B16277" s="3" t="s">
        <v>7</v>
      </c>
      <c r="C16277" s="3">
        <v>1</v>
      </c>
      <c r="E16277" s="4">
        <f>COUNTIFS($A$2:$A$18163,A16277,$B$2:$B$18163,"Positif",$C$2:$C$18163,C16277)/COUNTIFS($A$2:$A$18163,A16277,$C$2:$C$18163,C16277)</f>
        <v>0.20492307692307693</v>
      </c>
    </row>
    <row r="16278" spans="1:5" x14ac:dyDescent="0.25">
      <c r="A16278" s="2" t="s">
        <v>6</v>
      </c>
      <c r="B16278" s="2" t="s">
        <v>4</v>
      </c>
      <c r="C16278" s="2">
        <v>1</v>
      </c>
      <c r="E16278" s="4">
        <f>COUNTIFS($A$2:$A$18163,A16278,$B$2:$B$18163,"Positif",$C$2:$C$18163,C16278)/COUNTIFS($A$2:$A$18163,A16278,$C$2:$C$18163,C16278)</f>
        <v>9.4769230769230772E-2</v>
      </c>
    </row>
    <row r="16279" spans="1:5" x14ac:dyDescent="0.25">
      <c r="A16279" s="3" t="s">
        <v>3</v>
      </c>
      <c r="B16279" s="3" t="s">
        <v>7</v>
      </c>
      <c r="C16279" s="3">
        <v>1</v>
      </c>
      <c r="E16279" s="4">
        <f>COUNTIFS($A$2:$A$18163,A16279,$B$2:$B$18163,"Positif",$C$2:$C$18163,C16279)/COUNTIFS($A$2:$A$18163,A16279,$C$2:$C$18163,C16279)</f>
        <v>2.1814576103123449E-2</v>
      </c>
    </row>
    <row r="16280" spans="1:5" x14ac:dyDescent="0.25">
      <c r="A16280" s="2" t="s">
        <v>5</v>
      </c>
      <c r="B16280" s="2" t="s">
        <v>4</v>
      </c>
      <c r="C16280" s="2">
        <v>1</v>
      </c>
      <c r="E16280" s="4">
        <f>COUNTIFS($A$2:$A$18163,A16280,$B$2:$B$18163,"Positif",$C$2:$C$18163,C16280)/COUNTIFS($A$2:$A$18163,A16280,$C$2:$C$18163,C16280)</f>
        <v>0.20492307692307693</v>
      </c>
    </row>
    <row r="16281" spans="1:5" x14ac:dyDescent="0.25">
      <c r="A16281" s="3" t="s">
        <v>6</v>
      </c>
      <c r="B16281" s="3" t="s">
        <v>4</v>
      </c>
      <c r="C16281" s="3">
        <v>1</v>
      </c>
      <c r="E16281" s="4">
        <f>COUNTIFS($A$2:$A$18163,A16281,$B$2:$B$18163,"Positif",$C$2:$C$18163,C16281)/COUNTIFS($A$2:$A$18163,A16281,$C$2:$C$18163,C16281)</f>
        <v>9.4769230769230772E-2</v>
      </c>
    </row>
    <row r="16282" spans="1:5" x14ac:dyDescent="0.25">
      <c r="A16282" s="2" t="s">
        <v>3</v>
      </c>
      <c r="B16282" s="2" t="s">
        <v>4</v>
      </c>
      <c r="C16282" s="2">
        <v>1</v>
      </c>
      <c r="E16282" s="4">
        <f>COUNTIFS($A$2:$A$18163,A16282,$B$2:$B$18163,"Positif",$C$2:$C$18163,C16282)/COUNTIFS($A$2:$A$18163,A16282,$C$2:$C$18163,C16282)</f>
        <v>2.1814576103123449E-2</v>
      </c>
    </row>
    <row r="16283" spans="1:5" x14ac:dyDescent="0.25">
      <c r="A16283" s="3" t="s">
        <v>5</v>
      </c>
      <c r="B16283" s="3" t="s">
        <v>4</v>
      </c>
      <c r="C16283" s="3">
        <v>1</v>
      </c>
      <c r="E16283" s="4">
        <f>COUNTIFS($A$2:$A$18163,A16283,$B$2:$B$18163,"Positif",$C$2:$C$18163,C16283)/COUNTIFS($A$2:$A$18163,A16283,$C$2:$C$18163,C16283)</f>
        <v>0.20492307692307693</v>
      </c>
    </row>
    <row r="16284" spans="1:5" x14ac:dyDescent="0.25">
      <c r="A16284" s="2" t="s">
        <v>6</v>
      </c>
      <c r="B16284" s="2" t="s">
        <v>4</v>
      </c>
      <c r="C16284" s="2">
        <v>1</v>
      </c>
      <c r="E16284" s="4">
        <f>COUNTIFS($A$2:$A$18163,A16284,$B$2:$B$18163,"Positif",$C$2:$C$18163,C16284)/COUNTIFS($A$2:$A$18163,A16284,$C$2:$C$18163,C16284)</f>
        <v>9.4769230769230772E-2</v>
      </c>
    </row>
    <row r="16285" spans="1:5" x14ac:dyDescent="0.25">
      <c r="A16285" s="3" t="s">
        <v>3</v>
      </c>
      <c r="B16285" s="3" t="s">
        <v>4</v>
      </c>
      <c r="C16285" s="3">
        <v>1</v>
      </c>
      <c r="E16285" s="4">
        <f>COUNTIFS($A$2:$A$18163,A16285,$B$2:$B$18163,"Positif",$C$2:$C$18163,C16285)/COUNTIFS($A$2:$A$18163,A16285,$C$2:$C$18163,C16285)</f>
        <v>2.1814576103123449E-2</v>
      </c>
    </row>
    <row r="16286" spans="1:5" x14ac:dyDescent="0.25">
      <c r="A16286" s="2" t="s">
        <v>5</v>
      </c>
      <c r="B16286" s="2" t="s">
        <v>7</v>
      </c>
      <c r="C16286" s="2">
        <v>1</v>
      </c>
      <c r="E16286" s="4">
        <f>COUNTIFS($A$2:$A$18163,A16286,$B$2:$B$18163,"Positif",$C$2:$C$18163,C16286)/COUNTIFS($A$2:$A$18163,A16286,$C$2:$C$18163,C16286)</f>
        <v>0.20492307692307693</v>
      </c>
    </row>
    <row r="16287" spans="1:5" x14ac:dyDescent="0.25">
      <c r="A16287" s="3" t="s">
        <v>6</v>
      </c>
      <c r="B16287" s="3" t="s">
        <v>4</v>
      </c>
      <c r="C16287" s="3">
        <v>1</v>
      </c>
      <c r="E16287" s="4">
        <f>COUNTIFS($A$2:$A$18163,A16287,$B$2:$B$18163,"Positif",$C$2:$C$18163,C16287)/COUNTIFS($A$2:$A$18163,A16287,$C$2:$C$18163,C16287)</f>
        <v>9.4769230769230772E-2</v>
      </c>
    </row>
    <row r="16288" spans="1:5" x14ac:dyDescent="0.25">
      <c r="A16288" s="2" t="s">
        <v>3</v>
      </c>
      <c r="B16288" s="2" t="s">
        <v>4</v>
      </c>
      <c r="C16288" s="2">
        <v>1</v>
      </c>
      <c r="E16288" s="4">
        <f>COUNTIFS($A$2:$A$18163,A16288,$B$2:$B$18163,"Positif",$C$2:$C$18163,C16288)/COUNTIFS($A$2:$A$18163,A16288,$C$2:$C$18163,C16288)</f>
        <v>2.1814576103123449E-2</v>
      </c>
    </row>
    <row r="16289" spans="1:5" x14ac:dyDescent="0.25">
      <c r="A16289" s="3" t="s">
        <v>5</v>
      </c>
      <c r="B16289" s="3" t="s">
        <v>7</v>
      </c>
      <c r="C16289" s="3">
        <v>1</v>
      </c>
      <c r="E16289" s="4">
        <f>COUNTIFS($A$2:$A$18163,A16289,$B$2:$B$18163,"Positif",$C$2:$C$18163,C16289)/COUNTIFS($A$2:$A$18163,A16289,$C$2:$C$18163,C16289)</f>
        <v>0.20492307692307693</v>
      </c>
    </row>
    <row r="16290" spans="1:5" x14ac:dyDescent="0.25">
      <c r="A16290" s="2" t="s">
        <v>6</v>
      </c>
      <c r="B16290" s="2" t="s">
        <v>4</v>
      </c>
      <c r="C16290" s="2">
        <v>1</v>
      </c>
      <c r="E16290" s="4">
        <f>COUNTIFS($A$2:$A$18163,A16290,$B$2:$B$18163,"Positif",$C$2:$C$18163,C16290)/COUNTIFS($A$2:$A$18163,A16290,$C$2:$C$18163,C16290)</f>
        <v>9.4769230769230772E-2</v>
      </c>
    </row>
    <row r="16291" spans="1:5" x14ac:dyDescent="0.25">
      <c r="A16291" s="3" t="s">
        <v>3</v>
      </c>
      <c r="B16291" s="3" t="s">
        <v>4</v>
      </c>
      <c r="C16291" s="3">
        <v>1</v>
      </c>
      <c r="E16291" s="4">
        <f>COUNTIFS($A$2:$A$18163,A16291,$B$2:$B$18163,"Positif",$C$2:$C$18163,C16291)/COUNTIFS($A$2:$A$18163,A16291,$C$2:$C$18163,C16291)</f>
        <v>2.1814576103123449E-2</v>
      </c>
    </row>
    <row r="16292" spans="1:5" x14ac:dyDescent="0.25">
      <c r="A16292" s="2" t="s">
        <v>8</v>
      </c>
      <c r="B16292" s="2" t="s">
        <v>4</v>
      </c>
      <c r="C16292" s="2">
        <v>1</v>
      </c>
      <c r="E16292" s="4">
        <f>COUNTIFS($A$2:$A$18163,A16292,$B$2:$B$18163,"Positif",$C$2:$C$18163,C16292)/COUNTIFS($A$2:$A$18163,A16292,$C$2:$C$18163,C16292)</f>
        <v>6.1662198391420911E-2</v>
      </c>
    </row>
    <row r="16293" spans="1:5" x14ac:dyDescent="0.25">
      <c r="A16293" s="3" t="s">
        <v>3</v>
      </c>
      <c r="B16293" s="3" t="s">
        <v>4</v>
      </c>
      <c r="C16293" s="3">
        <v>1</v>
      </c>
      <c r="E16293" s="4">
        <f>COUNTIFS($A$2:$A$18163,A16293,$B$2:$B$18163,"Positif",$C$2:$C$18163,C16293)/COUNTIFS($A$2:$A$18163,A16293,$C$2:$C$18163,C16293)</f>
        <v>2.1814576103123449E-2</v>
      </c>
    </row>
    <row r="16294" spans="1:5" x14ac:dyDescent="0.25">
      <c r="A16294" s="2" t="s">
        <v>5</v>
      </c>
      <c r="B16294" s="2" t="s">
        <v>4</v>
      </c>
      <c r="C16294" s="2">
        <v>1</v>
      </c>
      <c r="E16294" s="4">
        <f>COUNTIFS($A$2:$A$18163,A16294,$B$2:$B$18163,"Positif",$C$2:$C$18163,C16294)/COUNTIFS($A$2:$A$18163,A16294,$C$2:$C$18163,C16294)</f>
        <v>0.20492307692307693</v>
      </c>
    </row>
    <row r="16295" spans="1:5" x14ac:dyDescent="0.25">
      <c r="A16295" s="3" t="s">
        <v>6</v>
      </c>
      <c r="B16295" s="3" t="s">
        <v>4</v>
      </c>
      <c r="C16295" s="3">
        <v>1</v>
      </c>
      <c r="E16295" s="4">
        <f>COUNTIFS($A$2:$A$18163,A16295,$B$2:$B$18163,"Positif",$C$2:$C$18163,C16295)/COUNTIFS($A$2:$A$18163,A16295,$C$2:$C$18163,C16295)</f>
        <v>9.4769230769230772E-2</v>
      </c>
    </row>
    <row r="16296" spans="1:5" x14ac:dyDescent="0.25">
      <c r="A16296" s="2" t="s">
        <v>3</v>
      </c>
      <c r="B16296" s="2" t="s">
        <v>4</v>
      </c>
      <c r="C16296" s="2">
        <v>1</v>
      </c>
      <c r="E16296" s="4">
        <f>COUNTIFS($A$2:$A$18163,A16296,$B$2:$B$18163,"Positif",$C$2:$C$18163,C16296)/COUNTIFS($A$2:$A$18163,A16296,$C$2:$C$18163,C16296)</f>
        <v>2.1814576103123449E-2</v>
      </c>
    </row>
    <row r="16297" spans="1:5" x14ac:dyDescent="0.25">
      <c r="A16297" s="3" t="s">
        <v>8</v>
      </c>
      <c r="B16297" s="3" t="s">
        <v>4</v>
      </c>
      <c r="C16297" s="3">
        <v>1</v>
      </c>
      <c r="E16297" s="4">
        <f>COUNTIFS($A$2:$A$18163,A16297,$B$2:$B$18163,"Positif",$C$2:$C$18163,C16297)/COUNTIFS($A$2:$A$18163,A16297,$C$2:$C$18163,C16297)</f>
        <v>6.1662198391420911E-2</v>
      </c>
    </row>
    <row r="16298" spans="1:5" x14ac:dyDescent="0.25">
      <c r="A16298" s="2" t="s">
        <v>3</v>
      </c>
      <c r="B16298" s="2" t="s">
        <v>4</v>
      </c>
      <c r="C16298" s="2">
        <v>1</v>
      </c>
      <c r="E16298" s="4">
        <f>COUNTIFS($A$2:$A$18163,A16298,$B$2:$B$18163,"Positif",$C$2:$C$18163,C16298)/COUNTIFS($A$2:$A$18163,A16298,$C$2:$C$18163,C16298)</f>
        <v>2.1814576103123449E-2</v>
      </c>
    </row>
    <row r="16299" spans="1:5" x14ac:dyDescent="0.25">
      <c r="A16299" s="3" t="s">
        <v>5</v>
      </c>
      <c r="B16299" s="3" t="s">
        <v>4</v>
      </c>
      <c r="C16299" s="3">
        <v>1</v>
      </c>
      <c r="E16299" s="4">
        <f>COUNTIFS($A$2:$A$18163,A16299,$B$2:$B$18163,"Positif",$C$2:$C$18163,C16299)/COUNTIFS($A$2:$A$18163,A16299,$C$2:$C$18163,C16299)</f>
        <v>0.20492307692307693</v>
      </c>
    </row>
    <row r="16300" spans="1:5" x14ac:dyDescent="0.25">
      <c r="A16300" s="2" t="s">
        <v>6</v>
      </c>
      <c r="B16300" s="2" t="s">
        <v>4</v>
      </c>
      <c r="C16300" s="2">
        <v>1</v>
      </c>
      <c r="E16300" s="4">
        <f>COUNTIFS($A$2:$A$18163,A16300,$B$2:$B$18163,"Positif",$C$2:$C$18163,C16300)/COUNTIFS($A$2:$A$18163,A16300,$C$2:$C$18163,C16300)</f>
        <v>9.4769230769230772E-2</v>
      </c>
    </row>
    <row r="16301" spans="1:5" x14ac:dyDescent="0.25">
      <c r="A16301" s="3" t="s">
        <v>3</v>
      </c>
      <c r="B16301" s="3" t="s">
        <v>4</v>
      </c>
      <c r="C16301" s="3">
        <v>1</v>
      </c>
      <c r="E16301" s="4">
        <f>COUNTIFS($A$2:$A$18163,A16301,$B$2:$B$18163,"Positif",$C$2:$C$18163,C16301)/COUNTIFS($A$2:$A$18163,A16301,$C$2:$C$18163,C16301)</f>
        <v>2.1814576103123449E-2</v>
      </c>
    </row>
    <row r="16302" spans="1:5" x14ac:dyDescent="0.25">
      <c r="A16302" s="2" t="s">
        <v>8</v>
      </c>
      <c r="B16302" s="2" t="s">
        <v>4</v>
      </c>
      <c r="C16302" s="2">
        <v>1</v>
      </c>
      <c r="E16302" s="4">
        <f>COUNTIFS($A$2:$A$18163,A16302,$B$2:$B$18163,"Positif",$C$2:$C$18163,C16302)/COUNTIFS($A$2:$A$18163,A16302,$C$2:$C$18163,C16302)</f>
        <v>6.1662198391420911E-2</v>
      </c>
    </row>
    <row r="16303" spans="1:5" x14ac:dyDescent="0.25">
      <c r="A16303" s="3" t="s">
        <v>9</v>
      </c>
      <c r="B16303" s="3" t="s">
        <v>4</v>
      </c>
      <c r="C16303" s="3">
        <v>1</v>
      </c>
      <c r="E16303" s="4">
        <f>COUNTIFS($A$2:$A$18163,A16303,$B$2:$B$18163,"Positif",$C$2:$C$18163,C16303)/COUNTIFS($A$2:$A$18163,A16303,$C$2:$C$18163,C16303)</f>
        <v>4.4795783926218712E-2</v>
      </c>
    </row>
    <row r="16304" spans="1:5" x14ac:dyDescent="0.25">
      <c r="A16304" s="2" t="s">
        <v>10</v>
      </c>
      <c r="B16304" s="2" t="s">
        <v>4</v>
      </c>
      <c r="C16304" s="2">
        <v>1</v>
      </c>
      <c r="E16304" s="4">
        <f>COUNTIFS($A$2:$A$18163,A16304,$B$2:$B$18163,"Positif",$C$2:$C$18163,C16304)/COUNTIFS($A$2:$A$18163,A16304,$C$2:$C$18163,C16304)</f>
        <v>0.13932291666666666</v>
      </c>
    </row>
    <row r="16305" spans="1:5" x14ac:dyDescent="0.25">
      <c r="A16305" s="3" t="s">
        <v>11</v>
      </c>
      <c r="B16305" s="3" t="s">
        <v>4</v>
      </c>
      <c r="C16305" s="3">
        <v>1</v>
      </c>
      <c r="E16305" s="4">
        <f>COUNTIFS($A$2:$A$18163,A16305,$B$2:$B$18163,"Positif",$C$2:$C$18163,C16305)/COUNTIFS($A$2:$A$18163,A16305,$C$2:$C$18163,C16305)</f>
        <v>5.736636245110821E-2</v>
      </c>
    </row>
    <row r="16306" spans="1:5" x14ac:dyDescent="0.25">
      <c r="A16306" s="2" t="s">
        <v>9</v>
      </c>
      <c r="B16306" s="2" t="s">
        <v>4</v>
      </c>
      <c r="C16306" s="2">
        <v>1</v>
      </c>
      <c r="E16306" s="4">
        <f>COUNTIFS($A$2:$A$18163,A16306,$B$2:$B$18163,"Positif",$C$2:$C$18163,C16306)/COUNTIFS($A$2:$A$18163,A16306,$C$2:$C$18163,C16306)</f>
        <v>4.4795783926218712E-2</v>
      </c>
    </row>
    <row r="16307" spans="1:5" x14ac:dyDescent="0.25">
      <c r="A16307" s="3" t="s">
        <v>10</v>
      </c>
      <c r="B16307" s="3" t="s">
        <v>4</v>
      </c>
      <c r="C16307" s="3">
        <v>1</v>
      </c>
      <c r="E16307" s="4">
        <f>COUNTIFS($A$2:$A$18163,A16307,$B$2:$B$18163,"Positif",$C$2:$C$18163,C16307)/COUNTIFS($A$2:$A$18163,A16307,$C$2:$C$18163,C16307)</f>
        <v>0.13932291666666666</v>
      </c>
    </row>
    <row r="16308" spans="1:5" x14ac:dyDescent="0.25">
      <c r="A16308" s="2" t="s">
        <v>11</v>
      </c>
      <c r="B16308" s="2" t="s">
        <v>4</v>
      </c>
      <c r="C16308" s="2">
        <v>1</v>
      </c>
      <c r="E16308" s="4">
        <f>COUNTIFS($A$2:$A$18163,A16308,$B$2:$B$18163,"Positif",$C$2:$C$18163,C16308)/COUNTIFS($A$2:$A$18163,A16308,$C$2:$C$18163,C16308)</f>
        <v>5.736636245110821E-2</v>
      </c>
    </row>
    <row r="16309" spans="1:5" x14ac:dyDescent="0.25">
      <c r="A16309" s="3" t="s">
        <v>12</v>
      </c>
      <c r="B16309" s="3" t="s">
        <v>4</v>
      </c>
      <c r="C16309" s="3">
        <v>1</v>
      </c>
      <c r="E16309" s="4">
        <f>COUNTIFS($A$2:$A$18163,A16309,$B$2:$B$18163,"Positif",$C$2:$C$18163,C16309)/COUNTIFS($A$2:$A$18163,A16309,$C$2:$C$18163,C16309)</f>
        <v>7.7348066298342538E-2</v>
      </c>
    </row>
    <row r="16310" spans="1:5" x14ac:dyDescent="0.25">
      <c r="A16310" s="2" t="s">
        <v>13</v>
      </c>
      <c r="B16310" s="2" t="s">
        <v>4</v>
      </c>
      <c r="C16310" s="2">
        <v>1</v>
      </c>
      <c r="E16310" s="4">
        <f>COUNTIFS($A$2:$A$18163,A16310,$B$2:$B$18163,"Positif",$C$2:$C$18163,C16310)/COUNTIFS($A$2:$A$18163,A16310,$C$2:$C$18163,C16310)</f>
        <v>4.4198895027624308E-2</v>
      </c>
    </row>
    <row r="16311" spans="1:5" x14ac:dyDescent="0.25">
      <c r="A16311" s="3" t="s">
        <v>14</v>
      </c>
      <c r="B16311" s="3" t="s">
        <v>4</v>
      </c>
      <c r="C16311" s="3">
        <v>1</v>
      </c>
      <c r="E16311" s="4">
        <f>COUNTIFS($A$2:$A$18163,A16311,$B$2:$B$18163,"Positif",$C$2:$C$18163,C16311)/COUNTIFS($A$2:$A$18163,A16311,$C$2:$C$18163,C16311)</f>
        <v>2.2099447513812154E-2</v>
      </c>
    </row>
    <row r="16312" spans="1:5" x14ac:dyDescent="0.25">
      <c r="A16312" s="2" t="s">
        <v>15</v>
      </c>
      <c r="B16312" s="2" t="s">
        <v>4</v>
      </c>
      <c r="C16312" s="2">
        <v>1</v>
      </c>
      <c r="E16312" s="4">
        <f>COUNTIFS($A$2:$A$18163,A16312,$B$2:$B$18163,"Positif",$C$2:$C$18163,C16312)/COUNTIFS($A$2:$A$18163,A16312,$C$2:$C$18163,C16312)</f>
        <v>0.143646408839779</v>
      </c>
    </row>
    <row r="16313" spans="1:5" x14ac:dyDescent="0.25">
      <c r="A16313" s="3" t="s">
        <v>16</v>
      </c>
      <c r="B16313" s="3" t="s">
        <v>4</v>
      </c>
      <c r="C16313" s="3">
        <v>1</v>
      </c>
      <c r="E16313" s="4">
        <f>COUNTIFS($A$2:$A$18163,A16313,$B$2:$B$18163,"Positif",$C$2:$C$18163,C16313)/COUNTIFS($A$2:$A$18163,A16313,$C$2:$C$18163,C16313)</f>
        <v>0.10555555555555556</v>
      </c>
    </row>
    <row r="16314" spans="1:5" x14ac:dyDescent="0.25">
      <c r="A16314" s="2" t="s">
        <v>17</v>
      </c>
      <c r="B16314" s="2" t="s">
        <v>4</v>
      </c>
      <c r="C16314" s="2">
        <v>1</v>
      </c>
      <c r="E16314" s="4">
        <f>COUNTIFS($A$2:$A$18163,A16314,$B$2:$B$18163,"Positif",$C$2:$C$18163,C16314)/COUNTIFS($A$2:$A$18163,A16314,$C$2:$C$18163,C16314)</f>
        <v>2.7624309392265192E-2</v>
      </c>
    </row>
    <row r="16315" spans="1:5" x14ac:dyDescent="0.25">
      <c r="A16315" s="3" t="s">
        <v>18</v>
      </c>
      <c r="B16315" s="3" t="s">
        <v>4</v>
      </c>
      <c r="C16315" s="3">
        <v>1</v>
      </c>
      <c r="E16315" s="4">
        <f>COUNTIFS($A$2:$A$18163,A16315,$B$2:$B$18163,"Positif",$C$2:$C$18163,C16315)/COUNTIFS($A$2:$A$18163,A16315,$C$2:$C$18163,C16315)</f>
        <v>2.7624309392265192E-2</v>
      </c>
    </row>
    <row r="16316" spans="1:5" x14ac:dyDescent="0.25">
      <c r="A16316" s="2" t="s">
        <v>19</v>
      </c>
      <c r="B16316" s="2" t="s">
        <v>4</v>
      </c>
      <c r="C16316" s="2">
        <v>1</v>
      </c>
      <c r="E16316" s="4">
        <f>COUNTIFS($A$2:$A$18163,A16316,$B$2:$B$18163,"Positif",$C$2:$C$18163,C16316)/COUNTIFS($A$2:$A$18163,A16316,$C$2:$C$18163,C16316)</f>
        <v>3.3149171270718231E-2</v>
      </c>
    </row>
    <row r="16317" spans="1:5" x14ac:dyDescent="0.25">
      <c r="A16317" s="3" t="s">
        <v>20</v>
      </c>
      <c r="B16317" s="3" t="s">
        <v>4</v>
      </c>
      <c r="C16317" s="3">
        <v>1</v>
      </c>
      <c r="E16317" s="4">
        <f>COUNTIFS($A$2:$A$18163,A16317,$B$2:$B$18163,"Positif",$C$2:$C$18163,C16317)/COUNTIFS($A$2:$A$18163,A16317,$C$2:$C$18163,C16317)</f>
        <v>1.1049723756906077E-2</v>
      </c>
    </row>
    <row r="16318" spans="1:5" x14ac:dyDescent="0.25">
      <c r="A16318" s="2" t="s">
        <v>21</v>
      </c>
      <c r="B16318" s="2" t="s">
        <v>4</v>
      </c>
      <c r="C16318" s="2">
        <v>1</v>
      </c>
      <c r="E16318" s="4">
        <f>COUNTIFS($A$2:$A$18163,A16318,$B$2:$B$18163,"Positif",$C$2:$C$18163,C16318)/COUNTIFS($A$2:$A$18163,A16318,$C$2:$C$18163,C16318)</f>
        <v>0</v>
      </c>
    </row>
    <row r="16319" spans="1:5" x14ac:dyDescent="0.25">
      <c r="A16319" s="3" t="s">
        <v>22</v>
      </c>
      <c r="B16319" s="3" t="s">
        <v>4</v>
      </c>
      <c r="C16319" s="3">
        <v>1</v>
      </c>
      <c r="E16319" s="4">
        <f>COUNTIFS($A$2:$A$18163,A16319,$B$2:$B$18163,"Positif",$C$2:$C$18163,C16319)/COUNTIFS($A$2:$A$18163,A16319,$C$2:$C$18163,C16319)</f>
        <v>0</v>
      </c>
    </row>
    <row r="16320" spans="1:5" x14ac:dyDescent="0.25">
      <c r="A16320" s="2" t="s">
        <v>23</v>
      </c>
      <c r="B16320" s="2" t="s">
        <v>4</v>
      </c>
      <c r="C16320" s="2">
        <v>1</v>
      </c>
      <c r="E16320" s="4">
        <f>COUNTIFS($A$2:$A$18163,A16320,$B$2:$B$18163,"Positif",$C$2:$C$18163,C16320)/COUNTIFS($A$2:$A$18163,A16320,$C$2:$C$18163,C16320)</f>
        <v>0</v>
      </c>
    </row>
    <row r="16321" spans="1:5" x14ac:dyDescent="0.25">
      <c r="A16321" s="3" t="s">
        <v>24</v>
      </c>
      <c r="B16321" s="3" t="s">
        <v>4</v>
      </c>
      <c r="C16321" s="3">
        <v>1</v>
      </c>
      <c r="E16321" s="4">
        <f>COUNTIFS($A$2:$A$18163,A16321,$B$2:$B$18163,"Positif",$C$2:$C$18163,C16321)/COUNTIFS($A$2:$A$18163,A16321,$C$2:$C$18163,C16321)</f>
        <v>5.5248618784530384E-3</v>
      </c>
    </row>
    <row r="16322" spans="1:5" x14ac:dyDescent="0.25">
      <c r="A16322" s="2" t="s">
        <v>25</v>
      </c>
      <c r="B16322" s="2" t="s">
        <v>4</v>
      </c>
      <c r="C16322" s="2">
        <v>1</v>
      </c>
      <c r="E16322" s="4">
        <f>COUNTIFS($A$2:$A$18163,A16322,$B$2:$B$18163,"Positif",$C$2:$C$18163,C16322)/COUNTIFS($A$2:$A$18163,A16322,$C$2:$C$18163,C16322)</f>
        <v>0</v>
      </c>
    </row>
    <row r="16323" spans="1:5" x14ac:dyDescent="0.25">
      <c r="A16323" s="3" t="s">
        <v>3</v>
      </c>
      <c r="B16323" s="3" t="s">
        <v>4</v>
      </c>
      <c r="C16323" s="3">
        <v>1</v>
      </c>
      <c r="E16323" s="4">
        <f>COUNTIFS($A$2:$A$18163,A16323,$B$2:$B$18163,"Positif",$C$2:$C$18163,C16323)/COUNTIFS($A$2:$A$18163,A16323,$C$2:$C$18163,C16323)</f>
        <v>2.1814576103123449E-2</v>
      </c>
    </row>
    <row r="16324" spans="1:5" x14ac:dyDescent="0.25">
      <c r="A16324" s="2" t="s">
        <v>3</v>
      </c>
      <c r="B16324" s="2" t="s">
        <v>4</v>
      </c>
      <c r="C16324" s="2">
        <v>1</v>
      </c>
      <c r="E16324" s="4">
        <f>COUNTIFS($A$2:$A$18163,A16324,$B$2:$B$18163,"Positif",$C$2:$C$18163,C16324)/COUNTIFS($A$2:$A$18163,A16324,$C$2:$C$18163,C16324)</f>
        <v>2.1814576103123449E-2</v>
      </c>
    </row>
    <row r="16325" spans="1:5" x14ac:dyDescent="0.25">
      <c r="A16325" s="3" t="s">
        <v>5</v>
      </c>
      <c r="B16325" s="3" t="s">
        <v>7</v>
      </c>
      <c r="C16325" s="3">
        <v>1</v>
      </c>
      <c r="E16325" s="4">
        <f>COUNTIFS($A$2:$A$18163,A16325,$B$2:$B$18163,"Positif",$C$2:$C$18163,C16325)/COUNTIFS($A$2:$A$18163,A16325,$C$2:$C$18163,C16325)</f>
        <v>0.20492307692307693</v>
      </c>
    </row>
    <row r="16326" spans="1:5" x14ac:dyDescent="0.25">
      <c r="A16326" s="2" t="s">
        <v>6</v>
      </c>
      <c r="B16326" s="2" t="s">
        <v>4</v>
      </c>
      <c r="C16326" s="2">
        <v>1</v>
      </c>
      <c r="E16326" s="4">
        <f>COUNTIFS($A$2:$A$18163,A16326,$B$2:$B$18163,"Positif",$C$2:$C$18163,C16326)/COUNTIFS($A$2:$A$18163,A16326,$C$2:$C$18163,C16326)</f>
        <v>9.4769230769230772E-2</v>
      </c>
    </row>
    <row r="16327" spans="1:5" x14ac:dyDescent="0.25">
      <c r="A16327" s="3" t="s">
        <v>3</v>
      </c>
      <c r="B16327" s="3" t="s">
        <v>4</v>
      </c>
      <c r="C16327" s="3">
        <v>1</v>
      </c>
      <c r="E16327" s="4">
        <f>COUNTIFS($A$2:$A$18163,A16327,$B$2:$B$18163,"Positif",$C$2:$C$18163,C16327)/COUNTIFS($A$2:$A$18163,A16327,$C$2:$C$18163,C16327)</f>
        <v>2.1814576103123449E-2</v>
      </c>
    </row>
    <row r="16328" spans="1:5" x14ac:dyDescent="0.25">
      <c r="A16328" s="2" t="s">
        <v>5</v>
      </c>
      <c r="B16328" s="2" t="s">
        <v>7</v>
      </c>
      <c r="C16328" s="2">
        <v>1</v>
      </c>
      <c r="E16328" s="4">
        <f>COUNTIFS($A$2:$A$18163,A16328,$B$2:$B$18163,"Positif",$C$2:$C$18163,C16328)/COUNTIFS($A$2:$A$18163,A16328,$C$2:$C$18163,C16328)</f>
        <v>0.20492307692307693</v>
      </c>
    </row>
    <row r="16329" spans="1:5" x14ac:dyDescent="0.25">
      <c r="A16329" s="3" t="s">
        <v>6</v>
      </c>
      <c r="B16329" s="3" t="s">
        <v>4</v>
      </c>
      <c r="C16329" s="3">
        <v>1</v>
      </c>
      <c r="E16329" s="4">
        <f>COUNTIFS($A$2:$A$18163,A16329,$B$2:$B$18163,"Positif",$C$2:$C$18163,C16329)/COUNTIFS($A$2:$A$18163,A16329,$C$2:$C$18163,C16329)</f>
        <v>9.4769230769230772E-2</v>
      </c>
    </row>
    <row r="16330" spans="1:5" x14ac:dyDescent="0.25">
      <c r="A16330" s="2" t="s">
        <v>9</v>
      </c>
      <c r="B16330" s="2" t="s">
        <v>4</v>
      </c>
      <c r="C16330" s="2">
        <v>1</v>
      </c>
      <c r="E16330" s="4">
        <f>COUNTIFS($A$2:$A$18163,A16330,$B$2:$B$18163,"Positif",$C$2:$C$18163,C16330)/COUNTIFS($A$2:$A$18163,A16330,$C$2:$C$18163,C16330)</f>
        <v>4.4795783926218712E-2</v>
      </c>
    </row>
    <row r="16331" spans="1:5" x14ac:dyDescent="0.25">
      <c r="A16331" s="3" t="s">
        <v>10</v>
      </c>
      <c r="B16331" s="3" t="s">
        <v>4</v>
      </c>
      <c r="C16331" s="3">
        <v>1</v>
      </c>
      <c r="E16331" s="4">
        <f>COUNTIFS($A$2:$A$18163,A16331,$B$2:$B$18163,"Positif",$C$2:$C$18163,C16331)/COUNTIFS($A$2:$A$18163,A16331,$C$2:$C$18163,C16331)</f>
        <v>0.13932291666666666</v>
      </c>
    </row>
    <row r="16332" spans="1:5" x14ac:dyDescent="0.25">
      <c r="A16332" s="2" t="s">
        <v>11</v>
      </c>
      <c r="B16332" s="2" t="s">
        <v>4</v>
      </c>
      <c r="C16332" s="2">
        <v>1</v>
      </c>
      <c r="E16332" s="4">
        <f>COUNTIFS($A$2:$A$18163,A16332,$B$2:$B$18163,"Positif",$C$2:$C$18163,C16332)/COUNTIFS($A$2:$A$18163,A16332,$C$2:$C$18163,C16332)</f>
        <v>5.736636245110821E-2</v>
      </c>
    </row>
    <row r="16333" spans="1:5" x14ac:dyDescent="0.25">
      <c r="A16333" s="3" t="s">
        <v>9</v>
      </c>
      <c r="B16333" s="3" t="s">
        <v>4</v>
      </c>
      <c r="C16333" s="3">
        <v>1</v>
      </c>
      <c r="E16333" s="4">
        <f>COUNTIFS($A$2:$A$18163,A16333,$B$2:$B$18163,"Positif",$C$2:$C$18163,C16333)/COUNTIFS($A$2:$A$18163,A16333,$C$2:$C$18163,C16333)</f>
        <v>4.4795783926218712E-2</v>
      </c>
    </row>
    <row r="16334" spans="1:5" x14ac:dyDescent="0.25">
      <c r="A16334" s="2" t="s">
        <v>10</v>
      </c>
      <c r="B16334" s="2" t="s">
        <v>4</v>
      </c>
      <c r="C16334" s="2">
        <v>1</v>
      </c>
      <c r="E16334" s="4">
        <f>COUNTIFS($A$2:$A$18163,A16334,$B$2:$B$18163,"Positif",$C$2:$C$18163,C16334)/COUNTIFS($A$2:$A$18163,A16334,$C$2:$C$18163,C16334)</f>
        <v>0.13932291666666666</v>
      </c>
    </row>
    <row r="16335" spans="1:5" x14ac:dyDescent="0.25">
      <c r="A16335" s="3" t="s">
        <v>11</v>
      </c>
      <c r="B16335" s="3" t="s">
        <v>4</v>
      </c>
      <c r="C16335" s="3">
        <v>1</v>
      </c>
      <c r="E16335" s="4">
        <f>COUNTIFS($A$2:$A$18163,A16335,$B$2:$B$18163,"Positif",$C$2:$C$18163,C16335)/COUNTIFS($A$2:$A$18163,A16335,$C$2:$C$18163,C16335)</f>
        <v>5.736636245110821E-2</v>
      </c>
    </row>
    <row r="16336" spans="1:5" x14ac:dyDescent="0.25">
      <c r="A16336" s="2" t="s">
        <v>3</v>
      </c>
      <c r="B16336" s="2" t="s">
        <v>4</v>
      </c>
      <c r="C16336" s="2">
        <v>1</v>
      </c>
      <c r="E16336" s="4">
        <f>COUNTIFS($A$2:$A$18163,A16336,$B$2:$B$18163,"Positif",$C$2:$C$18163,C16336)/COUNTIFS($A$2:$A$18163,A16336,$C$2:$C$18163,C16336)</f>
        <v>2.1814576103123449E-2</v>
      </c>
    </row>
    <row r="16337" spans="1:5" x14ac:dyDescent="0.25">
      <c r="A16337" s="3" t="s">
        <v>5</v>
      </c>
      <c r="B16337" s="3" t="s">
        <v>7</v>
      </c>
      <c r="C16337" s="3">
        <v>1</v>
      </c>
      <c r="E16337" s="4">
        <f>COUNTIFS($A$2:$A$18163,A16337,$B$2:$B$18163,"Positif",$C$2:$C$18163,C16337)/COUNTIFS($A$2:$A$18163,A16337,$C$2:$C$18163,C16337)</f>
        <v>0.20492307692307693</v>
      </c>
    </row>
    <row r="16338" spans="1:5" x14ac:dyDescent="0.25">
      <c r="A16338" s="2" t="s">
        <v>6</v>
      </c>
      <c r="B16338" s="2" t="s">
        <v>4</v>
      </c>
      <c r="C16338" s="2">
        <v>1</v>
      </c>
      <c r="E16338" s="4">
        <f>COUNTIFS($A$2:$A$18163,A16338,$B$2:$B$18163,"Positif",$C$2:$C$18163,C16338)/COUNTIFS($A$2:$A$18163,A16338,$C$2:$C$18163,C16338)</f>
        <v>9.4769230769230772E-2</v>
      </c>
    </row>
    <row r="16339" spans="1:5" x14ac:dyDescent="0.25">
      <c r="A16339" s="3" t="s">
        <v>12</v>
      </c>
      <c r="B16339" s="3" t="s">
        <v>4</v>
      </c>
      <c r="C16339" s="3">
        <v>1</v>
      </c>
      <c r="E16339" s="4">
        <f>COUNTIFS($A$2:$A$18163,A16339,$B$2:$B$18163,"Positif",$C$2:$C$18163,C16339)/COUNTIFS($A$2:$A$18163,A16339,$C$2:$C$18163,C16339)</f>
        <v>7.7348066298342538E-2</v>
      </c>
    </row>
    <row r="16340" spans="1:5" x14ac:dyDescent="0.25">
      <c r="A16340" s="2" t="s">
        <v>13</v>
      </c>
      <c r="B16340" s="2" t="s">
        <v>4</v>
      </c>
      <c r="C16340" s="2">
        <v>1</v>
      </c>
      <c r="E16340" s="4">
        <f>COUNTIFS($A$2:$A$18163,A16340,$B$2:$B$18163,"Positif",$C$2:$C$18163,C16340)/COUNTIFS($A$2:$A$18163,A16340,$C$2:$C$18163,C16340)</f>
        <v>4.4198895027624308E-2</v>
      </c>
    </row>
    <row r="16341" spans="1:5" x14ac:dyDescent="0.25">
      <c r="A16341" s="3" t="s">
        <v>14</v>
      </c>
      <c r="B16341" s="3" t="s">
        <v>4</v>
      </c>
      <c r="C16341" s="3">
        <v>1</v>
      </c>
      <c r="E16341" s="4">
        <f>COUNTIFS($A$2:$A$18163,A16341,$B$2:$B$18163,"Positif",$C$2:$C$18163,C16341)/COUNTIFS($A$2:$A$18163,A16341,$C$2:$C$18163,C16341)</f>
        <v>2.2099447513812154E-2</v>
      </c>
    </row>
    <row r="16342" spans="1:5" x14ac:dyDescent="0.25">
      <c r="A16342" s="2" t="s">
        <v>15</v>
      </c>
      <c r="B16342" s="2" t="s">
        <v>7</v>
      </c>
      <c r="C16342" s="2">
        <v>1</v>
      </c>
      <c r="E16342" s="4">
        <f>COUNTIFS($A$2:$A$18163,A16342,$B$2:$B$18163,"Positif",$C$2:$C$18163,C16342)/COUNTIFS($A$2:$A$18163,A16342,$C$2:$C$18163,C16342)</f>
        <v>0.143646408839779</v>
      </c>
    </row>
    <row r="16343" spans="1:5" x14ac:dyDescent="0.25">
      <c r="A16343" s="3" t="s">
        <v>16</v>
      </c>
      <c r="B16343" s="3" t="s">
        <v>4</v>
      </c>
      <c r="C16343" s="3">
        <v>1</v>
      </c>
      <c r="E16343" s="4">
        <f>COUNTIFS($A$2:$A$18163,A16343,$B$2:$B$18163,"Positif",$C$2:$C$18163,C16343)/COUNTIFS($A$2:$A$18163,A16343,$C$2:$C$18163,C16343)</f>
        <v>0.10555555555555556</v>
      </c>
    </row>
    <row r="16344" spans="1:5" x14ac:dyDescent="0.25">
      <c r="A16344" s="2" t="s">
        <v>17</v>
      </c>
      <c r="B16344" s="2" t="s">
        <v>4</v>
      </c>
      <c r="C16344" s="2">
        <v>1</v>
      </c>
      <c r="E16344" s="4">
        <f>COUNTIFS($A$2:$A$18163,A16344,$B$2:$B$18163,"Positif",$C$2:$C$18163,C16344)/COUNTIFS($A$2:$A$18163,A16344,$C$2:$C$18163,C16344)</f>
        <v>2.7624309392265192E-2</v>
      </c>
    </row>
    <row r="16345" spans="1:5" x14ac:dyDescent="0.25">
      <c r="A16345" s="3" t="s">
        <v>18</v>
      </c>
      <c r="B16345" s="3" t="s">
        <v>4</v>
      </c>
      <c r="C16345" s="3">
        <v>1</v>
      </c>
      <c r="E16345" s="4">
        <f>COUNTIFS($A$2:$A$18163,A16345,$B$2:$B$18163,"Positif",$C$2:$C$18163,C16345)/COUNTIFS($A$2:$A$18163,A16345,$C$2:$C$18163,C16345)</f>
        <v>2.7624309392265192E-2</v>
      </c>
    </row>
    <row r="16346" spans="1:5" x14ac:dyDescent="0.25">
      <c r="A16346" s="2" t="s">
        <v>19</v>
      </c>
      <c r="B16346" s="2" t="s">
        <v>4</v>
      </c>
      <c r="C16346" s="2">
        <v>1</v>
      </c>
      <c r="E16346" s="4">
        <f>COUNTIFS($A$2:$A$18163,A16346,$B$2:$B$18163,"Positif",$C$2:$C$18163,C16346)/COUNTIFS($A$2:$A$18163,A16346,$C$2:$C$18163,C16346)</f>
        <v>3.3149171270718231E-2</v>
      </c>
    </row>
    <row r="16347" spans="1:5" x14ac:dyDescent="0.25">
      <c r="A16347" s="3" t="s">
        <v>20</v>
      </c>
      <c r="B16347" s="3" t="s">
        <v>4</v>
      </c>
      <c r="C16347" s="3">
        <v>1</v>
      </c>
      <c r="E16347" s="4">
        <f>COUNTIFS($A$2:$A$18163,A16347,$B$2:$B$18163,"Positif",$C$2:$C$18163,C16347)/COUNTIFS($A$2:$A$18163,A16347,$C$2:$C$18163,C16347)</f>
        <v>1.1049723756906077E-2</v>
      </c>
    </row>
    <row r="16348" spans="1:5" x14ac:dyDescent="0.25">
      <c r="A16348" s="2" t="s">
        <v>21</v>
      </c>
      <c r="B16348" s="2" t="s">
        <v>4</v>
      </c>
      <c r="C16348" s="2">
        <v>1</v>
      </c>
      <c r="E16348" s="4">
        <f>COUNTIFS($A$2:$A$18163,A16348,$B$2:$B$18163,"Positif",$C$2:$C$18163,C16348)/COUNTIFS($A$2:$A$18163,A16348,$C$2:$C$18163,C16348)</f>
        <v>0</v>
      </c>
    </row>
    <row r="16349" spans="1:5" x14ac:dyDescent="0.25">
      <c r="A16349" s="3" t="s">
        <v>22</v>
      </c>
      <c r="B16349" s="3" t="s">
        <v>4</v>
      </c>
      <c r="C16349" s="3">
        <v>1</v>
      </c>
      <c r="E16349" s="4">
        <f>COUNTIFS($A$2:$A$18163,A16349,$B$2:$B$18163,"Positif",$C$2:$C$18163,C16349)/COUNTIFS($A$2:$A$18163,A16349,$C$2:$C$18163,C16349)</f>
        <v>0</v>
      </c>
    </row>
    <row r="16350" spans="1:5" x14ac:dyDescent="0.25">
      <c r="A16350" s="2" t="s">
        <v>23</v>
      </c>
      <c r="B16350" s="2" t="s">
        <v>4</v>
      </c>
      <c r="C16350" s="2">
        <v>1</v>
      </c>
      <c r="E16350" s="4">
        <f>COUNTIFS($A$2:$A$18163,A16350,$B$2:$B$18163,"Positif",$C$2:$C$18163,C16350)/COUNTIFS($A$2:$A$18163,A16350,$C$2:$C$18163,C16350)</f>
        <v>0</v>
      </c>
    </row>
    <row r="16351" spans="1:5" x14ac:dyDescent="0.25">
      <c r="A16351" s="3" t="s">
        <v>24</v>
      </c>
      <c r="B16351" s="3" t="s">
        <v>4</v>
      </c>
      <c r="C16351" s="3">
        <v>1</v>
      </c>
      <c r="E16351" s="4">
        <f>COUNTIFS($A$2:$A$18163,A16351,$B$2:$B$18163,"Positif",$C$2:$C$18163,C16351)/COUNTIFS($A$2:$A$18163,A16351,$C$2:$C$18163,C16351)</f>
        <v>5.5248618784530384E-3</v>
      </c>
    </row>
    <row r="16352" spans="1:5" x14ac:dyDescent="0.25">
      <c r="A16352" s="2" t="s">
        <v>25</v>
      </c>
      <c r="B16352" s="2" t="s">
        <v>4</v>
      </c>
      <c r="C16352" s="2">
        <v>1</v>
      </c>
      <c r="E16352" s="4">
        <f>COUNTIFS($A$2:$A$18163,A16352,$B$2:$B$18163,"Positif",$C$2:$C$18163,C16352)/COUNTIFS($A$2:$A$18163,A16352,$C$2:$C$18163,C16352)</f>
        <v>0</v>
      </c>
    </row>
    <row r="16353" spans="1:5" x14ac:dyDescent="0.25">
      <c r="A16353" s="3" t="s">
        <v>3</v>
      </c>
      <c r="B16353" s="3" t="s">
        <v>4</v>
      </c>
      <c r="C16353" s="3">
        <v>1</v>
      </c>
      <c r="E16353" s="4">
        <f>COUNTIFS($A$2:$A$18163,A16353,$B$2:$B$18163,"Positif",$C$2:$C$18163,C16353)/COUNTIFS($A$2:$A$18163,A16353,$C$2:$C$18163,C16353)</f>
        <v>2.1814576103123449E-2</v>
      </c>
    </row>
    <row r="16354" spans="1:5" x14ac:dyDescent="0.25">
      <c r="A16354" s="2" t="s">
        <v>5</v>
      </c>
      <c r="B16354" s="2" t="s">
        <v>7</v>
      </c>
      <c r="C16354" s="2">
        <v>1</v>
      </c>
      <c r="E16354" s="4">
        <f>COUNTIFS($A$2:$A$18163,A16354,$B$2:$B$18163,"Positif",$C$2:$C$18163,C16354)/COUNTIFS($A$2:$A$18163,A16354,$C$2:$C$18163,C16354)</f>
        <v>0.20492307692307693</v>
      </c>
    </row>
    <row r="16355" spans="1:5" x14ac:dyDescent="0.25">
      <c r="A16355" s="3" t="s">
        <v>6</v>
      </c>
      <c r="B16355" s="3" t="s">
        <v>4</v>
      </c>
      <c r="C16355" s="3">
        <v>1</v>
      </c>
      <c r="E16355" s="4">
        <f>COUNTIFS($A$2:$A$18163,A16355,$B$2:$B$18163,"Positif",$C$2:$C$18163,C16355)/COUNTIFS($A$2:$A$18163,A16355,$C$2:$C$18163,C16355)</f>
        <v>9.4769230769230772E-2</v>
      </c>
    </row>
    <row r="16356" spans="1:5" x14ac:dyDescent="0.25">
      <c r="A16356" s="2" t="s">
        <v>9</v>
      </c>
      <c r="B16356" s="2" t="s">
        <v>4</v>
      </c>
      <c r="C16356" s="2">
        <v>1</v>
      </c>
      <c r="E16356" s="4">
        <f>COUNTIFS($A$2:$A$18163,A16356,$B$2:$B$18163,"Positif",$C$2:$C$18163,C16356)/COUNTIFS($A$2:$A$18163,A16356,$C$2:$C$18163,C16356)</f>
        <v>4.4795783926218712E-2</v>
      </c>
    </row>
    <row r="16357" spans="1:5" x14ac:dyDescent="0.25">
      <c r="A16357" s="3" t="s">
        <v>10</v>
      </c>
      <c r="B16357" s="3" t="s">
        <v>4</v>
      </c>
      <c r="C16357" s="3">
        <v>1</v>
      </c>
      <c r="E16357" s="4">
        <f>COUNTIFS($A$2:$A$18163,A16357,$B$2:$B$18163,"Positif",$C$2:$C$18163,C16357)/COUNTIFS($A$2:$A$18163,A16357,$C$2:$C$18163,C16357)</f>
        <v>0.13932291666666666</v>
      </c>
    </row>
    <row r="16358" spans="1:5" x14ac:dyDescent="0.25">
      <c r="A16358" s="2" t="s">
        <v>11</v>
      </c>
      <c r="B16358" s="2" t="s">
        <v>4</v>
      </c>
      <c r="C16358" s="2">
        <v>1</v>
      </c>
      <c r="E16358" s="4">
        <f>COUNTIFS($A$2:$A$18163,A16358,$B$2:$B$18163,"Positif",$C$2:$C$18163,C16358)/COUNTIFS($A$2:$A$18163,A16358,$C$2:$C$18163,C16358)</f>
        <v>5.736636245110821E-2</v>
      </c>
    </row>
    <row r="16359" spans="1:5" x14ac:dyDescent="0.25">
      <c r="A16359" s="3" t="s">
        <v>3</v>
      </c>
      <c r="B16359" s="3" t="s">
        <v>4</v>
      </c>
      <c r="C16359" s="3">
        <v>1</v>
      </c>
      <c r="E16359" s="4">
        <f>COUNTIFS($A$2:$A$18163,A16359,$B$2:$B$18163,"Positif",$C$2:$C$18163,C16359)/COUNTIFS($A$2:$A$18163,A16359,$C$2:$C$18163,C16359)</f>
        <v>2.1814576103123449E-2</v>
      </c>
    </row>
    <row r="16360" spans="1:5" x14ac:dyDescent="0.25">
      <c r="A16360" s="2" t="s">
        <v>5</v>
      </c>
      <c r="B16360" s="2" t="s">
        <v>4</v>
      </c>
      <c r="C16360" s="2">
        <v>1</v>
      </c>
      <c r="E16360" s="4">
        <f>COUNTIFS($A$2:$A$18163,A16360,$B$2:$B$18163,"Positif",$C$2:$C$18163,C16360)/COUNTIFS($A$2:$A$18163,A16360,$C$2:$C$18163,C16360)</f>
        <v>0.20492307692307693</v>
      </c>
    </row>
    <row r="16361" spans="1:5" x14ac:dyDescent="0.25">
      <c r="A16361" s="3" t="s">
        <v>6</v>
      </c>
      <c r="B16361" s="3" t="s">
        <v>4</v>
      </c>
      <c r="C16361" s="3">
        <v>1</v>
      </c>
      <c r="E16361" s="4">
        <f>COUNTIFS($A$2:$A$18163,A16361,$B$2:$B$18163,"Positif",$C$2:$C$18163,C16361)/COUNTIFS($A$2:$A$18163,A16361,$C$2:$C$18163,C16361)</f>
        <v>9.4769230769230772E-2</v>
      </c>
    </row>
    <row r="16362" spans="1:5" x14ac:dyDescent="0.25">
      <c r="A16362" s="2" t="s">
        <v>9</v>
      </c>
      <c r="B16362" s="2" t="s">
        <v>4</v>
      </c>
      <c r="C16362" s="2">
        <v>1</v>
      </c>
      <c r="E16362" s="4">
        <f>COUNTIFS($A$2:$A$18163,A16362,$B$2:$B$18163,"Positif",$C$2:$C$18163,C16362)/COUNTIFS($A$2:$A$18163,A16362,$C$2:$C$18163,C16362)</f>
        <v>4.4795783926218712E-2</v>
      </c>
    </row>
    <row r="16363" spans="1:5" x14ac:dyDescent="0.25">
      <c r="A16363" s="3" t="s">
        <v>10</v>
      </c>
      <c r="B16363" s="3" t="s">
        <v>4</v>
      </c>
      <c r="C16363" s="3">
        <v>1</v>
      </c>
      <c r="E16363" s="4">
        <f>COUNTIFS($A$2:$A$18163,A16363,$B$2:$B$18163,"Positif",$C$2:$C$18163,C16363)/COUNTIFS($A$2:$A$18163,A16363,$C$2:$C$18163,C16363)</f>
        <v>0.13932291666666666</v>
      </c>
    </row>
    <row r="16364" spans="1:5" x14ac:dyDescent="0.25">
      <c r="A16364" s="2" t="s">
        <v>11</v>
      </c>
      <c r="B16364" s="2" t="s">
        <v>4</v>
      </c>
      <c r="C16364" s="2">
        <v>1</v>
      </c>
      <c r="E16364" s="4">
        <f>COUNTIFS($A$2:$A$18163,A16364,$B$2:$B$18163,"Positif",$C$2:$C$18163,C16364)/COUNTIFS($A$2:$A$18163,A16364,$C$2:$C$18163,C16364)</f>
        <v>5.736636245110821E-2</v>
      </c>
    </row>
    <row r="16365" spans="1:5" x14ac:dyDescent="0.25">
      <c r="A16365" s="3" t="s">
        <v>9</v>
      </c>
      <c r="B16365" s="3" t="s">
        <v>4</v>
      </c>
      <c r="C16365" s="3">
        <v>1</v>
      </c>
      <c r="E16365" s="4">
        <f>COUNTIFS($A$2:$A$18163,A16365,$B$2:$B$18163,"Positif",$C$2:$C$18163,C16365)/COUNTIFS($A$2:$A$18163,A16365,$C$2:$C$18163,C16365)</f>
        <v>4.4795783926218712E-2</v>
      </c>
    </row>
    <row r="16366" spans="1:5" x14ac:dyDescent="0.25">
      <c r="A16366" s="2" t="s">
        <v>10</v>
      </c>
      <c r="B16366" s="2" t="s">
        <v>4</v>
      </c>
      <c r="C16366" s="2">
        <v>1</v>
      </c>
      <c r="E16366" s="4">
        <f>COUNTIFS($A$2:$A$18163,A16366,$B$2:$B$18163,"Positif",$C$2:$C$18163,C16366)/COUNTIFS($A$2:$A$18163,A16366,$C$2:$C$18163,C16366)</f>
        <v>0.13932291666666666</v>
      </c>
    </row>
    <row r="16367" spans="1:5" x14ac:dyDescent="0.25">
      <c r="A16367" s="3" t="s">
        <v>11</v>
      </c>
      <c r="B16367" s="3" t="s">
        <v>4</v>
      </c>
      <c r="C16367" s="3">
        <v>1</v>
      </c>
      <c r="E16367" s="4">
        <f>COUNTIFS($A$2:$A$18163,A16367,$B$2:$B$18163,"Positif",$C$2:$C$18163,C16367)/COUNTIFS($A$2:$A$18163,A16367,$C$2:$C$18163,C16367)</f>
        <v>5.736636245110821E-2</v>
      </c>
    </row>
    <row r="16368" spans="1:5" x14ac:dyDescent="0.25">
      <c r="A16368" s="2" t="s">
        <v>9</v>
      </c>
      <c r="B16368" s="2" t="s">
        <v>4</v>
      </c>
      <c r="C16368" s="2">
        <v>1</v>
      </c>
      <c r="E16368" s="4">
        <f>COUNTIFS($A$2:$A$18163,A16368,$B$2:$B$18163,"Positif",$C$2:$C$18163,C16368)/COUNTIFS($A$2:$A$18163,A16368,$C$2:$C$18163,C16368)</f>
        <v>4.4795783926218712E-2</v>
      </c>
    </row>
    <row r="16369" spans="1:5" x14ac:dyDescent="0.25">
      <c r="A16369" s="3" t="s">
        <v>10</v>
      </c>
      <c r="B16369" s="3" t="s">
        <v>7</v>
      </c>
      <c r="C16369" s="3">
        <v>1</v>
      </c>
      <c r="E16369" s="4">
        <f>COUNTIFS($A$2:$A$18163,A16369,$B$2:$B$18163,"Positif",$C$2:$C$18163,C16369)/COUNTIFS($A$2:$A$18163,A16369,$C$2:$C$18163,C16369)</f>
        <v>0.13932291666666666</v>
      </c>
    </row>
    <row r="16370" spans="1:5" x14ac:dyDescent="0.25">
      <c r="A16370" s="2" t="s">
        <v>11</v>
      </c>
      <c r="B16370" s="2" t="s">
        <v>4</v>
      </c>
      <c r="C16370" s="2">
        <v>1</v>
      </c>
      <c r="E16370" s="4">
        <f>COUNTIFS($A$2:$A$18163,A16370,$B$2:$B$18163,"Positif",$C$2:$C$18163,C16370)/COUNTIFS($A$2:$A$18163,A16370,$C$2:$C$18163,C16370)</f>
        <v>5.736636245110821E-2</v>
      </c>
    </row>
    <row r="16371" spans="1:5" x14ac:dyDescent="0.25">
      <c r="A16371" s="3" t="s">
        <v>3</v>
      </c>
      <c r="B16371" s="3" t="s">
        <v>4</v>
      </c>
      <c r="C16371" s="3">
        <v>1</v>
      </c>
      <c r="E16371" s="4">
        <f>COUNTIFS($A$2:$A$18163,A16371,$B$2:$B$18163,"Positif",$C$2:$C$18163,C16371)/COUNTIFS($A$2:$A$18163,A16371,$C$2:$C$18163,C16371)</f>
        <v>2.1814576103123449E-2</v>
      </c>
    </row>
    <row r="16372" spans="1:5" x14ac:dyDescent="0.25">
      <c r="A16372" s="2" t="s">
        <v>5</v>
      </c>
      <c r="B16372" s="2" t="s">
        <v>4</v>
      </c>
      <c r="C16372" s="2">
        <v>1</v>
      </c>
      <c r="E16372" s="4">
        <f>COUNTIFS($A$2:$A$18163,A16372,$B$2:$B$18163,"Positif",$C$2:$C$18163,C16372)/COUNTIFS($A$2:$A$18163,A16372,$C$2:$C$18163,C16372)</f>
        <v>0.20492307692307693</v>
      </c>
    </row>
    <row r="16373" spans="1:5" x14ac:dyDescent="0.25">
      <c r="A16373" s="3" t="s">
        <v>6</v>
      </c>
      <c r="B16373" s="3" t="s">
        <v>7</v>
      </c>
      <c r="C16373" s="3">
        <v>1</v>
      </c>
      <c r="E16373" s="4">
        <f>COUNTIFS($A$2:$A$18163,A16373,$B$2:$B$18163,"Positif",$C$2:$C$18163,C16373)/COUNTIFS($A$2:$A$18163,A16373,$C$2:$C$18163,C16373)</f>
        <v>9.4769230769230772E-2</v>
      </c>
    </row>
    <row r="16374" spans="1:5" x14ac:dyDescent="0.25">
      <c r="A16374" s="2" t="s">
        <v>3</v>
      </c>
      <c r="B16374" s="2" t="s">
        <v>4</v>
      </c>
      <c r="C16374" s="2">
        <v>1</v>
      </c>
      <c r="E16374" s="4">
        <f>COUNTIFS($A$2:$A$18163,A16374,$B$2:$B$18163,"Positif",$C$2:$C$18163,C16374)/COUNTIFS($A$2:$A$18163,A16374,$C$2:$C$18163,C16374)</f>
        <v>2.1814576103123449E-2</v>
      </c>
    </row>
    <row r="16375" spans="1:5" x14ac:dyDescent="0.25">
      <c r="A16375" s="3" t="s">
        <v>5</v>
      </c>
      <c r="B16375" s="3" t="s">
        <v>7</v>
      </c>
      <c r="C16375" s="3">
        <v>1</v>
      </c>
      <c r="E16375" s="4">
        <f>COUNTIFS($A$2:$A$18163,A16375,$B$2:$B$18163,"Positif",$C$2:$C$18163,C16375)/COUNTIFS($A$2:$A$18163,A16375,$C$2:$C$18163,C16375)</f>
        <v>0.20492307692307693</v>
      </c>
    </row>
    <row r="16376" spans="1:5" x14ac:dyDescent="0.25">
      <c r="A16376" s="2" t="s">
        <v>6</v>
      </c>
      <c r="B16376" s="2" t="s">
        <v>4</v>
      </c>
      <c r="C16376" s="2">
        <v>1</v>
      </c>
      <c r="E16376" s="4">
        <f>COUNTIFS($A$2:$A$18163,A16376,$B$2:$B$18163,"Positif",$C$2:$C$18163,C16376)/COUNTIFS($A$2:$A$18163,A16376,$C$2:$C$18163,C16376)</f>
        <v>9.4769230769230772E-2</v>
      </c>
    </row>
    <row r="16377" spans="1:5" x14ac:dyDescent="0.25">
      <c r="A16377" s="3" t="s">
        <v>3</v>
      </c>
      <c r="B16377" s="3" t="s">
        <v>4</v>
      </c>
      <c r="C16377" s="3">
        <v>1</v>
      </c>
      <c r="E16377" s="4">
        <f>COUNTIFS($A$2:$A$18163,A16377,$B$2:$B$18163,"Positif",$C$2:$C$18163,C16377)/COUNTIFS($A$2:$A$18163,A16377,$C$2:$C$18163,C16377)</f>
        <v>2.1814576103123449E-2</v>
      </c>
    </row>
    <row r="16378" spans="1:5" x14ac:dyDescent="0.25">
      <c r="A16378" s="2" t="s">
        <v>5</v>
      </c>
      <c r="B16378" s="2" t="s">
        <v>7</v>
      </c>
      <c r="C16378" s="2">
        <v>1</v>
      </c>
      <c r="E16378" s="4">
        <f>COUNTIFS($A$2:$A$18163,A16378,$B$2:$B$18163,"Positif",$C$2:$C$18163,C16378)/COUNTIFS($A$2:$A$18163,A16378,$C$2:$C$18163,C16378)</f>
        <v>0.20492307692307693</v>
      </c>
    </row>
    <row r="16379" spans="1:5" x14ac:dyDescent="0.25">
      <c r="A16379" s="3" t="s">
        <v>6</v>
      </c>
      <c r="B16379" s="3" t="s">
        <v>4</v>
      </c>
      <c r="C16379" s="3">
        <v>1</v>
      </c>
      <c r="E16379" s="4">
        <f>COUNTIFS($A$2:$A$18163,A16379,$B$2:$B$18163,"Positif",$C$2:$C$18163,C16379)/COUNTIFS($A$2:$A$18163,A16379,$C$2:$C$18163,C16379)</f>
        <v>9.4769230769230772E-2</v>
      </c>
    </row>
    <row r="16380" spans="1:5" x14ac:dyDescent="0.25">
      <c r="A16380" s="2" t="s">
        <v>3</v>
      </c>
      <c r="B16380" s="2" t="s">
        <v>4</v>
      </c>
      <c r="C16380" s="2">
        <v>1</v>
      </c>
      <c r="E16380" s="4">
        <f>COUNTIFS($A$2:$A$18163,A16380,$B$2:$B$18163,"Positif",$C$2:$C$18163,C16380)/COUNTIFS($A$2:$A$18163,A16380,$C$2:$C$18163,C16380)</f>
        <v>2.1814576103123449E-2</v>
      </c>
    </row>
    <row r="16381" spans="1:5" x14ac:dyDescent="0.25">
      <c r="A16381" s="3" t="s">
        <v>8</v>
      </c>
      <c r="B16381" s="3" t="s">
        <v>4</v>
      </c>
      <c r="C16381" s="3">
        <v>1</v>
      </c>
      <c r="E16381" s="4">
        <f>COUNTIFS($A$2:$A$18163,A16381,$B$2:$B$18163,"Positif",$C$2:$C$18163,C16381)/COUNTIFS($A$2:$A$18163,A16381,$C$2:$C$18163,C16381)</f>
        <v>6.1662198391420911E-2</v>
      </c>
    </row>
    <row r="16382" spans="1:5" x14ac:dyDescent="0.25">
      <c r="A16382" s="2" t="s">
        <v>3</v>
      </c>
      <c r="B16382" s="2" t="s">
        <v>4</v>
      </c>
      <c r="C16382" s="2">
        <v>1</v>
      </c>
      <c r="E16382" s="4">
        <f>COUNTIFS($A$2:$A$18163,A16382,$B$2:$B$18163,"Positif",$C$2:$C$18163,C16382)/COUNTIFS($A$2:$A$18163,A16382,$C$2:$C$18163,C16382)</f>
        <v>2.1814576103123449E-2</v>
      </c>
    </row>
    <row r="16383" spans="1:5" x14ac:dyDescent="0.25">
      <c r="A16383" s="3" t="s">
        <v>5</v>
      </c>
      <c r="B16383" s="3" t="s">
        <v>4</v>
      </c>
      <c r="C16383" s="3">
        <v>1</v>
      </c>
      <c r="E16383" s="4">
        <f>COUNTIFS($A$2:$A$18163,A16383,$B$2:$B$18163,"Positif",$C$2:$C$18163,C16383)/COUNTIFS($A$2:$A$18163,A16383,$C$2:$C$18163,C16383)</f>
        <v>0.20492307692307693</v>
      </c>
    </row>
    <row r="16384" spans="1:5" x14ac:dyDescent="0.25">
      <c r="A16384" s="2" t="s">
        <v>6</v>
      </c>
      <c r="B16384" s="2" t="s">
        <v>7</v>
      </c>
      <c r="C16384" s="2">
        <v>1</v>
      </c>
      <c r="E16384" s="4">
        <f>COUNTIFS($A$2:$A$18163,A16384,$B$2:$B$18163,"Positif",$C$2:$C$18163,C16384)/COUNTIFS($A$2:$A$18163,A16384,$C$2:$C$18163,C16384)</f>
        <v>9.4769230769230772E-2</v>
      </c>
    </row>
    <row r="16385" spans="1:5" x14ac:dyDescent="0.25">
      <c r="A16385" s="3" t="s">
        <v>3</v>
      </c>
      <c r="B16385" s="3" t="s">
        <v>4</v>
      </c>
      <c r="C16385" s="3">
        <v>1</v>
      </c>
      <c r="E16385" s="4">
        <f>COUNTIFS($A$2:$A$18163,A16385,$B$2:$B$18163,"Positif",$C$2:$C$18163,C16385)/COUNTIFS($A$2:$A$18163,A16385,$C$2:$C$18163,C16385)</f>
        <v>2.1814576103123449E-2</v>
      </c>
    </row>
    <row r="16386" spans="1:5" x14ac:dyDescent="0.25">
      <c r="A16386" s="2" t="s">
        <v>5</v>
      </c>
      <c r="B16386" s="2" t="s">
        <v>7</v>
      </c>
      <c r="C16386" s="2">
        <v>1</v>
      </c>
      <c r="E16386" s="4">
        <f>COUNTIFS($A$2:$A$18163,A16386,$B$2:$B$18163,"Positif",$C$2:$C$18163,C16386)/COUNTIFS($A$2:$A$18163,A16386,$C$2:$C$18163,C16386)</f>
        <v>0.20492307692307693</v>
      </c>
    </row>
    <row r="16387" spans="1:5" x14ac:dyDescent="0.25">
      <c r="A16387" s="3" t="s">
        <v>6</v>
      </c>
      <c r="B16387" s="3" t="s">
        <v>4</v>
      </c>
      <c r="C16387" s="3">
        <v>1</v>
      </c>
      <c r="E16387" s="4">
        <f>COUNTIFS($A$2:$A$18163,A16387,$B$2:$B$18163,"Positif",$C$2:$C$18163,C16387)/COUNTIFS($A$2:$A$18163,A16387,$C$2:$C$18163,C16387)</f>
        <v>9.4769230769230772E-2</v>
      </c>
    </row>
    <row r="16388" spans="1:5" x14ac:dyDescent="0.25">
      <c r="A16388" s="2" t="s">
        <v>3</v>
      </c>
      <c r="B16388" s="2" t="s">
        <v>4</v>
      </c>
      <c r="C16388" s="2">
        <v>1</v>
      </c>
      <c r="E16388" s="4">
        <f>COUNTIFS($A$2:$A$18163,A16388,$B$2:$B$18163,"Positif",$C$2:$C$18163,C16388)/COUNTIFS($A$2:$A$18163,A16388,$C$2:$C$18163,C16388)</f>
        <v>2.1814576103123449E-2</v>
      </c>
    </row>
    <row r="16389" spans="1:5" x14ac:dyDescent="0.25">
      <c r="A16389" s="3" t="s">
        <v>5</v>
      </c>
      <c r="B16389" s="3" t="s">
        <v>4</v>
      </c>
      <c r="C16389" s="3">
        <v>1</v>
      </c>
      <c r="E16389" s="4">
        <f>COUNTIFS($A$2:$A$18163,A16389,$B$2:$B$18163,"Positif",$C$2:$C$18163,C16389)/COUNTIFS($A$2:$A$18163,A16389,$C$2:$C$18163,C16389)</f>
        <v>0.20492307692307693</v>
      </c>
    </row>
    <row r="16390" spans="1:5" x14ac:dyDescent="0.25">
      <c r="A16390" s="2" t="s">
        <v>6</v>
      </c>
      <c r="B16390" s="2" t="s">
        <v>4</v>
      </c>
      <c r="C16390" s="2">
        <v>1</v>
      </c>
      <c r="E16390" s="4">
        <f>COUNTIFS($A$2:$A$18163,A16390,$B$2:$B$18163,"Positif",$C$2:$C$18163,C16390)/COUNTIFS($A$2:$A$18163,A16390,$C$2:$C$18163,C16390)</f>
        <v>9.4769230769230772E-2</v>
      </c>
    </row>
    <row r="16391" spans="1:5" x14ac:dyDescent="0.25">
      <c r="A16391" s="3" t="s">
        <v>3</v>
      </c>
      <c r="B16391" s="3" t="s">
        <v>4</v>
      </c>
      <c r="C16391" s="3">
        <v>1</v>
      </c>
      <c r="E16391" s="4">
        <f>COUNTIFS($A$2:$A$18163,A16391,$B$2:$B$18163,"Positif",$C$2:$C$18163,C16391)/COUNTIFS($A$2:$A$18163,A16391,$C$2:$C$18163,C16391)</f>
        <v>2.1814576103123449E-2</v>
      </c>
    </row>
    <row r="16392" spans="1:5" x14ac:dyDescent="0.25">
      <c r="A16392" s="2" t="s">
        <v>5</v>
      </c>
      <c r="B16392" s="2" t="s">
        <v>4</v>
      </c>
      <c r="C16392" s="2">
        <v>1</v>
      </c>
      <c r="E16392" s="4">
        <f>COUNTIFS($A$2:$A$18163,A16392,$B$2:$B$18163,"Positif",$C$2:$C$18163,C16392)/COUNTIFS($A$2:$A$18163,A16392,$C$2:$C$18163,C16392)</f>
        <v>0.20492307692307693</v>
      </c>
    </row>
    <row r="16393" spans="1:5" x14ac:dyDescent="0.25">
      <c r="A16393" s="3" t="s">
        <v>6</v>
      </c>
      <c r="B16393" s="3" t="s">
        <v>4</v>
      </c>
      <c r="C16393" s="3">
        <v>1</v>
      </c>
      <c r="E16393" s="4">
        <f>COUNTIFS($A$2:$A$18163,A16393,$B$2:$B$18163,"Positif",$C$2:$C$18163,C16393)/COUNTIFS($A$2:$A$18163,A16393,$C$2:$C$18163,C16393)</f>
        <v>9.4769230769230772E-2</v>
      </c>
    </row>
    <row r="16394" spans="1:5" x14ac:dyDescent="0.25">
      <c r="A16394" s="2" t="s">
        <v>3</v>
      </c>
      <c r="B16394" s="2" t="s">
        <v>4</v>
      </c>
      <c r="C16394" s="2">
        <v>1</v>
      </c>
      <c r="E16394" s="4">
        <f>COUNTIFS($A$2:$A$18163,A16394,$B$2:$B$18163,"Positif",$C$2:$C$18163,C16394)/COUNTIFS($A$2:$A$18163,A16394,$C$2:$C$18163,C16394)</f>
        <v>2.1814576103123449E-2</v>
      </c>
    </row>
    <row r="16395" spans="1:5" x14ac:dyDescent="0.25">
      <c r="A16395" s="3" t="s">
        <v>5</v>
      </c>
      <c r="B16395" s="3" t="s">
        <v>4</v>
      </c>
      <c r="C16395" s="3">
        <v>1</v>
      </c>
      <c r="E16395" s="4">
        <f>COUNTIFS($A$2:$A$18163,A16395,$B$2:$B$18163,"Positif",$C$2:$C$18163,C16395)/COUNTIFS($A$2:$A$18163,A16395,$C$2:$C$18163,C16395)</f>
        <v>0.20492307692307693</v>
      </c>
    </row>
    <row r="16396" spans="1:5" x14ac:dyDescent="0.25">
      <c r="A16396" s="2" t="s">
        <v>6</v>
      </c>
      <c r="B16396" s="2" t="s">
        <v>4</v>
      </c>
      <c r="C16396" s="2">
        <v>1</v>
      </c>
      <c r="E16396" s="4">
        <f>COUNTIFS($A$2:$A$18163,A16396,$B$2:$B$18163,"Positif",$C$2:$C$18163,C16396)/COUNTIFS($A$2:$A$18163,A16396,$C$2:$C$18163,C16396)</f>
        <v>9.4769230769230772E-2</v>
      </c>
    </row>
    <row r="16397" spans="1:5" x14ac:dyDescent="0.25">
      <c r="A16397" s="3" t="s">
        <v>3</v>
      </c>
      <c r="B16397" s="3" t="s">
        <v>4</v>
      </c>
      <c r="C16397" s="3">
        <v>1</v>
      </c>
      <c r="E16397" s="4">
        <f>COUNTIFS($A$2:$A$18163,A16397,$B$2:$B$18163,"Positif",$C$2:$C$18163,C16397)/COUNTIFS($A$2:$A$18163,A16397,$C$2:$C$18163,C16397)</f>
        <v>2.1814576103123449E-2</v>
      </c>
    </row>
    <row r="16398" spans="1:5" x14ac:dyDescent="0.25">
      <c r="A16398" s="2" t="s">
        <v>5</v>
      </c>
      <c r="B16398" s="2" t="s">
        <v>4</v>
      </c>
      <c r="C16398" s="2">
        <v>1</v>
      </c>
      <c r="E16398" s="4">
        <f>COUNTIFS($A$2:$A$18163,A16398,$B$2:$B$18163,"Positif",$C$2:$C$18163,C16398)/COUNTIFS($A$2:$A$18163,A16398,$C$2:$C$18163,C16398)</f>
        <v>0.20492307692307693</v>
      </c>
    </row>
    <row r="16399" spans="1:5" x14ac:dyDescent="0.25">
      <c r="A16399" s="3" t="s">
        <v>6</v>
      </c>
      <c r="B16399" s="3" t="s">
        <v>4</v>
      </c>
      <c r="C16399" s="3">
        <v>1</v>
      </c>
      <c r="E16399" s="4">
        <f>COUNTIFS($A$2:$A$18163,A16399,$B$2:$B$18163,"Positif",$C$2:$C$18163,C16399)/COUNTIFS($A$2:$A$18163,A16399,$C$2:$C$18163,C16399)</f>
        <v>9.4769230769230772E-2</v>
      </c>
    </row>
    <row r="16400" spans="1:5" x14ac:dyDescent="0.25">
      <c r="A16400" s="2" t="s">
        <v>3</v>
      </c>
      <c r="B16400" s="2" t="s">
        <v>4</v>
      </c>
      <c r="C16400" s="2">
        <v>1</v>
      </c>
      <c r="E16400" s="4">
        <f>COUNTIFS($A$2:$A$18163,A16400,$B$2:$B$18163,"Positif",$C$2:$C$18163,C16400)/COUNTIFS($A$2:$A$18163,A16400,$C$2:$C$18163,C16400)</f>
        <v>2.1814576103123449E-2</v>
      </c>
    </row>
    <row r="16401" spans="1:5" x14ac:dyDescent="0.25">
      <c r="A16401" s="3" t="s">
        <v>5</v>
      </c>
      <c r="B16401" s="3" t="s">
        <v>4</v>
      </c>
      <c r="C16401" s="3">
        <v>1</v>
      </c>
      <c r="E16401" s="4">
        <f>COUNTIFS($A$2:$A$18163,A16401,$B$2:$B$18163,"Positif",$C$2:$C$18163,C16401)/COUNTIFS($A$2:$A$18163,A16401,$C$2:$C$18163,C16401)</f>
        <v>0.20492307692307693</v>
      </c>
    </row>
    <row r="16402" spans="1:5" x14ac:dyDescent="0.25">
      <c r="A16402" s="2" t="s">
        <v>6</v>
      </c>
      <c r="B16402" s="2" t="s">
        <v>4</v>
      </c>
      <c r="C16402" s="2">
        <v>1</v>
      </c>
      <c r="E16402" s="4">
        <f>COUNTIFS($A$2:$A$18163,A16402,$B$2:$B$18163,"Positif",$C$2:$C$18163,C16402)/COUNTIFS($A$2:$A$18163,A16402,$C$2:$C$18163,C16402)</f>
        <v>9.4769230769230772E-2</v>
      </c>
    </row>
    <row r="16403" spans="1:5" x14ac:dyDescent="0.25">
      <c r="A16403" s="3" t="s">
        <v>3</v>
      </c>
      <c r="B16403" s="3" t="s">
        <v>4</v>
      </c>
      <c r="C16403" s="3">
        <v>1</v>
      </c>
      <c r="E16403" s="4">
        <f>COUNTIFS($A$2:$A$18163,A16403,$B$2:$B$18163,"Positif",$C$2:$C$18163,C16403)/COUNTIFS($A$2:$A$18163,A16403,$C$2:$C$18163,C16403)</f>
        <v>2.1814576103123449E-2</v>
      </c>
    </row>
    <row r="16404" spans="1:5" x14ac:dyDescent="0.25">
      <c r="A16404" s="2" t="s">
        <v>5</v>
      </c>
      <c r="B16404" s="2" t="s">
        <v>4</v>
      </c>
      <c r="C16404" s="2">
        <v>1</v>
      </c>
      <c r="E16404" s="4">
        <f>COUNTIFS($A$2:$A$18163,A16404,$B$2:$B$18163,"Positif",$C$2:$C$18163,C16404)/COUNTIFS($A$2:$A$18163,A16404,$C$2:$C$18163,C16404)</f>
        <v>0.20492307692307693</v>
      </c>
    </row>
    <row r="16405" spans="1:5" x14ac:dyDescent="0.25">
      <c r="A16405" s="3" t="s">
        <v>6</v>
      </c>
      <c r="B16405" s="3" t="s">
        <v>4</v>
      </c>
      <c r="C16405" s="3">
        <v>1</v>
      </c>
      <c r="E16405" s="4">
        <f>COUNTIFS($A$2:$A$18163,A16405,$B$2:$B$18163,"Positif",$C$2:$C$18163,C16405)/COUNTIFS($A$2:$A$18163,A16405,$C$2:$C$18163,C16405)</f>
        <v>9.4769230769230772E-2</v>
      </c>
    </row>
    <row r="16406" spans="1:5" x14ac:dyDescent="0.25">
      <c r="A16406" s="2" t="s">
        <v>3</v>
      </c>
      <c r="B16406" s="2" t="s">
        <v>4</v>
      </c>
      <c r="C16406" s="2">
        <v>1</v>
      </c>
      <c r="E16406" s="4">
        <f>COUNTIFS($A$2:$A$18163,A16406,$B$2:$B$18163,"Positif",$C$2:$C$18163,C16406)/COUNTIFS($A$2:$A$18163,A16406,$C$2:$C$18163,C16406)</f>
        <v>2.1814576103123449E-2</v>
      </c>
    </row>
    <row r="16407" spans="1:5" x14ac:dyDescent="0.25">
      <c r="A16407" s="3" t="s">
        <v>5</v>
      </c>
      <c r="B16407" s="3" t="s">
        <v>4</v>
      </c>
      <c r="C16407" s="3">
        <v>1</v>
      </c>
      <c r="E16407" s="4">
        <f>COUNTIFS($A$2:$A$18163,A16407,$B$2:$B$18163,"Positif",$C$2:$C$18163,C16407)/COUNTIFS($A$2:$A$18163,A16407,$C$2:$C$18163,C16407)</f>
        <v>0.20492307692307693</v>
      </c>
    </row>
    <row r="16408" spans="1:5" x14ac:dyDescent="0.25">
      <c r="A16408" s="2" t="s">
        <v>6</v>
      </c>
      <c r="B16408" s="2" t="s">
        <v>4</v>
      </c>
      <c r="C16408" s="2">
        <v>1</v>
      </c>
      <c r="E16408" s="4">
        <f>COUNTIFS($A$2:$A$18163,A16408,$B$2:$B$18163,"Positif",$C$2:$C$18163,C16408)/COUNTIFS($A$2:$A$18163,A16408,$C$2:$C$18163,C16408)</f>
        <v>9.4769230769230772E-2</v>
      </c>
    </row>
    <row r="16409" spans="1:5" x14ac:dyDescent="0.25">
      <c r="A16409" s="3" t="s">
        <v>3</v>
      </c>
      <c r="B16409" s="3" t="s">
        <v>4</v>
      </c>
      <c r="C16409" s="3">
        <v>1</v>
      </c>
      <c r="E16409" s="4">
        <f>COUNTIFS($A$2:$A$18163,A16409,$B$2:$B$18163,"Positif",$C$2:$C$18163,C16409)/COUNTIFS($A$2:$A$18163,A16409,$C$2:$C$18163,C16409)</f>
        <v>2.1814576103123449E-2</v>
      </c>
    </row>
    <row r="16410" spans="1:5" x14ac:dyDescent="0.25">
      <c r="A16410" s="2" t="s">
        <v>5</v>
      </c>
      <c r="B16410" s="2" t="s">
        <v>4</v>
      </c>
      <c r="C16410" s="2">
        <v>1</v>
      </c>
      <c r="E16410" s="4">
        <f>COUNTIFS($A$2:$A$18163,A16410,$B$2:$B$18163,"Positif",$C$2:$C$18163,C16410)/COUNTIFS($A$2:$A$18163,A16410,$C$2:$C$18163,C16410)</f>
        <v>0.20492307692307693</v>
      </c>
    </row>
    <row r="16411" spans="1:5" x14ac:dyDescent="0.25">
      <c r="A16411" s="3" t="s">
        <v>6</v>
      </c>
      <c r="B16411" s="3" t="s">
        <v>4</v>
      </c>
      <c r="C16411" s="3">
        <v>1</v>
      </c>
      <c r="E16411" s="4">
        <f>COUNTIFS($A$2:$A$18163,A16411,$B$2:$B$18163,"Positif",$C$2:$C$18163,C16411)/COUNTIFS($A$2:$A$18163,A16411,$C$2:$C$18163,C16411)</f>
        <v>9.4769230769230772E-2</v>
      </c>
    </row>
    <row r="16412" spans="1:5" x14ac:dyDescent="0.25">
      <c r="A16412" s="2" t="s">
        <v>3</v>
      </c>
      <c r="B16412" s="2" t="s">
        <v>4</v>
      </c>
      <c r="C16412" s="2">
        <v>1</v>
      </c>
      <c r="E16412" s="4">
        <f>COUNTIFS($A$2:$A$18163,A16412,$B$2:$B$18163,"Positif",$C$2:$C$18163,C16412)/COUNTIFS($A$2:$A$18163,A16412,$C$2:$C$18163,C16412)</f>
        <v>2.1814576103123449E-2</v>
      </c>
    </row>
    <row r="16413" spans="1:5" x14ac:dyDescent="0.25">
      <c r="A16413" s="3" t="s">
        <v>5</v>
      </c>
      <c r="B16413" s="3" t="s">
        <v>4</v>
      </c>
      <c r="C16413" s="3">
        <v>1</v>
      </c>
      <c r="E16413" s="4">
        <f>COUNTIFS($A$2:$A$18163,A16413,$B$2:$B$18163,"Positif",$C$2:$C$18163,C16413)/COUNTIFS($A$2:$A$18163,A16413,$C$2:$C$18163,C16413)</f>
        <v>0.20492307692307693</v>
      </c>
    </row>
    <row r="16414" spans="1:5" x14ac:dyDescent="0.25">
      <c r="A16414" s="2" t="s">
        <v>6</v>
      </c>
      <c r="B16414" s="2" t="s">
        <v>7</v>
      </c>
      <c r="C16414" s="2">
        <v>1</v>
      </c>
      <c r="E16414" s="4">
        <f>COUNTIFS($A$2:$A$18163,A16414,$B$2:$B$18163,"Positif",$C$2:$C$18163,C16414)/COUNTIFS($A$2:$A$18163,A16414,$C$2:$C$18163,C16414)</f>
        <v>9.4769230769230772E-2</v>
      </c>
    </row>
    <row r="16415" spans="1:5" x14ac:dyDescent="0.25">
      <c r="A16415" s="3" t="s">
        <v>3</v>
      </c>
      <c r="B16415" s="3" t="s">
        <v>4</v>
      </c>
      <c r="C16415" s="3">
        <v>1</v>
      </c>
      <c r="E16415" s="4">
        <f>COUNTIFS($A$2:$A$18163,A16415,$B$2:$B$18163,"Positif",$C$2:$C$18163,C16415)/COUNTIFS($A$2:$A$18163,A16415,$C$2:$C$18163,C16415)</f>
        <v>2.1814576103123449E-2</v>
      </c>
    </row>
    <row r="16416" spans="1:5" x14ac:dyDescent="0.25">
      <c r="A16416" s="2" t="s">
        <v>5</v>
      </c>
      <c r="B16416" s="2" t="s">
        <v>4</v>
      </c>
      <c r="C16416" s="2">
        <v>1</v>
      </c>
      <c r="E16416" s="4">
        <f>COUNTIFS($A$2:$A$18163,A16416,$B$2:$B$18163,"Positif",$C$2:$C$18163,C16416)/COUNTIFS($A$2:$A$18163,A16416,$C$2:$C$18163,C16416)</f>
        <v>0.20492307692307693</v>
      </c>
    </row>
    <row r="16417" spans="1:5" x14ac:dyDescent="0.25">
      <c r="A16417" s="3" t="s">
        <v>6</v>
      </c>
      <c r="B16417" s="3" t="s">
        <v>4</v>
      </c>
      <c r="C16417" s="3">
        <v>1</v>
      </c>
      <c r="E16417" s="4">
        <f>COUNTIFS($A$2:$A$18163,A16417,$B$2:$B$18163,"Positif",$C$2:$C$18163,C16417)/COUNTIFS($A$2:$A$18163,A16417,$C$2:$C$18163,C16417)</f>
        <v>9.4769230769230772E-2</v>
      </c>
    </row>
    <row r="16418" spans="1:5" x14ac:dyDescent="0.25">
      <c r="A16418" s="2" t="s">
        <v>3</v>
      </c>
      <c r="B16418" s="2" t="s">
        <v>4</v>
      </c>
      <c r="C16418" s="2">
        <v>1</v>
      </c>
      <c r="E16418" s="4">
        <f>COUNTIFS($A$2:$A$18163,A16418,$B$2:$B$18163,"Positif",$C$2:$C$18163,C16418)/COUNTIFS($A$2:$A$18163,A16418,$C$2:$C$18163,C16418)</f>
        <v>2.1814576103123449E-2</v>
      </c>
    </row>
    <row r="16419" spans="1:5" x14ac:dyDescent="0.25">
      <c r="A16419" s="3" t="s">
        <v>5</v>
      </c>
      <c r="B16419" s="3" t="s">
        <v>7</v>
      </c>
      <c r="C16419" s="3">
        <v>1</v>
      </c>
      <c r="E16419" s="4">
        <f>COUNTIFS($A$2:$A$18163,A16419,$B$2:$B$18163,"Positif",$C$2:$C$18163,C16419)/COUNTIFS($A$2:$A$18163,A16419,$C$2:$C$18163,C16419)</f>
        <v>0.20492307692307693</v>
      </c>
    </row>
    <row r="16420" spans="1:5" x14ac:dyDescent="0.25">
      <c r="A16420" s="2" t="s">
        <v>6</v>
      </c>
      <c r="B16420" s="2" t="s">
        <v>4</v>
      </c>
      <c r="C16420" s="2">
        <v>1</v>
      </c>
      <c r="E16420" s="4">
        <f>COUNTIFS($A$2:$A$18163,A16420,$B$2:$B$18163,"Positif",$C$2:$C$18163,C16420)/COUNTIFS($A$2:$A$18163,A16420,$C$2:$C$18163,C16420)</f>
        <v>9.4769230769230772E-2</v>
      </c>
    </row>
    <row r="16421" spans="1:5" x14ac:dyDescent="0.25">
      <c r="A16421" s="3" t="s">
        <v>3</v>
      </c>
      <c r="B16421" s="3" t="s">
        <v>4</v>
      </c>
      <c r="C16421" s="3">
        <v>1</v>
      </c>
      <c r="E16421" s="4">
        <f>COUNTIFS($A$2:$A$18163,A16421,$B$2:$B$18163,"Positif",$C$2:$C$18163,C16421)/COUNTIFS($A$2:$A$18163,A16421,$C$2:$C$18163,C16421)</f>
        <v>2.1814576103123449E-2</v>
      </c>
    </row>
    <row r="16422" spans="1:5" x14ac:dyDescent="0.25">
      <c r="A16422" s="2" t="s">
        <v>8</v>
      </c>
      <c r="B16422" s="2" t="s">
        <v>4</v>
      </c>
      <c r="C16422" s="2">
        <v>1</v>
      </c>
      <c r="E16422" s="4">
        <f>COUNTIFS($A$2:$A$18163,A16422,$B$2:$B$18163,"Positif",$C$2:$C$18163,C16422)/COUNTIFS($A$2:$A$18163,A16422,$C$2:$C$18163,C16422)</f>
        <v>6.1662198391420911E-2</v>
      </c>
    </row>
    <row r="16423" spans="1:5" x14ac:dyDescent="0.25">
      <c r="A16423" s="3" t="s">
        <v>3</v>
      </c>
      <c r="B16423" s="3" t="s">
        <v>7</v>
      </c>
      <c r="C16423" s="3">
        <v>1</v>
      </c>
      <c r="E16423" s="4">
        <f>COUNTIFS($A$2:$A$18163,A16423,$B$2:$B$18163,"Positif",$C$2:$C$18163,C16423)/COUNTIFS($A$2:$A$18163,A16423,$C$2:$C$18163,C16423)</f>
        <v>2.1814576103123449E-2</v>
      </c>
    </row>
    <row r="16424" spans="1:5" x14ac:dyDescent="0.25">
      <c r="A16424" s="2" t="s">
        <v>5</v>
      </c>
      <c r="B16424" s="2" t="s">
        <v>4</v>
      </c>
      <c r="C16424" s="2">
        <v>1</v>
      </c>
      <c r="E16424" s="4">
        <f>COUNTIFS($A$2:$A$18163,A16424,$B$2:$B$18163,"Positif",$C$2:$C$18163,C16424)/COUNTIFS($A$2:$A$18163,A16424,$C$2:$C$18163,C16424)</f>
        <v>0.20492307692307693</v>
      </c>
    </row>
    <row r="16425" spans="1:5" x14ac:dyDescent="0.25">
      <c r="A16425" s="3" t="s">
        <v>6</v>
      </c>
      <c r="B16425" s="3" t="s">
        <v>4</v>
      </c>
      <c r="C16425" s="3">
        <v>1</v>
      </c>
      <c r="E16425" s="4">
        <f>COUNTIFS($A$2:$A$18163,A16425,$B$2:$B$18163,"Positif",$C$2:$C$18163,C16425)/COUNTIFS($A$2:$A$18163,A16425,$C$2:$C$18163,C16425)</f>
        <v>9.4769230769230772E-2</v>
      </c>
    </row>
    <row r="16426" spans="1:5" x14ac:dyDescent="0.25">
      <c r="A16426" s="2" t="s">
        <v>3</v>
      </c>
      <c r="B16426" s="2" t="s">
        <v>4</v>
      </c>
      <c r="C16426" s="2">
        <v>1</v>
      </c>
      <c r="E16426" s="4">
        <f>COUNTIFS($A$2:$A$18163,A16426,$B$2:$B$18163,"Positif",$C$2:$C$18163,C16426)/COUNTIFS($A$2:$A$18163,A16426,$C$2:$C$18163,C16426)</f>
        <v>2.1814576103123449E-2</v>
      </c>
    </row>
    <row r="16427" spans="1:5" x14ac:dyDescent="0.25">
      <c r="A16427" s="3" t="s">
        <v>5</v>
      </c>
      <c r="B16427" s="3" t="s">
        <v>4</v>
      </c>
      <c r="C16427" s="3">
        <v>1</v>
      </c>
      <c r="E16427" s="4">
        <f>COUNTIFS($A$2:$A$18163,A16427,$B$2:$B$18163,"Positif",$C$2:$C$18163,C16427)/COUNTIFS($A$2:$A$18163,A16427,$C$2:$C$18163,C16427)</f>
        <v>0.20492307692307693</v>
      </c>
    </row>
    <row r="16428" spans="1:5" x14ac:dyDescent="0.25">
      <c r="A16428" s="2" t="s">
        <v>6</v>
      </c>
      <c r="B16428" s="2" t="s">
        <v>4</v>
      </c>
      <c r="C16428" s="2">
        <v>1</v>
      </c>
      <c r="E16428" s="4">
        <f>COUNTIFS($A$2:$A$18163,A16428,$B$2:$B$18163,"Positif",$C$2:$C$18163,C16428)/COUNTIFS($A$2:$A$18163,A16428,$C$2:$C$18163,C16428)</f>
        <v>9.4769230769230772E-2</v>
      </c>
    </row>
    <row r="16429" spans="1:5" x14ac:dyDescent="0.25">
      <c r="A16429" s="3" t="s">
        <v>3</v>
      </c>
      <c r="B16429" s="3" t="s">
        <v>4</v>
      </c>
      <c r="C16429" s="3">
        <v>1</v>
      </c>
      <c r="E16429" s="4">
        <f>COUNTIFS($A$2:$A$18163,A16429,$B$2:$B$18163,"Positif",$C$2:$C$18163,C16429)/COUNTIFS($A$2:$A$18163,A16429,$C$2:$C$18163,C16429)</f>
        <v>2.1814576103123449E-2</v>
      </c>
    </row>
    <row r="16430" spans="1:5" x14ac:dyDescent="0.25">
      <c r="A16430" s="2" t="s">
        <v>5</v>
      </c>
      <c r="B16430" s="2" t="s">
        <v>7</v>
      </c>
      <c r="C16430" s="2">
        <v>1</v>
      </c>
      <c r="E16430" s="4">
        <f>COUNTIFS($A$2:$A$18163,A16430,$B$2:$B$18163,"Positif",$C$2:$C$18163,C16430)/COUNTIFS($A$2:$A$18163,A16430,$C$2:$C$18163,C16430)</f>
        <v>0.20492307692307693</v>
      </c>
    </row>
    <row r="16431" spans="1:5" x14ac:dyDescent="0.25">
      <c r="A16431" s="3" t="s">
        <v>6</v>
      </c>
      <c r="B16431" s="3" t="s">
        <v>4</v>
      </c>
      <c r="C16431" s="3">
        <v>1</v>
      </c>
      <c r="E16431" s="4">
        <f>COUNTIFS($A$2:$A$18163,A16431,$B$2:$B$18163,"Positif",$C$2:$C$18163,C16431)/COUNTIFS($A$2:$A$18163,A16431,$C$2:$C$18163,C16431)</f>
        <v>9.4769230769230772E-2</v>
      </c>
    </row>
    <row r="16432" spans="1:5" x14ac:dyDescent="0.25">
      <c r="A16432" s="2" t="s">
        <v>3</v>
      </c>
      <c r="B16432" s="2" t="s">
        <v>4</v>
      </c>
      <c r="C16432" s="2">
        <v>1</v>
      </c>
      <c r="E16432" s="4">
        <f>COUNTIFS($A$2:$A$18163,A16432,$B$2:$B$18163,"Positif",$C$2:$C$18163,C16432)/COUNTIFS($A$2:$A$18163,A16432,$C$2:$C$18163,C16432)</f>
        <v>2.1814576103123449E-2</v>
      </c>
    </row>
    <row r="16433" spans="1:5" x14ac:dyDescent="0.25">
      <c r="A16433" s="3" t="s">
        <v>5</v>
      </c>
      <c r="B16433" s="3" t="s">
        <v>4</v>
      </c>
      <c r="C16433" s="3">
        <v>1</v>
      </c>
      <c r="E16433" s="4">
        <f>COUNTIFS($A$2:$A$18163,A16433,$B$2:$B$18163,"Positif",$C$2:$C$18163,C16433)/COUNTIFS($A$2:$A$18163,A16433,$C$2:$C$18163,C16433)</f>
        <v>0.20492307692307693</v>
      </c>
    </row>
    <row r="16434" spans="1:5" x14ac:dyDescent="0.25">
      <c r="A16434" s="2" t="s">
        <v>6</v>
      </c>
      <c r="B16434" s="2" t="s">
        <v>4</v>
      </c>
      <c r="C16434" s="2">
        <v>1</v>
      </c>
      <c r="E16434" s="4">
        <f>COUNTIFS($A$2:$A$18163,A16434,$B$2:$B$18163,"Positif",$C$2:$C$18163,C16434)/COUNTIFS($A$2:$A$18163,A16434,$C$2:$C$18163,C16434)</f>
        <v>9.4769230769230772E-2</v>
      </c>
    </row>
    <row r="16435" spans="1:5" x14ac:dyDescent="0.25">
      <c r="A16435" s="3" t="s">
        <v>12</v>
      </c>
      <c r="B16435" s="3" t="s">
        <v>4</v>
      </c>
      <c r="C16435" s="3">
        <v>1</v>
      </c>
      <c r="E16435" s="4">
        <f>COUNTIFS($A$2:$A$18163,A16435,$B$2:$B$18163,"Positif",$C$2:$C$18163,C16435)/COUNTIFS($A$2:$A$18163,A16435,$C$2:$C$18163,C16435)</f>
        <v>7.7348066298342538E-2</v>
      </c>
    </row>
    <row r="16436" spans="1:5" x14ac:dyDescent="0.25">
      <c r="A16436" s="2" t="s">
        <v>13</v>
      </c>
      <c r="B16436" s="2" t="s">
        <v>4</v>
      </c>
      <c r="C16436" s="2">
        <v>1</v>
      </c>
      <c r="E16436" s="4">
        <f>COUNTIFS($A$2:$A$18163,A16436,$B$2:$B$18163,"Positif",$C$2:$C$18163,C16436)/COUNTIFS($A$2:$A$18163,A16436,$C$2:$C$18163,C16436)</f>
        <v>4.4198895027624308E-2</v>
      </c>
    </row>
    <row r="16437" spans="1:5" x14ac:dyDescent="0.25">
      <c r="A16437" s="3" t="s">
        <v>14</v>
      </c>
      <c r="B16437" s="3" t="s">
        <v>4</v>
      </c>
      <c r="C16437" s="3">
        <v>1</v>
      </c>
      <c r="E16437" s="4">
        <f>COUNTIFS($A$2:$A$18163,A16437,$B$2:$B$18163,"Positif",$C$2:$C$18163,C16437)/COUNTIFS($A$2:$A$18163,A16437,$C$2:$C$18163,C16437)</f>
        <v>2.2099447513812154E-2</v>
      </c>
    </row>
    <row r="16438" spans="1:5" x14ac:dyDescent="0.25">
      <c r="A16438" s="2" t="s">
        <v>15</v>
      </c>
      <c r="B16438" s="2" t="s">
        <v>7</v>
      </c>
      <c r="C16438" s="2">
        <v>1</v>
      </c>
      <c r="E16438" s="4">
        <f>COUNTIFS($A$2:$A$18163,A16438,$B$2:$B$18163,"Positif",$C$2:$C$18163,C16438)/COUNTIFS($A$2:$A$18163,A16438,$C$2:$C$18163,C16438)</f>
        <v>0.143646408839779</v>
      </c>
    </row>
    <row r="16439" spans="1:5" x14ac:dyDescent="0.25">
      <c r="A16439" s="3" t="s">
        <v>16</v>
      </c>
      <c r="B16439" s="3" t="s">
        <v>4</v>
      </c>
      <c r="C16439" s="3">
        <v>1</v>
      </c>
      <c r="E16439" s="4">
        <f>COUNTIFS($A$2:$A$18163,A16439,$B$2:$B$18163,"Positif",$C$2:$C$18163,C16439)/COUNTIFS($A$2:$A$18163,A16439,$C$2:$C$18163,C16439)</f>
        <v>0.10555555555555556</v>
      </c>
    </row>
    <row r="16440" spans="1:5" x14ac:dyDescent="0.25">
      <c r="A16440" s="2" t="s">
        <v>17</v>
      </c>
      <c r="B16440" s="2" t="s">
        <v>4</v>
      </c>
      <c r="C16440" s="2">
        <v>1</v>
      </c>
      <c r="E16440" s="4">
        <f>COUNTIFS($A$2:$A$18163,A16440,$B$2:$B$18163,"Positif",$C$2:$C$18163,C16440)/COUNTIFS($A$2:$A$18163,A16440,$C$2:$C$18163,C16440)</f>
        <v>2.7624309392265192E-2</v>
      </c>
    </row>
    <row r="16441" spans="1:5" x14ac:dyDescent="0.25">
      <c r="A16441" s="3" t="s">
        <v>18</v>
      </c>
      <c r="B16441" s="3" t="s">
        <v>7</v>
      </c>
      <c r="C16441" s="3">
        <v>1</v>
      </c>
      <c r="E16441" s="4">
        <f>COUNTIFS($A$2:$A$18163,A16441,$B$2:$B$18163,"Positif",$C$2:$C$18163,C16441)/COUNTIFS($A$2:$A$18163,A16441,$C$2:$C$18163,C16441)</f>
        <v>2.7624309392265192E-2</v>
      </c>
    </row>
    <row r="16442" spans="1:5" x14ac:dyDescent="0.25">
      <c r="A16442" s="2" t="s">
        <v>19</v>
      </c>
      <c r="B16442" s="2" t="s">
        <v>4</v>
      </c>
      <c r="C16442" s="2">
        <v>1</v>
      </c>
      <c r="E16442" s="4">
        <f>COUNTIFS($A$2:$A$18163,A16442,$B$2:$B$18163,"Positif",$C$2:$C$18163,C16442)/COUNTIFS($A$2:$A$18163,A16442,$C$2:$C$18163,C16442)</f>
        <v>3.3149171270718231E-2</v>
      </c>
    </row>
    <row r="16443" spans="1:5" x14ac:dyDescent="0.25">
      <c r="A16443" s="3" t="s">
        <v>20</v>
      </c>
      <c r="B16443" s="3" t="s">
        <v>4</v>
      </c>
      <c r="C16443" s="3">
        <v>1</v>
      </c>
      <c r="E16443" s="4">
        <f>COUNTIFS($A$2:$A$18163,A16443,$B$2:$B$18163,"Positif",$C$2:$C$18163,C16443)/COUNTIFS($A$2:$A$18163,A16443,$C$2:$C$18163,C16443)</f>
        <v>1.1049723756906077E-2</v>
      </c>
    </row>
    <row r="16444" spans="1:5" x14ac:dyDescent="0.25">
      <c r="A16444" s="2" t="s">
        <v>21</v>
      </c>
      <c r="B16444" s="2" t="s">
        <v>4</v>
      </c>
      <c r="C16444" s="2">
        <v>1</v>
      </c>
      <c r="E16444" s="4">
        <f>COUNTIFS($A$2:$A$18163,A16444,$B$2:$B$18163,"Positif",$C$2:$C$18163,C16444)/COUNTIFS($A$2:$A$18163,A16444,$C$2:$C$18163,C16444)</f>
        <v>0</v>
      </c>
    </row>
    <row r="16445" spans="1:5" x14ac:dyDescent="0.25">
      <c r="A16445" s="3" t="s">
        <v>22</v>
      </c>
      <c r="B16445" s="3" t="s">
        <v>4</v>
      </c>
      <c r="C16445" s="3">
        <v>1</v>
      </c>
      <c r="E16445" s="4">
        <f>COUNTIFS($A$2:$A$18163,A16445,$B$2:$B$18163,"Positif",$C$2:$C$18163,C16445)/COUNTIFS($A$2:$A$18163,A16445,$C$2:$C$18163,C16445)</f>
        <v>0</v>
      </c>
    </row>
    <row r="16446" spans="1:5" x14ac:dyDescent="0.25">
      <c r="A16446" s="2" t="s">
        <v>23</v>
      </c>
      <c r="B16446" s="2" t="s">
        <v>4</v>
      </c>
      <c r="C16446" s="2">
        <v>1</v>
      </c>
      <c r="E16446" s="4">
        <f>COUNTIFS($A$2:$A$18163,A16446,$B$2:$B$18163,"Positif",$C$2:$C$18163,C16446)/COUNTIFS($A$2:$A$18163,A16446,$C$2:$C$18163,C16446)</f>
        <v>0</v>
      </c>
    </row>
    <row r="16447" spans="1:5" x14ac:dyDescent="0.25">
      <c r="A16447" s="3" t="s">
        <v>24</v>
      </c>
      <c r="B16447" s="3" t="s">
        <v>4</v>
      </c>
      <c r="C16447" s="3">
        <v>1</v>
      </c>
      <c r="E16447" s="4">
        <f>COUNTIFS($A$2:$A$18163,A16447,$B$2:$B$18163,"Positif",$C$2:$C$18163,C16447)/COUNTIFS($A$2:$A$18163,A16447,$C$2:$C$18163,C16447)</f>
        <v>5.5248618784530384E-3</v>
      </c>
    </row>
    <row r="16448" spans="1:5" x14ac:dyDescent="0.25">
      <c r="A16448" s="2" t="s">
        <v>25</v>
      </c>
      <c r="B16448" s="2" t="s">
        <v>4</v>
      </c>
      <c r="C16448" s="2">
        <v>1</v>
      </c>
      <c r="E16448" s="4">
        <f>COUNTIFS($A$2:$A$18163,A16448,$B$2:$B$18163,"Positif",$C$2:$C$18163,C16448)/COUNTIFS($A$2:$A$18163,A16448,$C$2:$C$18163,C16448)</f>
        <v>0</v>
      </c>
    </row>
    <row r="16449" spans="1:5" x14ac:dyDescent="0.25">
      <c r="A16449" s="3" t="s">
        <v>3</v>
      </c>
      <c r="B16449" s="3" t="s">
        <v>4</v>
      </c>
      <c r="C16449" s="3">
        <v>1</v>
      </c>
      <c r="E16449" s="4">
        <f>COUNTIFS($A$2:$A$18163,A16449,$B$2:$B$18163,"Positif",$C$2:$C$18163,C16449)/COUNTIFS($A$2:$A$18163,A16449,$C$2:$C$18163,C16449)</f>
        <v>2.1814576103123449E-2</v>
      </c>
    </row>
    <row r="16450" spans="1:5" x14ac:dyDescent="0.25">
      <c r="A16450" s="2" t="s">
        <v>5</v>
      </c>
      <c r="B16450" s="2" t="s">
        <v>4</v>
      </c>
      <c r="C16450" s="2">
        <v>1</v>
      </c>
      <c r="E16450" s="4">
        <f>COUNTIFS($A$2:$A$18163,A16450,$B$2:$B$18163,"Positif",$C$2:$C$18163,C16450)/COUNTIFS($A$2:$A$18163,A16450,$C$2:$C$18163,C16450)</f>
        <v>0.20492307692307693</v>
      </c>
    </row>
    <row r="16451" spans="1:5" x14ac:dyDescent="0.25">
      <c r="A16451" s="3" t="s">
        <v>6</v>
      </c>
      <c r="B16451" s="3" t="s">
        <v>4</v>
      </c>
      <c r="C16451" s="3">
        <v>1</v>
      </c>
      <c r="E16451" s="4">
        <f>COUNTIFS($A$2:$A$18163,A16451,$B$2:$B$18163,"Positif",$C$2:$C$18163,C16451)/COUNTIFS($A$2:$A$18163,A16451,$C$2:$C$18163,C16451)</f>
        <v>9.4769230769230772E-2</v>
      </c>
    </row>
    <row r="16452" spans="1:5" x14ac:dyDescent="0.25">
      <c r="A16452" s="2" t="s">
        <v>3</v>
      </c>
      <c r="B16452" s="2" t="s">
        <v>4</v>
      </c>
      <c r="C16452" s="2">
        <v>1</v>
      </c>
      <c r="E16452" s="4">
        <f>COUNTIFS($A$2:$A$18163,A16452,$B$2:$B$18163,"Positif",$C$2:$C$18163,C16452)/COUNTIFS($A$2:$A$18163,A16452,$C$2:$C$18163,C16452)</f>
        <v>2.1814576103123449E-2</v>
      </c>
    </row>
    <row r="16453" spans="1:5" x14ac:dyDescent="0.25">
      <c r="A16453" s="3" t="s">
        <v>5</v>
      </c>
      <c r="B16453" s="3" t="s">
        <v>4</v>
      </c>
      <c r="C16453" s="3">
        <v>1</v>
      </c>
      <c r="E16453" s="4">
        <f>COUNTIFS($A$2:$A$18163,A16453,$B$2:$B$18163,"Positif",$C$2:$C$18163,C16453)/COUNTIFS($A$2:$A$18163,A16453,$C$2:$C$18163,C16453)</f>
        <v>0.20492307692307693</v>
      </c>
    </row>
    <row r="16454" spans="1:5" x14ac:dyDescent="0.25">
      <c r="A16454" s="2" t="s">
        <v>6</v>
      </c>
      <c r="B16454" s="2" t="s">
        <v>4</v>
      </c>
      <c r="C16454" s="2">
        <v>1</v>
      </c>
      <c r="E16454" s="4">
        <f>COUNTIFS($A$2:$A$18163,A16454,$B$2:$B$18163,"Positif",$C$2:$C$18163,C16454)/COUNTIFS($A$2:$A$18163,A16454,$C$2:$C$18163,C16454)</f>
        <v>9.4769230769230772E-2</v>
      </c>
    </row>
    <row r="16455" spans="1:5" x14ac:dyDescent="0.25">
      <c r="A16455" s="3" t="s">
        <v>3</v>
      </c>
      <c r="B16455" s="3" t="s">
        <v>4</v>
      </c>
      <c r="C16455" s="3">
        <v>1</v>
      </c>
      <c r="E16455" s="4">
        <f>COUNTIFS($A$2:$A$18163,A16455,$B$2:$B$18163,"Positif",$C$2:$C$18163,C16455)/COUNTIFS($A$2:$A$18163,A16455,$C$2:$C$18163,C16455)</f>
        <v>2.1814576103123449E-2</v>
      </c>
    </row>
    <row r="16456" spans="1:5" x14ac:dyDescent="0.25">
      <c r="A16456" s="2" t="s">
        <v>5</v>
      </c>
      <c r="B16456" s="2" t="s">
        <v>4</v>
      </c>
      <c r="C16456" s="2">
        <v>1</v>
      </c>
      <c r="E16456" s="4">
        <f>COUNTIFS($A$2:$A$18163,A16456,$B$2:$B$18163,"Positif",$C$2:$C$18163,C16456)/COUNTIFS($A$2:$A$18163,A16456,$C$2:$C$18163,C16456)</f>
        <v>0.20492307692307693</v>
      </c>
    </row>
    <row r="16457" spans="1:5" x14ac:dyDescent="0.25">
      <c r="A16457" s="3" t="s">
        <v>6</v>
      </c>
      <c r="B16457" s="3" t="s">
        <v>4</v>
      </c>
      <c r="C16457" s="3">
        <v>1</v>
      </c>
      <c r="E16457" s="4">
        <f>COUNTIFS($A$2:$A$18163,A16457,$B$2:$B$18163,"Positif",$C$2:$C$18163,C16457)/COUNTIFS($A$2:$A$18163,A16457,$C$2:$C$18163,C16457)</f>
        <v>9.4769230769230772E-2</v>
      </c>
    </row>
    <row r="16458" spans="1:5" x14ac:dyDescent="0.25">
      <c r="A16458" s="2" t="s">
        <v>3</v>
      </c>
      <c r="B16458" s="2" t="s">
        <v>4</v>
      </c>
      <c r="C16458" s="2">
        <v>1</v>
      </c>
      <c r="E16458" s="4">
        <f>COUNTIFS($A$2:$A$18163,A16458,$B$2:$B$18163,"Positif",$C$2:$C$18163,C16458)/COUNTIFS($A$2:$A$18163,A16458,$C$2:$C$18163,C16458)</f>
        <v>2.1814576103123449E-2</v>
      </c>
    </row>
    <row r="16459" spans="1:5" x14ac:dyDescent="0.25">
      <c r="A16459" s="3" t="s">
        <v>5</v>
      </c>
      <c r="B16459" s="3" t="s">
        <v>4</v>
      </c>
      <c r="C16459" s="3">
        <v>1</v>
      </c>
      <c r="E16459" s="4">
        <f>COUNTIFS($A$2:$A$18163,A16459,$B$2:$B$18163,"Positif",$C$2:$C$18163,C16459)/COUNTIFS($A$2:$A$18163,A16459,$C$2:$C$18163,C16459)</f>
        <v>0.20492307692307693</v>
      </c>
    </row>
    <row r="16460" spans="1:5" x14ac:dyDescent="0.25">
      <c r="A16460" s="2" t="s">
        <v>6</v>
      </c>
      <c r="B16460" s="2" t="s">
        <v>4</v>
      </c>
      <c r="C16460" s="2">
        <v>1</v>
      </c>
      <c r="E16460" s="4">
        <f>COUNTIFS($A$2:$A$18163,A16460,$B$2:$B$18163,"Positif",$C$2:$C$18163,C16460)/COUNTIFS($A$2:$A$18163,A16460,$C$2:$C$18163,C16460)</f>
        <v>9.4769230769230772E-2</v>
      </c>
    </row>
    <row r="16461" spans="1:5" x14ac:dyDescent="0.25">
      <c r="A16461" s="3" t="s">
        <v>3</v>
      </c>
      <c r="B16461" s="3" t="s">
        <v>4</v>
      </c>
      <c r="C16461" s="3">
        <v>1</v>
      </c>
      <c r="E16461" s="4">
        <f>COUNTIFS($A$2:$A$18163,A16461,$B$2:$B$18163,"Positif",$C$2:$C$18163,C16461)/COUNTIFS($A$2:$A$18163,A16461,$C$2:$C$18163,C16461)</f>
        <v>2.1814576103123449E-2</v>
      </c>
    </row>
    <row r="16462" spans="1:5" x14ac:dyDescent="0.25">
      <c r="A16462" s="2" t="s">
        <v>8</v>
      </c>
      <c r="B16462" s="2" t="s">
        <v>4</v>
      </c>
      <c r="C16462" s="2">
        <v>1</v>
      </c>
      <c r="E16462" s="4">
        <f>COUNTIFS($A$2:$A$18163,A16462,$B$2:$B$18163,"Positif",$C$2:$C$18163,C16462)/COUNTIFS($A$2:$A$18163,A16462,$C$2:$C$18163,C16462)</f>
        <v>6.1662198391420911E-2</v>
      </c>
    </row>
    <row r="16463" spans="1:5" x14ac:dyDescent="0.25">
      <c r="A16463" s="3" t="s">
        <v>3</v>
      </c>
      <c r="B16463" s="3" t="s">
        <v>4</v>
      </c>
      <c r="C16463" s="3">
        <v>1</v>
      </c>
      <c r="E16463" s="4">
        <f>COUNTIFS($A$2:$A$18163,A16463,$B$2:$B$18163,"Positif",$C$2:$C$18163,C16463)/COUNTIFS($A$2:$A$18163,A16463,$C$2:$C$18163,C16463)</f>
        <v>2.1814576103123449E-2</v>
      </c>
    </row>
    <row r="16464" spans="1:5" x14ac:dyDescent="0.25">
      <c r="A16464" s="2" t="s">
        <v>5</v>
      </c>
      <c r="B16464" s="2" t="s">
        <v>4</v>
      </c>
      <c r="C16464" s="2">
        <v>1</v>
      </c>
      <c r="E16464" s="4">
        <f>COUNTIFS($A$2:$A$18163,A16464,$B$2:$B$18163,"Positif",$C$2:$C$18163,C16464)/COUNTIFS($A$2:$A$18163,A16464,$C$2:$C$18163,C16464)</f>
        <v>0.20492307692307693</v>
      </c>
    </row>
    <row r="16465" spans="1:5" x14ac:dyDescent="0.25">
      <c r="A16465" s="3" t="s">
        <v>6</v>
      </c>
      <c r="B16465" s="3" t="s">
        <v>7</v>
      </c>
      <c r="C16465" s="3">
        <v>1</v>
      </c>
      <c r="E16465" s="4">
        <f>COUNTIFS($A$2:$A$18163,A16465,$B$2:$B$18163,"Positif",$C$2:$C$18163,C16465)/COUNTIFS($A$2:$A$18163,A16465,$C$2:$C$18163,C16465)</f>
        <v>9.4769230769230772E-2</v>
      </c>
    </row>
    <row r="16466" spans="1:5" x14ac:dyDescent="0.25">
      <c r="A16466" s="2" t="s">
        <v>9</v>
      </c>
      <c r="B16466" s="2" t="s">
        <v>4</v>
      </c>
      <c r="C16466" s="2">
        <v>1</v>
      </c>
      <c r="E16466" s="4">
        <f>COUNTIFS($A$2:$A$18163,A16466,$B$2:$B$18163,"Positif",$C$2:$C$18163,C16466)/COUNTIFS($A$2:$A$18163,A16466,$C$2:$C$18163,C16466)</f>
        <v>4.4795783926218712E-2</v>
      </c>
    </row>
    <row r="16467" spans="1:5" x14ac:dyDescent="0.25">
      <c r="A16467" s="3" t="s">
        <v>10</v>
      </c>
      <c r="B16467" s="3" t="s">
        <v>4</v>
      </c>
      <c r="C16467" s="3">
        <v>1</v>
      </c>
      <c r="E16467" s="4">
        <f>COUNTIFS($A$2:$A$18163,A16467,$B$2:$B$18163,"Positif",$C$2:$C$18163,C16467)/COUNTIFS($A$2:$A$18163,A16467,$C$2:$C$18163,C16467)</f>
        <v>0.13932291666666666</v>
      </c>
    </row>
    <row r="16468" spans="1:5" x14ac:dyDescent="0.25">
      <c r="A16468" s="2" t="s">
        <v>11</v>
      </c>
      <c r="B16468" s="2" t="s">
        <v>4</v>
      </c>
      <c r="C16468" s="2">
        <v>1</v>
      </c>
      <c r="E16468" s="4">
        <f>COUNTIFS($A$2:$A$18163,A16468,$B$2:$B$18163,"Positif",$C$2:$C$18163,C16468)/COUNTIFS($A$2:$A$18163,A16468,$C$2:$C$18163,C16468)</f>
        <v>5.736636245110821E-2</v>
      </c>
    </row>
    <row r="16469" spans="1:5" x14ac:dyDescent="0.25">
      <c r="A16469" s="3" t="s">
        <v>3</v>
      </c>
      <c r="B16469" s="3" t="s">
        <v>4</v>
      </c>
      <c r="C16469" s="3">
        <v>1</v>
      </c>
      <c r="E16469" s="4">
        <f>COUNTIFS($A$2:$A$18163,A16469,$B$2:$B$18163,"Positif",$C$2:$C$18163,C16469)/COUNTIFS($A$2:$A$18163,A16469,$C$2:$C$18163,C16469)</f>
        <v>2.1814576103123449E-2</v>
      </c>
    </row>
    <row r="16470" spans="1:5" x14ac:dyDescent="0.25">
      <c r="A16470" s="2" t="s">
        <v>5</v>
      </c>
      <c r="B16470" s="2" t="s">
        <v>7</v>
      </c>
      <c r="C16470" s="2">
        <v>1</v>
      </c>
      <c r="E16470" s="4">
        <f>COUNTIFS($A$2:$A$18163,A16470,$B$2:$B$18163,"Positif",$C$2:$C$18163,C16470)/COUNTIFS($A$2:$A$18163,A16470,$C$2:$C$18163,C16470)</f>
        <v>0.20492307692307693</v>
      </c>
    </row>
    <row r="16471" spans="1:5" x14ac:dyDescent="0.25">
      <c r="A16471" s="3" t="s">
        <v>6</v>
      </c>
      <c r="B16471" s="3" t="s">
        <v>4</v>
      </c>
      <c r="C16471" s="3">
        <v>1</v>
      </c>
      <c r="E16471" s="4">
        <f>COUNTIFS($A$2:$A$18163,A16471,$B$2:$B$18163,"Positif",$C$2:$C$18163,C16471)/COUNTIFS($A$2:$A$18163,A16471,$C$2:$C$18163,C16471)</f>
        <v>9.4769230769230772E-2</v>
      </c>
    </row>
    <row r="16472" spans="1:5" x14ac:dyDescent="0.25">
      <c r="A16472" s="2" t="s">
        <v>12</v>
      </c>
      <c r="B16472" s="2" t="s">
        <v>4</v>
      </c>
      <c r="C16472" s="2">
        <v>1</v>
      </c>
      <c r="E16472" s="4">
        <f>COUNTIFS($A$2:$A$18163,A16472,$B$2:$B$18163,"Positif",$C$2:$C$18163,C16472)/COUNTIFS($A$2:$A$18163,A16472,$C$2:$C$18163,C16472)</f>
        <v>7.7348066298342538E-2</v>
      </c>
    </row>
    <row r="16473" spans="1:5" x14ac:dyDescent="0.25">
      <c r="A16473" s="3" t="s">
        <v>10</v>
      </c>
      <c r="B16473" s="3" t="s">
        <v>4</v>
      </c>
      <c r="C16473" s="3">
        <v>1</v>
      </c>
      <c r="E16473" s="4">
        <f>COUNTIFS($A$2:$A$18163,A16473,$B$2:$B$18163,"Positif",$C$2:$C$18163,C16473)/COUNTIFS($A$2:$A$18163,A16473,$C$2:$C$18163,C16473)</f>
        <v>0.13932291666666666</v>
      </c>
    </row>
    <row r="16474" spans="1:5" x14ac:dyDescent="0.25">
      <c r="A16474" s="2" t="s">
        <v>13</v>
      </c>
      <c r="B16474" s="2" t="s">
        <v>4</v>
      </c>
      <c r="C16474" s="2">
        <v>1</v>
      </c>
      <c r="E16474" s="4">
        <f>COUNTIFS($A$2:$A$18163,A16474,$B$2:$B$18163,"Positif",$C$2:$C$18163,C16474)/COUNTIFS($A$2:$A$18163,A16474,$C$2:$C$18163,C16474)</f>
        <v>4.4198895027624308E-2</v>
      </c>
    </row>
    <row r="16475" spans="1:5" x14ac:dyDescent="0.25">
      <c r="A16475" s="3" t="s">
        <v>11</v>
      </c>
      <c r="B16475" s="3" t="s">
        <v>4</v>
      </c>
      <c r="C16475" s="3">
        <v>1</v>
      </c>
      <c r="E16475" s="4">
        <f>COUNTIFS($A$2:$A$18163,A16475,$B$2:$B$18163,"Positif",$C$2:$C$18163,C16475)/COUNTIFS($A$2:$A$18163,A16475,$C$2:$C$18163,C16475)</f>
        <v>5.736636245110821E-2</v>
      </c>
    </row>
    <row r="16476" spans="1:5" x14ac:dyDescent="0.25">
      <c r="A16476" s="2" t="s">
        <v>14</v>
      </c>
      <c r="B16476" s="2" t="s">
        <v>4</v>
      </c>
      <c r="C16476" s="2">
        <v>1</v>
      </c>
      <c r="E16476" s="4">
        <f>COUNTIFS($A$2:$A$18163,A16476,$B$2:$B$18163,"Positif",$C$2:$C$18163,C16476)/COUNTIFS($A$2:$A$18163,A16476,$C$2:$C$18163,C16476)</f>
        <v>2.2099447513812154E-2</v>
      </c>
    </row>
    <row r="16477" spans="1:5" x14ac:dyDescent="0.25">
      <c r="A16477" s="3" t="s">
        <v>15</v>
      </c>
      <c r="B16477" s="3" t="s">
        <v>4</v>
      </c>
      <c r="C16477" s="3">
        <v>1</v>
      </c>
      <c r="E16477" s="4">
        <f>COUNTIFS($A$2:$A$18163,A16477,$B$2:$B$18163,"Positif",$C$2:$C$18163,C16477)/COUNTIFS($A$2:$A$18163,A16477,$C$2:$C$18163,C16477)</f>
        <v>0.143646408839779</v>
      </c>
    </row>
    <row r="16478" spans="1:5" x14ac:dyDescent="0.25">
      <c r="A16478" s="2" t="s">
        <v>16</v>
      </c>
      <c r="B16478" s="2" t="s">
        <v>4</v>
      </c>
      <c r="C16478" s="2">
        <v>1</v>
      </c>
      <c r="E16478" s="4">
        <f>COUNTIFS($A$2:$A$18163,A16478,$B$2:$B$18163,"Positif",$C$2:$C$18163,C16478)/COUNTIFS($A$2:$A$18163,A16478,$C$2:$C$18163,C16478)</f>
        <v>0.10555555555555556</v>
      </c>
    </row>
    <row r="16479" spans="1:5" x14ac:dyDescent="0.25">
      <c r="A16479" s="3" t="s">
        <v>17</v>
      </c>
      <c r="B16479" s="3" t="s">
        <v>4</v>
      </c>
      <c r="C16479" s="3">
        <v>1</v>
      </c>
      <c r="E16479" s="4">
        <f>COUNTIFS($A$2:$A$18163,A16479,$B$2:$B$18163,"Positif",$C$2:$C$18163,C16479)/COUNTIFS($A$2:$A$18163,A16479,$C$2:$C$18163,C16479)</f>
        <v>2.7624309392265192E-2</v>
      </c>
    </row>
    <row r="16480" spans="1:5" x14ac:dyDescent="0.25">
      <c r="A16480" s="2" t="s">
        <v>18</v>
      </c>
      <c r="B16480" s="2" t="s">
        <v>4</v>
      </c>
      <c r="C16480" s="2">
        <v>1</v>
      </c>
      <c r="E16480" s="4">
        <f>COUNTIFS($A$2:$A$18163,A16480,$B$2:$B$18163,"Positif",$C$2:$C$18163,C16480)/COUNTIFS($A$2:$A$18163,A16480,$C$2:$C$18163,C16480)</f>
        <v>2.7624309392265192E-2</v>
      </c>
    </row>
    <row r="16481" spans="1:5" x14ac:dyDescent="0.25">
      <c r="A16481" s="3" t="s">
        <v>19</v>
      </c>
      <c r="B16481" s="3" t="s">
        <v>4</v>
      </c>
      <c r="C16481" s="3">
        <v>1</v>
      </c>
      <c r="E16481" s="4">
        <f>COUNTIFS($A$2:$A$18163,A16481,$B$2:$B$18163,"Positif",$C$2:$C$18163,C16481)/COUNTIFS($A$2:$A$18163,A16481,$C$2:$C$18163,C16481)</f>
        <v>3.3149171270718231E-2</v>
      </c>
    </row>
    <row r="16482" spans="1:5" x14ac:dyDescent="0.25">
      <c r="A16482" s="2" t="s">
        <v>20</v>
      </c>
      <c r="B16482" s="2" t="s">
        <v>4</v>
      </c>
      <c r="C16482" s="2">
        <v>1</v>
      </c>
      <c r="E16482" s="4">
        <f>COUNTIFS($A$2:$A$18163,A16482,$B$2:$B$18163,"Positif",$C$2:$C$18163,C16482)/COUNTIFS($A$2:$A$18163,A16482,$C$2:$C$18163,C16482)</f>
        <v>1.1049723756906077E-2</v>
      </c>
    </row>
    <row r="16483" spans="1:5" x14ac:dyDescent="0.25">
      <c r="A16483" s="3" t="s">
        <v>21</v>
      </c>
      <c r="B16483" s="3" t="s">
        <v>4</v>
      </c>
      <c r="C16483" s="3">
        <v>1</v>
      </c>
      <c r="E16483" s="4">
        <f>COUNTIFS($A$2:$A$18163,A16483,$B$2:$B$18163,"Positif",$C$2:$C$18163,C16483)/COUNTIFS($A$2:$A$18163,A16483,$C$2:$C$18163,C16483)</f>
        <v>0</v>
      </c>
    </row>
    <row r="16484" spans="1:5" x14ac:dyDescent="0.25">
      <c r="A16484" s="2" t="s">
        <v>22</v>
      </c>
      <c r="B16484" s="2" t="s">
        <v>4</v>
      </c>
      <c r="C16484" s="2">
        <v>1</v>
      </c>
      <c r="E16484" s="4">
        <f>COUNTIFS($A$2:$A$18163,A16484,$B$2:$B$18163,"Positif",$C$2:$C$18163,C16484)/COUNTIFS($A$2:$A$18163,A16484,$C$2:$C$18163,C16484)</f>
        <v>0</v>
      </c>
    </row>
    <row r="16485" spans="1:5" x14ac:dyDescent="0.25">
      <c r="A16485" s="3" t="s">
        <v>23</v>
      </c>
      <c r="B16485" s="3" t="s">
        <v>4</v>
      </c>
      <c r="C16485" s="3">
        <v>1</v>
      </c>
      <c r="E16485" s="4">
        <f>COUNTIFS($A$2:$A$18163,A16485,$B$2:$B$18163,"Positif",$C$2:$C$18163,C16485)/COUNTIFS($A$2:$A$18163,A16485,$C$2:$C$18163,C16485)</f>
        <v>0</v>
      </c>
    </row>
    <row r="16486" spans="1:5" x14ac:dyDescent="0.25">
      <c r="A16486" s="2" t="s">
        <v>24</v>
      </c>
      <c r="B16486" s="2" t="s">
        <v>4</v>
      </c>
      <c r="C16486" s="2">
        <v>1</v>
      </c>
      <c r="E16486" s="4">
        <f>COUNTIFS($A$2:$A$18163,A16486,$B$2:$B$18163,"Positif",$C$2:$C$18163,C16486)/COUNTIFS($A$2:$A$18163,A16486,$C$2:$C$18163,C16486)</f>
        <v>5.5248618784530384E-3</v>
      </c>
    </row>
    <row r="16487" spans="1:5" x14ac:dyDescent="0.25">
      <c r="A16487" s="3" t="s">
        <v>25</v>
      </c>
      <c r="B16487" s="3" t="s">
        <v>4</v>
      </c>
      <c r="C16487" s="3">
        <v>1</v>
      </c>
      <c r="E16487" s="4">
        <f>COUNTIFS($A$2:$A$18163,A16487,$B$2:$B$18163,"Positif",$C$2:$C$18163,C16487)/COUNTIFS($A$2:$A$18163,A16487,$C$2:$C$18163,C16487)</f>
        <v>0</v>
      </c>
    </row>
    <row r="16488" spans="1:5" x14ac:dyDescent="0.25">
      <c r="A16488" s="2" t="s">
        <v>3</v>
      </c>
      <c r="B16488" s="2" t="s">
        <v>4</v>
      </c>
      <c r="C16488" s="2">
        <v>1</v>
      </c>
      <c r="E16488" s="4">
        <f>COUNTIFS($A$2:$A$18163,A16488,$B$2:$B$18163,"Positif",$C$2:$C$18163,C16488)/COUNTIFS($A$2:$A$18163,A16488,$C$2:$C$18163,C16488)</f>
        <v>2.1814576103123449E-2</v>
      </c>
    </row>
    <row r="16489" spans="1:5" x14ac:dyDescent="0.25">
      <c r="A16489" s="3" t="s">
        <v>5</v>
      </c>
      <c r="B16489" s="3" t="s">
        <v>4</v>
      </c>
      <c r="C16489" s="3">
        <v>1</v>
      </c>
      <c r="E16489" s="4">
        <f>COUNTIFS($A$2:$A$18163,A16489,$B$2:$B$18163,"Positif",$C$2:$C$18163,C16489)/COUNTIFS($A$2:$A$18163,A16489,$C$2:$C$18163,C16489)</f>
        <v>0.20492307692307693</v>
      </c>
    </row>
    <row r="16490" spans="1:5" x14ac:dyDescent="0.25">
      <c r="A16490" s="2" t="s">
        <v>6</v>
      </c>
      <c r="B16490" s="2" t="s">
        <v>4</v>
      </c>
      <c r="C16490" s="2">
        <v>1</v>
      </c>
      <c r="E16490" s="4">
        <f>COUNTIFS($A$2:$A$18163,A16490,$B$2:$B$18163,"Positif",$C$2:$C$18163,C16490)/COUNTIFS($A$2:$A$18163,A16490,$C$2:$C$18163,C16490)</f>
        <v>9.4769230769230772E-2</v>
      </c>
    </row>
    <row r="16491" spans="1:5" x14ac:dyDescent="0.25">
      <c r="A16491" s="3" t="s">
        <v>9</v>
      </c>
      <c r="B16491" s="3" t="s">
        <v>4</v>
      </c>
      <c r="C16491" s="3">
        <v>1</v>
      </c>
      <c r="E16491" s="4">
        <f>COUNTIFS($A$2:$A$18163,A16491,$B$2:$B$18163,"Positif",$C$2:$C$18163,C16491)/COUNTIFS($A$2:$A$18163,A16491,$C$2:$C$18163,C16491)</f>
        <v>4.4795783926218712E-2</v>
      </c>
    </row>
    <row r="16492" spans="1:5" x14ac:dyDescent="0.25">
      <c r="A16492" s="2" t="s">
        <v>10</v>
      </c>
      <c r="B16492" s="2" t="s">
        <v>7</v>
      </c>
      <c r="C16492" s="2">
        <v>1</v>
      </c>
      <c r="E16492" s="4">
        <f>COUNTIFS($A$2:$A$18163,A16492,$B$2:$B$18163,"Positif",$C$2:$C$18163,C16492)/COUNTIFS($A$2:$A$18163,A16492,$C$2:$C$18163,C16492)</f>
        <v>0.13932291666666666</v>
      </c>
    </row>
    <row r="16493" spans="1:5" x14ac:dyDescent="0.25">
      <c r="A16493" s="3" t="s">
        <v>11</v>
      </c>
      <c r="B16493" s="3" t="s">
        <v>4</v>
      </c>
      <c r="C16493" s="3">
        <v>1</v>
      </c>
      <c r="E16493" s="4">
        <f>COUNTIFS($A$2:$A$18163,A16493,$B$2:$B$18163,"Positif",$C$2:$C$18163,C16493)/COUNTIFS($A$2:$A$18163,A16493,$C$2:$C$18163,C16493)</f>
        <v>5.736636245110821E-2</v>
      </c>
    </row>
    <row r="16494" spans="1:5" x14ac:dyDescent="0.25">
      <c r="A16494" s="2" t="s">
        <v>3</v>
      </c>
      <c r="B16494" s="2" t="s">
        <v>4</v>
      </c>
      <c r="C16494" s="2">
        <v>1</v>
      </c>
      <c r="E16494" s="4">
        <f>COUNTIFS($A$2:$A$18163,A16494,$B$2:$B$18163,"Positif",$C$2:$C$18163,C16494)/COUNTIFS($A$2:$A$18163,A16494,$C$2:$C$18163,C16494)</f>
        <v>2.1814576103123449E-2</v>
      </c>
    </row>
    <row r="16495" spans="1:5" x14ac:dyDescent="0.25">
      <c r="A16495" s="3" t="s">
        <v>5</v>
      </c>
      <c r="B16495" s="3" t="s">
        <v>4</v>
      </c>
      <c r="C16495" s="3">
        <v>1</v>
      </c>
      <c r="E16495" s="4">
        <f>COUNTIFS($A$2:$A$18163,A16495,$B$2:$B$18163,"Positif",$C$2:$C$18163,C16495)/COUNTIFS($A$2:$A$18163,A16495,$C$2:$C$18163,C16495)</f>
        <v>0.20492307692307693</v>
      </c>
    </row>
    <row r="16496" spans="1:5" x14ac:dyDescent="0.25">
      <c r="A16496" s="2" t="s">
        <v>6</v>
      </c>
      <c r="B16496" s="2" t="s">
        <v>4</v>
      </c>
      <c r="C16496" s="2">
        <v>1</v>
      </c>
      <c r="E16496" s="4">
        <f>COUNTIFS($A$2:$A$18163,A16496,$B$2:$B$18163,"Positif",$C$2:$C$18163,C16496)/COUNTIFS($A$2:$A$18163,A16496,$C$2:$C$18163,C16496)</f>
        <v>9.4769230769230772E-2</v>
      </c>
    </row>
    <row r="16497" spans="1:5" x14ac:dyDescent="0.25">
      <c r="A16497" s="3" t="s">
        <v>3</v>
      </c>
      <c r="B16497" s="3" t="s">
        <v>4</v>
      </c>
      <c r="C16497" s="3">
        <v>1</v>
      </c>
      <c r="E16497" s="4">
        <f>COUNTIFS($A$2:$A$18163,A16497,$B$2:$B$18163,"Positif",$C$2:$C$18163,C16497)/COUNTIFS($A$2:$A$18163,A16497,$C$2:$C$18163,C16497)</f>
        <v>2.1814576103123449E-2</v>
      </c>
    </row>
    <row r="16498" spans="1:5" x14ac:dyDescent="0.25">
      <c r="A16498" s="2" t="s">
        <v>5</v>
      </c>
      <c r="B16498" s="2" t="s">
        <v>7</v>
      </c>
      <c r="C16498" s="2">
        <v>1</v>
      </c>
      <c r="E16498" s="4">
        <f>COUNTIFS($A$2:$A$18163,A16498,$B$2:$B$18163,"Positif",$C$2:$C$18163,C16498)/COUNTIFS($A$2:$A$18163,A16498,$C$2:$C$18163,C16498)</f>
        <v>0.20492307692307693</v>
      </c>
    </row>
    <row r="16499" spans="1:5" x14ac:dyDescent="0.25">
      <c r="A16499" s="3" t="s">
        <v>6</v>
      </c>
      <c r="B16499" s="3" t="s">
        <v>4</v>
      </c>
      <c r="C16499" s="3">
        <v>1</v>
      </c>
      <c r="E16499" s="4">
        <f>COUNTIFS($A$2:$A$18163,A16499,$B$2:$B$18163,"Positif",$C$2:$C$18163,C16499)/COUNTIFS($A$2:$A$18163,A16499,$C$2:$C$18163,C16499)</f>
        <v>9.4769230769230772E-2</v>
      </c>
    </row>
    <row r="16500" spans="1:5" x14ac:dyDescent="0.25">
      <c r="A16500" s="2" t="s">
        <v>3</v>
      </c>
      <c r="B16500" s="2" t="s">
        <v>4</v>
      </c>
      <c r="C16500" s="2">
        <v>1</v>
      </c>
      <c r="E16500" s="4">
        <f>COUNTIFS($A$2:$A$18163,A16500,$B$2:$B$18163,"Positif",$C$2:$C$18163,C16500)/COUNTIFS($A$2:$A$18163,A16500,$C$2:$C$18163,C16500)</f>
        <v>2.1814576103123449E-2</v>
      </c>
    </row>
    <row r="16501" spans="1:5" x14ac:dyDescent="0.25">
      <c r="A16501" s="3" t="s">
        <v>5</v>
      </c>
      <c r="B16501" s="3" t="s">
        <v>4</v>
      </c>
      <c r="C16501" s="3">
        <v>1</v>
      </c>
      <c r="E16501" s="4">
        <f>COUNTIFS($A$2:$A$18163,A16501,$B$2:$B$18163,"Positif",$C$2:$C$18163,C16501)/COUNTIFS($A$2:$A$18163,A16501,$C$2:$C$18163,C16501)</f>
        <v>0.20492307692307693</v>
      </c>
    </row>
    <row r="16502" spans="1:5" x14ac:dyDescent="0.25">
      <c r="A16502" s="2" t="s">
        <v>6</v>
      </c>
      <c r="B16502" s="2" t="s">
        <v>7</v>
      </c>
      <c r="C16502" s="2">
        <v>1</v>
      </c>
      <c r="E16502" s="4">
        <f>COUNTIFS($A$2:$A$18163,A16502,$B$2:$B$18163,"Positif",$C$2:$C$18163,C16502)/COUNTIFS($A$2:$A$18163,A16502,$C$2:$C$18163,C16502)</f>
        <v>9.4769230769230772E-2</v>
      </c>
    </row>
    <row r="16503" spans="1:5" x14ac:dyDescent="0.25">
      <c r="A16503" s="3" t="s">
        <v>3</v>
      </c>
      <c r="B16503" s="3" t="s">
        <v>4</v>
      </c>
      <c r="C16503" s="3">
        <v>1</v>
      </c>
      <c r="E16503" s="4">
        <f>COUNTIFS($A$2:$A$18163,A16503,$B$2:$B$18163,"Positif",$C$2:$C$18163,C16503)/COUNTIFS($A$2:$A$18163,A16503,$C$2:$C$18163,C16503)</f>
        <v>2.1814576103123449E-2</v>
      </c>
    </row>
    <row r="16504" spans="1:5" x14ac:dyDescent="0.25">
      <c r="A16504" s="2" t="s">
        <v>5</v>
      </c>
      <c r="B16504" s="2" t="s">
        <v>4</v>
      </c>
      <c r="C16504" s="2">
        <v>1</v>
      </c>
      <c r="E16504" s="4">
        <f>COUNTIFS($A$2:$A$18163,A16504,$B$2:$B$18163,"Positif",$C$2:$C$18163,C16504)/COUNTIFS($A$2:$A$18163,A16504,$C$2:$C$18163,C16504)</f>
        <v>0.20492307692307693</v>
      </c>
    </row>
    <row r="16505" spans="1:5" x14ac:dyDescent="0.25">
      <c r="A16505" s="3" t="s">
        <v>6</v>
      </c>
      <c r="B16505" s="3" t="s">
        <v>7</v>
      </c>
      <c r="C16505" s="3">
        <v>1</v>
      </c>
      <c r="E16505" s="4">
        <f>COUNTIFS($A$2:$A$18163,A16505,$B$2:$B$18163,"Positif",$C$2:$C$18163,C16505)/COUNTIFS($A$2:$A$18163,A16505,$C$2:$C$18163,C16505)</f>
        <v>9.4769230769230772E-2</v>
      </c>
    </row>
    <row r="16506" spans="1:5" x14ac:dyDescent="0.25">
      <c r="A16506" s="2" t="s">
        <v>3</v>
      </c>
      <c r="B16506" s="2" t="s">
        <v>4</v>
      </c>
      <c r="C16506" s="2">
        <v>1</v>
      </c>
      <c r="E16506" s="4">
        <f>COUNTIFS($A$2:$A$18163,A16506,$B$2:$B$18163,"Positif",$C$2:$C$18163,C16506)/COUNTIFS($A$2:$A$18163,A16506,$C$2:$C$18163,C16506)</f>
        <v>2.1814576103123449E-2</v>
      </c>
    </row>
    <row r="16507" spans="1:5" x14ac:dyDescent="0.25">
      <c r="A16507" s="3" t="s">
        <v>5</v>
      </c>
      <c r="B16507" s="3" t="s">
        <v>4</v>
      </c>
      <c r="C16507" s="3">
        <v>1</v>
      </c>
      <c r="E16507" s="4">
        <f>COUNTIFS($A$2:$A$18163,A16507,$B$2:$B$18163,"Positif",$C$2:$C$18163,C16507)/COUNTIFS($A$2:$A$18163,A16507,$C$2:$C$18163,C16507)</f>
        <v>0.20492307692307693</v>
      </c>
    </row>
    <row r="16508" spans="1:5" x14ac:dyDescent="0.25">
      <c r="A16508" s="2" t="s">
        <v>6</v>
      </c>
      <c r="B16508" s="2" t="s">
        <v>4</v>
      </c>
      <c r="C16508" s="2">
        <v>1</v>
      </c>
      <c r="E16508" s="4">
        <f>COUNTIFS($A$2:$A$18163,A16508,$B$2:$B$18163,"Positif",$C$2:$C$18163,C16508)/COUNTIFS($A$2:$A$18163,A16508,$C$2:$C$18163,C16508)</f>
        <v>9.4769230769230772E-2</v>
      </c>
    </row>
    <row r="16509" spans="1:5" x14ac:dyDescent="0.25">
      <c r="A16509" s="3" t="s">
        <v>3</v>
      </c>
      <c r="B16509" s="3" t="s">
        <v>7</v>
      </c>
      <c r="C16509" s="3">
        <v>1</v>
      </c>
      <c r="E16509" s="4">
        <f>COUNTIFS($A$2:$A$18163,A16509,$B$2:$B$18163,"Positif",$C$2:$C$18163,C16509)/COUNTIFS($A$2:$A$18163,A16509,$C$2:$C$18163,C16509)</f>
        <v>2.1814576103123449E-2</v>
      </c>
    </row>
    <row r="16510" spans="1:5" x14ac:dyDescent="0.25">
      <c r="A16510" s="2" t="s">
        <v>5</v>
      </c>
      <c r="B16510" s="2" t="s">
        <v>4</v>
      </c>
      <c r="C16510" s="2">
        <v>1</v>
      </c>
      <c r="E16510" s="4">
        <f>COUNTIFS($A$2:$A$18163,A16510,$B$2:$B$18163,"Positif",$C$2:$C$18163,C16510)/COUNTIFS($A$2:$A$18163,A16510,$C$2:$C$18163,C16510)</f>
        <v>0.20492307692307693</v>
      </c>
    </row>
    <row r="16511" spans="1:5" x14ac:dyDescent="0.25">
      <c r="A16511" s="3" t="s">
        <v>6</v>
      </c>
      <c r="B16511" s="3" t="s">
        <v>4</v>
      </c>
      <c r="C16511" s="3">
        <v>1</v>
      </c>
      <c r="E16511" s="4">
        <f>COUNTIFS($A$2:$A$18163,A16511,$B$2:$B$18163,"Positif",$C$2:$C$18163,C16511)/COUNTIFS($A$2:$A$18163,A16511,$C$2:$C$18163,C16511)</f>
        <v>9.4769230769230772E-2</v>
      </c>
    </row>
    <row r="16512" spans="1:5" x14ac:dyDescent="0.25">
      <c r="A16512" s="2" t="s">
        <v>3</v>
      </c>
      <c r="B16512" s="2" t="s">
        <v>4</v>
      </c>
      <c r="C16512" s="2">
        <v>1</v>
      </c>
      <c r="E16512" s="4">
        <f>COUNTIFS($A$2:$A$18163,A16512,$B$2:$B$18163,"Positif",$C$2:$C$18163,C16512)/COUNTIFS($A$2:$A$18163,A16512,$C$2:$C$18163,C16512)</f>
        <v>2.1814576103123449E-2</v>
      </c>
    </row>
    <row r="16513" spans="1:5" x14ac:dyDescent="0.25">
      <c r="A16513" s="3" t="s">
        <v>5</v>
      </c>
      <c r="B16513" s="3" t="s">
        <v>4</v>
      </c>
      <c r="C16513" s="3">
        <v>1</v>
      </c>
      <c r="E16513" s="4">
        <f>COUNTIFS($A$2:$A$18163,A16513,$B$2:$B$18163,"Positif",$C$2:$C$18163,C16513)/COUNTIFS($A$2:$A$18163,A16513,$C$2:$C$18163,C16513)</f>
        <v>0.20492307692307693</v>
      </c>
    </row>
    <row r="16514" spans="1:5" x14ac:dyDescent="0.25">
      <c r="A16514" s="2" t="s">
        <v>6</v>
      </c>
      <c r="B16514" s="2" t="s">
        <v>4</v>
      </c>
      <c r="C16514" s="2">
        <v>1</v>
      </c>
      <c r="E16514" s="4">
        <f>COUNTIFS($A$2:$A$18163,A16514,$B$2:$B$18163,"Positif",$C$2:$C$18163,C16514)/COUNTIFS($A$2:$A$18163,A16514,$C$2:$C$18163,C16514)</f>
        <v>9.4769230769230772E-2</v>
      </c>
    </row>
    <row r="16515" spans="1:5" x14ac:dyDescent="0.25">
      <c r="A16515" s="3" t="s">
        <v>3</v>
      </c>
      <c r="B16515" s="3" t="s">
        <v>4</v>
      </c>
      <c r="C16515" s="3">
        <v>1</v>
      </c>
      <c r="E16515" s="4">
        <f>COUNTIFS($A$2:$A$18163,A16515,$B$2:$B$18163,"Positif",$C$2:$C$18163,C16515)/COUNTIFS($A$2:$A$18163,A16515,$C$2:$C$18163,C16515)</f>
        <v>2.1814576103123449E-2</v>
      </c>
    </row>
    <row r="16516" spans="1:5" x14ac:dyDescent="0.25">
      <c r="A16516" s="2" t="s">
        <v>5</v>
      </c>
      <c r="B16516" s="2" t="s">
        <v>4</v>
      </c>
      <c r="C16516" s="2">
        <v>1</v>
      </c>
      <c r="E16516" s="4">
        <f>COUNTIFS($A$2:$A$18163,A16516,$B$2:$B$18163,"Positif",$C$2:$C$18163,C16516)/COUNTIFS($A$2:$A$18163,A16516,$C$2:$C$18163,C16516)</f>
        <v>0.20492307692307693</v>
      </c>
    </row>
    <row r="16517" spans="1:5" x14ac:dyDescent="0.25">
      <c r="A16517" s="3" t="s">
        <v>6</v>
      </c>
      <c r="B16517" s="3" t="s">
        <v>4</v>
      </c>
      <c r="C16517" s="3">
        <v>1</v>
      </c>
      <c r="E16517" s="4">
        <f>COUNTIFS($A$2:$A$18163,A16517,$B$2:$B$18163,"Positif",$C$2:$C$18163,C16517)/COUNTIFS($A$2:$A$18163,A16517,$C$2:$C$18163,C16517)</f>
        <v>9.4769230769230772E-2</v>
      </c>
    </row>
    <row r="16518" spans="1:5" x14ac:dyDescent="0.25">
      <c r="A16518" s="2" t="s">
        <v>3</v>
      </c>
      <c r="B16518" s="2" t="s">
        <v>4</v>
      </c>
      <c r="C16518" s="2">
        <v>1</v>
      </c>
      <c r="E16518" s="4">
        <f>COUNTIFS($A$2:$A$18163,A16518,$B$2:$B$18163,"Positif",$C$2:$C$18163,C16518)/COUNTIFS($A$2:$A$18163,A16518,$C$2:$C$18163,C16518)</f>
        <v>2.1814576103123449E-2</v>
      </c>
    </row>
    <row r="16519" spans="1:5" x14ac:dyDescent="0.25">
      <c r="A16519" s="3" t="s">
        <v>5</v>
      </c>
      <c r="B16519" s="3" t="s">
        <v>4</v>
      </c>
      <c r="C16519" s="3">
        <v>1</v>
      </c>
      <c r="E16519" s="4">
        <f>COUNTIFS($A$2:$A$18163,A16519,$B$2:$B$18163,"Positif",$C$2:$C$18163,C16519)/COUNTIFS($A$2:$A$18163,A16519,$C$2:$C$18163,C16519)</f>
        <v>0.20492307692307693</v>
      </c>
    </row>
    <row r="16520" spans="1:5" x14ac:dyDescent="0.25">
      <c r="A16520" s="2" t="s">
        <v>6</v>
      </c>
      <c r="B16520" s="2" t="s">
        <v>7</v>
      </c>
      <c r="C16520" s="2">
        <v>1</v>
      </c>
      <c r="E16520" s="4">
        <f>COUNTIFS($A$2:$A$18163,A16520,$B$2:$B$18163,"Positif",$C$2:$C$18163,C16520)/COUNTIFS($A$2:$A$18163,A16520,$C$2:$C$18163,C16520)</f>
        <v>9.4769230769230772E-2</v>
      </c>
    </row>
    <row r="16521" spans="1:5" x14ac:dyDescent="0.25">
      <c r="A16521" s="3" t="s">
        <v>3</v>
      </c>
      <c r="B16521" s="3" t="s">
        <v>4</v>
      </c>
      <c r="C16521" s="3">
        <v>1</v>
      </c>
      <c r="E16521" s="4">
        <f>COUNTIFS($A$2:$A$18163,A16521,$B$2:$B$18163,"Positif",$C$2:$C$18163,C16521)/COUNTIFS($A$2:$A$18163,A16521,$C$2:$C$18163,C16521)</f>
        <v>2.1814576103123449E-2</v>
      </c>
    </row>
    <row r="16522" spans="1:5" x14ac:dyDescent="0.25">
      <c r="A16522" s="2" t="s">
        <v>5</v>
      </c>
      <c r="B16522" s="2" t="s">
        <v>4</v>
      </c>
      <c r="C16522" s="2">
        <v>1</v>
      </c>
      <c r="E16522" s="4">
        <f>COUNTIFS($A$2:$A$18163,A16522,$B$2:$B$18163,"Positif",$C$2:$C$18163,C16522)/COUNTIFS($A$2:$A$18163,A16522,$C$2:$C$18163,C16522)</f>
        <v>0.20492307692307693</v>
      </c>
    </row>
    <row r="16523" spans="1:5" x14ac:dyDescent="0.25">
      <c r="A16523" s="3" t="s">
        <v>6</v>
      </c>
      <c r="B16523" s="3" t="s">
        <v>4</v>
      </c>
      <c r="C16523" s="3">
        <v>1</v>
      </c>
      <c r="E16523" s="4">
        <f>COUNTIFS($A$2:$A$18163,A16523,$B$2:$B$18163,"Positif",$C$2:$C$18163,C16523)/COUNTIFS($A$2:$A$18163,A16523,$C$2:$C$18163,C16523)</f>
        <v>9.4769230769230772E-2</v>
      </c>
    </row>
    <row r="16524" spans="1:5" x14ac:dyDescent="0.25">
      <c r="A16524" s="2" t="s">
        <v>3</v>
      </c>
      <c r="B16524" s="2" t="s">
        <v>4</v>
      </c>
      <c r="C16524" s="2">
        <v>1</v>
      </c>
      <c r="E16524" s="4">
        <f>COUNTIFS($A$2:$A$18163,A16524,$B$2:$B$18163,"Positif",$C$2:$C$18163,C16524)/COUNTIFS($A$2:$A$18163,A16524,$C$2:$C$18163,C16524)</f>
        <v>2.1814576103123449E-2</v>
      </c>
    </row>
    <row r="16525" spans="1:5" x14ac:dyDescent="0.25">
      <c r="A16525" s="3" t="s">
        <v>5</v>
      </c>
      <c r="B16525" s="3" t="s">
        <v>4</v>
      </c>
      <c r="C16525" s="3">
        <v>1</v>
      </c>
      <c r="E16525" s="4">
        <f>COUNTIFS($A$2:$A$18163,A16525,$B$2:$B$18163,"Positif",$C$2:$C$18163,C16525)/COUNTIFS($A$2:$A$18163,A16525,$C$2:$C$18163,C16525)</f>
        <v>0.20492307692307693</v>
      </c>
    </row>
    <row r="16526" spans="1:5" x14ac:dyDescent="0.25">
      <c r="A16526" s="2" t="s">
        <v>6</v>
      </c>
      <c r="B16526" s="2" t="s">
        <v>4</v>
      </c>
      <c r="C16526" s="2">
        <v>1</v>
      </c>
      <c r="E16526" s="4">
        <f>COUNTIFS($A$2:$A$18163,A16526,$B$2:$B$18163,"Positif",$C$2:$C$18163,C16526)/COUNTIFS($A$2:$A$18163,A16526,$C$2:$C$18163,C16526)</f>
        <v>9.4769230769230772E-2</v>
      </c>
    </row>
    <row r="16527" spans="1:5" x14ac:dyDescent="0.25">
      <c r="A16527" s="3" t="s">
        <v>3</v>
      </c>
      <c r="B16527" s="3" t="s">
        <v>4</v>
      </c>
      <c r="C16527" s="3">
        <v>1</v>
      </c>
      <c r="E16527" s="4">
        <f>COUNTIFS($A$2:$A$18163,A16527,$B$2:$B$18163,"Positif",$C$2:$C$18163,C16527)/COUNTIFS($A$2:$A$18163,A16527,$C$2:$C$18163,C16527)</f>
        <v>2.1814576103123449E-2</v>
      </c>
    </row>
    <row r="16528" spans="1:5" x14ac:dyDescent="0.25">
      <c r="A16528" s="2" t="s">
        <v>5</v>
      </c>
      <c r="B16528" s="2" t="s">
        <v>4</v>
      </c>
      <c r="C16528" s="2">
        <v>1</v>
      </c>
      <c r="E16528" s="4">
        <f>COUNTIFS($A$2:$A$18163,A16528,$B$2:$B$18163,"Positif",$C$2:$C$18163,C16528)/COUNTIFS($A$2:$A$18163,A16528,$C$2:$C$18163,C16528)</f>
        <v>0.20492307692307693</v>
      </c>
    </row>
    <row r="16529" spans="1:5" x14ac:dyDescent="0.25">
      <c r="A16529" s="3" t="s">
        <v>6</v>
      </c>
      <c r="B16529" s="3" t="s">
        <v>4</v>
      </c>
      <c r="C16529" s="3">
        <v>1</v>
      </c>
      <c r="E16529" s="4">
        <f>COUNTIFS($A$2:$A$18163,A16529,$B$2:$B$18163,"Positif",$C$2:$C$18163,C16529)/COUNTIFS($A$2:$A$18163,A16529,$C$2:$C$18163,C16529)</f>
        <v>9.4769230769230772E-2</v>
      </c>
    </row>
    <row r="16530" spans="1:5" x14ac:dyDescent="0.25">
      <c r="A16530" s="2" t="s">
        <v>3</v>
      </c>
      <c r="B16530" s="2" t="s">
        <v>4</v>
      </c>
      <c r="C16530" s="2">
        <v>1</v>
      </c>
      <c r="E16530" s="4">
        <f>COUNTIFS($A$2:$A$18163,A16530,$B$2:$B$18163,"Positif",$C$2:$C$18163,C16530)/COUNTIFS($A$2:$A$18163,A16530,$C$2:$C$18163,C16530)</f>
        <v>2.1814576103123449E-2</v>
      </c>
    </row>
    <row r="16531" spans="1:5" x14ac:dyDescent="0.25">
      <c r="A16531" s="3" t="s">
        <v>5</v>
      </c>
      <c r="B16531" s="3" t="s">
        <v>4</v>
      </c>
      <c r="C16531" s="3">
        <v>1</v>
      </c>
      <c r="E16531" s="4">
        <f>COUNTIFS($A$2:$A$18163,A16531,$B$2:$B$18163,"Positif",$C$2:$C$18163,C16531)/COUNTIFS($A$2:$A$18163,A16531,$C$2:$C$18163,C16531)</f>
        <v>0.20492307692307693</v>
      </c>
    </row>
    <row r="16532" spans="1:5" x14ac:dyDescent="0.25">
      <c r="A16532" s="2" t="s">
        <v>6</v>
      </c>
      <c r="B16532" s="2" t="s">
        <v>7</v>
      </c>
      <c r="C16532" s="2">
        <v>1</v>
      </c>
      <c r="E16532" s="4">
        <f>COUNTIFS($A$2:$A$18163,A16532,$B$2:$B$18163,"Positif",$C$2:$C$18163,C16532)/COUNTIFS($A$2:$A$18163,A16532,$C$2:$C$18163,C16532)</f>
        <v>9.4769230769230772E-2</v>
      </c>
    </row>
    <row r="16533" spans="1:5" x14ac:dyDescent="0.25">
      <c r="A16533" s="3" t="s">
        <v>9</v>
      </c>
      <c r="B16533" s="3" t="s">
        <v>4</v>
      </c>
      <c r="C16533" s="3">
        <v>1</v>
      </c>
      <c r="E16533" s="4">
        <f>COUNTIFS($A$2:$A$18163,A16533,$B$2:$B$18163,"Positif",$C$2:$C$18163,C16533)/COUNTIFS($A$2:$A$18163,A16533,$C$2:$C$18163,C16533)</f>
        <v>4.4795783926218712E-2</v>
      </c>
    </row>
    <row r="16534" spans="1:5" x14ac:dyDescent="0.25">
      <c r="A16534" s="2" t="s">
        <v>10</v>
      </c>
      <c r="B16534" s="2" t="s">
        <v>4</v>
      </c>
      <c r="C16534" s="2">
        <v>1</v>
      </c>
      <c r="E16534" s="4">
        <f>COUNTIFS($A$2:$A$18163,A16534,$B$2:$B$18163,"Positif",$C$2:$C$18163,C16534)/COUNTIFS($A$2:$A$18163,A16534,$C$2:$C$18163,C16534)</f>
        <v>0.13932291666666666</v>
      </c>
    </row>
    <row r="16535" spans="1:5" x14ac:dyDescent="0.25">
      <c r="A16535" s="3" t="s">
        <v>11</v>
      </c>
      <c r="B16535" s="3" t="s">
        <v>4</v>
      </c>
      <c r="C16535" s="3">
        <v>1</v>
      </c>
      <c r="E16535" s="4">
        <f>COUNTIFS($A$2:$A$18163,A16535,$B$2:$B$18163,"Positif",$C$2:$C$18163,C16535)/COUNTIFS($A$2:$A$18163,A16535,$C$2:$C$18163,C16535)</f>
        <v>5.736636245110821E-2</v>
      </c>
    </row>
    <row r="16536" spans="1:5" x14ac:dyDescent="0.25">
      <c r="A16536" s="2" t="s">
        <v>3</v>
      </c>
      <c r="B16536" s="2" t="s">
        <v>4</v>
      </c>
      <c r="C16536" s="2">
        <v>1</v>
      </c>
      <c r="E16536" s="4">
        <f>COUNTIFS($A$2:$A$18163,A16536,$B$2:$B$18163,"Positif",$C$2:$C$18163,C16536)/COUNTIFS($A$2:$A$18163,A16536,$C$2:$C$18163,C16536)</f>
        <v>2.1814576103123449E-2</v>
      </c>
    </row>
    <row r="16537" spans="1:5" x14ac:dyDescent="0.25">
      <c r="A16537" s="3" t="s">
        <v>5</v>
      </c>
      <c r="B16537" s="3" t="s">
        <v>4</v>
      </c>
      <c r="C16537" s="3">
        <v>1</v>
      </c>
      <c r="E16537" s="4">
        <f>COUNTIFS($A$2:$A$18163,A16537,$B$2:$B$18163,"Positif",$C$2:$C$18163,C16537)/COUNTIFS($A$2:$A$18163,A16537,$C$2:$C$18163,C16537)</f>
        <v>0.20492307692307693</v>
      </c>
    </row>
    <row r="16538" spans="1:5" x14ac:dyDescent="0.25">
      <c r="A16538" s="2" t="s">
        <v>6</v>
      </c>
      <c r="B16538" s="2" t="s">
        <v>4</v>
      </c>
      <c r="C16538" s="2">
        <v>1</v>
      </c>
      <c r="E16538" s="4">
        <f>COUNTIFS($A$2:$A$18163,A16538,$B$2:$B$18163,"Positif",$C$2:$C$18163,C16538)/COUNTIFS($A$2:$A$18163,A16538,$C$2:$C$18163,C16538)</f>
        <v>9.4769230769230772E-2</v>
      </c>
    </row>
    <row r="16539" spans="1:5" x14ac:dyDescent="0.25">
      <c r="A16539" s="3" t="s">
        <v>3</v>
      </c>
      <c r="B16539" s="3" t="s">
        <v>4</v>
      </c>
      <c r="C16539" s="3">
        <v>1</v>
      </c>
      <c r="E16539" s="4">
        <f>COUNTIFS($A$2:$A$18163,A16539,$B$2:$B$18163,"Positif",$C$2:$C$18163,C16539)/COUNTIFS($A$2:$A$18163,A16539,$C$2:$C$18163,C16539)</f>
        <v>2.1814576103123449E-2</v>
      </c>
    </row>
    <row r="16540" spans="1:5" x14ac:dyDescent="0.25">
      <c r="A16540" s="2" t="s">
        <v>5</v>
      </c>
      <c r="B16540" s="2" t="s">
        <v>7</v>
      </c>
      <c r="C16540" s="2">
        <v>1</v>
      </c>
      <c r="E16540" s="4">
        <f>COUNTIFS($A$2:$A$18163,A16540,$B$2:$B$18163,"Positif",$C$2:$C$18163,C16540)/COUNTIFS($A$2:$A$18163,A16540,$C$2:$C$18163,C16540)</f>
        <v>0.20492307692307693</v>
      </c>
    </row>
    <row r="16541" spans="1:5" x14ac:dyDescent="0.25">
      <c r="A16541" s="3" t="s">
        <v>6</v>
      </c>
      <c r="B16541" s="3" t="s">
        <v>4</v>
      </c>
      <c r="C16541" s="3">
        <v>1</v>
      </c>
      <c r="E16541" s="4">
        <f>COUNTIFS($A$2:$A$18163,A16541,$B$2:$B$18163,"Positif",$C$2:$C$18163,C16541)/COUNTIFS($A$2:$A$18163,A16541,$C$2:$C$18163,C16541)</f>
        <v>9.4769230769230772E-2</v>
      </c>
    </row>
    <row r="16542" spans="1:5" x14ac:dyDescent="0.25">
      <c r="A16542" s="2" t="s">
        <v>3</v>
      </c>
      <c r="B16542" s="2" t="s">
        <v>7</v>
      </c>
      <c r="C16542" s="2">
        <v>2</v>
      </c>
      <c r="E16542" s="4">
        <f>COUNTIFS($A$2:$A$18163,A16542,$B$2:$B$18163,"Positif",$C$2:$C$18163,C16542)/COUNTIFS($A$2:$A$18163,A16542,$C$2:$C$18163,C16542)</f>
        <v>3.4127495170637477E-2</v>
      </c>
    </row>
    <row r="16543" spans="1:5" x14ac:dyDescent="0.25">
      <c r="A16543" s="3" t="s">
        <v>5</v>
      </c>
      <c r="B16543" s="3" t="s">
        <v>4</v>
      </c>
      <c r="C16543" s="3">
        <v>2</v>
      </c>
      <c r="E16543" s="4">
        <f>COUNTIFS($A$2:$A$18163,A16543,$B$2:$B$18163,"Positif",$C$2:$C$18163,C16543)/COUNTIFS($A$2:$A$18163,A16543,$C$2:$C$18163,C16543)</f>
        <v>0.12337662337662338</v>
      </c>
    </row>
    <row r="16544" spans="1:5" x14ac:dyDescent="0.25">
      <c r="A16544" s="2" t="s">
        <v>6</v>
      </c>
      <c r="B16544" s="2" t="s">
        <v>4</v>
      </c>
      <c r="C16544" s="2">
        <v>2</v>
      </c>
      <c r="E16544" s="4">
        <f>COUNTIFS($A$2:$A$18163,A16544,$B$2:$B$18163,"Positif",$C$2:$C$18163,C16544)/COUNTIFS($A$2:$A$18163,A16544,$C$2:$C$18163,C16544)</f>
        <v>7.9545454545454544E-2</v>
      </c>
    </row>
    <row r="16545" spans="1:5" x14ac:dyDescent="0.25">
      <c r="A16545" s="3" t="s">
        <v>3</v>
      </c>
      <c r="B16545" s="3" t="s">
        <v>4</v>
      </c>
      <c r="C16545" s="3">
        <v>2</v>
      </c>
      <c r="E16545" s="4">
        <f>COUNTIFS($A$2:$A$18163,A16545,$B$2:$B$18163,"Positif",$C$2:$C$18163,C16545)/COUNTIFS($A$2:$A$18163,A16545,$C$2:$C$18163,C16545)</f>
        <v>3.4127495170637477E-2</v>
      </c>
    </row>
    <row r="16546" spans="1:5" x14ac:dyDescent="0.25">
      <c r="A16546" s="2" t="s">
        <v>5</v>
      </c>
      <c r="B16546" s="2" t="s">
        <v>4</v>
      </c>
      <c r="C16546" s="2">
        <v>2</v>
      </c>
      <c r="E16546" s="4">
        <f>COUNTIFS($A$2:$A$18163,A16546,$B$2:$B$18163,"Positif",$C$2:$C$18163,C16546)/COUNTIFS($A$2:$A$18163,A16546,$C$2:$C$18163,C16546)</f>
        <v>0.12337662337662338</v>
      </c>
    </row>
    <row r="16547" spans="1:5" x14ac:dyDescent="0.25">
      <c r="A16547" s="3" t="s">
        <v>6</v>
      </c>
      <c r="B16547" s="3" t="s">
        <v>4</v>
      </c>
      <c r="C16547" s="3">
        <v>2</v>
      </c>
      <c r="E16547" s="4">
        <f>COUNTIFS($A$2:$A$18163,A16547,$B$2:$B$18163,"Positif",$C$2:$C$18163,C16547)/COUNTIFS($A$2:$A$18163,A16547,$C$2:$C$18163,C16547)</f>
        <v>7.9545454545454544E-2</v>
      </c>
    </row>
    <row r="16548" spans="1:5" x14ac:dyDescent="0.25">
      <c r="A16548" s="2" t="s">
        <v>3</v>
      </c>
      <c r="B16548" s="2" t="s">
        <v>7</v>
      </c>
      <c r="C16548" s="2">
        <v>2</v>
      </c>
      <c r="E16548" s="4">
        <f>COUNTIFS($A$2:$A$18163,A16548,$B$2:$B$18163,"Positif",$C$2:$C$18163,C16548)/COUNTIFS($A$2:$A$18163,A16548,$C$2:$C$18163,C16548)</f>
        <v>3.4127495170637477E-2</v>
      </c>
    </row>
    <row r="16549" spans="1:5" x14ac:dyDescent="0.25">
      <c r="A16549" s="3" t="s">
        <v>8</v>
      </c>
      <c r="B16549" s="3" t="s">
        <v>4</v>
      </c>
      <c r="C16549" s="3">
        <v>2</v>
      </c>
      <c r="E16549" s="4">
        <f>COUNTIFS($A$2:$A$18163,A16549,$B$2:$B$18163,"Positif",$C$2:$C$18163,C16549)/COUNTIFS($A$2:$A$18163,A16549,$C$2:$C$18163,C16549)</f>
        <v>4.7021943573667714E-2</v>
      </c>
    </row>
    <row r="16550" spans="1:5" x14ac:dyDescent="0.25">
      <c r="A16550" s="2" t="s">
        <v>3</v>
      </c>
      <c r="B16550" s="2" t="s">
        <v>4</v>
      </c>
      <c r="C16550" s="2">
        <v>2</v>
      </c>
      <c r="E16550" s="4">
        <f>COUNTIFS($A$2:$A$18163,A16550,$B$2:$B$18163,"Positif",$C$2:$C$18163,C16550)/COUNTIFS($A$2:$A$18163,A16550,$C$2:$C$18163,C16550)</f>
        <v>3.4127495170637477E-2</v>
      </c>
    </row>
    <row r="16551" spans="1:5" x14ac:dyDescent="0.25">
      <c r="A16551" s="3" t="s">
        <v>5</v>
      </c>
      <c r="B16551" s="3" t="s">
        <v>4</v>
      </c>
      <c r="C16551" s="3">
        <v>2</v>
      </c>
      <c r="E16551" s="4">
        <f>COUNTIFS($A$2:$A$18163,A16551,$B$2:$B$18163,"Positif",$C$2:$C$18163,C16551)/COUNTIFS($A$2:$A$18163,A16551,$C$2:$C$18163,C16551)</f>
        <v>0.12337662337662338</v>
      </c>
    </row>
    <row r="16552" spans="1:5" x14ac:dyDescent="0.25">
      <c r="A16552" s="2" t="s">
        <v>6</v>
      </c>
      <c r="B16552" s="2" t="s">
        <v>4</v>
      </c>
      <c r="C16552" s="2">
        <v>2</v>
      </c>
      <c r="E16552" s="4">
        <f>COUNTIFS($A$2:$A$18163,A16552,$B$2:$B$18163,"Positif",$C$2:$C$18163,C16552)/COUNTIFS($A$2:$A$18163,A16552,$C$2:$C$18163,C16552)</f>
        <v>7.9545454545454544E-2</v>
      </c>
    </row>
    <row r="16553" spans="1:5" x14ac:dyDescent="0.25">
      <c r="A16553" s="3" t="s">
        <v>3</v>
      </c>
      <c r="B16553" s="3" t="s">
        <v>4</v>
      </c>
      <c r="C16553" s="3">
        <v>2</v>
      </c>
      <c r="E16553" s="4">
        <f>COUNTIFS($A$2:$A$18163,A16553,$B$2:$B$18163,"Positif",$C$2:$C$18163,C16553)/COUNTIFS($A$2:$A$18163,A16553,$C$2:$C$18163,C16553)</f>
        <v>3.4127495170637477E-2</v>
      </c>
    </row>
    <row r="16554" spans="1:5" x14ac:dyDescent="0.25">
      <c r="A16554" s="2" t="s">
        <v>8</v>
      </c>
      <c r="B16554" s="2" t="s">
        <v>4</v>
      </c>
      <c r="C16554" s="2">
        <v>2</v>
      </c>
      <c r="E16554" s="4">
        <f>COUNTIFS($A$2:$A$18163,A16554,$B$2:$B$18163,"Positif",$C$2:$C$18163,C16554)/COUNTIFS($A$2:$A$18163,A16554,$C$2:$C$18163,C16554)</f>
        <v>4.7021943573667714E-2</v>
      </c>
    </row>
    <row r="16555" spans="1:5" x14ac:dyDescent="0.25">
      <c r="A16555" s="3" t="s">
        <v>3</v>
      </c>
      <c r="B16555" s="3" t="s">
        <v>4</v>
      </c>
      <c r="C16555" s="3">
        <v>2</v>
      </c>
      <c r="E16555" s="4">
        <f>COUNTIFS($A$2:$A$18163,A16555,$B$2:$B$18163,"Positif",$C$2:$C$18163,C16555)/COUNTIFS($A$2:$A$18163,A16555,$C$2:$C$18163,C16555)</f>
        <v>3.4127495170637477E-2</v>
      </c>
    </row>
    <row r="16556" spans="1:5" x14ac:dyDescent="0.25">
      <c r="A16556" s="2" t="s">
        <v>5</v>
      </c>
      <c r="B16556" s="2" t="s">
        <v>4</v>
      </c>
      <c r="C16556" s="2">
        <v>2</v>
      </c>
      <c r="E16556" s="4">
        <f>COUNTIFS($A$2:$A$18163,A16556,$B$2:$B$18163,"Positif",$C$2:$C$18163,C16556)/COUNTIFS($A$2:$A$18163,A16556,$C$2:$C$18163,C16556)</f>
        <v>0.12337662337662338</v>
      </c>
    </row>
    <row r="16557" spans="1:5" x14ac:dyDescent="0.25">
      <c r="A16557" s="3" t="s">
        <v>6</v>
      </c>
      <c r="B16557" s="3" t="s">
        <v>4</v>
      </c>
      <c r="C16557" s="3">
        <v>2</v>
      </c>
      <c r="E16557" s="4">
        <f>COUNTIFS($A$2:$A$18163,A16557,$B$2:$B$18163,"Positif",$C$2:$C$18163,C16557)/COUNTIFS($A$2:$A$18163,A16557,$C$2:$C$18163,C16557)</f>
        <v>7.9545454545454544E-2</v>
      </c>
    </row>
    <row r="16558" spans="1:5" x14ac:dyDescent="0.25">
      <c r="A16558" s="2" t="s">
        <v>3</v>
      </c>
      <c r="B16558" s="2" t="s">
        <v>4</v>
      </c>
      <c r="C16558" s="2">
        <v>2</v>
      </c>
      <c r="E16558" s="4">
        <f>COUNTIFS($A$2:$A$18163,A16558,$B$2:$B$18163,"Positif",$C$2:$C$18163,C16558)/COUNTIFS($A$2:$A$18163,A16558,$C$2:$C$18163,C16558)</f>
        <v>3.4127495170637477E-2</v>
      </c>
    </row>
    <row r="16559" spans="1:5" x14ac:dyDescent="0.25">
      <c r="A16559" s="3" t="s">
        <v>5</v>
      </c>
      <c r="B16559" s="3" t="s">
        <v>4</v>
      </c>
      <c r="C16559" s="3">
        <v>2</v>
      </c>
      <c r="E16559" s="4">
        <f>COUNTIFS($A$2:$A$18163,A16559,$B$2:$B$18163,"Positif",$C$2:$C$18163,C16559)/COUNTIFS($A$2:$A$18163,A16559,$C$2:$C$18163,C16559)</f>
        <v>0.12337662337662338</v>
      </c>
    </row>
    <row r="16560" spans="1:5" x14ac:dyDescent="0.25">
      <c r="A16560" s="2" t="s">
        <v>6</v>
      </c>
      <c r="B16560" s="2" t="s">
        <v>4</v>
      </c>
      <c r="C16560" s="2">
        <v>2</v>
      </c>
      <c r="E16560" s="4">
        <f>COUNTIFS($A$2:$A$18163,A16560,$B$2:$B$18163,"Positif",$C$2:$C$18163,C16560)/COUNTIFS($A$2:$A$18163,A16560,$C$2:$C$18163,C16560)</f>
        <v>7.9545454545454544E-2</v>
      </c>
    </row>
    <row r="16561" spans="1:5" x14ac:dyDescent="0.25">
      <c r="A16561" s="3" t="s">
        <v>3</v>
      </c>
      <c r="B16561" s="3" t="s">
        <v>4</v>
      </c>
      <c r="C16561" s="3">
        <v>2</v>
      </c>
      <c r="E16561" s="4">
        <f>COUNTIFS($A$2:$A$18163,A16561,$B$2:$B$18163,"Positif",$C$2:$C$18163,C16561)/COUNTIFS($A$2:$A$18163,A16561,$C$2:$C$18163,C16561)</f>
        <v>3.4127495170637477E-2</v>
      </c>
    </row>
    <row r="16562" spans="1:5" x14ac:dyDescent="0.25">
      <c r="A16562" s="2" t="s">
        <v>5</v>
      </c>
      <c r="B16562" s="2" t="s">
        <v>4</v>
      </c>
      <c r="C16562" s="2">
        <v>2</v>
      </c>
      <c r="E16562" s="4">
        <f>COUNTIFS($A$2:$A$18163,A16562,$B$2:$B$18163,"Positif",$C$2:$C$18163,C16562)/COUNTIFS($A$2:$A$18163,A16562,$C$2:$C$18163,C16562)</f>
        <v>0.12337662337662338</v>
      </c>
    </row>
    <row r="16563" spans="1:5" x14ac:dyDescent="0.25">
      <c r="A16563" s="3" t="s">
        <v>6</v>
      </c>
      <c r="B16563" s="3" t="s">
        <v>4</v>
      </c>
      <c r="C16563" s="3">
        <v>2</v>
      </c>
      <c r="E16563" s="4">
        <f>COUNTIFS($A$2:$A$18163,A16563,$B$2:$B$18163,"Positif",$C$2:$C$18163,C16563)/COUNTIFS($A$2:$A$18163,A16563,$C$2:$C$18163,C16563)</f>
        <v>7.9545454545454544E-2</v>
      </c>
    </row>
    <row r="16564" spans="1:5" x14ac:dyDescent="0.25">
      <c r="A16564" s="2" t="s">
        <v>9</v>
      </c>
      <c r="B16564" s="2" t="s">
        <v>4</v>
      </c>
      <c r="C16564" s="2">
        <v>2</v>
      </c>
      <c r="E16564" s="4">
        <f>COUNTIFS($A$2:$A$18163,A16564,$B$2:$B$18163,"Positif",$C$2:$C$18163,C16564)/COUNTIFS($A$2:$A$18163,A16564,$C$2:$C$18163,C16564)</f>
        <v>2.7027027027027029E-2</v>
      </c>
    </row>
    <row r="16565" spans="1:5" x14ac:dyDescent="0.25">
      <c r="A16565" s="3" t="s">
        <v>10</v>
      </c>
      <c r="B16565" s="3" t="s">
        <v>4</v>
      </c>
      <c r="C16565" s="3">
        <v>2</v>
      </c>
      <c r="E16565" s="4">
        <f>COUNTIFS($A$2:$A$18163,A16565,$B$2:$B$18163,"Positif",$C$2:$C$18163,C16565)/COUNTIFS($A$2:$A$18163,A16565,$C$2:$C$18163,C16565)</f>
        <v>9.1314031180400893E-2</v>
      </c>
    </row>
    <row r="16566" spans="1:5" x14ac:dyDescent="0.25">
      <c r="A16566" s="2" t="s">
        <v>11</v>
      </c>
      <c r="B16566" s="2" t="s">
        <v>4</v>
      </c>
      <c r="C16566" s="2">
        <v>2</v>
      </c>
      <c r="E16566" s="4">
        <f>COUNTIFS($A$2:$A$18163,A16566,$B$2:$B$18163,"Positif",$C$2:$C$18163,C16566)/COUNTIFS($A$2:$A$18163,A16566,$C$2:$C$18163,C16566)</f>
        <v>4.2316258351893093E-2</v>
      </c>
    </row>
    <row r="16567" spans="1:5" x14ac:dyDescent="0.25">
      <c r="A16567" s="3" t="s">
        <v>3</v>
      </c>
      <c r="B16567" s="3" t="s">
        <v>4</v>
      </c>
      <c r="C16567" s="3">
        <v>2</v>
      </c>
      <c r="E16567" s="4">
        <f>COUNTIFS($A$2:$A$18163,A16567,$B$2:$B$18163,"Positif",$C$2:$C$18163,C16567)/COUNTIFS($A$2:$A$18163,A16567,$C$2:$C$18163,C16567)</f>
        <v>3.4127495170637477E-2</v>
      </c>
    </row>
    <row r="16568" spans="1:5" x14ac:dyDescent="0.25">
      <c r="A16568" s="2" t="s">
        <v>5</v>
      </c>
      <c r="B16568" s="2" t="s">
        <v>4</v>
      </c>
      <c r="C16568" s="2">
        <v>2</v>
      </c>
      <c r="E16568" s="4">
        <f>COUNTIFS($A$2:$A$18163,A16568,$B$2:$B$18163,"Positif",$C$2:$C$18163,C16568)/COUNTIFS($A$2:$A$18163,A16568,$C$2:$C$18163,C16568)</f>
        <v>0.12337662337662338</v>
      </c>
    </row>
    <row r="16569" spans="1:5" x14ac:dyDescent="0.25">
      <c r="A16569" s="3" t="s">
        <v>6</v>
      </c>
      <c r="B16569" s="3" t="s">
        <v>4</v>
      </c>
      <c r="C16569" s="3">
        <v>2</v>
      </c>
      <c r="E16569" s="4">
        <f>COUNTIFS($A$2:$A$18163,A16569,$B$2:$B$18163,"Positif",$C$2:$C$18163,C16569)/COUNTIFS($A$2:$A$18163,A16569,$C$2:$C$18163,C16569)</f>
        <v>7.9545454545454544E-2</v>
      </c>
    </row>
    <row r="16570" spans="1:5" x14ac:dyDescent="0.25">
      <c r="A16570" s="2" t="s">
        <v>3</v>
      </c>
      <c r="B16570" s="2" t="s">
        <v>4</v>
      </c>
      <c r="C16570" s="2">
        <v>2</v>
      </c>
      <c r="E16570" s="4">
        <f>COUNTIFS($A$2:$A$18163,A16570,$B$2:$B$18163,"Positif",$C$2:$C$18163,C16570)/COUNTIFS($A$2:$A$18163,A16570,$C$2:$C$18163,C16570)</f>
        <v>3.4127495170637477E-2</v>
      </c>
    </row>
    <row r="16571" spans="1:5" x14ac:dyDescent="0.25">
      <c r="A16571" s="3" t="s">
        <v>5</v>
      </c>
      <c r="B16571" s="3" t="s">
        <v>4</v>
      </c>
      <c r="C16571" s="3">
        <v>2</v>
      </c>
      <c r="E16571" s="4">
        <f>COUNTIFS($A$2:$A$18163,A16571,$B$2:$B$18163,"Positif",$C$2:$C$18163,C16571)/COUNTIFS($A$2:$A$18163,A16571,$C$2:$C$18163,C16571)</f>
        <v>0.12337662337662338</v>
      </c>
    </row>
    <row r="16572" spans="1:5" x14ac:dyDescent="0.25">
      <c r="A16572" s="2" t="s">
        <v>6</v>
      </c>
      <c r="B16572" s="2" t="s">
        <v>4</v>
      </c>
      <c r="C16572" s="2">
        <v>2</v>
      </c>
      <c r="E16572" s="4">
        <f>COUNTIFS($A$2:$A$18163,A16572,$B$2:$B$18163,"Positif",$C$2:$C$18163,C16572)/COUNTIFS($A$2:$A$18163,A16572,$C$2:$C$18163,C16572)</f>
        <v>7.9545454545454544E-2</v>
      </c>
    </row>
    <row r="16573" spans="1:5" x14ac:dyDescent="0.25">
      <c r="A16573" s="3" t="s">
        <v>9</v>
      </c>
      <c r="B16573" s="3" t="s">
        <v>4</v>
      </c>
      <c r="C16573" s="3">
        <v>2</v>
      </c>
      <c r="E16573" s="4">
        <f>COUNTIFS($A$2:$A$18163,A16573,$B$2:$B$18163,"Positif",$C$2:$C$18163,C16573)/COUNTIFS($A$2:$A$18163,A16573,$C$2:$C$18163,C16573)</f>
        <v>2.7027027027027029E-2</v>
      </c>
    </row>
    <row r="16574" spans="1:5" x14ac:dyDescent="0.25">
      <c r="A16574" s="2" t="s">
        <v>10</v>
      </c>
      <c r="B16574" s="2" t="s">
        <v>4</v>
      </c>
      <c r="C16574" s="2">
        <v>2</v>
      </c>
      <c r="E16574" s="4">
        <f>COUNTIFS($A$2:$A$18163,A16574,$B$2:$B$18163,"Positif",$C$2:$C$18163,C16574)/COUNTIFS($A$2:$A$18163,A16574,$C$2:$C$18163,C16574)</f>
        <v>9.1314031180400893E-2</v>
      </c>
    </row>
    <row r="16575" spans="1:5" x14ac:dyDescent="0.25">
      <c r="A16575" s="3" t="s">
        <v>11</v>
      </c>
      <c r="B16575" s="3" t="s">
        <v>4</v>
      </c>
      <c r="C16575" s="3">
        <v>2</v>
      </c>
      <c r="E16575" s="4">
        <f>COUNTIFS($A$2:$A$18163,A16575,$B$2:$B$18163,"Positif",$C$2:$C$18163,C16575)/COUNTIFS($A$2:$A$18163,A16575,$C$2:$C$18163,C16575)</f>
        <v>4.2316258351893093E-2</v>
      </c>
    </row>
    <row r="16576" spans="1:5" x14ac:dyDescent="0.25">
      <c r="A16576" s="2" t="s">
        <v>3</v>
      </c>
      <c r="B16576" s="2" t="s">
        <v>4</v>
      </c>
      <c r="C16576" s="2">
        <v>2</v>
      </c>
      <c r="E16576" s="4">
        <f>COUNTIFS($A$2:$A$18163,A16576,$B$2:$B$18163,"Positif",$C$2:$C$18163,C16576)/COUNTIFS($A$2:$A$18163,A16576,$C$2:$C$18163,C16576)</f>
        <v>3.4127495170637477E-2</v>
      </c>
    </row>
    <row r="16577" spans="1:5" x14ac:dyDescent="0.25">
      <c r="A16577" s="3" t="s">
        <v>5</v>
      </c>
      <c r="B16577" s="3" t="s">
        <v>4</v>
      </c>
      <c r="C16577" s="3">
        <v>2</v>
      </c>
      <c r="E16577" s="4">
        <f>COUNTIFS($A$2:$A$18163,A16577,$B$2:$B$18163,"Positif",$C$2:$C$18163,C16577)/COUNTIFS($A$2:$A$18163,A16577,$C$2:$C$18163,C16577)</f>
        <v>0.12337662337662338</v>
      </c>
    </row>
    <row r="16578" spans="1:5" x14ac:dyDescent="0.25">
      <c r="A16578" s="2" t="s">
        <v>6</v>
      </c>
      <c r="B16578" s="2" t="s">
        <v>4</v>
      </c>
      <c r="C16578" s="2">
        <v>2</v>
      </c>
      <c r="E16578" s="4">
        <f>COUNTIFS($A$2:$A$18163,A16578,$B$2:$B$18163,"Positif",$C$2:$C$18163,C16578)/COUNTIFS($A$2:$A$18163,A16578,$C$2:$C$18163,C16578)</f>
        <v>7.9545454545454544E-2</v>
      </c>
    </row>
    <row r="16579" spans="1:5" x14ac:dyDescent="0.25">
      <c r="A16579" s="3" t="s">
        <v>3</v>
      </c>
      <c r="B16579" s="3" t="s">
        <v>4</v>
      </c>
      <c r="C16579" s="3">
        <v>2</v>
      </c>
      <c r="E16579" s="4">
        <f>COUNTIFS($A$2:$A$18163,A16579,$B$2:$B$18163,"Positif",$C$2:$C$18163,C16579)/COUNTIFS($A$2:$A$18163,A16579,$C$2:$C$18163,C16579)</f>
        <v>3.4127495170637477E-2</v>
      </c>
    </row>
    <row r="16580" spans="1:5" x14ac:dyDescent="0.25">
      <c r="A16580" s="2" t="s">
        <v>8</v>
      </c>
      <c r="B16580" s="2" t="s">
        <v>7</v>
      </c>
      <c r="C16580" s="2">
        <v>2</v>
      </c>
      <c r="E16580" s="4">
        <f>COUNTIFS($A$2:$A$18163,A16580,$B$2:$B$18163,"Positif",$C$2:$C$18163,C16580)/COUNTIFS($A$2:$A$18163,A16580,$C$2:$C$18163,C16580)</f>
        <v>4.7021943573667714E-2</v>
      </c>
    </row>
    <row r="16581" spans="1:5" x14ac:dyDescent="0.25">
      <c r="A16581" s="3" t="s">
        <v>3</v>
      </c>
      <c r="B16581" s="3" t="s">
        <v>4</v>
      </c>
      <c r="C16581" s="3">
        <v>2</v>
      </c>
      <c r="E16581" s="4">
        <f>COUNTIFS($A$2:$A$18163,A16581,$B$2:$B$18163,"Positif",$C$2:$C$18163,C16581)/COUNTIFS($A$2:$A$18163,A16581,$C$2:$C$18163,C16581)</f>
        <v>3.4127495170637477E-2</v>
      </c>
    </row>
    <row r="16582" spans="1:5" x14ac:dyDescent="0.25">
      <c r="A16582" s="2" t="s">
        <v>5</v>
      </c>
      <c r="B16582" s="2" t="s">
        <v>4</v>
      </c>
      <c r="C16582" s="2">
        <v>2</v>
      </c>
      <c r="E16582" s="4">
        <f>COUNTIFS($A$2:$A$18163,A16582,$B$2:$B$18163,"Positif",$C$2:$C$18163,C16582)/COUNTIFS($A$2:$A$18163,A16582,$C$2:$C$18163,C16582)</f>
        <v>0.12337662337662338</v>
      </c>
    </row>
    <row r="16583" spans="1:5" x14ac:dyDescent="0.25">
      <c r="A16583" s="3" t="s">
        <v>6</v>
      </c>
      <c r="B16583" s="3" t="s">
        <v>4</v>
      </c>
      <c r="C16583" s="3">
        <v>2</v>
      </c>
      <c r="E16583" s="4">
        <f>COUNTIFS($A$2:$A$18163,A16583,$B$2:$B$18163,"Positif",$C$2:$C$18163,C16583)/COUNTIFS($A$2:$A$18163,A16583,$C$2:$C$18163,C16583)</f>
        <v>7.9545454545454544E-2</v>
      </c>
    </row>
    <row r="16584" spans="1:5" x14ac:dyDescent="0.25">
      <c r="A16584" s="2" t="s">
        <v>3</v>
      </c>
      <c r="B16584" s="2" t="s">
        <v>4</v>
      </c>
      <c r="C16584" s="2">
        <v>2</v>
      </c>
      <c r="E16584" s="4">
        <f>COUNTIFS($A$2:$A$18163,A16584,$B$2:$B$18163,"Positif",$C$2:$C$18163,C16584)/COUNTIFS($A$2:$A$18163,A16584,$C$2:$C$18163,C16584)</f>
        <v>3.4127495170637477E-2</v>
      </c>
    </row>
    <row r="16585" spans="1:5" x14ac:dyDescent="0.25">
      <c r="A16585" s="3" t="s">
        <v>5</v>
      </c>
      <c r="B16585" s="3" t="s">
        <v>7</v>
      </c>
      <c r="C16585" s="3">
        <v>2</v>
      </c>
      <c r="E16585" s="4">
        <f>COUNTIFS($A$2:$A$18163,A16585,$B$2:$B$18163,"Positif",$C$2:$C$18163,C16585)/COUNTIFS($A$2:$A$18163,A16585,$C$2:$C$18163,C16585)</f>
        <v>0.12337662337662338</v>
      </c>
    </row>
    <row r="16586" spans="1:5" x14ac:dyDescent="0.25">
      <c r="A16586" s="2" t="s">
        <v>6</v>
      </c>
      <c r="B16586" s="2" t="s">
        <v>4</v>
      </c>
      <c r="C16586" s="2">
        <v>2</v>
      </c>
      <c r="E16586" s="4">
        <f>COUNTIFS($A$2:$A$18163,A16586,$B$2:$B$18163,"Positif",$C$2:$C$18163,C16586)/COUNTIFS($A$2:$A$18163,A16586,$C$2:$C$18163,C16586)</f>
        <v>7.9545454545454544E-2</v>
      </c>
    </row>
    <row r="16587" spans="1:5" x14ac:dyDescent="0.25">
      <c r="A16587" s="3" t="s">
        <v>3</v>
      </c>
      <c r="B16587" s="3" t="s">
        <v>4</v>
      </c>
      <c r="C16587" s="3">
        <v>2</v>
      </c>
      <c r="E16587" s="4">
        <f>COUNTIFS($A$2:$A$18163,A16587,$B$2:$B$18163,"Positif",$C$2:$C$18163,C16587)/COUNTIFS($A$2:$A$18163,A16587,$C$2:$C$18163,C16587)</f>
        <v>3.4127495170637477E-2</v>
      </c>
    </row>
    <row r="16588" spans="1:5" x14ac:dyDescent="0.25">
      <c r="A16588" s="2" t="s">
        <v>8</v>
      </c>
      <c r="B16588" s="2" t="s">
        <v>4</v>
      </c>
      <c r="C16588" s="2">
        <v>2</v>
      </c>
      <c r="E16588" s="4">
        <f>COUNTIFS($A$2:$A$18163,A16588,$B$2:$B$18163,"Positif",$C$2:$C$18163,C16588)/COUNTIFS($A$2:$A$18163,A16588,$C$2:$C$18163,C16588)</f>
        <v>4.7021943573667714E-2</v>
      </c>
    </row>
    <row r="16589" spans="1:5" x14ac:dyDescent="0.25">
      <c r="A16589" s="3" t="s">
        <v>12</v>
      </c>
      <c r="B16589" s="3" t="s">
        <v>4</v>
      </c>
      <c r="C16589" s="3">
        <v>2</v>
      </c>
      <c r="E16589" s="4">
        <f>COUNTIFS($A$2:$A$18163,A16589,$B$2:$B$18163,"Positif",$C$2:$C$18163,C16589)/COUNTIFS($A$2:$A$18163,A16589,$C$2:$C$18163,C16589)</f>
        <v>5.46875E-2</v>
      </c>
    </row>
    <row r="16590" spans="1:5" x14ac:dyDescent="0.25">
      <c r="A16590" s="2" t="s">
        <v>13</v>
      </c>
      <c r="B16590" s="2" t="s">
        <v>4</v>
      </c>
      <c r="C16590" s="2">
        <v>2</v>
      </c>
      <c r="E16590" s="4">
        <f>COUNTIFS($A$2:$A$18163,A16590,$B$2:$B$18163,"Positif",$C$2:$C$18163,C16590)/COUNTIFS($A$2:$A$18163,A16590,$C$2:$C$18163,C16590)</f>
        <v>0.109375</v>
      </c>
    </row>
    <row r="16591" spans="1:5" x14ac:dyDescent="0.25">
      <c r="A16591" s="3" t="s">
        <v>14</v>
      </c>
      <c r="B16591" s="3" t="s">
        <v>4</v>
      </c>
      <c r="C16591" s="3">
        <v>2</v>
      </c>
      <c r="E16591" s="4">
        <f>COUNTIFS($A$2:$A$18163,A16591,$B$2:$B$18163,"Positif",$C$2:$C$18163,C16591)/COUNTIFS($A$2:$A$18163,A16591,$C$2:$C$18163,C16591)</f>
        <v>2.34375E-2</v>
      </c>
    </row>
    <row r="16592" spans="1:5" x14ac:dyDescent="0.25">
      <c r="A16592" s="2" t="s">
        <v>15</v>
      </c>
      <c r="B16592" s="2" t="s">
        <v>4</v>
      </c>
      <c r="C16592" s="2">
        <v>2</v>
      </c>
      <c r="E16592" s="4">
        <f>COUNTIFS($A$2:$A$18163,A16592,$B$2:$B$18163,"Positif",$C$2:$C$18163,C16592)/COUNTIFS($A$2:$A$18163,A16592,$C$2:$C$18163,C16592)</f>
        <v>0.1328125</v>
      </c>
    </row>
    <row r="16593" spans="1:5" x14ac:dyDescent="0.25">
      <c r="A16593" s="3" t="s">
        <v>16</v>
      </c>
      <c r="B16593" s="3" t="s">
        <v>4</v>
      </c>
      <c r="C16593" s="3">
        <v>2</v>
      </c>
      <c r="E16593" s="4">
        <f>COUNTIFS($A$2:$A$18163,A16593,$B$2:$B$18163,"Positif",$C$2:$C$18163,C16593)/COUNTIFS($A$2:$A$18163,A16593,$C$2:$C$18163,C16593)</f>
        <v>7.874015748031496E-2</v>
      </c>
    </row>
    <row r="16594" spans="1:5" x14ac:dyDescent="0.25">
      <c r="A16594" s="2" t="s">
        <v>17</v>
      </c>
      <c r="B16594" s="2" t="s">
        <v>4</v>
      </c>
      <c r="C16594" s="2">
        <v>2</v>
      </c>
      <c r="E16594" s="4">
        <f>COUNTIFS($A$2:$A$18163,A16594,$B$2:$B$18163,"Positif",$C$2:$C$18163,C16594)/COUNTIFS($A$2:$A$18163,A16594,$C$2:$C$18163,C16594)</f>
        <v>7.8125E-3</v>
      </c>
    </row>
    <row r="16595" spans="1:5" x14ac:dyDescent="0.25">
      <c r="A16595" s="3" t="s">
        <v>18</v>
      </c>
      <c r="B16595" s="3" t="s">
        <v>4</v>
      </c>
      <c r="C16595" s="3">
        <v>2</v>
      </c>
      <c r="E16595" s="4">
        <f>COUNTIFS($A$2:$A$18163,A16595,$B$2:$B$18163,"Positif",$C$2:$C$18163,C16595)/COUNTIFS($A$2:$A$18163,A16595,$C$2:$C$18163,C16595)</f>
        <v>0</v>
      </c>
    </row>
    <row r="16596" spans="1:5" x14ac:dyDescent="0.25">
      <c r="A16596" s="2" t="s">
        <v>19</v>
      </c>
      <c r="B16596" s="2" t="s">
        <v>4</v>
      </c>
      <c r="C16596" s="2">
        <v>2</v>
      </c>
      <c r="E16596" s="4">
        <f>COUNTIFS($A$2:$A$18163,A16596,$B$2:$B$18163,"Positif",$C$2:$C$18163,C16596)/COUNTIFS($A$2:$A$18163,A16596,$C$2:$C$18163,C16596)</f>
        <v>0</v>
      </c>
    </row>
    <row r="16597" spans="1:5" x14ac:dyDescent="0.25">
      <c r="A16597" s="3" t="s">
        <v>20</v>
      </c>
      <c r="B16597" s="3" t="s">
        <v>4</v>
      </c>
      <c r="C16597" s="3">
        <v>2</v>
      </c>
      <c r="E16597" s="4">
        <f>COUNTIFS($A$2:$A$18163,A16597,$B$2:$B$18163,"Positif",$C$2:$C$18163,C16597)/COUNTIFS($A$2:$A$18163,A16597,$C$2:$C$18163,C16597)</f>
        <v>0</v>
      </c>
    </row>
    <row r="16598" spans="1:5" x14ac:dyDescent="0.25">
      <c r="A16598" s="2" t="s">
        <v>21</v>
      </c>
      <c r="B16598" s="2" t="s">
        <v>4</v>
      </c>
      <c r="C16598" s="2">
        <v>2</v>
      </c>
      <c r="E16598" s="4">
        <f>COUNTIFS($A$2:$A$18163,A16598,$B$2:$B$18163,"Positif",$C$2:$C$18163,C16598)/COUNTIFS($A$2:$A$18163,A16598,$C$2:$C$18163,C16598)</f>
        <v>0</v>
      </c>
    </row>
    <row r="16599" spans="1:5" x14ac:dyDescent="0.25">
      <c r="A16599" s="3" t="s">
        <v>22</v>
      </c>
      <c r="B16599" s="3" t="s">
        <v>4</v>
      </c>
      <c r="C16599" s="3">
        <v>2</v>
      </c>
      <c r="E16599" s="4">
        <f>COUNTIFS($A$2:$A$18163,A16599,$B$2:$B$18163,"Positif",$C$2:$C$18163,C16599)/COUNTIFS($A$2:$A$18163,A16599,$C$2:$C$18163,C16599)</f>
        <v>0</v>
      </c>
    </row>
    <row r="16600" spans="1:5" x14ac:dyDescent="0.25">
      <c r="A16600" s="2" t="s">
        <v>23</v>
      </c>
      <c r="B16600" s="2" t="s">
        <v>4</v>
      </c>
      <c r="C16600" s="2">
        <v>2</v>
      </c>
      <c r="E16600" s="4">
        <f>COUNTIFS($A$2:$A$18163,A16600,$B$2:$B$18163,"Positif",$C$2:$C$18163,C16600)/COUNTIFS($A$2:$A$18163,A16600,$C$2:$C$18163,C16600)</f>
        <v>0</v>
      </c>
    </row>
    <row r="16601" spans="1:5" x14ac:dyDescent="0.25">
      <c r="A16601" s="3" t="s">
        <v>24</v>
      </c>
      <c r="B16601" s="3" t="s">
        <v>4</v>
      </c>
      <c r="C16601" s="3">
        <v>2</v>
      </c>
      <c r="E16601" s="4">
        <f>COUNTIFS($A$2:$A$18163,A16601,$B$2:$B$18163,"Positif",$C$2:$C$18163,C16601)/COUNTIFS($A$2:$A$18163,A16601,$C$2:$C$18163,C16601)</f>
        <v>0</v>
      </c>
    </row>
    <row r="16602" spans="1:5" x14ac:dyDescent="0.25">
      <c r="A16602" s="2" t="s">
        <v>25</v>
      </c>
      <c r="B16602" s="2" t="s">
        <v>4</v>
      </c>
      <c r="C16602" s="2">
        <v>2</v>
      </c>
      <c r="E16602" s="4">
        <f>COUNTIFS($A$2:$A$18163,A16602,$B$2:$B$18163,"Positif",$C$2:$C$18163,C16602)/COUNTIFS($A$2:$A$18163,A16602,$C$2:$C$18163,C16602)</f>
        <v>0</v>
      </c>
    </row>
    <row r="16603" spans="1:5" x14ac:dyDescent="0.25">
      <c r="A16603" s="3" t="s">
        <v>3</v>
      </c>
      <c r="B16603" s="3" t="s">
        <v>4</v>
      </c>
      <c r="C16603" s="3">
        <v>2</v>
      </c>
      <c r="E16603" s="4">
        <f>COUNTIFS($A$2:$A$18163,A16603,$B$2:$B$18163,"Positif",$C$2:$C$18163,C16603)/COUNTIFS($A$2:$A$18163,A16603,$C$2:$C$18163,C16603)</f>
        <v>3.4127495170637477E-2</v>
      </c>
    </row>
    <row r="16604" spans="1:5" x14ac:dyDescent="0.25">
      <c r="A16604" s="2" t="s">
        <v>5</v>
      </c>
      <c r="B16604" s="2" t="s">
        <v>4</v>
      </c>
      <c r="C16604" s="2">
        <v>2</v>
      </c>
      <c r="E16604" s="4">
        <f>COUNTIFS($A$2:$A$18163,A16604,$B$2:$B$18163,"Positif",$C$2:$C$18163,C16604)/COUNTIFS($A$2:$A$18163,A16604,$C$2:$C$18163,C16604)</f>
        <v>0.12337662337662338</v>
      </c>
    </row>
    <row r="16605" spans="1:5" x14ac:dyDescent="0.25">
      <c r="A16605" s="3" t="s">
        <v>6</v>
      </c>
      <c r="B16605" s="3" t="s">
        <v>4</v>
      </c>
      <c r="C16605" s="3">
        <v>2</v>
      </c>
      <c r="E16605" s="4">
        <f>COUNTIFS($A$2:$A$18163,A16605,$B$2:$B$18163,"Positif",$C$2:$C$18163,C16605)/COUNTIFS($A$2:$A$18163,A16605,$C$2:$C$18163,C16605)</f>
        <v>7.9545454545454544E-2</v>
      </c>
    </row>
    <row r="16606" spans="1:5" x14ac:dyDescent="0.25">
      <c r="A16606" s="2" t="s">
        <v>3</v>
      </c>
      <c r="B16606" s="2" t="s">
        <v>4</v>
      </c>
      <c r="C16606" s="2">
        <v>2</v>
      </c>
      <c r="E16606" s="4">
        <f>COUNTIFS($A$2:$A$18163,A16606,$B$2:$B$18163,"Positif",$C$2:$C$18163,C16606)/COUNTIFS($A$2:$A$18163,A16606,$C$2:$C$18163,C16606)</f>
        <v>3.4127495170637477E-2</v>
      </c>
    </row>
    <row r="16607" spans="1:5" x14ac:dyDescent="0.25">
      <c r="A16607" s="3" t="s">
        <v>5</v>
      </c>
      <c r="B16607" s="3" t="s">
        <v>4</v>
      </c>
      <c r="C16607" s="3">
        <v>2</v>
      </c>
      <c r="E16607" s="4">
        <f>COUNTIFS($A$2:$A$18163,A16607,$B$2:$B$18163,"Positif",$C$2:$C$18163,C16607)/COUNTIFS($A$2:$A$18163,A16607,$C$2:$C$18163,C16607)</f>
        <v>0.12337662337662338</v>
      </c>
    </row>
    <row r="16608" spans="1:5" x14ac:dyDescent="0.25">
      <c r="A16608" s="2" t="s">
        <v>6</v>
      </c>
      <c r="B16608" s="2" t="s">
        <v>4</v>
      </c>
      <c r="C16608" s="2">
        <v>2</v>
      </c>
      <c r="E16608" s="4">
        <f>COUNTIFS($A$2:$A$18163,A16608,$B$2:$B$18163,"Positif",$C$2:$C$18163,C16608)/COUNTIFS($A$2:$A$18163,A16608,$C$2:$C$18163,C16608)</f>
        <v>7.9545454545454544E-2</v>
      </c>
    </row>
    <row r="16609" spans="1:5" x14ac:dyDescent="0.25">
      <c r="A16609" s="3" t="s">
        <v>3</v>
      </c>
      <c r="B16609" s="3" t="s">
        <v>4</v>
      </c>
      <c r="C16609" s="3">
        <v>2</v>
      </c>
      <c r="E16609" s="4">
        <f>COUNTIFS($A$2:$A$18163,A16609,$B$2:$B$18163,"Positif",$C$2:$C$18163,C16609)/COUNTIFS($A$2:$A$18163,A16609,$C$2:$C$18163,C16609)</f>
        <v>3.4127495170637477E-2</v>
      </c>
    </row>
    <row r="16610" spans="1:5" x14ac:dyDescent="0.25">
      <c r="A16610" s="2" t="s">
        <v>8</v>
      </c>
      <c r="B16610" s="2" t="s">
        <v>4</v>
      </c>
      <c r="C16610" s="2">
        <v>2</v>
      </c>
      <c r="E16610" s="4">
        <f>COUNTIFS($A$2:$A$18163,A16610,$B$2:$B$18163,"Positif",$C$2:$C$18163,C16610)/COUNTIFS($A$2:$A$18163,A16610,$C$2:$C$18163,C16610)</f>
        <v>4.7021943573667714E-2</v>
      </c>
    </row>
    <row r="16611" spans="1:5" x14ac:dyDescent="0.25">
      <c r="A16611" s="3" t="s">
        <v>9</v>
      </c>
      <c r="B16611" s="3" t="s">
        <v>4</v>
      </c>
      <c r="C16611" s="3">
        <v>2</v>
      </c>
      <c r="E16611" s="4">
        <f>COUNTIFS($A$2:$A$18163,A16611,$B$2:$B$18163,"Positif",$C$2:$C$18163,C16611)/COUNTIFS($A$2:$A$18163,A16611,$C$2:$C$18163,C16611)</f>
        <v>2.7027027027027029E-2</v>
      </c>
    </row>
    <row r="16612" spans="1:5" x14ac:dyDescent="0.25">
      <c r="A16612" s="2" t="s">
        <v>10</v>
      </c>
      <c r="B16612" s="2" t="s">
        <v>4</v>
      </c>
      <c r="C16612" s="2">
        <v>2</v>
      </c>
      <c r="E16612" s="4">
        <f>COUNTIFS($A$2:$A$18163,A16612,$B$2:$B$18163,"Positif",$C$2:$C$18163,C16612)/COUNTIFS($A$2:$A$18163,A16612,$C$2:$C$18163,C16612)</f>
        <v>9.1314031180400893E-2</v>
      </c>
    </row>
    <row r="16613" spans="1:5" x14ac:dyDescent="0.25">
      <c r="A16613" s="3" t="s">
        <v>11</v>
      </c>
      <c r="B16613" s="3" t="s">
        <v>4</v>
      </c>
      <c r="C16613" s="3">
        <v>2</v>
      </c>
      <c r="E16613" s="4">
        <f>COUNTIFS($A$2:$A$18163,A16613,$B$2:$B$18163,"Positif",$C$2:$C$18163,C16613)/COUNTIFS($A$2:$A$18163,A16613,$C$2:$C$18163,C16613)</f>
        <v>4.2316258351893093E-2</v>
      </c>
    </row>
    <row r="16614" spans="1:5" x14ac:dyDescent="0.25">
      <c r="A16614" s="2" t="s">
        <v>3</v>
      </c>
      <c r="B16614" s="2" t="s">
        <v>4</v>
      </c>
      <c r="C16614" s="2">
        <v>2</v>
      </c>
      <c r="E16614" s="4">
        <f>COUNTIFS($A$2:$A$18163,A16614,$B$2:$B$18163,"Positif",$C$2:$C$18163,C16614)/COUNTIFS($A$2:$A$18163,A16614,$C$2:$C$18163,C16614)</f>
        <v>3.4127495170637477E-2</v>
      </c>
    </row>
    <row r="16615" spans="1:5" x14ac:dyDescent="0.25">
      <c r="A16615" s="3" t="s">
        <v>5</v>
      </c>
      <c r="B16615" s="3" t="s">
        <v>4</v>
      </c>
      <c r="C16615" s="3">
        <v>2</v>
      </c>
      <c r="E16615" s="4">
        <f>COUNTIFS($A$2:$A$18163,A16615,$B$2:$B$18163,"Positif",$C$2:$C$18163,C16615)/COUNTIFS($A$2:$A$18163,A16615,$C$2:$C$18163,C16615)</f>
        <v>0.12337662337662338</v>
      </c>
    </row>
    <row r="16616" spans="1:5" x14ac:dyDescent="0.25">
      <c r="A16616" s="2" t="s">
        <v>6</v>
      </c>
      <c r="B16616" s="2" t="s">
        <v>4</v>
      </c>
      <c r="C16616" s="2">
        <v>2</v>
      </c>
      <c r="E16616" s="4">
        <f>COUNTIFS($A$2:$A$18163,A16616,$B$2:$B$18163,"Positif",$C$2:$C$18163,C16616)/COUNTIFS($A$2:$A$18163,A16616,$C$2:$C$18163,C16616)</f>
        <v>7.9545454545454544E-2</v>
      </c>
    </row>
    <row r="16617" spans="1:5" x14ac:dyDescent="0.25">
      <c r="A16617" s="3" t="s">
        <v>3</v>
      </c>
      <c r="B16617" s="3" t="s">
        <v>4</v>
      </c>
      <c r="C16617" s="3">
        <v>2</v>
      </c>
      <c r="E16617" s="4">
        <f>COUNTIFS($A$2:$A$18163,A16617,$B$2:$B$18163,"Positif",$C$2:$C$18163,C16617)/COUNTIFS($A$2:$A$18163,A16617,$C$2:$C$18163,C16617)</f>
        <v>3.4127495170637477E-2</v>
      </c>
    </row>
    <row r="16618" spans="1:5" x14ac:dyDescent="0.25">
      <c r="A16618" s="2" t="s">
        <v>5</v>
      </c>
      <c r="B16618" s="2" t="s">
        <v>4</v>
      </c>
      <c r="C16618" s="2">
        <v>2</v>
      </c>
      <c r="E16618" s="4">
        <f>COUNTIFS($A$2:$A$18163,A16618,$B$2:$B$18163,"Positif",$C$2:$C$18163,C16618)/COUNTIFS($A$2:$A$18163,A16618,$C$2:$C$18163,C16618)</f>
        <v>0.12337662337662338</v>
      </c>
    </row>
    <row r="16619" spans="1:5" x14ac:dyDescent="0.25">
      <c r="A16619" s="3" t="s">
        <v>6</v>
      </c>
      <c r="B16619" s="3" t="s">
        <v>4</v>
      </c>
      <c r="C16619" s="3">
        <v>2</v>
      </c>
      <c r="E16619" s="4">
        <f>COUNTIFS($A$2:$A$18163,A16619,$B$2:$B$18163,"Positif",$C$2:$C$18163,C16619)/COUNTIFS($A$2:$A$18163,A16619,$C$2:$C$18163,C16619)</f>
        <v>7.9545454545454544E-2</v>
      </c>
    </row>
    <row r="16620" spans="1:5" x14ac:dyDescent="0.25">
      <c r="A16620" s="2" t="s">
        <v>9</v>
      </c>
      <c r="B16620" s="2" t="s">
        <v>4</v>
      </c>
      <c r="C16620" s="2">
        <v>2</v>
      </c>
      <c r="E16620" s="4">
        <f>COUNTIFS($A$2:$A$18163,A16620,$B$2:$B$18163,"Positif",$C$2:$C$18163,C16620)/COUNTIFS($A$2:$A$18163,A16620,$C$2:$C$18163,C16620)</f>
        <v>2.7027027027027029E-2</v>
      </c>
    </row>
    <row r="16621" spans="1:5" x14ac:dyDescent="0.25">
      <c r="A16621" s="3" t="s">
        <v>10</v>
      </c>
      <c r="B16621" s="3" t="s">
        <v>4</v>
      </c>
      <c r="C16621" s="3">
        <v>2</v>
      </c>
      <c r="E16621" s="4">
        <f>COUNTIFS($A$2:$A$18163,A16621,$B$2:$B$18163,"Positif",$C$2:$C$18163,C16621)/COUNTIFS($A$2:$A$18163,A16621,$C$2:$C$18163,C16621)</f>
        <v>9.1314031180400893E-2</v>
      </c>
    </row>
    <row r="16622" spans="1:5" x14ac:dyDescent="0.25">
      <c r="A16622" s="2" t="s">
        <v>11</v>
      </c>
      <c r="B16622" s="2" t="s">
        <v>4</v>
      </c>
      <c r="C16622" s="2">
        <v>2</v>
      </c>
      <c r="E16622" s="4">
        <f>COUNTIFS($A$2:$A$18163,A16622,$B$2:$B$18163,"Positif",$C$2:$C$18163,C16622)/COUNTIFS($A$2:$A$18163,A16622,$C$2:$C$18163,C16622)</f>
        <v>4.2316258351893093E-2</v>
      </c>
    </row>
    <row r="16623" spans="1:5" x14ac:dyDescent="0.25">
      <c r="A16623" s="3" t="s">
        <v>3</v>
      </c>
      <c r="B16623" s="3" t="s">
        <v>4</v>
      </c>
      <c r="C16623" s="3">
        <v>2</v>
      </c>
      <c r="E16623" s="4">
        <f>COUNTIFS($A$2:$A$18163,A16623,$B$2:$B$18163,"Positif",$C$2:$C$18163,C16623)/COUNTIFS($A$2:$A$18163,A16623,$C$2:$C$18163,C16623)</f>
        <v>3.4127495170637477E-2</v>
      </c>
    </row>
    <row r="16624" spans="1:5" x14ac:dyDescent="0.25">
      <c r="A16624" s="2" t="s">
        <v>5</v>
      </c>
      <c r="B16624" s="2" t="s">
        <v>4</v>
      </c>
      <c r="C16624" s="2">
        <v>2</v>
      </c>
      <c r="E16624" s="4">
        <f>COUNTIFS($A$2:$A$18163,A16624,$B$2:$B$18163,"Positif",$C$2:$C$18163,C16624)/COUNTIFS($A$2:$A$18163,A16624,$C$2:$C$18163,C16624)</f>
        <v>0.12337662337662338</v>
      </c>
    </row>
    <row r="16625" spans="1:5" x14ac:dyDescent="0.25">
      <c r="A16625" s="3" t="s">
        <v>6</v>
      </c>
      <c r="B16625" s="3" t="s">
        <v>4</v>
      </c>
      <c r="C16625" s="3">
        <v>2</v>
      </c>
      <c r="E16625" s="4">
        <f>COUNTIFS($A$2:$A$18163,A16625,$B$2:$B$18163,"Positif",$C$2:$C$18163,C16625)/COUNTIFS($A$2:$A$18163,A16625,$C$2:$C$18163,C16625)</f>
        <v>7.9545454545454544E-2</v>
      </c>
    </row>
    <row r="16626" spans="1:5" x14ac:dyDescent="0.25">
      <c r="A16626" s="2" t="s">
        <v>3</v>
      </c>
      <c r="B16626" s="2" t="s">
        <v>4</v>
      </c>
      <c r="C16626" s="2">
        <v>2</v>
      </c>
      <c r="E16626" s="4">
        <f>COUNTIFS($A$2:$A$18163,A16626,$B$2:$B$18163,"Positif",$C$2:$C$18163,C16626)/COUNTIFS($A$2:$A$18163,A16626,$C$2:$C$18163,C16626)</f>
        <v>3.4127495170637477E-2</v>
      </c>
    </row>
    <row r="16627" spans="1:5" x14ac:dyDescent="0.25">
      <c r="A16627" s="3" t="s">
        <v>8</v>
      </c>
      <c r="B16627" s="3" t="s">
        <v>4</v>
      </c>
      <c r="C16627" s="3">
        <v>2</v>
      </c>
      <c r="E16627" s="4">
        <f>COUNTIFS($A$2:$A$18163,A16627,$B$2:$B$18163,"Positif",$C$2:$C$18163,C16627)/COUNTIFS($A$2:$A$18163,A16627,$C$2:$C$18163,C16627)</f>
        <v>4.7021943573667714E-2</v>
      </c>
    </row>
    <row r="16628" spans="1:5" x14ac:dyDescent="0.25">
      <c r="A16628" s="2" t="s">
        <v>9</v>
      </c>
      <c r="B16628" s="2" t="s">
        <v>4</v>
      </c>
      <c r="C16628" s="2">
        <v>2</v>
      </c>
      <c r="E16628" s="4">
        <f>COUNTIFS($A$2:$A$18163,A16628,$B$2:$B$18163,"Positif",$C$2:$C$18163,C16628)/COUNTIFS($A$2:$A$18163,A16628,$C$2:$C$18163,C16628)</f>
        <v>2.7027027027027029E-2</v>
      </c>
    </row>
    <row r="16629" spans="1:5" x14ac:dyDescent="0.25">
      <c r="A16629" s="3" t="s">
        <v>10</v>
      </c>
      <c r="B16629" s="3" t="s">
        <v>4</v>
      </c>
      <c r="C16629" s="3">
        <v>2</v>
      </c>
      <c r="E16629" s="4">
        <f>COUNTIFS($A$2:$A$18163,A16629,$B$2:$B$18163,"Positif",$C$2:$C$18163,C16629)/COUNTIFS($A$2:$A$18163,A16629,$C$2:$C$18163,C16629)</f>
        <v>9.1314031180400893E-2</v>
      </c>
    </row>
    <row r="16630" spans="1:5" x14ac:dyDescent="0.25">
      <c r="A16630" s="2" t="s">
        <v>11</v>
      </c>
      <c r="B16630" s="2" t="s">
        <v>4</v>
      </c>
      <c r="C16630" s="2">
        <v>2</v>
      </c>
      <c r="E16630" s="4">
        <f>COUNTIFS($A$2:$A$18163,A16630,$B$2:$B$18163,"Positif",$C$2:$C$18163,C16630)/COUNTIFS($A$2:$A$18163,A16630,$C$2:$C$18163,C16630)</f>
        <v>4.2316258351893093E-2</v>
      </c>
    </row>
    <row r="16631" spans="1:5" x14ac:dyDescent="0.25">
      <c r="A16631" s="3" t="s">
        <v>3</v>
      </c>
      <c r="B16631" s="3" t="s">
        <v>4</v>
      </c>
      <c r="C16631" s="3">
        <v>2</v>
      </c>
      <c r="E16631" s="4">
        <f>COUNTIFS($A$2:$A$18163,A16631,$B$2:$B$18163,"Positif",$C$2:$C$18163,C16631)/COUNTIFS($A$2:$A$18163,A16631,$C$2:$C$18163,C16631)</f>
        <v>3.4127495170637477E-2</v>
      </c>
    </row>
    <row r="16632" spans="1:5" x14ac:dyDescent="0.25">
      <c r="A16632" s="2" t="s">
        <v>5</v>
      </c>
      <c r="B16632" s="2" t="s">
        <v>4</v>
      </c>
      <c r="C16632" s="2">
        <v>2</v>
      </c>
      <c r="E16632" s="4">
        <f>COUNTIFS($A$2:$A$18163,A16632,$B$2:$B$18163,"Positif",$C$2:$C$18163,C16632)/COUNTIFS($A$2:$A$18163,A16632,$C$2:$C$18163,C16632)</f>
        <v>0.12337662337662338</v>
      </c>
    </row>
    <row r="16633" spans="1:5" x14ac:dyDescent="0.25">
      <c r="A16633" s="3" t="s">
        <v>6</v>
      </c>
      <c r="B16633" s="3" t="s">
        <v>7</v>
      </c>
      <c r="C16633" s="3">
        <v>2</v>
      </c>
      <c r="E16633" s="4">
        <f>COUNTIFS($A$2:$A$18163,A16633,$B$2:$B$18163,"Positif",$C$2:$C$18163,C16633)/COUNTIFS($A$2:$A$18163,A16633,$C$2:$C$18163,C16633)</f>
        <v>7.9545454545454544E-2</v>
      </c>
    </row>
    <row r="16634" spans="1:5" x14ac:dyDescent="0.25">
      <c r="A16634" s="2" t="s">
        <v>12</v>
      </c>
      <c r="B16634" s="2" t="s">
        <v>4</v>
      </c>
      <c r="C16634" s="2">
        <v>2</v>
      </c>
      <c r="E16634" s="4">
        <f>COUNTIFS($A$2:$A$18163,A16634,$B$2:$B$18163,"Positif",$C$2:$C$18163,C16634)/COUNTIFS($A$2:$A$18163,A16634,$C$2:$C$18163,C16634)</f>
        <v>5.46875E-2</v>
      </c>
    </row>
    <row r="16635" spans="1:5" x14ac:dyDescent="0.25">
      <c r="A16635" s="3" t="s">
        <v>13</v>
      </c>
      <c r="B16635" s="3" t="s">
        <v>4</v>
      </c>
      <c r="C16635" s="3">
        <v>2</v>
      </c>
      <c r="E16635" s="4">
        <f>COUNTIFS($A$2:$A$18163,A16635,$B$2:$B$18163,"Positif",$C$2:$C$18163,C16635)/COUNTIFS($A$2:$A$18163,A16635,$C$2:$C$18163,C16635)</f>
        <v>0.109375</v>
      </c>
    </row>
    <row r="16636" spans="1:5" x14ac:dyDescent="0.25">
      <c r="A16636" s="2" t="s">
        <v>14</v>
      </c>
      <c r="B16636" s="2" t="s">
        <v>4</v>
      </c>
      <c r="C16636" s="2">
        <v>2</v>
      </c>
      <c r="E16636" s="4">
        <f>COUNTIFS($A$2:$A$18163,A16636,$B$2:$B$18163,"Positif",$C$2:$C$18163,C16636)/COUNTIFS($A$2:$A$18163,A16636,$C$2:$C$18163,C16636)</f>
        <v>2.34375E-2</v>
      </c>
    </row>
    <row r="16637" spans="1:5" x14ac:dyDescent="0.25">
      <c r="A16637" s="3" t="s">
        <v>15</v>
      </c>
      <c r="B16637" s="3" t="s">
        <v>4</v>
      </c>
      <c r="C16637" s="3">
        <v>2</v>
      </c>
      <c r="E16637" s="4">
        <f>COUNTIFS($A$2:$A$18163,A16637,$B$2:$B$18163,"Positif",$C$2:$C$18163,C16637)/COUNTIFS($A$2:$A$18163,A16637,$C$2:$C$18163,C16637)</f>
        <v>0.1328125</v>
      </c>
    </row>
    <row r="16638" spans="1:5" x14ac:dyDescent="0.25">
      <c r="A16638" s="2" t="s">
        <v>16</v>
      </c>
      <c r="B16638" s="2" t="s">
        <v>4</v>
      </c>
      <c r="C16638" s="2">
        <v>2</v>
      </c>
      <c r="E16638" s="4">
        <f>COUNTIFS($A$2:$A$18163,A16638,$B$2:$B$18163,"Positif",$C$2:$C$18163,C16638)/COUNTIFS($A$2:$A$18163,A16638,$C$2:$C$18163,C16638)</f>
        <v>7.874015748031496E-2</v>
      </c>
    </row>
    <row r="16639" spans="1:5" x14ac:dyDescent="0.25">
      <c r="A16639" s="3" t="s">
        <v>17</v>
      </c>
      <c r="B16639" s="3" t="s">
        <v>4</v>
      </c>
      <c r="C16639" s="3">
        <v>2</v>
      </c>
      <c r="E16639" s="4">
        <f>COUNTIFS($A$2:$A$18163,A16639,$B$2:$B$18163,"Positif",$C$2:$C$18163,C16639)/COUNTIFS($A$2:$A$18163,A16639,$C$2:$C$18163,C16639)</f>
        <v>7.8125E-3</v>
      </c>
    </row>
    <row r="16640" spans="1:5" x14ac:dyDescent="0.25">
      <c r="A16640" s="2" t="s">
        <v>18</v>
      </c>
      <c r="B16640" s="2" t="s">
        <v>4</v>
      </c>
      <c r="C16640" s="2">
        <v>2</v>
      </c>
      <c r="E16640" s="4">
        <f>COUNTIFS($A$2:$A$18163,A16640,$B$2:$B$18163,"Positif",$C$2:$C$18163,C16640)/COUNTIFS($A$2:$A$18163,A16640,$C$2:$C$18163,C16640)</f>
        <v>0</v>
      </c>
    </row>
    <row r="16641" spans="1:5" x14ac:dyDescent="0.25">
      <c r="A16641" s="3" t="s">
        <v>19</v>
      </c>
      <c r="B16641" s="3" t="s">
        <v>4</v>
      </c>
      <c r="C16641" s="3">
        <v>2</v>
      </c>
      <c r="E16641" s="4">
        <f>COUNTIFS($A$2:$A$18163,A16641,$B$2:$B$18163,"Positif",$C$2:$C$18163,C16641)/COUNTIFS($A$2:$A$18163,A16641,$C$2:$C$18163,C16641)</f>
        <v>0</v>
      </c>
    </row>
    <row r="16642" spans="1:5" x14ac:dyDescent="0.25">
      <c r="A16642" s="2" t="s">
        <v>20</v>
      </c>
      <c r="B16642" s="2" t="s">
        <v>4</v>
      </c>
      <c r="C16642" s="2">
        <v>2</v>
      </c>
      <c r="E16642" s="4">
        <f>COUNTIFS($A$2:$A$18163,A16642,$B$2:$B$18163,"Positif",$C$2:$C$18163,C16642)/COUNTIFS($A$2:$A$18163,A16642,$C$2:$C$18163,C16642)</f>
        <v>0</v>
      </c>
    </row>
    <row r="16643" spans="1:5" x14ac:dyDescent="0.25">
      <c r="A16643" s="3" t="s">
        <v>21</v>
      </c>
      <c r="B16643" s="3" t="s">
        <v>4</v>
      </c>
      <c r="C16643" s="3">
        <v>2</v>
      </c>
      <c r="E16643" s="4">
        <f>COUNTIFS($A$2:$A$18163,A16643,$B$2:$B$18163,"Positif",$C$2:$C$18163,C16643)/COUNTIFS($A$2:$A$18163,A16643,$C$2:$C$18163,C16643)</f>
        <v>0</v>
      </c>
    </row>
    <row r="16644" spans="1:5" x14ac:dyDescent="0.25">
      <c r="A16644" s="2" t="s">
        <v>22</v>
      </c>
      <c r="B16644" s="2" t="s">
        <v>4</v>
      </c>
      <c r="C16644" s="2">
        <v>2</v>
      </c>
      <c r="E16644" s="4">
        <f>COUNTIFS($A$2:$A$18163,A16644,$B$2:$B$18163,"Positif",$C$2:$C$18163,C16644)/COUNTIFS($A$2:$A$18163,A16644,$C$2:$C$18163,C16644)</f>
        <v>0</v>
      </c>
    </row>
    <row r="16645" spans="1:5" x14ac:dyDescent="0.25">
      <c r="A16645" s="3" t="s">
        <v>23</v>
      </c>
      <c r="B16645" s="3" t="s">
        <v>4</v>
      </c>
      <c r="C16645" s="3">
        <v>2</v>
      </c>
      <c r="E16645" s="4">
        <f>COUNTIFS($A$2:$A$18163,A16645,$B$2:$B$18163,"Positif",$C$2:$C$18163,C16645)/COUNTIFS($A$2:$A$18163,A16645,$C$2:$C$18163,C16645)</f>
        <v>0</v>
      </c>
    </row>
    <row r="16646" spans="1:5" x14ac:dyDescent="0.25">
      <c r="A16646" s="2" t="s">
        <v>24</v>
      </c>
      <c r="B16646" s="2" t="s">
        <v>4</v>
      </c>
      <c r="C16646" s="2">
        <v>2</v>
      </c>
      <c r="E16646" s="4">
        <f>COUNTIFS($A$2:$A$18163,A16646,$B$2:$B$18163,"Positif",$C$2:$C$18163,C16646)/COUNTIFS($A$2:$A$18163,A16646,$C$2:$C$18163,C16646)</f>
        <v>0</v>
      </c>
    </row>
    <row r="16647" spans="1:5" x14ac:dyDescent="0.25">
      <c r="A16647" s="3" t="s">
        <v>25</v>
      </c>
      <c r="B16647" s="3" t="s">
        <v>4</v>
      </c>
      <c r="C16647" s="3">
        <v>2</v>
      </c>
      <c r="E16647" s="4">
        <f>COUNTIFS($A$2:$A$18163,A16647,$B$2:$B$18163,"Positif",$C$2:$C$18163,C16647)/COUNTIFS($A$2:$A$18163,A16647,$C$2:$C$18163,C16647)</f>
        <v>0</v>
      </c>
    </row>
    <row r="16648" spans="1:5" x14ac:dyDescent="0.25">
      <c r="A16648" s="2" t="s">
        <v>9</v>
      </c>
      <c r="B16648" s="2" t="s">
        <v>4</v>
      </c>
      <c r="C16648" s="2">
        <v>2</v>
      </c>
      <c r="E16648" s="4">
        <f>COUNTIFS($A$2:$A$18163,A16648,$B$2:$B$18163,"Positif",$C$2:$C$18163,C16648)/COUNTIFS($A$2:$A$18163,A16648,$C$2:$C$18163,C16648)</f>
        <v>2.7027027027027029E-2</v>
      </c>
    </row>
    <row r="16649" spans="1:5" x14ac:dyDescent="0.25">
      <c r="A16649" s="3" t="s">
        <v>10</v>
      </c>
      <c r="B16649" s="3" t="s">
        <v>4</v>
      </c>
      <c r="C16649" s="3">
        <v>2</v>
      </c>
      <c r="E16649" s="4">
        <f>COUNTIFS($A$2:$A$18163,A16649,$B$2:$B$18163,"Positif",$C$2:$C$18163,C16649)/COUNTIFS($A$2:$A$18163,A16649,$C$2:$C$18163,C16649)</f>
        <v>9.1314031180400893E-2</v>
      </c>
    </row>
    <row r="16650" spans="1:5" x14ac:dyDescent="0.25">
      <c r="A16650" s="2" t="s">
        <v>11</v>
      </c>
      <c r="B16650" s="2" t="s">
        <v>4</v>
      </c>
      <c r="C16650" s="2">
        <v>2</v>
      </c>
      <c r="E16650" s="4">
        <f>COUNTIFS($A$2:$A$18163,A16650,$B$2:$B$18163,"Positif",$C$2:$C$18163,C16650)/COUNTIFS($A$2:$A$18163,A16650,$C$2:$C$18163,C16650)</f>
        <v>4.2316258351893093E-2</v>
      </c>
    </row>
    <row r="16651" spans="1:5" x14ac:dyDescent="0.25">
      <c r="A16651" s="3" t="s">
        <v>3</v>
      </c>
      <c r="B16651" s="3" t="s">
        <v>4</v>
      </c>
      <c r="C16651" s="3">
        <v>2</v>
      </c>
      <c r="E16651" s="4">
        <f>COUNTIFS($A$2:$A$18163,A16651,$B$2:$B$18163,"Positif",$C$2:$C$18163,C16651)/COUNTIFS($A$2:$A$18163,A16651,$C$2:$C$18163,C16651)</f>
        <v>3.4127495170637477E-2</v>
      </c>
    </row>
    <row r="16652" spans="1:5" x14ac:dyDescent="0.25">
      <c r="A16652" s="2" t="s">
        <v>5</v>
      </c>
      <c r="B16652" s="2" t="s">
        <v>4</v>
      </c>
      <c r="C16652" s="2">
        <v>2</v>
      </c>
      <c r="E16652" s="4">
        <f>COUNTIFS($A$2:$A$18163,A16652,$B$2:$B$18163,"Positif",$C$2:$C$18163,C16652)/COUNTIFS($A$2:$A$18163,A16652,$C$2:$C$18163,C16652)</f>
        <v>0.12337662337662338</v>
      </c>
    </row>
    <row r="16653" spans="1:5" x14ac:dyDescent="0.25">
      <c r="A16653" s="3" t="s">
        <v>6</v>
      </c>
      <c r="B16653" s="3" t="s">
        <v>4</v>
      </c>
      <c r="C16653" s="3">
        <v>2</v>
      </c>
      <c r="E16653" s="4">
        <f>COUNTIFS($A$2:$A$18163,A16653,$B$2:$B$18163,"Positif",$C$2:$C$18163,C16653)/COUNTIFS($A$2:$A$18163,A16653,$C$2:$C$18163,C16653)</f>
        <v>7.9545454545454544E-2</v>
      </c>
    </row>
    <row r="16654" spans="1:5" x14ac:dyDescent="0.25">
      <c r="A16654" s="2" t="s">
        <v>3</v>
      </c>
      <c r="B16654" s="2" t="s">
        <v>4</v>
      </c>
      <c r="C16654" s="2">
        <v>2</v>
      </c>
      <c r="E16654" s="4">
        <f>COUNTIFS($A$2:$A$18163,A16654,$B$2:$B$18163,"Positif",$C$2:$C$18163,C16654)/COUNTIFS($A$2:$A$18163,A16654,$C$2:$C$18163,C16654)</f>
        <v>3.4127495170637477E-2</v>
      </c>
    </row>
    <row r="16655" spans="1:5" x14ac:dyDescent="0.25">
      <c r="A16655" s="3" t="s">
        <v>5</v>
      </c>
      <c r="B16655" s="3" t="s">
        <v>4</v>
      </c>
      <c r="C16655" s="3">
        <v>2</v>
      </c>
      <c r="E16655" s="4">
        <f>COUNTIFS($A$2:$A$18163,A16655,$B$2:$B$18163,"Positif",$C$2:$C$18163,C16655)/COUNTIFS($A$2:$A$18163,A16655,$C$2:$C$18163,C16655)</f>
        <v>0.12337662337662338</v>
      </c>
    </row>
    <row r="16656" spans="1:5" x14ac:dyDescent="0.25">
      <c r="A16656" s="2" t="s">
        <v>6</v>
      </c>
      <c r="B16656" s="2" t="s">
        <v>7</v>
      </c>
      <c r="C16656" s="2">
        <v>2</v>
      </c>
      <c r="E16656" s="4">
        <f>COUNTIFS($A$2:$A$18163,A16656,$B$2:$B$18163,"Positif",$C$2:$C$18163,C16656)/COUNTIFS($A$2:$A$18163,A16656,$C$2:$C$18163,C16656)</f>
        <v>7.9545454545454544E-2</v>
      </c>
    </row>
    <row r="16657" spans="1:5" x14ac:dyDescent="0.25">
      <c r="A16657" s="3" t="s">
        <v>3</v>
      </c>
      <c r="B16657" s="3" t="s">
        <v>4</v>
      </c>
      <c r="C16657" s="3">
        <v>2</v>
      </c>
      <c r="E16657" s="4">
        <f>COUNTIFS($A$2:$A$18163,A16657,$B$2:$B$18163,"Positif",$C$2:$C$18163,C16657)/COUNTIFS($A$2:$A$18163,A16657,$C$2:$C$18163,C16657)</f>
        <v>3.4127495170637477E-2</v>
      </c>
    </row>
    <row r="16658" spans="1:5" x14ac:dyDescent="0.25">
      <c r="A16658" s="2" t="s">
        <v>8</v>
      </c>
      <c r="B16658" s="2" t="s">
        <v>4</v>
      </c>
      <c r="C16658" s="2">
        <v>2</v>
      </c>
      <c r="E16658" s="4">
        <f>COUNTIFS($A$2:$A$18163,A16658,$B$2:$B$18163,"Positif",$C$2:$C$18163,C16658)/COUNTIFS($A$2:$A$18163,A16658,$C$2:$C$18163,C16658)</f>
        <v>4.7021943573667714E-2</v>
      </c>
    </row>
    <row r="16659" spans="1:5" x14ac:dyDescent="0.25">
      <c r="A16659" s="3" t="s">
        <v>9</v>
      </c>
      <c r="B16659" s="3" t="s">
        <v>4</v>
      </c>
      <c r="C16659" s="3">
        <v>2</v>
      </c>
      <c r="E16659" s="4">
        <f>COUNTIFS($A$2:$A$18163,A16659,$B$2:$B$18163,"Positif",$C$2:$C$18163,C16659)/COUNTIFS($A$2:$A$18163,A16659,$C$2:$C$18163,C16659)</f>
        <v>2.7027027027027029E-2</v>
      </c>
    </row>
    <row r="16660" spans="1:5" x14ac:dyDescent="0.25">
      <c r="A16660" s="2" t="s">
        <v>10</v>
      </c>
      <c r="B16660" s="2" t="s">
        <v>4</v>
      </c>
      <c r="C16660" s="2">
        <v>2</v>
      </c>
      <c r="E16660" s="4">
        <f>COUNTIFS($A$2:$A$18163,A16660,$B$2:$B$18163,"Positif",$C$2:$C$18163,C16660)/COUNTIFS($A$2:$A$18163,A16660,$C$2:$C$18163,C16660)</f>
        <v>9.1314031180400893E-2</v>
      </c>
    </row>
    <row r="16661" spans="1:5" x14ac:dyDescent="0.25">
      <c r="A16661" s="3" t="s">
        <v>11</v>
      </c>
      <c r="B16661" s="3" t="s">
        <v>4</v>
      </c>
      <c r="C16661" s="3">
        <v>2</v>
      </c>
      <c r="E16661" s="4">
        <f>COUNTIFS($A$2:$A$18163,A16661,$B$2:$B$18163,"Positif",$C$2:$C$18163,C16661)/COUNTIFS($A$2:$A$18163,A16661,$C$2:$C$18163,C16661)</f>
        <v>4.2316258351893093E-2</v>
      </c>
    </row>
    <row r="16662" spans="1:5" x14ac:dyDescent="0.25">
      <c r="A16662" s="2" t="s">
        <v>3</v>
      </c>
      <c r="B16662" s="2" t="s">
        <v>4</v>
      </c>
      <c r="C16662" s="2">
        <v>2</v>
      </c>
      <c r="E16662" s="4">
        <f>COUNTIFS($A$2:$A$18163,A16662,$B$2:$B$18163,"Positif",$C$2:$C$18163,C16662)/COUNTIFS($A$2:$A$18163,A16662,$C$2:$C$18163,C16662)</f>
        <v>3.4127495170637477E-2</v>
      </c>
    </row>
    <row r="16663" spans="1:5" x14ac:dyDescent="0.25">
      <c r="A16663" s="3" t="s">
        <v>5</v>
      </c>
      <c r="B16663" s="3" t="s">
        <v>4</v>
      </c>
      <c r="C16663" s="3">
        <v>2</v>
      </c>
      <c r="E16663" s="4">
        <f>COUNTIFS($A$2:$A$18163,A16663,$B$2:$B$18163,"Positif",$C$2:$C$18163,C16663)/COUNTIFS($A$2:$A$18163,A16663,$C$2:$C$18163,C16663)</f>
        <v>0.12337662337662338</v>
      </c>
    </row>
    <row r="16664" spans="1:5" x14ac:dyDescent="0.25">
      <c r="A16664" s="2" t="s">
        <v>6</v>
      </c>
      <c r="B16664" s="2" t="s">
        <v>4</v>
      </c>
      <c r="C16664" s="2">
        <v>2</v>
      </c>
      <c r="E16664" s="4">
        <f>COUNTIFS($A$2:$A$18163,A16664,$B$2:$B$18163,"Positif",$C$2:$C$18163,C16664)/COUNTIFS($A$2:$A$18163,A16664,$C$2:$C$18163,C16664)</f>
        <v>7.9545454545454544E-2</v>
      </c>
    </row>
    <row r="16665" spans="1:5" x14ac:dyDescent="0.25">
      <c r="A16665" s="3" t="s">
        <v>3</v>
      </c>
      <c r="B16665" s="3" t="s">
        <v>4</v>
      </c>
      <c r="C16665" s="3">
        <v>2</v>
      </c>
      <c r="E16665" s="4">
        <f>COUNTIFS($A$2:$A$18163,A16665,$B$2:$B$18163,"Positif",$C$2:$C$18163,C16665)/COUNTIFS($A$2:$A$18163,A16665,$C$2:$C$18163,C16665)</f>
        <v>3.4127495170637477E-2</v>
      </c>
    </row>
    <row r="16666" spans="1:5" x14ac:dyDescent="0.25">
      <c r="A16666" s="2" t="s">
        <v>5</v>
      </c>
      <c r="B16666" s="2" t="s">
        <v>4</v>
      </c>
      <c r="C16666" s="2">
        <v>2</v>
      </c>
      <c r="E16666" s="4">
        <f>COUNTIFS($A$2:$A$18163,A16666,$B$2:$B$18163,"Positif",$C$2:$C$18163,C16666)/COUNTIFS($A$2:$A$18163,A16666,$C$2:$C$18163,C16666)</f>
        <v>0.12337662337662338</v>
      </c>
    </row>
    <row r="16667" spans="1:5" x14ac:dyDescent="0.25">
      <c r="A16667" s="3" t="s">
        <v>6</v>
      </c>
      <c r="B16667" s="3" t="s">
        <v>4</v>
      </c>
      <c r="C16667" s="3">
        <v>2</v>
      </c>
      <c r="E16667" s="4">
        <f>COUNTIFS($A$2:$A$18163,A16667,$B$2:$B$18163,"Positif",$C$2:$C$18163,C16667)/COUNTIFS($A$2:$A$18163,A16667,$C$2:$C$18163,C16667)</f>
        <v>7.9545454545454544E-2</v>
      </c>
    </row>
    <row r="16668" spans="1:5" x14ac:dyDescent="0.25">
      <c r="A16668" s="2" t="s">
        <v>3</v>
      </c>
      <c r="B16668" s="2" t="s">
        <v>4</v>
      </c>
      <c r="C16668" s="2">
        <v>2</v>
      </c>
      <c r="E16668" s="4">
        <f>COUNTIFS($A$2:$A$18163,A16668,$B$2:$B$18163,"Positif",$C$2:$C$18163,C16668)/COUNTIFS($A$2:$A$18163,A16668,$C$2:$C$18163,C16668)</f>
        <v>3.4127495170637477E-2</v>
      </c>
    </row>
    <row r="16669" spans="1:5" x14ac:dyDescent="0.25">
      <c r="A16669" s="3" t="s">
        <v>5</v>
      </c>
      <c r="B16669" s="3" t="s">
        <v>4</v>
      </c>
      <c r="C16669" s="3">
        <v>2</v>
      </c>
      <c r="E16669" s="4">
        <f>COUNTIFS($A$2:$A$18163,A16669,$B$2:$B$18163,"Positif",$C$2:$C$18163,C16669)/COUNTIFS($A$2:$A$18163,A16669,$C$2:$C$18163,C16669)</f>
        <v>0.12337662337662338</v>
      </c>
    </row>
    <row r="16670" spans="1:5" x14ac:dyDescent="0.25">
      <c r="A16670" s="2" t="s">
        <v>6</v>
      </c>
      <c r="B16670" s="2" t="s">
        <v>4</v>
      </c>
      <c r="C16670" s="2">
        <v>2</v>
      </c>
      <c r="E16670" s="4">
        <f>COUNTIFS($A$2:$A$18163,A16670,$B$2:$B$18163,"Positif",$C$2:$C$18163,C16670)/COUNTIFS($A$2:$A$18163,A16670,$C$2:$C$18163,C16670)</f>
        <v>7.9545454545454544E-2</v>
      </c>
    </row>
    <row r="16671" spans="1:5" x14ac:dyDescent="0.25">
      <c r="A16671" s="3" t="s">
        <v>12</v>
      </c>
      <c r="B16671" s="3" t="s">
        <v>4</v>
      </c>
      <c r="C16671" s="3">
        <v>2</v>
      </c>
      <c r="E16671" s="4">
        <f>COUNTIFS($A$2:$A$18163,A16671,$B$2:$B$18163,"Positif",$C$2:$C$18163,C16671)/COUNTIFS($A$2:$A$18163,A16671,$C$2:$C$18163,C16671)</f>
        <v>5.46875E-2</v>
      </c>
    </row>
    <row r="16672" spans="1:5" x14ac:dyDescent="0.25">
      <c r="A16672" s="2" t="s">
        <v>13</v>
      </c>
      <c r="B16672" s="2" t="s">
        <v>4</v>
      </c>
      <c r="C16672" s="2">
        <v>2</v>
      </c>
      <c r="E16672" s="4">
        <f>COUNTIFS($A$2:$A$18163,A16672,$B$2:$B$18163,"Positif",$C$2:$C$18163,C16672)/COUNTIFS($A$2:$A$18163,A16672,$C$2:$C$18163,C16672)</f>
        <v>0.109375</v>
      </c>
    </row>
    <row r="16673" spans="1:5" x14ac:dyDescent="0.25">
      <c r="A16673" s="3" t="s">
        <v>14</v>
      </c>
      <c r="B16673" s="3" t="s">
        <v>4</v>
      </c>
      <c r="C16673" s="3">
        <v>2</v>
      </c>
      <c r="E16673" s="4">
        <f>COUNTIFS($A$2:$A$18163,A16673,$B$2:$B$18163,"Positif",$C$2:$C$18163,C16673)/COUNTIFS($A$2:$A$18163,A16673,$C$2:$C$18163,C16673)</f>
        <v>2.34375E-2</v>
      </c>
    </row>
    <row r="16674" spans="1:5" x14ac:dyDescent="0.25">
      <c r="A16674" s="2" t="s">
        <v>15</v>
      </c>
      <c r="B16674" s="2" t="s">
        <v>4</v>
      </c>
      <c r="C16674" s="2">
        <v>2</v>
      </c>
      <c r="E16674" s="4">
        <f>COUNTIFS($A$2:$A$18163,A16674,$B$2:$B$18163,"Positif",$C$2:$C$18163,C16674)/COUNTIFS($A$2:$A$18163,A16674,$C$2:$C$18163,C16674)</f>
        <v>0.1328125</v>
      </c>
    </row>
    <row r="16675" spans="1:5" x14ac:dyDescent="0.25">
      <c r="A16675" s="3" t="s">
        <v>16</v>
      </c>
      <c r="B16675" s="3" t="s">
        <v>7</v>
      </c>
      <c r="C16675" s="3">
        <v>2</v>
      </c>
      <c r="E16675" s="4">
        <f>COUNTIFS($A$2:$A$18163,A16675,$B$2:$B$18163,"Positif",$C$2:$C$18163,C16675)/COUNTIFS($A$2:$A$18163,A16675,$C$2:$C$18163,C16675)</f>
        <v>7.874015748031496E-2</v>
      </c>
    </row>
    <row r="16676" spans="1:5" x14ac:dyDescent="0.25">
      <c r="A16676" s="2" t="s">
        <v>28</v>
      </c>
      <c r="B16676" s="2" t="s">
        <v>7</v>
      </c>
      <c r="C16676" s="2">
        <v>2</v>
      </c>
      <c r="E16676" s="4">
        <f>COUNTIFS($A$2:$A$18163,A16676,$B$2:$B$18163,"Positif",$C$2:$C$18163,C16676)/COUNTIFS($A$2:$A$18163,A16676,$C$2:$C$18163,C16676)</f>
        <v>0.21875</v>
      </c>
    </row>
    <row r="16677" spans="1:5" x14ac:dyDescent="0.25">
      <c r="A16677" s="3" t="s">
        <v>17</v>
      </c>
      <c r="B16677" s="3" t="s">
        <v>4</v>
      </c>
      <c r="C16677" s="3">
        <v>2</v>
      </c>
      <c r="E16677" s="4">
        <f>COUNTIFS($A$2:$A$18163,A16677,$B$2:$B$18163,"Positif",$C$2:$C$18163,C16677)/COUNTIFS($A$2:$A$18163,A16677,$C$2:$C$18163,C16677)</f>
        <v>7.8125E-3</v>
      </c>
    </row>
    <row r="16678" spans="1:5" x14ac:dyDescent="0.25">
      <c r="A16678" s="2" t="s">
        <v>18</v>
      </c>
      <c r="B16678" s="2" t="s">
        <v>4</v>
      </c>
      <c r="C16678" s="2">
        <v>2</v>
      </c>
      <c r="E16678" s="4">
        <f>COUNTIFS($A$2:$A$18163,A16678,$B$2:$B$18163,"Positif",$C$2:$C$18163,C16678)/COUNTIFS($A$2:$A$18163,A16678,$C$2:$C$18163,C16678)</f>
        <v>0</v>
      </c>
    </row>
    <row r="16679" spans="1:5" x14ac:dyDescent="0.25">
      <c r="A16679" s="3" t="s">
        <v>19</v>
      </c>
      <c r="B16679" s="3" t="s">
        <v>4</v>
      </c>
      <c r="C16679" s="3">
        <v>2</v>
      </c>
      <c r="E16679" s="4">
        <f>COUNTIFS($A$2:$A$18163,A16679,$B$2:$B$18163,"Positif",$C$2:$C$18163,C16679)/COUNTIFS($A$2:$A$18163,A16679,$C$2:$C$18163,C16679)</f>
        <v>0</v>
      </c>
    </row>
    <row r="16680" spans="1:5" x14ac:dyDescent="0.25">
      <c r="A16680" s="2" t="s">
        <v>20</v>
      </c>
      <c r="B16680" s="2" t="s">
        <v>4</v>
      </c>
      <c r="C16680" s="2">
        <v>2</v>
      </c>
      <c r="E16680" s="4">
        <f>COUNTIFS($A$2:$A$18163,A16680,$B$2:$B$18163,"Positif",$C$2:$C$18163,C16680)/COUNTIFS($A$2:$A$18163,A16680,$C$2:$C$18163,C16680)</f>
        <v>0</v>
      </c>
    </row>
    <row r="16681" spans="1:5" x14ac:dyDescent="0.25">
      <c r="A16681" s="3" t="s">
        <v>21</v>
      </c>
      <c r="B16681" s="3" t="s">
        <v>4</v>
      </c>
      <c r="C16681" s="3">
        <v>2</v>
      </c>
      <c r="E16681" s="4">
        <f>COUNTIFS($A$2:$A$18163,A16681,$B$2:$B$18163,"Positif",$C$2:$C$18163,C16681)/COUNTIFS($A$2:$A$18163,A16681,$C$2:$C$18163,C16681)</f>
        <v>0</v>
      </c>
    </row>
    <row r="16682" spans="1:5" x14ac:dyDescent="0.25">
      <c r="A16682" s="2" t="s">
        <v>22</v>
      </c>
      <c r="B16682" s="2" t="s">
        <v>4</v>
      </c>
      <c r="C16682" s="2">
        <v>2</v>
      </c>
      <c r="E16682" s="4">
        <f>COUNTIFS($A$2:$A$18163,A16682,$B$2:$B$18163,"Positif",$C$2:$C$18163,C16682)/COUNTIFS($A$2:$A$18163,A16682,$C$2:$C$18163,C16682)</f>
        <v>0</v>
      </c>
    </row>
    <row r="16683" spans="1:5" x14ac:dyDescent="0.25">
      <c r="A16683" s="3" t="s">
        <v>23</v>
      </c>
      <c r="B16683" s="3" t="s">
        <v>4</v>
      </c>
      <c r="C16683" s="3">
        <v>2</v>
      </c>
      <c r="E16683" s="4">
        <f>COUNTIFS($A$2:$A$18163,A16683,$B$2:$B$18163,"Positif",$C$2:$C$18163,C16683)/COUNTIFS($A$2:$A$18163,A16683,$C$2:$C$18163,C16683)</f>
        <v>0</v>
      </c>
    </row>
    <row r="16684" spans="1:5" x14ac:dyDescent="0.25">
      <c r="A16684" s="2" t="s">
        <v>24</v>
      </c>
      <c r="B16684" s="2" t="s">
        <v>4</v>
      </c>
      <c r="C16684" s="2">
        <v>2</v>
      </c>
      <c r="E16684" s="4">
        <f>COUNTIFS($A$2:$A$18163,A16684,$B$2:$B$18163,"Positif",$C$2:$C$18163,C16684)/COUNTIFS($A$2:$A$18163,A16684,$C$2:$C$18163,C16684)</f>
        <v>0</v>
      </c>
    </row>
    <row r="16685" spans="1:5" x14ac:dyDescent="0.25">
      <c r="A16685" s="3" t="s">
        <v>25</v>
      </c>
      <c r="B16685" s="3" t="s">
        <v>4</v>
      </c>
      <c r="C16685" s="3">
        <v>2</v>
      </c>
      <c r="E16685" s="4">
        <f>COUNTIFS($A$2:$A$18163,A16685,$B$2:$B$18163,"Positif",$C$2:$C$18163,C16685)/COUNTIFS($A$2:$A$18163,A16685,$C$2:$C$18163,C16685)</f>
        <v>0</v>
      </c>
    </row>
    <row r="16686" spans="1:5" x14ac:dyDescent="0.25">
      <c r="A16686" s="2" t="s">
        <v>3</v>
      </c>
      <c r="B16686" s="2" t="s">
        <v>4</v>
      </c>
      <c r="C16686" s="2">
        <v>2</v>
      </c>
      <c r="E16686" s="4">
        <f>COUNTIFS($A$2:$A$18163,A16686,$B$2:$B$18163,"Positif",$C$2:$C$18163,C16686)/COUNTIFS($A$2:$A$18163,A16686,$C$2:$C$18163,C16686)</f>
        <v>3.4127495170637477E-2</v>
      </c>
    </row>
    <row r="16687" spans="1:5" x14ac:dyDescent="0.25">
      <c r="A16687" s="3" t="s">
        <v>5</v>
      </c>
      <c r="B16687" s="3" t="s">
        <v>4</v>
      </c>
      <c r="C16687" s="3">
        <v>2</v>
      </c>
      <c r="E16687" s="4">
        <f>COUNTIFS($A$2:$A$18163,A16687,$B$2:$B$18163,"Positif",$C$2:$C$18163,C16687)/COUNTIFS($A$2:$A$18163,A16687,$C$2:$C$18163,C16687)</f>
        <v>0.12337662337662338</v>
      </c>
    </row>
    <row r="16688" spans="1:5" x14ac:dyDescent="0.25">
      <c r="A16688" s="2" t="s">
        <v>6</v>
      </c>
      <c r="B16688" s="2" t="s">
        <v>4</v>
      </c>
      <c r="C16688" s="2">
        <v>2</v>
      </c>
      <c r="E16688" s="4">
        <f>COUNTIFS($A$2:$A$18163,A16688,$B$2:$B$18163,"Positif",$C$2:$C$18163,C16688)/COUNTIFS($A$2:$A$18163,A16688,$C$2:$C$18163,C16688)</f>
        <v>7.9545454545454544E-2</v>
      </c>
    </row>
    <row r="16689" spans="1:5" x14ac:dyDescent="0.25">
      <c r="A16689" s="3" t="s">
        <v>3</v>
      </c>
      <c r="B16689" s="3" t="s">
        <v>4</v>
      </c>
      <c r="C16689" s="3">
        <v>2</v>
      </c>
      <c r="E16689" s="4">
        <f>COUNTIFS($A$2:$A$18163,A16689,$B$2:$B$18163,"Positif",$C$2:$C$18163,C16689)/COUNTIFS($A$2:$A$18163,A16689,$C$2:$C$18163,C16689)</f>
        <v>3.4127495170637477E-2</v>
      </c>
    </row>
    <row r="16690" spans="1:5" x14ac:dyDescent="0.25">
      <c r="A16690" s="2" t="s">
        <v>5</v>
      </c>
      <c r="B16690" s="2" t="s">
        <v>4</v>
      </c>
      <c r="C16690" s="2">
        <v>2</v>
      </c>
      <c r="E16690" s="4">
        <f>COUNTIFS($A$2:$A$18163,A16690,$B$2:$B$18163,"Positif",$C$2:$C$18163,C16690)/COUNTIFS($A$2:$A$18163,A16690,$C$2:$C$18163,C16690)</f>
        <v>0.12337662337662338</v>
      </c>
    </row>
    <row r="16691" spans="1:5" x14ac:dyDescent="0.25">
      <c r="A16691" s="3" t="s">
        <v>6</v>
      </c>
      <c r="B16691" s="3" t="s">
        <v>4</v>
      </c>
      <c r="C16691" s="3">
        <v>2</v>
      </c>
      <c r="E16691" s="4">
        <f>COUNTIFS($A$2:$A$18163,A16691,$B$2:$B$18163,"Positif",$C$2:$C$18163,C16691)/COUNTIFS($A$2:$A$18163,A16691,$C$2:$C$18163,C16691)</f>
        <v>7.9545454545454544E-2</v>
      </c>
    </row>
    <row r="16692" spans="1:5" x14ac:dyDescent="0.25">
      <c r="A16692" s="2" t="s">
        <v>3</v>
      </c>
      <c r="B16692" s="2" t="s">
        <v>4</v>
      </c>
      <c r="C16692" s="2">
        <v>2</v>
      </c>
      <c r="E16692" s="4">
        <f>COUNTIFS($A$2:$A$18163,A16692,$B$2:$B$18163,"Positif",$C$2:$C$18163,C16692)/COUNTIFS($A$2:$A$18163,A16692,$C$2:$C$18163,C16692)</f>
        <v>3.4127495170637477E-2</v>
      </c>
    </row>
    <row r="16693" spans="1:5" x14ac:dyDescent="0.25">
      <c r="A16693" s="3" t="s">
        <v>5</v>
      </c>
      <c r="B16693" s="3" t="s">
        <v>4</v>
      </c>
      <c r="C16693" s="3">
        <v>2</v>
      </c>
      <c r="E16693" s="4">
        <f>COUNTIFS($A$2:$A$18163,A16693,$B$2:$B$18163,"Positif",$C$2:$C$18163,C16693)/COUNTIFS($A$2:$A$18163,A16693,$C$2:$C$18163,C16693)</f>
        <v>0.12337662337662338</v>
      </c>
    </row>
    <row r="16694" spans="1:5" x14ac:dyDescent="0.25">
      <c r="A16694" s="2" t="s">
        <v>6</v>
      </c>
      <c r="B16694" s="2" t="s">
        <v>4</v>
      </c>
      <c r="C16694" s="2">
        <v>2</v>
      </c>
      <c r="E16694" s="4">
        <f>COUNTIFS($A$2:$A$18163,A16694,$B$2:$B$18163,"Positif",$C$2:$C$18163,C16694)/COUNTIFS($A$2:$A$18163,A16694,$C$2:$C$18163,C16694)</f>
        <v>7.9545454545454544E-2</v>
      </c>
    </row>
    <row r="16695" spans="1:5" x14ac:dyDescent="0.25">
      <c r="A16695" s="3" t="s">
        <v>3</v>
      </c>
      <c r="B16695" s="3" t="s">
        <v>4</v>
      </c>
      <c r="C16695" s="3">
        <v>2</v>
      </c>
      <c r="E16695" s="4">
        <f>COUNTIFS($A$2:$A$18163,A16695,$B$2:$B$18163,"Positif",$C$2:$C$18163,C16695)/COUNTIFS($A$2:$A$18163,A16695,$C$2:$C$18163,C16695)</f>
        <v>3.4127495170637477E-2</v>
      </c>
    </row>
    <row r="16696" spans="1:5" x14ac:dyDescent="0.25">
      <c r="A16696" s="2" t="s">
        <v>5</v>
      </c>
      <c r="B16696" s="2" t="s">
        <v>4</v>
      </c>
      <c r="C16696" s="2">
        <v>2</v>
      </c>
      <c r="E16696" s="4">
        <f>COUNTIFS($A$2:$A$18163,A16696,$B$2:$B$18163,"Positif",$C$2:$C$18163,C16696)/COUNTIFS($A$2:$A$18163,A16696,$C$2:$C$18163,C16696)</f>
        <v>0.12337662337662338</v>
      </c>
    </row>
    <row r="16697" spans="1:5" x14ac:dyDescent="0.25">
      <c r="A16697" s="3" t="s">
        <v>6</v>
      </c>
      <c r="B16697" s="3" t="s">
        <v>4</v>
      </c>
      <c r="C16697" s="3">
        <v>2</v>
      </c>
      <c r="E16697" s="4">
        <f>COUNTIFS($A$2:$A$18163,A16697,$B$2:$B$18163,"Positif",$C$2:$C$18163,C16697)/COUNTIFS($A$2:$A$18163,A16697,$C$2:$C$18163,C16697)</f>
        <v>7.9545454545454544E-2</v>
      </c>
    </row>
    <row r="16698" spans="1:5" x14ac:dyDescent="0.25">
      <c r="A16698" s="2" t="s">
        <v>3</v>
      </c>
      <c r="B16698" s="2" t="s">
        <v>4</v>
      </c>
      <c r="C16698" s="2">
        <v>2</v>
      </c>
      <c r="E16698" s="4">
        <f>COUNTIFS($A$2:$A$18163,A16698,$B$2:$B$18163,"Positif",$C$2:$C$18163,C16698)/COUNTIFS($A$2:$A$18163,A16698,$C$2:$C$18163,C16698)</f>
        <v>3.4127495170637477E-2</v>
      </c>
    </row>
    <row r="16699" spans="1:5" x14ac:dyDescent="0.25">
      <c r="A16699" s="3" t="s">
        <v>5</v>
      </c>
      <c r="B16699" s="3" t="s">
        <v>4</v>
      </c>
      <c r="C16699" s="3">
        <v>2</v>
      </c>
      <c r="E16699" s="4">
        <f>COUNTIFS($A$2:$A$18163,A16699,$B$2:$B$18163,"Positif",$C$2:$C$18163,C16699)/COUNTIFS($A$2:$A$18163,A16699,$C$2:$C$18163,C16699)</f>
        <v>0.12337662337662338</v>
      </c>
    </row>
    <row r="16700" spans="1:5" x14ac:dyDescent="0.25">
      <c r="A16700" s="2" t="s">
        <v>6</v>
      </c>
      <c r="B16700" s="2" t="s">
        <v>4</v>
      </c>
      <c r="C16700" s="2">
        <v>2</v>
      </c>
      <c r="E16700" s="4">
        <f>COUNTIFS($A$2:$A$18163,A16700,$B$2:$B$18163,"Positif",$C$2:$C$18163,C16700)/COUNTIFS($A$2:$A$18163,A16700,$C$2:$C$18163,C16700)</f>
        <v>7.9545454545454544E-2</v>
      </c>
    </row>
    <row r="16701" spans="1:5" x14ac:dyDescent="0.25">
      <c r="A16701" s="3" t="s">
        <v>9</v>
      </c>
      <c r="B16701" s="3" t="s">
        <v>4</v>
      </c>
      <c r="C16701" s="3">
        <v>2</v>
      </c>
      <c r="E16701" s="4">
        <f>COUNTIFS($A$2:$A$18163,A16701,$B$2:$B$18163,"Positif",$C$2:$C$18163,C16701)/COUNTIFS($A$2:$A$18163,A16701,$C$2:$C$18163,C16701)</f>
        <v>2.7027027027027029E-2</v>
      </c>
    </row>
    <row r="16702" spans="1:5" x14ac:dyDescent="0.25">
      <c r="A16702" s="2" t="s">
        <v>10</v>
      </c>
      <c r="B16702" s="2" t="s">
        <v>4</v>
      </c>
      <c r="C16702" s="2">
        <v>2</v>
      </c>
      <c r="E16702" s="4">
        <f>COUNTIFS($A$2:$A$18163,A16702,$B$2:$B$18163,"Positif",$C$2:$C$18163,C16702)/COUNTIFS($A$2:$A$18163,A16702,$C$2:$C$18163,C16702)</f>
        <v>9.1314031180400893E-2</v>
      </c>
    </row>
    <row r="16703" spans="1:5" x14ac:dyDescent="0.25">
      <c r="A16703" s="3" t="s">
        <v>11</v>
      </c>
      <c r="B16703" s="3" t="s">
        <v>4</v>
      </c>
      <c r="C16703" s="3">
        <v>2</v>
      </c>
      <c r="E16703" s="4">
        <f>COUNTIFS($A$2:$A$18163,A16703,$B$2:$B$18163,"Positif",$C$2:$C$18163,C16703)/COUNTIFS($A$2:$A$18163,A16703,$C$2:$C$18163,C16703)</f>
        <v>4.2316258351893093E-2</v>
      </c>
    </row>
    <row r="16704" spans="1:5" x14ac:dyDescent="0.25">
      <c r="A16704" s="2" t="s">
        <v>3</v>
      </c>
      <c r="B16704" s="2" t="s">
        <v>4</v>
      </c>
      <c r="C16704" s="2">
        <v>2</v>
      </c>
      <c r="E16704" s="4">
        <f>COUNTIFS($A$2:$A$18163,A16704,$B$2:$B$18163,"Positif",$C$2:$C$18163,C16704)/COUNTIFS($A$2:$A$18163,A16704,$C$2:$C$18163,C16704)</f>
        <v>3.4127495170637477E-2</v>
      </c>
    </row>
    <row r="16705" spans="1:5" x14ac:dyDescent="0.25">
      <c r="A16705" s="3" t="s">
        <v>5</v>
      </c>
      <c r="B16705" s="3" t="s">
        <v>4</v>
      </c>
      <c r="C16705" s="3">
        <v>2</v>
      </c>
      <c r="E16705" s="4">
        <f>COUNTIFS($A$2:$A$18163,A16705,$B$2:$B$18163,"Positif",$C$2:$C$18163,C16705)/COUNTIFS($A$2:$A$18163,A16705,$C$2:$C$18163,C16705)</f>
        <v>0.12337662337662338</v>
      </c>
    </row>
    <row r="16706" spans="1:5" x14ac:dyDescent="0.25">
      <c r="A16706" s="2" t="s">
        <v>6</v>
      </c>
      <c r="B16706" s="2" t="s">
        <v>4</v>
      </c>
      <c r="C16706" s="2">
        <v>2</v>
      </c>
      <c r="E16706" s="4">
        <f>COUNTIFS($A$2:$A$18163,A16706,$B$2:$B$18163,"Positif",$C$2:$C$18163,C16706)/COUNTIFS($A$2:$A$18163,A16706,$C$2:$C$18163,C16706)</f>
        <v>7.9545454545454544E-2</v>
      </c>
    </row>
    <row r="16707" spans="1:5" x14ac:dyDescent="0.25">
      <c r="A16707" s="3" t="s">
        <v>3</v>
      </c>
      <c r="B16707" s="3" t="s">
        <v>4</v>
      </c>
      <c r="C16707" s="3">
        <v>2</v>
      </c>
      <c r="E16707" s="4">
        <f>COUNTIFS($A$2:$A$18163,A16707,$B$2:$B$18163,"Positif",$C$2:$C$18163,C16707)/COUNTIFS($A$2:$A$18163,A16707,$C$2:$C$18163,C16707)</f>
        <v>3.4127495170637477E-2</v>
      </c>
    </row>
    <row r="16708" spans="1:5" x14ac:dyDescent="0.25">
      <c r="A16708" s="2" t="s">
        <v>5</v>
      </c>
      <c r="B16708" s="2" t="s">
        <v>4</v>
      </c>
      <c r="C16708" s="2">
        <v>2</v>
      </c>
      <c r="E16708" s="4">
        <f>COUNTIFS($A$2:$A$18163,A16708,$B$2:$B$18163,"Positif",$C$2:$C$18163,C16708)/COUNTIFS($A$2:$A$18163,A16708,$C$2:$C$18163,C16708)</f>
        <v>0.12337662337662338</v>
      </c>
    </row>
    <row r="16709" spans="1:5" x14ac:dyDescent="0.25">
      <c r="A16709" s="3" t="s">
        <v>6</v>
      </c>
      <c r="B16709" s="3" t="s">
        <v>4</v>
      </c>
      <c r="C16709" s="3">
        <v>2</v>
      </c>
      <c r="E16709" s="4">
        <f>COUNTIFS($A$2:$A$18163,A16709,$B$2:$B$18163,"Positif",$C$2:$C$18163,C16709)/COUNTIFS($A$2:$A$18163,A16709,$C$2:$C$18163,C16709)</f>
        <v>7.9545454545454544E-2</v>
      </c>
    </row>
    <row r="16710" spans="1:5" x14ac:dyDescent="0.25">
      <c r="A16710" s="2" t="s">
        <v>3</v>
      </c>
      <c r="B16710" s="2" t="s">
        <v>4</v>
      </c>
      <c r="C16710" s="2">
        <v>2</v>
      </c>
      <c r="E16710" s="4">
        <f>COUNTIFS($A$2:$A$18163,A16710,$B$2:$B$18163,"Positif",$C$2:$C$18163,C16710)/COUNTIFS($A$2:$A$18163,A16710,$C$2:$C$18163,C16710)</f>
        <v>3.4127495170637477E-2</v>
      </c>
    </row>
    <row r="16711" spans="1:5" x14ac:dyDescent="0.25">
      <c r="A16711" s="3" t="s">
        <v>8</v>
      </c>
      <c r="B16711" s="3" t="s">
        <v>4</v>
      </c>
      <c r="C16711" s="3">
        <v>2</v>
      </c>
      <c r="E16711" s="4">
        <f>COUNTIFS($A$2:$A$18163,A16711,$B$2:$B$18163,"Positif",$C$2:$C$18163,C16711)/COUNTIFS($A$2:$A$18163,A16711,$C$2:$C$18163,C16711)</f>
        <v>4.7021943573667714E-2</v>
      </c>
    </row>
    <row r="16712" spans="1:5" x14ac:dyDescent="0.25">
      <c r="A16712" s="2" t="s">
        <v>3</v>
      </c>
      <c r="B16712" s="2" t="s">
        <v>4</v>
      </c>
      <c r="C16712" s="2">
        <v>2</v>
      </c>
      <c r="E16712" s="4">
        <f>COUNTIFS($A$2:$A$18163,A16712,$B$2:$B$18163,"Positif",$C$2:$C$18163,C16712)/COUNTIFS($A$2:$A$18163,A16712,$C$2:$C$18163,C16712)</f>
        <v>3.4127495170637477E-2</v>
      </c>
    </row>
    <row r="16713" spans="1:5" x14ac:dyDescent="0.25">
      <c r="A16713" s="3" t="s">
        <v>5</v>
      </c>
      <c r="B16713" s="3" t="s">
        <v>4</v>
      </c>
      <c r="C16713" s="3">
        <v>2</v>
      </c>
      <c r="E16713" s="4">
        <f>COUNTIFS($A$2:$A$18163,A16713,$B$2:$B$18163,"Positif",$C$2:$C$18163,C16713)/COUNTIFS($A$2:$A$18163,A16713,$C$2:$C$18163,C16713)</f>
        <v>0.12337662337662338</v>
      </c>
    </row>
    <row r="16714" spans="1:5" x14ac:dyDescent="0.25">
      <c r="A16714" s="2" t="s">
        <v>6</v>
      </c>
      <c r="B16714" s="2" t="s">
        <v>7</v>
      </c>
      <c r="C16714" s="2">
        <v>2</v>
      </c>
      <c r="E16714" s="4">
        <f>COUNTIFS($A$2:$A$18163,A16714,$B$2:$B$18163,"Positif",$C$2:$C$18163,C16714)/COUNTIFS($A$2:$A$18163,A16714,$C$2:$C$18163,C16714)</f>
        <v>7.9545454545454544E-2</v>
      </c>
    </row>
    <row r="16715" spans="1:5" x14ac:dyDescent="0.25">
      <c r="A16715" s="3" t="s">
        <v>3</v>
      </c>
      <c r="B16715" s="3" t="s">
        <v>4</v>
      </c>
      <c r="C16715" s="3">
        <v>2</v>
      </c>
      <c r="E16715" s="4">
        <f>COUNTIFS($A$2:$A$18163,A16715,$B$2:$B$18163,"Positif",$C$2:$C$18163,C16715)/COUNTIFS($A$2:$A$18163,A16715,$C$2:$C$18163,C16715)</f>
        <v>3.4127495170637477E-2</v>
      </c>
    </row>
    <row r="16716" spans="1:5" x14ac:dyDescent="0.25">
      <c r="A16716" s="2" t="s">
        <v>5</v>
      </c>
      <c r="B16716" s="2" t="s">
        <v>4</v>
      </c>
      <c r="C16716" s="2">
        <v>2</v>
      </c>
      <c r="E16716" s="4">
        <f>COUNTIFS($A$2:$A$18163,A16716,$B$2:$B$18163,"Positif",$C$2:$C$18163,C16716)/COUNTIFS($A$2:$A$18163,A16716,$C$2:$C$18163,C16716)</f>
        <v>0.12337662337662338</v>
      </c>
    </row>
    <row r="16717" spans="1:5" x14ac:dyDescent="0.25">
      <c r="A16717" s="3" t="s">
        <v>6</v>
      </c>
      <c r="B16717" s="3" t="s">
        <v>4</v>
      </c>
      <c r="C16717" s="3">
        <v>2</v>
      </c>
      <c r="E16717" s="4">
        <f>COUNTIFS($A$2:$A$18163,A16717,$B$2:$B$18163,"Positif",$C$2:$C$18163,C16717)/COUNTIFS($A$2:$A$18163,A16717,$C$2:$C$18163,C16717)</f>
        <v>7.9545454545454544E-2</v>
      </c>
    </row>
    <row r="16718" spans="1:5" x14ac:dyDescent="0.25">
      <c r="A16718" s="2" t="s">
        <v>3</v>
      </c>
      <c r="B16718" s="2" t="s">
        <v>4</v>
      </c>
      <c r="C16718" s="2">
        <v>2</v>
      </c>
      <c r="E16718" s="4">
        <f>COUNTIFS($A$2:$A$18163,A16718,$B$2:$B$18163,"Positif",$C$2:$C$18163,C16718)/COUNTIFS($A$2:$A$18163,A16718,$C$2:$C$18163,C16718)</f>
        <v>3.4127495170637477E-2</v>
      </c>
    </row>
    <row r="16719" spans="1:5" x14ac:dyDescent="0.25">
      <c r="A16719" s="3" t="s">
        <v>5</v>
      </c>
      <c r="B16719" s="3" t="s">
        <v>4</v>
      </c>
      <c r="C16719" s="3">
        <v>2</v>
      </c>
      <c r="E16719" s="4">
        <f>COUNTIFS($A$2:$A$18163,A16719,$B$2:$B$18163,"Positif",$C$2:$C$18163,C16719)/COUNTIFS($A$2:$A$18163,A16719,$C$2:$C$18163,C16719)</f>
        <v>0.12337662337662338</v>
      </c>
    </row>
    <row r="16720" spans="1:5" x14ac:dyDescent="0.25">
      <c r="A16720" s="2" t="s">
        <v>6</v>
      </c>
      <c r="B16720" s="2" t="s">
        <v>4</v>
      </c>
      <c r="C16720" s="2">
        <v>2</v>
      </c>
      <c r="E16720" s="4">
        <f>COUNTIFS($A$2:$A$18163,A16720,$B$2:$B$18163,"Positif",$C$2:$C$18163,C16720)/COUNTIFS($A$2:$A$18163,A16720,$C$2:$C$18163,C16720)</f>
        <v>7.9545454545454544E-2</v>
      </c>
    </row>
    <row r="16721" spans="1:5" x14ac:dyDescent="0.25">
      <c r="A16721" s="3" t="s">
        <v>3</v>
      </c>
      <c r="B16721" s="3" t="s">
        <v>4</v>
      </c>
      <c r="C16721" s="3">
        <v>2</v>
      </c>
      <c r="E16721" s="4">
        <f>COUNTIFS($A$2:$A$18163,A16721,$B$2:$B$18163,"Positif",$C$2:$C$18163,C16721)/COUNTIFS($A$2:$A$18163,A16721,$C$2:$C$18163,C16721)</f>
        <v>3.4127495170637477E-2</v>
      </c>
    </row>
    <row r="16722" spans="1:5" x14ac:dyDescent="0.25">
      <c r="A16722" s="2" t="s">
        <v>5</v>
      </c>
      <c r="B16722" s="2" t="s">
        <v>4</v>
      </c>
      <c r="C16722" s="2">
        <v>2</v>
      </c>
      <c r="E16722" s="4">
        <f>COUNTIFS($A$2:$A$18163,A16722,$B$2:$B$18163,"Positif",$C$2:$C$18163,C16722)/COUNTIFS($A$2:$A$18163,A16722,$C$2:$C$18163,C16722)</f>
        <v>0.12337662337662338</v>
      </c>
    </row>
    <row r="16723" spans="1:5" x14ac:dyDescent="0.25">
      <c r="A16723" s="3" t="s">
        <v>6</v>
      </c>
      <c r="B16723" s="3" t="s">
        <v>4</v>
      </c>
      <c r="C16723" s="3">
        <v>2</v>
      </c>
      <c r="E16723" s="4">
        <f>COUNTIFS($A$2:$A$18163,A16723,$B$2:$B$18163,"Positif",$C$2:$C$18163,C16723)/COUNTIFS($A$2:$A$18163,A16723,$C$2:$C$18163,C16723)</f>
        <v>7.9545454545454544E-2</v>
      </c>
    </row>
    <row r="16724" spans="1:5" x14ac:dyDescent="0.25">
      <c r="A16724" s="2" t="s">
        <v>3</v>
      </c>
      <c r="B16724" s="2" t="s">
        <v>4</v>
      </c>
      <c r="C16724" s="2">
        <v>2</v>
      </c>
      <c r="E16724" s="4">
        <f>COUNTIFS($A$2:$A$18163,A16724,$B$2:$B$18163,"Positif",$C$2:$C$18163,C16724)/COUNTIFS($A$2:$A$18163,A16724,$C$2:$C$18163,C16724)</f>
        <v>3.4127495170637477E-2</v>
      </c>
    </row>
    <row r="16725" spans="1:5" x14ac:dyDescent="0.25">
      <c r="A16725" s="3" t="s">
        <v>5</v>
      </c>
      <c r="B16725" s="3" t="s">
        <v>4</v>
      </c>
      <c r="C16725" s="3">
        <v>2</v>
      </c>
      <c r="E16725" s="4">
        <f>COUNTIFS($A$2:$A$18163,A16725,$B$2:$B$18163,"Positif",$C$2:$C$18163,C16725)/COUNTIFS($A$2:$A$18163,A16725,$C$2:$C$18163,C16725)</f>
        <v>0.12337662337662338</v>
      </c>
    </row>
    <row r="16726" spans="1:5" x14ac:dyDescent="0.25">
      <c r="A16726" s="2" t="s">
        <v>6</v>
      </c>
      <c r="B16726" s="2" t="s">
        <v>4</v>
      </c>
      <c r="C16726" s="2">
        <v>2</v>
      </c>
      <c r="E16726" s="4">
        <f>COUNTIFS($A$2:$A$18163,A16726,$B$2:$B$18163,"Positif",$C$2:$C$18163,C16726)/COUNTIFS($A$2:$A$18163,A16726,$C$2:$C$18163,C16726)</f>
        <v>7.9545454545454544E-2</v>
      </c>
    </row>
    <row r="16727" spans="1:5" x14ac:dyDescent="0.25">
      <c r="A16727" s="3" t="s">
        <v>3</v>
      </c>
      <c r="B16727" s="3" t="s">
        <v>4</v>
      </c>
      <c r="C16727" s="3">
        <v>2</v>
      </c>
      <c r="E16727" s="4">
        <f>COUNTIFS($A$2:$A$18163,A16727,$B$2:$B$18163,"Positif",$C$2:$C$18163,C16727)/COUNTIFS($A$2:$A$18163,A16727,$C$2:$C$18163,C16727)</f>
        <v>3.4127495170637477E-2</v>
      </c>
    </row>
    <row r="16728" spans="1:5" x14ac:dyDescent="0.25">
      <c r="A16728" s="2" t="s">
        <v>5</v>
      </c>
      <c r="B16728" s="2" t="s">
        <v>4</v>
      </c>
      <c r="C16728" s="2">
        <v>2</v>
      </c>
      <c r="E16728" s="4">
        <f>COUNTIFS($A$2:$A$18163,A16728,$B$2:$B$18163,"Positif",$C$2:$C$18163,C16728)/COUNTIFS($A$2:$A$18163,A16728,$C$2:$C$18163,C16728)</f>
        <v>0.12337662337662338</v>
      </c>
    </row>
    <row r="16729" spans="1:5" x14ac:dyDescent="0.25">
      <c r="A16729" s="3" t="s">
        <v>6</v>
      </c>
      <c r="B16729" s="3" t="s">
        <v>4</v>
      </c>
      <c r="C16729" s="3">
        <v>2</v>
      </c>
      <c r="E16729" s="4">
        <f>COUNTIFS($A$2:$A$18163,A16729,$B$2:$B$18163,"Positif",$C$2:$C$18163,C16729)/COUNTIFS($A$2:$A$18163,A16729,$C$2:$C$18163,C16729)</f>
        <v>7.9545454545454544E-2</v>
      </c>
    </row>
    <row r="16730" spans="1:5" x14ac:dyDescent="0.25">
      <c r="A16730" s="2" t="s">
        <v>3</v>
      </c>
      <c r="B16730" s="2" t="s">
        <v>4</v>
      </c>
      <c r="C16730" s="2">
        <v>2</v>
      </c>
      <c r="E16730" s="4">
        <f>COUNTIFS($A$2:$A$18163,A16730,$B$2:$B$18163,"Positif",$C$2:$C$18163,C16730)/COUNTIFS($A$2:$A$18163,A16730,$C$2:$C$18163,C16730)</f>
        <v>3.4127495170637477E-2</v>
      </c>
    </row>
    <row r="16731" spans="1:5" x14ac:dyDescent="0.25">
      <c r="A16731" s="3" t="s">
        <v>5</v>
      </c>
      <c r="B16731" s="3" t="s">
        <v>4</v>
      </c>
      <c r="C16731" s="3">
        <v>2</v>
      </c>
      <c r="E16731" s="4">
        <f>COUNTIFS($A$2:$A$18163,A16731,$B$2:$B$18163,"Positif",$C$2:$C$18163,C16731)/COUNTIFS($A$2:$A$18163,A16731,$C$2:$C$18163,C16731)</f>
        <v>0.12337662337662338</v>
      </c>
    </row>
    <row r="16732" spans="1:5" x14ac:dyDescent="0.25">
      <c r="A16732" s="2" t="s">
        <v>6</v>
      </c>
      <c r="B16732" s="2" t="s">
        <v>4</v>
      </c>
      <c r="C16732" s="2">
        <v>2</v>
      </c>
      <c r="E16732" s="4">
        <f>COUNTIFS($A$2:$A$18163,A16732,$B$2:$B$18163,"Positif",$C$2:$C$18163,C16732)/COUNTIFS($A$2:$A$18163,A16732,$C$2:$C$18163,C16732)</f>
        <v>7.9545454545454544E-2</v>
      </c>
    </row>
    <row r="16733" spans="1:5" x14ac:dyDescent="0.25">
      <c r="A16733" s="3" t="s">
        <v>3</v>
      </c>
      <c r="B16733" s="3" t="s">
        <v>4</v>
      </c>
      <c r="C16733" s="3">
        <v>2</v>
      </c>
      <c r="E16733" s="4">
        <f>COUNTIFS($A$2:$A$18163,A16733,$B$2:$B$18163,"Positif",$C$2:$C$18163,C16733)/COUNTIFS($A$2:$A$18163,A16733,$C$2:$C$18163,C16733)</f>
        <v>3.4127495170637477E-2</v>
      </c>
    </row>
    <row r="16734" spans="1:5" x14ac:dyDescent="0.25">
      <c r="A16734" s="2" t="s">
        <v>8</v>
      </c>
      <c r="B16734" s="2" t="s">
        <v>4</v>
      </c>
      <c r="C16734" s="2">
        <v>2</v>
      </c>
      <c r="E16734" s="4">
        <f>COUNTIFS($A$2:$A$18163,A16734,$B$2:$B$18163,"Positif",$C$2:$C$18163,C16734)/COUNTIFS($A$2:$A$18163,A16734,$C$2:$C$18163,C16734)</f>
        <v>4.7021943573667714E-2</v>
      </c>
    </row>
    <row r="16735" spans="1:5" x14ac:dyDescent="0.25">
      <c r="A16735" s="3" t="s">
        <v>3</v>
      </c>
      <c r="B16735" s="3" t="s">
        <v>7</v>
      </c>
      <c r="C16735" s="3">
        <v>2</v>
      </c>
      <c r="E16735" s="4">
        <f>COUNTIFS($A$2:$A$18163,A16735,$B$2:$B$18163,"Positif",$C$2:$C$18163,C16735)/COUNTIFS($A$2:$A$18163,A16735,$C$2:$C$18163,C16735)</f>
        <v>3.4127495170637477E-2</v>
      </c>
    </row>
    <row r="16736" spans="1:5" x14ac:dyDescent="0.25">
      <c r="A16736" s="2" t="s">
        <v>8</v>
      </c>
      <c r="B16736" s="2" t="s">
        <v>4</v>
      </c>
      <c r="C16736" s="2">
        <v>2</v>
      </c>
      <c r="E16736" s="4">
        <f>COUNTIFS($A$2:$A$18163,A16736,$B$2:$B$18163,"Positif",$C$2:$C$18163,C16736)/COUNTIFS($A$2:$A$18163,A16736,$C$2:$C$18163,C16736)</f>
        <v>4.7021943573667714E-2</v>
      </c>
    </row>
    <row r="16737" spans="1:5" x14ac:dyDescent="0.25">
      <c r="A16737" s="3" t="s">
        <v>3</v>
      </c>
      <c r="B16737" s="3" t="s">
        <v>4</v>
      </c>
      <c r="C16737" s="3">
        <v>2</v>
      </c>
      <c r="E16737" s="4">
        <f>COUNTIFS($A$2:$A$18163,A16737,$B$2:$B$18163,"Positif",$C$2:$C$18163,C16737)/COUNTIFS($A$2:$A$18163,A16737,$C$2:$C$18163,C16737)</f>
        <v>3.4127495170637477E-2</v>
      </c>
    </row>
    <row r="16738" spans="1:5" x14ac:dyDescent="0.25">
      <c r="A16738" s="2" t="s">
        <v>5</v>
      </c>
      <c r="B16738" s="2" t="s">
        <v>4</v>
      </c>
      <c r="C16738" s="2">
        <v>2</v>
      </c>
      <c r="E16738" s="4">
        <f>COUNTIFS($A$2:$A$18163,A16738,$B$2:$B$18163,"Positif",$C$2:$C$18163,C16738)/COUNTIFS($A$2:$A$18163,A16738,$C$2:$C$18163,C16738)</f>
        <v>0.12337662337662338</v>
      </c>
    </row>
    <row r="16739" spans="1:5" x14ac:dyDescent="0.25">
      <c r="A16739" s="3" t="s">
        <v>6</v>
      </c>
      <c r="B16739" s="3" t="s">
        <v>4</v>
      </c>
      <c r="C16739" s="3">
        <v>2</v>
      </c>
      <c r="E16739" s="4">
        <f>COUNTIFS($A$2:$A$18163,A16739,$B$2:$B$18163,"Positif",$C$2:$C$18163,C16739)/COUNTIFS($A$2:$A$18163,A16739,$C$2:$C$18163,C16739)</f>
        <v>7.9545454545454544E-2</v>
      </c>
    </row>
    <row r="16740" spans="1:5" x14ac:dyDescent="0.25">
      <c r="A16740" s="2" t="s">
        <v>3</v>
      </c>
      <c r="B16740" s="2" t="s">
        <v>4</v>
      </c>
      <c r="C16740" s="2">
        <v>2</v>
      </c>
      <c r="E16740" s="4">
        <f>COUNTIFS($A$2:$A$18163,A16740,$B$2:$B$18163,"Positif",$C$2:$C$18163,C16740)/COUNTIFS($A$2:$A$18163,A16740,$C$2:$C$18163,C16740)</f>
        <v>3.4127495170637477E-2</v>
      </c>
    </row>
    <row r="16741" spans="1:5" x14ac:dyDescent="0.25">
      <c r="A16741" s="3" t="s">
        <v>8</v>
      </c>
      <c r="B16741" s="3" t="s">
        <v>4</v>
      </c>
      <c r="C16741" s="3">
        <v>2</v>
      </c>
      <c r="E16741" s="4">
        <f>COUNTIFS($A$2:$A$18163,A16741,$B$2:$B$18163,"Positif",$C$2:$C$18163,C16741)/COUNTIFS($A$2:$A$18163,A16741,$C$2:$C$18163,C16741)</f>
        <v>4.7021943573667714E-2</v>
      </c>
    </row>
    <row r="16742" spans="1:5" x14ac:dyDescent="0.25">
      <c r="A16742" s="2" t="s">
        <v>9</v>
      </c>
      <c r="B16742" s="2" t="s">
        <v>4</v>
      </c>
      <c r="C16742" s="2">
        <v>2</v>
      </c>
      <c r="E16742" s="4">
        <f>COUNTIFS($A$2:$A$18163,A16742,$B$2:$B$18163,"Positif",$C$2:$C$18163,C16742)/COUNTIFS($A$2:$A$18163,A16742,$C$2:$C$18163,C16742)</f>
        <v>2.7027027027027029E-2</v>
      </c>
    </row>
    <row r="16743" spans="1:5" x14ac:dyDescent="0.25">
      <c r="A16743" s="3" t="s">
        <v>10</v>
      </c>
      <c r="B16743" s="3" t="s">
        <v>4</v>
      </c>
      <c r="C16743" s="3">
        <v>2</v>
      </c>
      <c r="E16743" s="4">
        <f>COUNTIFS($A$2:$A$18163,A16743,$B$2:$B$18163,"Positif",$C$2:$C$18163,C16743)/COUNTIFS($A$2:$A$18163,A16743,$C$2:$C$18163,C16743)</f>
        <v>9.1314031180400893E-2</v>
      </c>
    </row>
    <row r="16744" spans="1:5" x14ac:dyDescent="0.25">
      <c r="A16744" s="2" t="s">
        <v>11</v>
      </c>
      <c r="B16744" s="2" t="s">
        <v>4</v>
      </c>
      <c r="C16744" s="2">
        <v>2</v>
      </c>
      <c r="E16744" s="4">
        <f>COUNTIFS($A$2:$A$18163,A16744,$B$2:$B$18163,"Positif",$C$2:$C$18163,C16744)/COUNTIFS($A$2:$A$18163,A16744,$C$2:$C$18163,C16744)</f>
        <v>4.2316258351893093E-2</v>
      </c>
    </row>
    <row r="16745" spans="1:5" x14ac:dyDescent="0.25">
      <c r="A16745" s="3" t="s">
        <v>9</v>
      </c>
      <c r="B16745" s="3" t="s">
        <v>4</v>
      </c>
      <c r="C16745" s="3">
        <v>2</v>
      </c>
      <c r="E16745" s="4">
        <f>COUNTIFS($A$2:$A$18163,A16745,$B$2:$B$18163,"Positif",$C$2:$C$18163,C16745)/COUNTIFS($A$2:$A$18163,A16745,$C$2:$C$18163,C16745)</f>
        <v>2.7027027027027029E-2</v>
      </c>
    </row>
    <row r="16746" spans="1:5" x14ac:dyDescent="0.25">
      <c r="A16746" s="2" t="s">
        <v>10</v>
      </c>
      <c r="B16746" s="2" t="s">
        <v>4</v>
      </c>
      <c r="C16746" s="2">
        <v>2</v>
      </c>
      <c r="E16746" s="4">
        <f>COUNTIFS($A$2:$A$18163,A16746,$B$2:$B$18163,"Positif",$C$2:$C$18163,C16746)/COUNTIFS($A$2:$A$18163,A16746,$C$2:$C$18163,C16746)</f>
        <v>9.1314031180400893E-2</v>
      </c>
    </row>
    <row r="16747" spans="1:5" x14ac:dyDescent="0.25">
      <c r="A16747" s="3" t="s">
        <v>11</v>
      </c>
      <c r="B16747" s="3" t="s">
        <v>4</v>
      </c>
      <c r="C16747" s="3">
        <v>2</v>
      </c>
      <c r="E16747" s="4">
        <f>COUNTIFS($A$2:$A$18163,A16747,$B$2:$B$18163,"Positif",$C$2:$C$18163,C16747)/COUNTIFS($A$2:$A$18163,A16747,$C$2:$C$18163,C16747)</f>
        <v>4.2316258351893093E-2</v>
      </c>
    </row>
    <row r="16748" spans="1:5" x14ac:dyDescent="0.25">
      <c r="A16748" s="2" t="s">
        <v>9</v>
      </c>
      <c r="B16748" s="2" t="s">
        <v>4</v>
      </c>
      <c r="C16748" s="2">
        <v>2</v>
      </c>
      <c r="E16748" s="4">
        <f>COUNTIFS($A$2:$A$18163,A16748,$B$2:$B$18163,"Positif",$C$2:$C$18163,C16748)/COUNTIFS($A$2:$A$18163,A16748,$C$2:$C$18163,C16748)</f>
        <v>2.7027027027027029E-2</v>
      </c>
    </row>
    <row r="16749" spans="1:5" x14ac:dyDescent="0.25">
      <c r="A16749" s="3" t="s">
        <v>10</v>
      </c>
      <c r="B16749" s="3" t="s">
        <v>4</v>
      </c>
      <c r="C16749" s="3">
        <v>2</v>
      </c>
      <c r="E16749" s="4">
        <f>COUNTIFS($A$2:$A$18163,A16749,$B$2:$B$18163,"Positif",$C$2:$C$18163,C16749)/COUNTIFS($A$2:$A$18163,A16749,$C$2:$C$18163,C16749)</f>
        <v>9.1314031180400893E-2</v>
      </c>
    </row>
    <row r="16750" spans="1:5" x14ac:dyDescent="0.25">
      <c r="A16750" s="2" t="s">
        <v>11</v>
      </c>
      <c r="B16750" s="2" t="s">
        <v>4</v>
      </c>
      <c r="C16750" s="2">
        <v>2</v>
      </c>
      <c r="E16750" s="4">
        <f>COUNTIFS($A$2:$A$18163,A16750,$B$2:$B$18163,"Positif",$C$2:$C$18163,C16750)/COUNTIFS($A$2:$A$18163,A16750,$C$2:$C$18163,C16750)</f>
        <v>4.2316258351893093E-2</v>
      </c>
    </row>
    <row r="16751" spans="1:5" x14ac:dyDescent="0.25">
      <c r="A16751" s="3" t="s">
        <v>3</v>
      </c>
      <c r="B16751" s="3" t="s">
        <v>4</v>
      </c>
      <c r="C16751" s="3">
        <v>2</v>
      </c>
      <c r="E16751" s="4">
        <f>COUNTIFS($A$2:$A$18163,A16751,$B$2:$B$18163,"Positif",$C$2:$C$18163,C16751)/COUNTIFS($A$2:$A$18163,A16751,$C$2:$C$18163,C16751)</f>
        <v>3.4127495170637477E-2</v>
      </c>
    </row>
    <row r="16752" spans="1:5" x14ac:dyDescent="0.25">
      <c r="A16752" s="2" t="s">
        <v>5</v>
      </c>
      <c r="B16752" s="2" t="s">
        <v>4</v>
      </c>
      <c r="C16752" s="2">
        <v>2</v>
      </c>
      <c r="E16752" s="4">
        <f>COUNTIFS($A$2:$A$18163,A16752,$B$2:$B$18163,"Positif",$C$2:$C$18163,C16752)/COUNTIFS($A$2:$A$18163,A16752,$C$2:$C$18163,C16752)</f>
        <v>0.12337662337662338</v>
      </c>
    </row>
    <row r="16753" spans="1:5" x14ac:dyDescent="0.25">
      <c r="A16753" s="3" t="s">
        <v>6</v>
      </c>
      <c r="B16753" s="3" t="s">
        <v>4</v>
      </c>
      <c r="C16753" s="3">
        <v>2</v>
      </c>
      <c r="E16753" s="4">
        <f>COUNTIFS($A$2:$A$18163,A16753,$B$2:$B$18163,"Positif",$C$2:$C$18163,C16753)/COUNTIFS($A$2:$A$18163,A16753,$C$2:$C$18163,C16753)</f>
        <v>7.9545454545454544E-2</v>
      </c>
    </row>
    <row r="16754" spans="1:5" x14ac:dyDescent="0.25">
      <c r="A16754" s="2" t="s">
        <v>9</v>
      </c>
      <c r="B16754" s="2" t="s">
        <v>4</v>
      </c>
      <c r="C16754" s="2">
        <v>2</v>
      </c>
      <c r="E16754" s="4">
        <f>COUNTIFS($A$2:$A$18163,A16754,$B$2:$B$18163,"Positif",$C$2:$C$18163,C16754)/COUNTIFS($A$2:$A$18163,A16754,$C$2:$C$18163,C16754)</f>
        <v>2.7027027027027029E-2</v>
      </c>
    </row>
    <row r="16755" spans="1:5" x14ac:dyDescent="0.25">
      <c r="A16755" s="3" t="s">
        <v>10</v>
      </c>
      <c r="B16755" s="3" t="s">
        <v>4</v>
      </c>
      <c r="C16755" s="3">
        <v>2</v>
      </c>
      <c r="E16755" s="4">
        <f>COUNTIFS($A$2:$A$18163,A16755,$B$2:$B$18163,"Positif",$C$2:$C$18163,C16755)/COUNTIFS($A$2:$A$18163,A16755,$C$2:$C$18163,C16755)</f>
        <v>9.1314031180400893E-2</v>
      </c>
    </row>
    <row r="16756" spans="1:5" x14ac:dyDescent="0.25">
      <c r="A16756" s="2" t="s">
        <v>11</v>
      </c>
      <c r="B16756" s="2" t="s">
        <v>4</v>
      </c>
      <c r="C16756" s="2">
        <v>2</v>
      </c>
      <c r="E16756" s="4">
        <f>COUNTIFS($A$2:$A$18163,A16756,$B$2:$B$18163,"Positif",$C$2:$C$18163,C16756)/COUNTIFS($A$2:$A$18163,A16756,$C$2:$C$18163,C16756)</f>
        <v>4.2316258351893093E-2</v>
      </c>
    </row>
    <row r="16757" spans="1:5" x14ac:dyDescent="0.25">
      <c r="A16757" s="3" t="s">
        <v>9</v>
      </c>
      <c r="B16757" s="3" t="s">
        <v>4</v>
      </c>
      <c r="C16757" s="3">
        <v>2</v>
      </c>
      <c r="E16757" s="4">
        <f>COUNTIFS($A$2:$A$18163,A16757,$B$2:$B$18163,"Positif",$C$2:$C$18163,C16757)/COUNTIFS($A$2:$A$18163,A16757,$C$2:$C$18163,C16757)</f>
        <v>2.7027027027027029E-2</v>
      </c>
    </row>
    <row r="16758" spans="1:5" x14ac:dyDescent="0.25">
      <c r="A16758" s="2" t="s">
        <v>10</v>
      </c>
      <c r="B16758" s="2" t="s">
        <v>4</v>
      </c>
      <c r="C16758" s="2">
        <v>2</v>
      </c>
      <c r="E16758" s="4">
        <f>COUNTIFS($A$2:$A$18163,A16758,$B$2:$B$18163,"Positif",$C$2:$C$18163,C16758)/COUNTIFS($A$2:$A$18163,A16758,$C$2:$C$18163,C16758)</f>
        <v>9.1314031180400893E-2</v>
      </c>
    </row>
    <row r="16759" spans="1:5" x14ac:dyDescent="0.25">
      <c r="A16759" s="3" t="s">
        <v>11</v>
      </c>
      <c r="B16759" s="3" t="s">
        <v>4</v>
      </c>
      <c r="C16759" s="3">
        <v>2</v>
      </c>
      <c r="E16759" s="4">
        <f>COUNTIFS($A$2:$A$18163,A16759,$B$2:$B$18163,"Positif",$C$2:$C$18163,C16759)/COUNTIFS($A$2:$A$18163,A16759,$C$2:$C$18163,C16759)</f>
        <v>4.2316258351893093E-2</v>
      </c>
    </row>
    <row r="16760" spans="1:5" x14ac:dyDescent="0.25">
      <c r="A16760" s="2" t="s">
        <v>3</v>
      </c>
      <c r="B16760" s="2" t="s">
        <v>4</v>
      </c>
      <c r="C16760" s="2">
        <v>2</v>
      </c>
      <c r="E16760" s="4">
        <f>COUNTIFS($A$2:$A$18163,A16760,$B$2:$B$18163,"Positif",$C$2:$C$18163,C16760)/COUNTIFS($A$2:$A$18163,A16760,$C$2:$C$18163,C16760)</f>
        <v>3.4127495170637477E-2</v>
      </c>
    </row>
    <row r="16761" spans="1:5" x14ac:dyDescent="0.25">
      <c r="A16761" s="3" t="s">
        <v>5</v>
      </c>
      <c r="B16761" s="3" t="s">
        <v>4</v>
      </c>
      <c r="C16761" s="3">
        <v>2</v>
      </c>
      <c r="E16761" s="4">
        <f>COUNTIFS($A$2:$A$18163,A16761,$B$2:$B$18163,"Positif",$C$2:$C$18163,C16761)/COUNTIFS($A$2:$A$18163,A16761,$C$2:$C$18163,C16761)</f>
        <v>0.12337662337662338</v>
      </c>
    </row>
    <row r="16762" spans="1:5" x14ac:dyDescent="0.25">
      <c r="A16762" s="2" t="s">
        <v>6</v>
      </c>
      <c r="B16762" s="2" t="s">
        <v>4</v>
      </c>
      <c r="C16762" s="2">
        <v>2</v>
      </c>
      <c r="E16762" s="4">
        <f>COUNTIFS($A$2:$A$18163,A16762,$B$2:$B$18163,"Positif",$C$2:$C$18163,C16762)/COUNTIFS($A$2:$A$18163,A16762,$C$2:$C$18163,C16762)</f>
        <v>7.9545454545454544E-2</v>
      </c>
    </row>
    <row r="16763" spans="1:5" x14ac:dyDescent="0.25">
      <c r="A16763" s="3" t="s">
        <v>3</v>
      </c>
      <c r="B16763" s="3" t="s">
        <v>4</v>
      </c>
      <c r="C16763" s="3">
        <v>2</v>
      </c>
      <c r="E16763" s="4">
        <f>COUNTIFS($A$2:$A$18163,A16763,$B$2:$B$18163,"Positif",$C$2:$C$18163,C16763)/COUNTIFS($A$2:$A$18163,A16763,$C$2:$C$18163,C16763)</f>
        <v>3.4127495170637477E-2</v>
      </c>
    </row>
    <row r="16764" spans="1:5" x14ac:dyDescent="0.25">
      <c r="A16764" s="2" t="s">
        <v>8</v>
      </c>
      <c r="B16764" s="2" t="s">
        <v>4</v>
      </c>
      <c r="C16764" s="2">
        <v>2</v>
      </c>
      <c r="E16764" s="4">
        <f>COUNTIFS($A$2:$A$18163,A16764,$B$2:$B$18163,"Positif",$C$2:$C$18163,C16764)/COUNTIFS($A$2:$A$18163,A16764,$C$2:$C$18163,C16764)</f>
        <v>4.7021943573667714E-2</v>
      </c>
    </row>
    <row r="16765" spans="1:5" x14ac:dyDescent="0.25">
      <c r="A16765" s="3" t="s">
        <v>3</v>
      </c>
      <c r="B16765" s="3" t="s">
        <v>4</v>
      </c>
      <c r="C16765" s="3">
        <v>2</v>
      </c>
      <c r="E16765" s="4">
        <f>COUNTIFS($A$2:$A$18163,A16765,$B$2:$B$18163,"Positif",$C$2:$C$18163,C16765)/COUNTIFS($A$2:$A$18163,A16765,$C$2:$C$18163,C16765)</f>
        <v>3.4127495170637477E-2</v>
      </c>
    </row>
    <row r="16766" spans="1:5" x14ac:dyDescent="0.25">
      <c r="A16766" s="2" t="s">
        <v>5</v>
      </c>
      <c r="B16766" s="2" t="s">
        <v>4</v>
      </c>
      <c r="C16766" s="2">
        <v>2</v>
      </c>
      <c r="E16766" s="4">
        <f>COUNTIFS($A$2:$A$18163,A16766,$B$2:$B$18163,"Positif",$C$2:$C$18163,C16766)/COUNTIFS($A$2:$A$18163,A16766,$C$2:$C$18163,C16766)</f>
        <v>0.12337662337662338</v>
      </c>
    </row>
    <row r="16767" spans="1:5" x14ac:dyDescent="0.25">
      <c r="A16767" s="3" t="s">
        <v>6</v>
      </c>
      <c r="B16767" s="3" t="s">
        <v>4</v>
      </c>
      <c r="C16767" s="3">
        <v>2</v>
      </c>
      <c r="E16767" s="4">
        <f>COUNTIFS($A$2:$A$18163,A16767,$B$2:$B$18163,"Positif",$C$2:$C$18163,C16767)/COUNTIFS($A$2:$A$18163,A16767,$C$2:$C$18163,C16767)</f>
        <v>7.9545454545454544E-2</v>
      </c>
    </row>
    <row r="16768" spans="1:5" x14ac:dyDescent="0.25">
      <c r="A16768" s="2" t="s">
        <v>3</v>
      </c>
      <c r="B16768" s="2" t="s">
        <v>7</v>
      </c>
      <c r="C16768" s="2">
        <v>2</v>
      </c>
      <c r="E16768" s="4">
        <f>COUNTIFS($A$2:$A$18163,A16768,$B$2:$B$18163,"Positif",$C$2:$C$18163,C16768)/COUNTIFS($A$2:$A$18163,A16768,$C$2:$C$18163,C16768)</f>
        <v>3.4127495170637477E-2</v>
      </c>
    </row>
    <row r="16769" spans="1:5" x14ac:dyDescent="0.25">
      <c r="A16769" s="3" t="s">
        <v>5</v>
      </c>
      <c r="B16769" s="3" t="s">
        <v>4</v>
      </c>
      <c r="C16769" s="3">
        <v>2</v>
      </c>
      <c r="E16769" s="4">
        <f>COUNTIFS($A$2:$A$18163,A16769,$B$2:$B$18163,"Positif",$C$2:$C$18163,C16769)/COUNTIFS($A$2:$A$18163,A16769,$C$2:$C$18163,C16769)</f>
        <v>0.12337662337662338</v>
      </c>
    </row>
    <row r="16770" spans="1:5" x14ac:dyDescent="0.25">
      <c r="A16770" s="2" t="s">
        <v>6</v>
      </c>
      <c r="B16770" s="2" t="s">
        <v>4</v>
      </c>
      <c r="C16770" s="2">
        <v>2</v>
      </c>
      <c r="E16770" s="4">
        <f>COUNTIFS($A$2:$A$18163,A16770,$B$2:$B$18163,"Positif",$C$2:$C$18163,C16770)/COUNTIFS($A$2:$A$18163,A16770,$C$2:$C$18163,C16770)</f>
        <v>7.9545454545454544E-2</v>
      </c>
    </row>
    <row r="16771" spans="1:5" x14ac:dyDescent="0.25">
      <c r="A16771" s="3" t="s">
        <v>3</v>
      </c>
      <c r="B16771" s="3" t="s">
        <v>4</v>
      </c>
      <c r="C16771" s="3">
        <v>2</v>
      </c>
      <c r="E16771" s="4">
        <f>COUNTIFS($A$2:$A$18163,A16771,$B$2:$B$18163,"Positif",$C$2:$C$18163,C16771)/COUNTIFS($A$2:$A$18163,A16771,$C$2:$C$18163,C16771)</f>
        <v>3.4127495170637477E-2</v>
      </c>
    </row>
    <row r="16772" spans="1:5" x14ac:dyDescent="0.25">
      <c r="A16772" s="2" t="s">
        <v>5</v>
      </c>
      <c r="B16772" s="2" t="s">
        <v>4</v>
      </c>
      <c r="C16772" s="2">
        <v>2</v>
      </c>
      <c r="E16772" s="4">
        <f>COUNTIFS($A$2:$A$18163,A16772,$B$2:$B$18163,"Positif",$C$2:$C$18163,C16772)/COUNTIFS($A$2:$A$18163,A16772,$C$2:$C$18163,C16772)</f>
        <v>0.12337662337662338</v>
      </c>
    </row>
    <row r="16773" spans="1:5" x14ac:dyDescent="0.25">
      <c r="A16773" s="3" t="s">
        <v>6</v>
      </c>
      <c r="B16773" s="3" t="s">
        <v>4</v>
      </c>
      <c r="C16773" s="3">
        <v>2</v>
      </c>
      <c r="E16773" s="4">
        <f>COUNTIFS($A$2:$A$18163,A16773,$B$2:$B$18163,"Positif",$C$2:$C$18163,C16773)/COUNTIFS($A$2:$A$18163,A16773,$C$2:$C$18163,C16773)</f>
        <v>7.9545454545454544E-2</v>
      </c>
    </row>
    <row r="16774" spans="1:5" x14ac:dyDescent="0.25">
      <c r="A16774" s="3" t="s">
        <v>3</v>
      </c>
      <c r="B16774" s="3" t="s">
        <v>4</v>
      </c>
      <c r="C16774" s="3">
        <v>1</v>
      </c>
      <c r="E16774" s="4">
        <f>COUNTIFS($A$2:$A$18163,A16774,$B$2:$B$18163,"Positif",$C$2:$C$18163,C16774)/COUNTIFS($A$2:$A$18163,A16774,$C$2:$C$18163,C16774)</f>
        <v>2.1814576103123449E-2</v>
      </c>
    </row>
    <row r="16775" spans="1:5" x14ac:dyDescent="0.25">
      <c r="A16775" s="2" t="s">
        <v>5</v>
      </c>
      <c r="B16775" s="2" t="s">
        <v>7</v>
      </c>
      <c r="C16775" s="2">
        <v>1</v>
      </c>
      <c r="E16775" s="4">
        <f>COUNTIFS($A$2:$A$18163,A16775,$B$2:$B$18163,"Positif",$C$2:$C$18163,C16775)/COUNTIFS($A$2:$A$18163,A16775,$C$2:$C$18163,C16775)</f>
        <v>0.20492307692307693</v>
      </c>
    </row>
    <row r="16776" spans="1:5" x14ac:dyDescent="0.25">
      <c r="A16776" s="3" t="s">
        <v>6</v>
      </c>
      <c r="B16776" s="3" t="s">
        <v>4</v>
      </c>
      <c r="C16776" s="3">
        <v>1</v>
      </c>
      <c r="E16776" s="4">
        <f>COUNTIFS($A$2:$A$18163,A16776,$B$2:$B$18163,"Positif",$C$2:$C$18163,C16776)/COUNTIFS($A$2:$A$18163,A16776,$C$2:$C$18163,C16776)</f>
        <v>9.4769230769230772E-2</v>
      </c>
    </row>
    <row r="16777" spans="1:5" x14ac:dyDescent="0.25">
      <c r="A16777" s="2" t="s">
        <v>3</v>
      </c>
      <c r="B16777" s="2" t="s">
        <v>4</v>
      </c>
      <c r="C16777" s="2">
        <v>1</v>
      </c>
      <c r="E16777" s="4">
        <f>COUNTIFS($A$2:$A$18163,A16777,$B$2:$B$18163,"Positif",$C$2:$C$18163,C16777)/COUNTIFS($A$2:$A$18163,A16777,$C$2:$C$18163,C16777)</f>
        <v>2.1814576103123449E-2</v>
      </c>
    </row>
    <row r="16778" spans="1:5" x14ac:dyDescent="0.25">
      <c r="A16778" s="3" t="s">
        <v>5</v>
      </c>
      <c r="B16778" s="3" t="s">
        <v>4</v>
      </c>
      <c r="C16778" s="3">
        <v>1</v>
      </c>
      <c r="E16778" s="4">
        <f>COUNTIFS($A$2:$A$18163,A16778,$B$2:$B$18163,"Positif",$C$2:$C$18163,C16778)/COUNTIFS($A$2:$A$18163,A16778,$C$2:$C$18163,C16778)</f>
        <v>0.20492307692307693</v>
      </c>
    </row>
    <row r="16779" spans="1:5" x14ac:dyDescent="0.25">
      <c r="A16779" s="2" t="s">
        <v>6</v>
      </c>
      <c r="B16779" s="2" t="s">
        <v>4</v>
      </c>
      <c r="C16779" s="2">
        <v>1</v>
      </c>
      <c r="E16779" s="4">
        <f>COUNTIFS($A$2:$A$18163,A16779,$B$2:$B$18163,"Positif",$C$2:$C$18163,C16779)/COUNTIFS($A$2:$A$18163,A16779,$C$2:$C$18163,C16779)</f>
        <v>9.4769230769230772E-2</v>
      </c>
    </row>
    <row r="16780" spans="1:5" x14ac:dyDescent="0.25">
      <c r="A16780" s="3" t="s">
        <v>3</v>
      </c>
      <c r="B16780" s="3" t="s">
        <v>4</v>
      </c>
      <c r="C16780" s="3">
        <v>1</v>
      </c>
      <c r="E16780" s="4">
        <f>COUNTIFS($A$2:$A$18163,A16780,$B$2:$B$18163,"Positif",$C$2:$C$18163,C16780)/COUNTIFS($A$2:$A$18163,A16780,$C$2:$C$18163,C16780)</f>
        <v>2.1814576103123449E-2</v>
      </c>
    </row>
    <row r="16781" spans="1:5" x14ac:dyDescent="0.25">
      <c r="A16781" s="2" t="s">
        <v>5</v>
      </c>
      <c r="B16781" s="2" t="s">
        <v>4</v>
      </c>
      <c r="C16781" s="2">
        <v>1</v>
      </c>
      <c r="E16781" s="4">
        <f>COUNTIFS($A$2:$A$18163,A16781,$B$2:$B$18163,"Positif",$C$2:$C$18163,C16781)/COUNTIFS($A$2:$A$18163,A16781,$C$2:$C$18163,C16781)</f>
        <v>0.20492307692307693</v>
      </c>
    </row>
    <row r="16782" spans="1:5" x14ac:dyDescent="0.25">
      <c r="A16782" s="3" t="s">
        <v>6</v>
      </c>
      <c r="B16782" s="3" t="s">
        <v>4</v>
      </c>
      <c r="C16782" s="3">
        <v>1</v>
      </c>
      <c r="E16782" s="4">
        <f>COUNTIFS($A$2:$A$18163,A16782,$B$2:$B$18163,"Positif",$C$2:$C$18163,C16782)/COUNTIFS($A$2:$A$18163,A16782,$C$2:$C$18163,C16782)</f>
        <v>9.4769230769230772E-2</v>
      </c>
    </row>
    <row r="16783" spans="1:5" x14ac:dyDescent="0.25">
      <c r="A16783" s="2" t="s">
        <v>3</v>
      </c>
      <c r="B16783" s="2" t="s">
        <v>4</v>
      </c>
      <c r="C16783" s="2">
        <v>1</v>
      </c>
      <c r="E16783" s="4">
        <f>COUNTIFS($A$2:$A$18163,A16783,$B$2:$B$18163,"Positif",$C$2:$C$18163,C16783)/COUNTIFS($A$2:$A$18163,A16783,$C$2:$C$18163,C16783)</f>
        <v>2.1814576103123449E-2</v>
      </c>
    </row>
    <row r="16784" spans="1:5" x14ac:dyDescent="0.25">
      <c r="A16784" s="3" t="s">
        <v>5</v>
      </c>
      <c r="B16784" s="3" t="s">
        <v>4</v>
      </c>
      <c r="C16784" s="3">
        <v>1</v>
      </c>
      <c r="E16784" s="4">
        <f>COUNTIFS($A$2:$A$18163,A16784,$B$2:$B$18163,"Positif",$C$2:$C$18163,C16784)/COUNTIFS($A$2:$A$18163,A16784,$C$2:$C$18163,C16784)</f>
        <v>0.20492307692307693</v>
      </c>
    </row>
    <row r="16785" spans="1:5" x14ac:dyDescent="0.25">
      <c r="A16785" s="2" t="s">
        <v>6</v>
      </c>
      <c r="B16785" s="2" t="s">
        <v>4</v>
      </c>
      <c r="C16785" s="2">
        <v>1</v>
      </c>
      <c r="E16785" s="4">
        <f>COUNTIFS($A$2:$A$18163,A16785,$B$2:$B$18163,"Positif",$C$2:$C$18163,C16785)/COUNTIFS($A$2:$A$18163,A16785,$C$2:$C$18163,C16785)</f>
        <v>9.4769230769230772E-2</v>
      </c>
    </row>
    <row r="16786" spans="1:5" x14ac:dyDescent="0.25">
      <c r="A16786" s="3" t="s">
        <v>3</v>
      </c>
      <c r="B16786" s="3" t="s">
        <v>4</v>
      </c>
      <c r="C16786" s="3">
        <v>1</v>
      </c>
      <c r="E16786" s="4">
        <f>COUNTIFS($A$2:$A$18163,A16786,$B$2:$B$18163,"Positif",$C$2:$C$18163,C16786)/COUNTIFS($A$2:$A$18163,A16786,$C$2:$C$18163,C16786)</f>
        <v>2.1814576103123449E-2</v>
      </c>
    </row>
    <row r="16787" spans="1:5" x14ac:dyDescent="0.25">
      <c r="A16787" s="2" t="s">
        <v>5</v>
      </c>
      <c r="B16787" s="2" t="s">
        <v>4</v>
      </c>
      <c r="C16787" s="2">
        <v>1</v>
      </c>
      <c r="E16787" s="4">
        <f>COUNTIFS($A$2:$A$18163,A16787,$B$2:$B$18163,"Positif",$C$2:$C$18163,C16787)/COUNTIFS($A$2:$A$18163,A16787,$C$2:$C$18163,C16787)</f>
        <v>0.20492307692307693</v>
      </c>
    </row>
    <row r="16788" spans="1:5" x14ac:dyDescent="0.25">
      <c r="A16788" s="3" t="s">
        <v>6</v>
      </c>
      <c r="B16788" s="3" t="s">
        <v>4</v>
      </c>
      <c r="C16788" s="3">
        <v>1</v>
      </c>
      <c r="E16788" s="4">
        <f>COUNTIFS($A$2:$A$18163,A16788,$B$2:$B$18163,"Positif",$C$2:$C$18163,C16788)/COUNTIFS($A$2:$A$18163,A16788,$C$2:$C$18163,C16788)</f>
        <v>9.4769230769230772E-2</v>
      </c>
    </row>
    <row r="16789" spans="1:5" x14ac:dyDescent="0.25">
      <c r="A16789" s="2" t="s">
        <v>3</v>
      </c>
      <c r="B16789" s="2" t="s">
        <v>4</v>
      </c>
      <c r="C16789" s="2">
        <v>1</v>
      </c>
      <c r="E16789" s="4">
        <f>COUNTIFS($A$2:$A$18163,A16789,$B$2:$B$18163,"Positif",$C$2:$C$18163,C16789)/COUNTIFS($A$2:$A$18163,A16789,$C$2:$C$18163,C16789)</f>
        <v>2.1814576103123449E-2</v>
      </c>
    </row>
    <row r="16790" spans="1:5" x14ac:dyDescent="0.25">
      <c r="A16790" s="3" t="s">
        <v>5</v>
      </c>
      <c r="B16790" s="3" t="s">
        <v>4</v>
      </c>
      <c r="C16790" s="3">
        <v>1</v>
      </c>
      <c r="E16790" s="4">
        <f>COUNTIFS($A$2:$A$18163,A16790,$B$2:$B$18163,"Positif",$C$2:$C$18163,C16790)/COUNTIFS($A$2:$A$18163,A16790,$C$2:$C$18163,C16790)</f>
        <v>0.20492307692307693</v>
      </c>
    </row>
    <row r="16791" spans="1:5" x14ac:dyDescent="0.25">
      <c r="A16791" s="2" t="s">
        <v>6</v>
      </c>
      <c r="B16791" s="2" t="s">
        <v>4</v>
      </c>
      <c r="C16791" s="2">
        <v>1</v>
      </c>
      <c r="E16791" s="4">
        <f>COUNTIFS($A$2:$A$18163,A16791,$B$2:$B$18163,"Positif",$C$2:$C$18163,C16791)/COUNTIFS($A$2:$A$18163,A16791,$C$2:$C$18163,C16791)</f>
        <v>9.4769230769230772E-2</v>
      </c>
    </row>
    <row r="16792" spans="1:5" x14ac:dyDescent="0.25">
      <c r="A16792" s="3" t="s">
        <v>3</v>
      </c>
      <c r="B16792" s="3" t="s">
        <v>4</v>
      </c>
      <c r="C16792" s="3">
        <v>1</v>
      </c>
      <c r="E16792" s="4">
        <f>COUNTIFS($A$2:$A$18163,A16792,$B$2:$B$18163,"Positif",$C$2:$C$18163,C16792)/COUNTIFS($A$2:$A$18163,A16792,$C$2:$C$18163,C16792)</f>
        <v>2.1814576103123449E-2</v>
      </c>
    </row>
    <row r="16793" spans="1:5" x14ac:dyDescent="0.25">
      <c r="A16793" s="2" t="s">
        <v>5</v>
      </c>
      <c r="B16793" s="2" t="s">
        <v>4</v>
      </c>
      <c r="C16793" s="2">
        <v>1</v>
      </c>
      <c r="E16793" s="4">
        <f>COUNTIFS($A$2:$A$18163,A16793,$B$2:$B$18163,"Positif",$C$2:$C$18163,C16793)/COUNTIFS($A$2:$A$18163,A16793,$C$2:$C$18163,C16793)</f>
        <v>0.20492307692307693</v>
      </c>
    </row>
    <row r="16794" spans="1:5" x14ac:dyDescent="0.25">
      <c r="A16794" s="3" t="s">
        <v>6</v>
      </c>
      <c r="B16794" s="3" t="s">
        <v>4</v>
      </c>
      <c r="C16794" s="3">
        <v>1</v>
      </c>
      <c r="E16794" s="4">
        <f>COUNTIFS($A$2:$A$18163,A16794,$B$2:$B$18163,"Positif",$C$2:$C$18163,C16794)/COUNTIFS($A$2:$A$18163,A16794,$C$2:$C$18163,C16794)</f>
        <v>9.4769230769230772E-2</v>
      </c>
    </row>
    <row r="16795" spans="1:5" x14ac:dyDescent="0.25">
      <c r="A16795" s="2" t="s">
        <v>3</v>
      </c>
      <c r="B16795" s="2" t="s">
        <v>4</v>
      </c>
      <c r="C16795" s="2">
        <v>1</v>
      </c>
      <c r="E16795" s="4">
        <f>COUNTIFS($A$2:$A$18163,A16795,$B$2:$B$18163,"Positif",$C$2:$C$18163,C16795)/COUNTIFS($A$2:$A$18163,A16795,$C$2:$C$18163,C16795)</f>
        <v>2.1814576103123449E-2</v>
      </c>
    </row>
    <row r="16796" spans="1:5" x14ac:dyDescent="0.25">
      <c r="A16796" s="3" t="s">
        <v>5</v>
      </c>
      <c r="B16796" s="3" t="s">
        <v>4</v>
      </c>
      <c r="C16796" s="3">
        <v>1</v>
      </c>
      <c r="E16796" s="4">
        <f>COUNTIFS($A$2:$A$18163,A16796,$B$2:$B$18163,"Positif",$C$2:$C$18163,C16796)/COUNTIFS($A$2:$A$18163,A16796,$C$2:$C$18163,C16796)</f>
        <v>0.20492307692307693</v>
      </c>
    </row>
    <row r="16797" spans="1:5" x14ac:dyDescent="0.25">
      <c r="A16797" s="2" t="s">
        <v>6</v>
      </c>
      <c r="B16797" s="2" t="s">
        <v>4</v>
      </c>
      <c r="C16797" s="2">
        <v>1</v>
      </c>
      <c r="E16797" s="4">
        <f>COUNTIFS($A$2:$A$18163,A16797,$B$2:$B$18163,"Positif",$C$2:$C$18163,C16797)/COUNTIFS($A$2:$A$18163,A16797,$C$2:$C$18163,C16797)</f>
        <v>9.4769230769230772E-2</v>
      </c>
    </row>
    <row r="16798" spans="1:5" x14ac:dyDescent="0.25">
      <c r="A16798" s="3" t="s">
        <v>3</v>
      </c>
      <c r="B16798" s="3" t="s">
        <v>4</v>
      </c>
      <c r="C16798" s="3">
        <v>1</v>
      </c>
      <c r="E16798" s="4">
        <f>COUNTIFS($A$2:$A$18163,A16798,$B$2:$B$18163,"Positif",$C$2:$C$18163,C16798)/COUNTIFS($A$2:$A$18163,A16798,$C$2:$C$18163,C16798)</f>
        <v>2.1814576103123449E-2</v>
      </c>
    </row>
    <row r="16799" spans="1:5" x14ac:dyDescent="0.25">
      <c r="A16799" s="2" t="s">
        <v>5</v>
      </c>
      <c r="B16799" s="2" t="s">
        <v>4</v>
      </c>
      <c r="C16799" s="2">
        <v>1</v>
      </c>
      <c r="E16799" s="4">
        <f>COUNTIFS($A$2:$A$18163,A16799,$B$2:$B$18163,"Positif",$C$2:$C$18163,C16799)/COUNTIFS($A$2:$A$18163,A16799,$C$2:$C$18163,C16799)</f>
        <v>0.20492307692307693</v>
      </c>
    </row>
    <row r="16800" spans="1:5" x14ac:dyDescent="0.25">
      <c r="A16800" s="3" t="s">
        <v>6</v>
      </c>
      <c r="B16800" s="3" t="s">
        <v>4</v>
      </c>
      <c r="C16800" s="3">
        <v>1</v>
      </c>
      <c r="E16800" s="4">
        <f>COUNTIFS($A$2:$A$18163,A16800,$B$2:$B$18163,"Positif",$C$2:$C$18163,C16800)/COUNTIFS($A$2:$A$18163,A16800,$C$2:$C$18163,C16800)</f>
        <v>9.4769230769230772E-2</v>
      </c>
    </row>
    <row r="16801" spans="1:5" x14ac:dyDescent="0.25">
      <c r="A16801" s="2" t="s">
        <v>3</v>
      </c>
      <c r="B16801" s="2" t="s">
        <v>4</v>
      </c>
      <c r="C16801" s="2">
        <v>1</v>
      </c>
      <c r="E16801" s="4">
        <f>COUNTIFS($A$2:$A$18163,A16801,$B$2:$B$18163,"Positif",$C$2:$C$18163,C16801)/COUNTIFS($A$2:$A$18163,A16801,$C$2:$C$18163,C16801)</f>
        <v>2.1814576103123449E-2</v>
      </c>
    </row>
    <row r="16802" spans="1:5" x14ac:dyDescent="0.25">
      <c r="A16802" s="3" t="s">
        <v>3</v>
      </c>
      <c r="B16802" s="3" t="s">
        <v>4</v>
      </c>
      <c r="C16802" s="3">
        <v>1</v>
      </c>
      <c r="E16802" s="4">
        <f>COUNTIFS($A$2:$A$18163,A16802,$B$2:$B$18163,"Positif",$C$2:$C$18163,C16802)/COUNTIFS($A$2:$A$18163,A16802,$C$2:$C$18163,C16802)</f>
        <v>2.1814576103123449E-2</v>
      </c>
    </row>
    <row r="16803" spans="1:5" x14ac:dyDescent="0.25">
      <c r="A16803" s="2" t="s">
        <v>5</v>
      </c>
      <c r="B16803" s="2" t="s">
        <v>4</v>
      </c>
      <c r="C16803" s="2">
        <v>1</v>
      </c>
      <c r="E16803" s="4">
        <f>COUNTIFS($A$2:$A$18163,A16803,$B$2:$B$18163,"Positif",$C$2:$C$18163,C16803)/COUNTIFS($A$2:$A$18163,A16803,$C$2:$C$18163,C16803)</f>
        <v>0.20492307692307693</v>
      </c>
    </row>
    <row r="16804" spans="1:5" x14ac:dyDescent="0.25">
      <c r="A16804" s="3" t="s">
        <v>6</v>
      </c>
      <c r="B16804" s="3" t="s">
        <v>4</v>
      </c>
      <c r="C16804" s="3">
        <v>1</v>
      </c>
      <c r="E16804" s="4">
        <f>COUNTIFS($A$2:$A$18163,A16804,$B$2:$B$18163,"Positif",$C$2:$C$18163,C16804)/COUNTIFS($A$2:$A$18163,A16804,$C$2:$C$18163,C16804)</f>
        <v>9.4769230769230772E-2</v>
      </c>
    </row>
    <row r="16805" spans="1:5" x14ac:dyDescent="0.25">
      <c r="A16805" s="2" t="s">
        <v>3</v>
      </c>
      <c r="B16805" s="2" t="s">
        <v>4</v>
      </c>
      <c r="C16805" s="2">
        <v>1</v>
      </c>
      <c r="E16805" s="4">
        <f>COUNTIFS($A$2:$A$18163,A16805,$B$2:$B$18163,"Positif",$C$2:$C$18163,C16805)/COUNTIFS($A$2:$A$18163,A16805,$C$2:$C$18163,C16805)</f>
        <v>2.1814576103123449E-2</v>
      </c>
    </row>
    <row r="16806" spans="1:5" x14ac:dyDescent="0.25">
      <c r="A16806" s="3" t="s">
        <v>5</v>
      </c>
      <c r="B16806" s="3" t="s">
        <v>4</v>
      </c>
      <c r="C16806" s="3">
        <v>1</v>
      </c>
      <c r="E16806" s="4">
        <f>COUNTIFS($A$2:$A$18163,A16806,$B$2:$B$18163,"Positif",$C$2:$C$18163,C16806)/COUNTIFS($A$2:$A$18163,A16806,$C$2:$C$18163,C16806)</f>
        <v>0.20492307692307693</v>
      </c>
    </row>
    <row r="16807" spans="1:5" x14ac:dyDescent="0.25">
      <c r="A16807" s="2" t="s">
        <v>6</v>
      </c>
      <c r="B16807" s="2" t="s">
        <v>4</v>
      </c>
      <c r="C16807" s="2">
        <v>1</v>
      </c>
      <c r="E16807" s="4">
        <f>COUNTIFS($A$2:$A$18163,A16807,$B$2:$B$18163,"Positif",$C$2:$C$18163,C16807)/COUNTIFS($A$2:$A$18163,A16807,$C$2:$C$18163,C16807)</f>
        <v>9.4769230769230772E-2</v>
      </c>
    </row>
    <row r="16808" spans="1:5" x14ac:dyDescent="0.25">
      <c r="A16808" s="3" t="s">
        <v>3</v>
      </c>
      <c r="B16808" s="3" t="s">
        <v>4</v>
      </c>
      <c r="C16808" s="3">
        <v>1</v>
      </c>
      <c r="E16808" s="4">
        <f>COUNTIFS($A$2:$A$18163,A16808,$B$2:$B$18163,"Positif",$C$2:$C$18163,C16808)/COUNTIFS($A$2:$A$18163,A16808,$C$2:$C$18163,C16808)</f>
        <v>2.1814576103123449E-2</v>
      </c>
    </row>
    <row r="16809" spans="1:5" x14ac:dyDescent="0.25">
      <c r="A16809" s="2" t="s">
        <v>5</v>
      </c>
      <c r="B16809" s="2" t="s">
        <v>7</v>
      </c>
      <c r="C16809" s="2">
        <v>1</v>
      </c>
      <c r="E16809" s="4">
        <f>COUNTIFS($A$2:$A$18163,A16809,$B$2:$B$18163,"Positif",$C$2:$C$18163,C16809)/COUNTIFS($A$2:$A$18163,A16809,$C$2:$C$18163,C16809)</f>
        <v>0.20492307692307693</v>
      </c>
    </row>
    <row r="16810" spans="1:5" x14ac:dyDescent="0.25">
      <c r="A16810" s="3" t="s">
        <v>6</v>
      </c>
      <c r="B16810" s="3" t="s">
        <v>4</v>
      </c>
      <c r="C16810" s="3">
        <v>1</v>
      </c>
      <c r="E16810" s="4">
        <f>COUNTIFS($A$2:$A$18163,A16810,$B$2:$B$18163,"Positif",$C$2:$C$18163,C16810)/COUNTIFS($A$2:$A$18163,A16810,$C$2:$C$18163,C16810)</f>
        <v>9.4769230769230772E-2</v>
      </c>
    </row>
    <row r="16811" spans="1:5" x14ac:dyDescent="0.25">
      <c r="A16811" s="2" t="s">
        <v>9</v>
      </c>
      <c r="B16811" s="2" t="s">
        <v>4</v>
      </c>
      <c r="C16811" s="2">
        <v>1</v>
      </c>
      <c r="E16811" s="4">
        <f>COUNTIFS($A$2:$A$18163,A16811,$B$2:$B$18163,"Positif",$C$2:$C$18163,C16811)/COUNTIFS($A$2:$A$18163,A16811,$C$2:$C$18163,C16811)</f>
        <v>4.4795783926218712E-2</v>
      </c>
    </row>
    <row r="16812" spans="1:5" x14ac:dyDescent="0.25">
      <c r="A16812" s="3" t="s">
        <v>10</v>
      </c>
      <c r="B16812" s="3" t="s">
        <v>4</v>
      </c>
      <c r="C16812" s="3">
        <v>1</v>
      </c>
      <c r="E16812" s="4">
        <f>COUNTIFS($A$2:$A$18163,A16812,$B$2:$B$18163,"Positif",$C$2:$C$18163,C16812)/COUNTIFS($A$2:$A$18163,A16812,$C$2:$C$18163,C16812)</f>
        <v>0.13932291666666666</v>
      </c>
    </row>
    <row r="16813" spans="1:5" x14ac:dyDescent="0.25">
      <c r="A16813" s="2" t="s">
        <v>11</v>
      </c>
      <c r="B16813" s="2" t="s">
        <v>4</v>
      </c>
      <c r="C16813" s="2">
        <v>1</v>
      </c>
      <c r="E16813" s="4">
        <f>COUNTIFS($A$2:$A$18163,A16813,$B$2:$B$18163,"Positif",$C$2:$C$18163,C16813)/COUNTIFS($A$2:$A$18163,A16813,$C$2:$C$18163,C16813)</f>
        <v>5.736636245110821E-2</v>
      </c>
    </row>
    <row r="16814" spans="1:5" x14ac:dyDescent="0.25">
      <c r="A16814" s="3" t="s">
        <v>10</v>
      </c>
      <c r="B16814" s="3" t="s">
        <v>4</v>
      </c>
      <c r="C16814" s="3">
        <v>1</v>
      </c>
      <c r="E16814" s="4">
        <f>COUNTIFS($A$2:$A$18163,A16814,$B$2:$B$18163,"Positif",$C$2:$C$18163,C16814)/COUNTIFS($A$2:$A$18163,A16814,$C$2:$C$18163,C16814)</f>
        <v>0.13932291666666666</v>
      </c>
    </row>
    <row r="16815" spans="1:5" x14ac:dyDescent="0.25">
      <c r="A16815" s="2" t="s">
        <v>11</v>
      </c>
      <c r="B16815" s="2" t="s">
        <v>4</v>
      </c>
      <c r="C16815" s="2">
        <v>1</v>
      </c>
      <c r="E16815" s="4">
        <f>COUNTIFS($A$2:$A$18163,A16815,$B$2:$B$18163,"Positif",$C$2:$C$18163,C16815)/COUNTIFS($A$2:$A$18163,A16815,$C$2:$C$18163,C16815)</f>
        <v>5.736636245110821E-2</v>
      </c>
    </row>
    <row r="16816" spans="1:5" x14ac:dyDescent="0.25">
      <c r="A16816" s="3" t="s">
        <v>12</v>
      </c>
      <c r="B16816" s="3" t="s">
        <v>4</v>
      </c>
      <c r="C16816" s="3">
        <v>1</v>
      </c>
      <c r="E16816" s="4">
        <f>COUNTIFS($A$2:$A$18163,A16816,$B$2:$B$18163,"Positif",$C$2:$C$18163,C16816)/COUNTIFS($A$2:$A$18163,A16816,$C$2:$C$18163,C16816)</f>
        <v>7.7348066298342538E-2</v>
      </c>
    </row>
    <row r="16817" spans="1:5" x14ac:dyDescent="0.25">
      <c r="A16817" s="2" t="s">
        <v>13</v>
      </c>
      <c r="B16817" s="2" t="s">
        <v>4</v>
      </c>
      <c r="C16817" s="2">
        <v>1</v>
      </c>
      <c r="E16817" s="4">
        <f>COUNTIFS($A$2:$A$18163,A16817,$B$2:$B$18163,"Positif",$C$2:$C$18163,C16817)/COUNTIFS($A$2:$A$18163,A16817,$C$2:$C$18163,C16817)</f>
        <v>4.4198895027624308E-2</v>
      </c>
    </row>
    <row r="16818" spans="1:5" x14ac:dyDescent="0.25">
      <c r="A16818" s="3" t="s">
        <v>14</v>
      </c>
      <c r="B16818" s="3" t="s">
        <v>4</v>
      </c>
      <c r="C16818" s="3">
        <v>1</v>
      </c>
      <c r="E16818" s="4">
        <f>COUNTIFS($A$2:$A$18163,A16818,$B$2:$B$18163,"Positif",$C$2:$C$18163,C16818)/COUNTIFS($A$2:$A$18163,A16818,$C$2:$C$18163,C16818)</f>
        <v>2.2099447513812154E-2</v>
      </c>
    </row>
    <row r="16819" spans="1:5" x14ac:dyDescent="0.25">
      <c r="A16819" s="2" t="s">
        <v>15</v>
      </c>
      <c r="B16819" s="2" t="s">
        <v>4</v>
      </c>
      <c r="C16819" s="2">
        <v>1</v>
      </c>
      <c r="E16819" s="4">
        <f>COUNTIFS($A$2:$A$18163,A16819,$B$2:$B$18163,"Positif",$C$2:$C$18163,C16819)/COUNTIFS($A$2:$A$18163,A16819,$C$2:$C$18163,C16819)</f>
        <v>0.143646408839779</v>
      </c>
    </row>
    <row r="16820" spans="1:5" x14ac:dyDescent="0.25">
      <c r="A16820" s="3" t="s">
        <v>16</v>
      </c>
      <c r="B16820" s="3" t="s">
        <v>4</v>
      </c>
      <c r="C16820" s="3">
        <v>1</v>
      </c>
      <c r="E16820" s="4">
        <f>COUNTIFS($A$2:$A$18163,A16820,$B$2:$B$18163,"Positif",$C$2:$C$18163,C16820)/COUNTIFS($A$2:$A$18163,A16820,$C$2:$C$18163,C16820)</f>
        <v>0.10555555555555556</v>
      </c>
    </row>
    <row r="16821" spans="1:5" x14ac:dyDescent="0.25">
      <c r="A16821" s="2" t="s">
        <v>17</v>
      </c>
      <c r="B16821" s="2" t="s">
        <v>4</v>
      </c>
      <c r="C16821" s="2">
        <v>1</v>
      </c>
      <c r="E16821" s="4">
        <f>COUNTIFS($A$2:$A$18163,A16821,$B$2:$B$18163,"Positif",$C$2:$C$18163,C16821)/COUNTIFS($A$2:$A$18163,A16821,$C$2:$C$18163,C16821)</f>
        <v>2.7624309392265192E-2</v>
      </c>
    </row>
    <row r="16822" spans="1:5" x14ac:dyDescent="0.25">
      <c r="A16822" s="3" t="s">
        <v>18</v>
      </c>
      <c r="B16822" s="3" t="s">
        <v>4</v>
      </c>
      <c r="C16822" s="3">
        <v>1</v>
      </c>
      <c r="E16822" s="4">
        <f>COUNTIFS($A$2:$A$18163,A16822,$B$2:$B$18163,"Positif",$C$2:$C$18163,C16822)/COUNTIFS($A$2:$A$18163,A16822,$C$2:$C$18163,C16822)</f>
        <v>2.7624309392265192E-2</v>
      </c>
    </row>
    <row r="16823" spans="1:5" x14ac:dyDescent="0.25">
      <c r="A16823" s="2" t="s">
        <v>19</v>
      </c>
      <c r="B16823" s="2" t="s">
        <v>4</v>
      </c>
      <c r="C16823" s="2">
        <v>1</v>
      </c>
      <c r="E16823" s="4">
        <f>COUNTIFS($A$2:$A$18163,A16823,$B$2:$B$18163,"Positif",$C$2:$C$18163,C16823)/COUNTIFS($A$2:$A$18163,A16823,$C$2:$C$18163,C16823)</f>
        <v>3.3149171270718231E-2</v>
      </c>
    </row>
    <row r="16824" spans="1:5" x14ac:dyDescent="0.25">
      <c r="A16824" s="3" t="s">
        <v>20</v>
      </c>
      <c r="B16824" s="3" t="s">
        <v>4</v>
      </c>
      <c r="C16824" s="3">
        <v>1</v>
      </c>
      <c r="E16824" s="4">
        <f>COUNTIFS($A$2:$A$18163,A16824,$B$2:$B$18163,"Positif",$C$2:$C$18163,C16824)/COUNTIFS($A$2:$A$18163,A16824,$C$2:$C$18163,C16824)</f>
        <v>1.1049723756906077E-2</v>
      </c>
    </row>
    <row r="16825" spans="1:5" x14ac:dyDescent="0.25">
      <c r="A16825" s="2" t="s">
        <v>21</v>
      </c>
      <c r="B16825" s="2" t="s">
        <v>4</v>
      </c>
      <c r="C16825" s="2">
        <v>1</v>
      </c>
      <c r="E16825" s="4">
        <f>COUNTIFS($A$2:$A$18163,A16825,$B$2:$B$18163,"Positif",$C$2:$C$18163,C16825)/COUNTIFS($A$2:$A$18163,A16825,$C$2:$C$18163,C16825)</f>
        <v>0</v>
      </c>
    </row>
    <row r="16826" spans="1:5" x14ac:dyDescent="0.25">
      <c r="A16826" s="3" t="s">
        <v>22</v>
      </c>
      <c r="B16826" s="3" t="s">
        <v>4</v>
      </c>
      <c r="C16826" s="3">
        <v>1</v>
      </c>
      <c r="E16826" s="4">
        <f>COUNTIFS($A$2:$A$18163,A16826,$B$2:$B$18163,"Positif",$C$2:$C$18163,C16826)/COUNTIFS($A$2:$A$18163,A16826,$C$2:$C$18163,C16826)</f>
        <v>0</v>
      </c>
    </row>
    <row r="16827" spans="1:5" x14ac:dyDescent="0.25">
      <c r="A16827" s="2" t="s">
        <v>23</v>
      </c>
      <c r="B16827" s="2" t="s">
        <v>4</v>
      </c>
      <c r="C16827" s="2">
        <v>1</v>
      </c>
      <c r="E16827" s="4">
        <f>COUNTIFS($A$2:$A$18163,A16827,$B$2:$B$18163,"Positif",$C$2:$C$18163,C16827)/COUNTIFS($A$2:$A$18163,A16827,$C$2:$C$18163,C16827)</f>
        <v>0</v>
      </c>
    </row>
    <row r="16828" spans="1:5" x14ac:dyDescent="0.25">
      <c r="A16828" s="3" t="s">
        <v>24</v>
      </c>
      <c r="B16828" s="3" t="s">
        <v>4</v>
      </c>
      <c r="C16828" s="3">
        <v>1</v>
      </c>
      <c r="E16828" s="4">
        <f>COUNTIFS($A$2:$A$18163,A16828,$B$2:$B$18163,"Positif",$C$2:$C$18163,C16828)/COUNTIFS($A$2:$A$18163,A16828,$C$2:$C$18163,C16828)</f>
        <v>5.5248618784530384E-3</v>
      </c>
    </row>
    <row r="16829" spans="1:5" x14ac:dyDescent="0.25">
      <c r="A16829" s="2" t="s">
        <v>25</v>
      </c>
      <c r="B16829" s="2" t="s">
        <v>4</v>
      </c>
      <c r="C16829" s="2">
        <v>1</v>
      </c>
      <c r="E16829" s="4">
        <f>COUNTIFS($A$2:$A$18163,A16829,$B$2:$B$18163,"Positif",$C$2:$C$18163,C16829)/COUNTIFS($A$2:$A$18163,A16829,$C$2:$C$18163,C16829)</f>
        <v>0</v>
      </c>
    </row>
    <row r="16830" spans="1:5" x14ac:dyDescent="0.25">
      <c r="A16830" s="3" t="s">
        <v>3</v>
      </c>
      <c r="B16830" s="3" t="s">
        <v>4</v>
      </c>
      <c r="C16830" s="3">
        <v>1</v>
      </c>
      <c r="E16830" s="4">
        <f>COUNTIFS($A$2:$A$18163,A16830,$B$2:$B$18163,"Positif",$C$2:$C$18163,C16830)/COUNTIFS($A$2:$A$18163,A16830,$C$2:$C$18163,C16830)</f>
        <v>2.1814576103123449E-2</v>
      </c>
    </row>
    <row r="16831" spans="1:5" x14ac:dyDescent="0.25">
      <c r="A16831" s="2" t="s">
        <v>5</v>
      </c>
      <c r="B16831" s="2" t="s">
        <v>4</v>
      </c>
      <c r="C16831" s="2">
        <v>1</v>
      </c>
      <c r="E16831" s="4">
        <f>COUNTIFS($A$2:$A$18163,A16831,$B$2:$B$18163,"Positif",$C$2:$C$18163,C16831)/COUNTIFS($A$2:$A$18163,A16831,$C$2:$C$18163,C16831)</f>
        <v>0.20492307692307693</v>
      </c>
    </row>
    <row r="16832" spans="1:5" x14ac:dyDescent="0.25">
      <c r="A16832" s="3" t="s">
        <v>6</v>
      </c>
      <c r="B16832" s="3" t="s">
        <v>4</v>
      </c>
      <c r="C16832" s="3">
        <v>1</v>
      </c>
      <c r="E16832" s="4">
        <f>COUNTIFS($A$2:$A$18163,A16832,$B$2:$B$18163,"Positif",$C$2:$C$18163,C16832)/COUNTIFS($A$2:$A$18163,A16832,$C$2:$C$18163,C16832)</f>
        <v>9.4769230769230772E-2</v>
      </c>
    </row>
    <row r="16833" spans="1:5" x14ac:dyDescent="0.25">
      <c r="A16833" s="2" t="s">
        <v>3</v>
      </c>
      <c r="B16833" s="2" t="s">
        <v>4</v>
      </c>
      <c r="C16833" s="2">
        <v>1</v>
      </c>
      <c r="E16833" s="4">
        <f>COUNTIFS($A$2:$A$18163,A16833,$B$2:$B$18163,"Positif",$C$2:$C$18163,C16833)/COUNTIFS($A$2:$A$18163,A16833,$C$2:$C$18163,C16833)</f>
        <v>2.1814576103123449E-2</v>
      </c>
    </row>
    <row r="16834" spans="1:5" x14ac:dyDescent="0.25">
      <c r="A16834" s="3" t="s">
        <v>8</v>
      </c>
      <c r="B16834" s="3" t="s">
        <v>4</v>
      </c>
      <c r="C16834" s="3">
        <v>1</v>
      </c>
      <c r="E16834" s="4">
        <f>COUNTIFS($A$2:$A$18163,A16834,$B$2:$B$18163,"Positif",$C$2:$C$18163,C16834)/COUNTIFS($A$2:$A$18163,A16834,$C$2:$C$18163,C16834)</f>
        <v>6.1662198391420911E-2</v>
      </c>
    </row>
    <row r="16835" spans="1:5" x14ac:dyDescent="0.25">
      <c r="A16835" s="2" t="s">
        <v>3</v>
      </c>
      <c r="B16835" s="2" t="s">
        <v>4</v>
      </c>
      <c r="C16835" s="2">
        <v>1</v>
      </c>
      <c r="E16835" s="4">
        <f>COUNTIFS($A$2:$A$18163,A16835,$B$2:$B$18163,"Positif",$C$2:$C$18163,C16835)/COUNTIFS($A$2:$A$18163,A16835,$C$2:$C$18163,C16835)</f>
        <v>2.1814576103123449E-2</v>
      </c>
    </row>
    <row r="16836" spans="1:5" x14ac:dyDescent="0.25">
      <c r="A16836" s="3" t="s">
        <v>5</v>
      </c>
      <c r="B16836" s="3" t="s">
        <v>4</v>
      </c>
      <c r="C16836" s="3">
        <v>1</v>
      </c>
      <c r="E16836" s="4">
        <f>COUNTIFS($A$2:$A$18163,A16836,$B$2:$B$18163,"Positif",$C$2:$C$18163,C16836)/COUNTIFS($A$2:$A$18163,A16836,$C$2:$C$18163,C16836)</f>
        <v>0.20492307692307693</v>
      </c>
    </row>
    <row r="16837" spans="1:5" x14ac:dyDescent="0.25">
      <c r="A16837" s="2" t="s">
        <v>6</v>
      </c>
      <c r="B16837" s="2" t="s">
        <v>4</v>
      </c>
      <c r="C16837" s="2">
        <v>1</v>
      </c>
      <c r="E16837" s="4">
        <f>COUNTIFS($A$2:$A$18163,A16837,$B$2:$B$18163,"Positif",$C$2:$C$18163,C16837)/COUNTIFS($A$2:$A$18163,A16837,$C$2:$C$18163,C16837)</f>
        <v>9.4769230769230772E-2</v>
      </c>
    </row>
    <row r="16838" spans="1:5" x14ac:dyDescent="0.25">
      <c r="A16838" s="3" t="s">
        <v>3</v>
      </c>
      <c r="B16838" s="3" t="s">
        <v>4</v>
      </c>
      <c r="C16838" s="3">
        <v>1</v>
      </c>
      <c r="E16838" s="4">
        <f>COUNTIFS($A$2:$A$18163,A16838,$B$2:$B$18163,"Positif",$C$2:$C$18163,C16838)/COUNTIFS($A$2:$A$18163,A16838,$C$2:$C$18163,C16838)</f>
        <v>2.1814576103123449E-2</v>
      </c>
    </row>
    <row r="16839" spans="1:5" x14ac:dyDescent="0.25">
      <c r="A16839" s="2" t="s">
        <v>8</v>
      </c>
      <c r="B16839" s="2" t="s">
        <v>4</v>
      </c>
      <c r="C16839" s="2">
        <v>1</v>
      </c>
      <c r="E16839" s="4">
        <f>COUNTIFS($A$2:$A$18163,A16839,$B$2:$B$18163,"Positif",$C$2:$C$18163,C16839)/COUNTIFS($A$2:$A$18163,A16839,$C$2:$C$18163,C16839)</f>
        <v>6.1662198391420911E-2</v>
      </c>
    </row>
    <row r="16840" spans="1:5" x14ac:dyDescent="0.25">
      <c r="A16840" s="3" t="s">
        <v>3</v>
      </c>
      <c r="B16840" s="3" t="s">
        <v>4</v>
      </c>
      <c r="C16840" s="3">
        <v>1</v>
      </c>
      <c r="E16840" s="4">
        <f>COUNTIFS($A$2:$A$18163,A16840,$B$2:$B$18163,"Positif",$C$2:$C$18163,C16840)/COUNTIFS($A$2:$A$18163,A16840,$C$2:$C$18163,C16840)</f>
        <v>2.1814576103123449E-2</v>
      </c>
    </row>
    <row r="16841" spans="1:5" x14ac:dyDescent="0.25">
      <c r="A16841" s="2" t="s">
        <v>8</v>
      </c>
      <c r="B16841" s="2" t="s">
        <v>4</v>
      </c>
      <c r="C16841" s="2">
        <v>1</v>
      </c>
      <c r="E16841" s="4">
        <f>COUNTIFS($A$2:$A$18163,A16841,$B$2:$B$18163,"Positif",$C$2:$C$18163,C16841)/COUNTIFS($A$2:$A$18163,A16841,$C$2:$C$18163,C16841)</f>
        <v>6.1662198391420911E-2</v>
      </c>
    </row>
    <row r="16842" spans="1:5" x14ac:dyDescent="0.25">
      <c r="A16842" s="3" t="s">
        <v>9</v>
      </c>
      <c r="B16842" s="3" t="s">
        <v>4</v>
      </c>
      <c r="C16842" s="3">
        <v>1</v>
      </c>
      <c r="E16842" s="4">
        <f>COUNTIFS($A$2:$A$18163,A16842,$B$2:$B$18163,"Positif",$C$2:$C$18163,C16842)/COUNTIFS($A$2:$A$18163,A16842,$C$2:$C$18163,C16842)</f>
        <v>4.4795783926218712E-2</v>
      </c>
    </row>
    <row r="16843" spans="1:5" x14ac:dyDescent="0.25">
      <c r="A16843" s="2" t="s">
        <v>10</v>
      </c>
      <c r="B16843" s="2" t="s">
        <v>7</v>
      </c>
      <c r="C16843" s="2">
        <v>1</v>
      </c>
      <c r="E16843" s="4">
        <f>COUNTIFS($A$2:$A$18163,A16843,$B$2:$B$18163,"Positif",$C$2:$C$18163,C16843)/COUNTIFS($A$2:$A$18163,A16843,$C$2:$C$18163,C16843)</f>
        <v>0.13932291666666666</v>
      </c>
    </row>
    <row r="16844" spans="1:5" x14ac:dyDescent="0.25">
      <c r="A16844" s="3" t="s">
        <v>11</v>
      </c>
      <c r="B16844" s="3" t="s">
        <v>4</v>
      </c>
      <c r="C16844" s="3">
        <v>1</v>
      </c>
      <c r="E16844" s="4">
        <f>COUNTIFS($A$2:$A$18163,A16844,$B$2:$B$18163,"Positif",$C$2:$C$18163,C16844)/COUNTIFS($A$2:$A$18163,A16844,$C$2:$C$18163,C16844)</f>
        <v>5.736636245110821E-2</v>
      </c>
    </row>
    <row r="16845" spans="1:5" x14ac:dyDescent="0.25">
      <c r="A16845" s="2" t="s">
        <v>9</v>
      </c>
      <c r="B16845" s="2" t="s">
        <v>4</v>
      </c>
      <c r="C16845" s="2">
        <v>1</v>
      </c>
      <c r="E16845" s="4">
        <f>COUNTIFS($A$2:$A$18163,A16845,$B$2:$B$18163,"Positif",$C$2:$C$18163,C16845)/COUNTIFS($A$2:$A$18163,A16845,$C$2:$C$18163,C16845)</f>
        <v>4.4795783926218712E-2</v>
      </c>
    </row>
    <row r="16846" spans="1:5" x14ac:dyDescent="0.25">
      <c r="A16846" s="3" t="s">
        <v>10</v>
      </c>
      <c r="B16846" s="3" t="s">
        <v>4</v>
      </c>
      <c r="C16846" s="3">
        <v>1</v>
      </c>
      <c r="E16846" s="4">
        <f>COUNTIFS($A$2:$A$18163,A16846,$B$2:$B$18163,"Positif",$C$2:$C$18163,C16846)/COUNTIFS($A$2:$A$18163,A16846,$C$2:$C$18163,C16846)</f>
        <v>0.13932291666666666</v>
      </c>
    </row>
    <row r="16847" spans="1:5" x14ac:dyDescent="0.25">
      <c r="A16847" s="2" t="s">
        <v>11</v>
      </c>
      <c r="B16847" s="2" t="s">
        <v>4</v>
      </c>
      <c r="C16847" s="2">
        <v>1</v>
      </c>
      <c r="E16847" s="4">
        <f>COUNTIFS($A$2:$A$18163,A16847,$B$2:$B$18163,"Positif",$C$2:$C$18163,C16847)/COUNTIFS($A$2:$A$18163,A16847,$C$2:$C$18163,C16847)</f>
        <v>5.736636245110821E-2</v>
      </c>
    </row>
    <row r="16848" spans="1:5" x14ac:dyDescent="0.25">
      <c r="A16848" s="3" t="s">
        <v>3</v>
      </c>
      <c r="B16848" s="3" t="s">
        <v>4</v>
      </c>
      <c r="C16848" s="3">
        <v>1</v>
      </c>
      <c r="E16848" s="4">
        <f>COUNTIFS($A$2:$A$18163,A16848,$B$2:$B$18163,"Positif",$C$2:$C$18163,C16848)/COUNTIFS($A$2:$A$18163,A16848,$C$2:$C$18163,C16848)</f>
        <v>2.1814576103123449E-2</v>
      </c>
    </row>
    <row r="16849" spans="1:5" x14ac:dyDescent="0.25">
      <c r="A16849" s="2" t="s">
        <v>5</v>
      </c>
      <c r="B16849" s="2" t="s">
        <v>4</v>
      </c>
      <c r="C16849" s="2">
        <v>1</v>
      </c>
      <c r="E16849" s="4">
        <f>COUNTIFS($A$2:$A$18163,A16849,$B$2:$B$18163,"Positif",$C$2:$C$18163,C16849)/COUNTIFS($A$2:$A$18163,A16849,$C$2:$C$18163,C16849)</f>
        <v>0.20492307692307693</v>
      </c>
    </row>
    <row r="16850" spans="1:5" x14ac:dyDescent="0.25">
      <c r="A16850" s="3" t="s">
        <v>6</v>
      </c>
      <c r="B16850" s="3" t="s">
        <v>4</v>
      </c>
      <c r="C16850" s="3">
        <v>1</v>
      </c>
      <c r="E16850" s="4">
        <f>COUNTIFS($A$2:$A$18163,A16850,$B$2:$B$18163,"Positif",$C$2:$C$18163,C16850)/COUNTIFS($A$2:$A$18163,A16850,$C$2:$C$18163,C16850)</f>
        <v>9.4769230769230772E-2</v>
      </c>
    </row>
    <row r="16851" spans="1:5" x14ac:dyDescent="0.25">
      <c r="A16851" s="2" t="s">
        <v>3</v>
      </c>
      <c r="B16851" s="2" t="s">
        <v>4</v>
      </c>
      <c r="C16851" s="2">
        <v>1</v>
      </c>
      <c r="E16851" s="4">
        <f>COUNTIFS($A$2:$A$18163,A16851,$B$2:$B$18163,"Positif",$C$2:$C$18163,C16851)/COUNTIFS($A$2:$A$18163,A16851,$C$2:$C$18163,C16851)</f>
        <v>2.1814576103123449E-2</v>
      </c>
    </row>
    <row r="16852" spans="1:5" x14ac:dyDescent="0.25">
      <c r="A16852" s="3" t="s">
        <v>8</v>
      </c>
      <c r="B16852" s="3" t="s">
        <v>4</v>
      </c>
      <c r="C16852" s="3">
        <v>1</v>
      </c>
      <c r="E16852" s="4">
        <f>COUNTIFS($A$2:$A$18163,A16852,$B$2:$B$18163,"Positif",$C$2:$C$18163,C16852)/COUNTIFS($A$2:$A$18163,A16852,$C$2:$C$18163,C16852)</f>
        <v>6.1662198391420911E-2</v>
      </c>
    </row>
    <row r="16853" spans="1:5" x14ac:dyDescent="0.25">
      <c r="A16853" s="2" t="s">
        <v>9</v>
      </c>
      <c r="B16853" s="2" t="s">
        <v>4</v>
      </c>
      <c r="C16853" s="2">
        <v>1</v>
      </c>
      <c r="E16853" s="4">
        <f>COUNTIFS($A$2:$A$18163,A16853,$B$2:$B$18163,"Positif",$C$2:$C$18163,C16853)/COUNTIFS($A$2:$A$18163,A16853,$C$2:$C$18163,C16853)</f>
        <v>4.4795783926218712E-2</v>
      </c>
    </row>
    <row r="16854" spans="1:5" x14ac:dyDescent="0.25">
      <c r="A16854" s="3" t="s">
        <v>12</v>
      </c>
      <c r="B16854" s="3" t="s">
        <v>4</v>
      </c>
      <c r="C16854" s="3">
        <v>1</v>
      </c>
      <c r="E16854" s="4">
        <f>COUNTIFS($A$2:$A$18163,A16854,$B$2:$B$18163,"Positif",$C$2:$C$18163,C16854)/COUNTIFS($A$2:$A$18163,A16854,$C$2:$C$18163,C16854)</f>
        <v>7.7348066298342538E-2</v>
      </c>
    </row>
    <row r="16855" spans="1:5" x14ac:dyDescent="0.25">
      <c r="A16855" s="2" t="s">
        <v>13</v>
      </c>
      <c r="B16855" s="2" t="s">
        <v>4</v>
      </c>
      <c r="C16855" s="2">
        <v>1</v>
      </c>
      <c r="E16855" s="4">
        <f>COUNTIFS($A$2:$A$18163,A16855,$B$2:$B$18163,"Positif",$C$2:$C$18163,C16855)/COUNTIFS($A$2:$A$18163,A16855,$C$2:$C$18163,C16855)</f>
        <v>4.4198895027624308E-2</v>
      </c>
    </row>
    <row r="16856" spans="1:5" x14ac:dyDescent="0.25">
      <c r="A16856" s="3" t="s">
        <v>10</v>
      </c>
      <c r="B16856" s="3" t="s">
        <v>4</v>
      </c>
      <c r="C16856" s="3">
        <v>1</v>
      </c>
      <c r="E16856" s="4">
        <f>COUNTIFS($A$2:$A$18163,A16856,$B$2:$B$18163,"Positif",$C$2:$C$18163,C16856)/COUNTIFS($A$2:$A$18163,A16856,$C$2:$C$18163,C16856)</f>
        <v>0.13932291666666666</v>
      </c>
    </row>
    <row r="16857" spans="1:5" x14ac:dyDescent="0.25">
      <c r="A16857" s="2" t="s">
        <v>14</v>
      </c>
      <c r="B16857" s="2" t="s">
        <v>4</v>
      </c>
      <c r="C16857" s="2">
        <v>1</v>
      </c>
      <c r="E16857" s="4">
        <f>COUNTIFS($A$2:$A$18163,A16857,$B$2:$B$18163,"Positif",$C$2:$C$18163,C16857)/COUNTIFS($A$2:$A$18163,A16857,$C$2:$C$18163,C16857)</f>
        <v>2.2099447513812154E-2</v>
      </c>
    </row>
    <row r="16858" spans="1:5" x14ac:dyDescent="0.25">
      <c r="A16858" s="3" t="s">
        <v>11</v>
      </c>
      <c r="B16858" s="3" t="s">
        <v>4</v>
      </c>
      <c r="C16858" s="3">
        <v>1</v>
      </c>
      <c r="E16858" s="4">
        <f>COUNTIFS($A$2:$A$18163,A16858,$B$2:$B$18163,"Positif",$C$2:$C$18163,C16858)/COUNTIFS($A$2:$A$18163,A16858,$C$2:$C$18163,C16858)</f>
        <v>5.736636245110821E-2</v>
      </c>
    </row>
    <row r="16859" spans="1:5" x14ac:dyDescent="0.25">
      <c r="A16859" s="2" t="s">
        <v>15</v>
      </c>
      <c r="B16859" s="2" t="s">
        <v>4</v>
      </c>
      <c r="C16859" s="2">
        <v>1</v>
      </c>
      <c r="E16859" s="4">
        <f>COUNTIFS($A$2:$A$18163,A16859,$B$2:$B$18163,"Positif",$C$2:$C$18163,C16859)/COUNTIFS($A$2:$A$18163,A16859,$C$2:$C$18163,C16859)</f>
        <v>0.143646408839779</v>
      </c>
    </row>
    <row r="16860" spans="1:5" x14ac:dyDescent="0.25">
      <c r="A16860" s="3" t="s">
        <v>16</v>
      </c>
      <c r="B16860" s="3" t="s">
        <v>4</v>
      </c>
      <c r="C16860" s="3">
        <v>1</v>
      </c>
      <c r="E16860" s="4">
        <f>COUNTIFS($A$2:$A$18163,A16860,$B$2:$B$18163,"Positif",$C$2:$C$18163,C16860)/COUNTIFS($A$2:$A$18163,A16860,$C$2:$C$18163,C16860)</f>
        <v>0.10555555555555556</v>
      </c>
    </row>
    <row r="16861" spans="1:5" x14ac:dyDescent="0.25">
      <c r="A16861" s="2" t="s">
        <v>17</v>
      </c>
      <c r="B16861" s="2" t="s">
        <v>4</v>
      </c>
      <c r="C16861" s="2">
        <v>1</v>
      </c>
      <c r="E16861" s="4">
        <f>COUNTIFS($A$2:$A$18163,A16861,$B$2:$B$18163,"Positif",$C$2:$C$18163,C16861)/COUNTIFS($A$2:$A$18163,A16861,$C$2:$C$18163,C16861)</f>
        <v>2.7624309392265192E-2</v>
      </c>
    </row>
    <row r="16862" spans="1:5" x14ac:dyDescent="0.25">
      <c r="A16862" s="3" t="s">
        <v>18</v>
      </c>
      <c r="B16862" s="3" t="s">
        <v>4</v>
      </c>
      <c r="C16862" s="3">
        <v>1</v>
      </c>
      <c r="E16862" s="4">
        <f>COUNTIFS($A$2:$A$18163,A16862,$B$2:$B$18163,"Positif",$C$2:$C$18163,C16862)/COUNTIFS($A$2:$A$18163,A16862,$C$2:$C$18163,C16862)</f>
        <v>2.7624309392265192E-2</v>
      </c>
    </row>
    <row r="16863" spans="1:5" x14ac:dyDescent="0.25">
      <c r="A16863" s="2" t="s">
        <v>19</v>
      </c>
      <c r="B16863" s="2" t="s">
        <v>4</v>
      </c>
      <c r="C16863" s="2">
        <v>1</v>
      </c>
      <c r="E16863" s="4">
        <f>COUNTIFS($A$2:$A$18163,A16863,$B$2:$B$18163,"Positif",$C$2:$C$18163,C16863)/COUNTIFS($A$2:$A$18163,A16863,$C$2:$C$18163,C16863)</f>
        <v>3.3149171270718231E-2</v>
      </c>
    </row>
    <row r="16864" spans="1:5" x14ac:dyDescent="0.25">
      <c r="A16864" s="3" t="s">
        <v>20</v>
      </c>
      <c r="B16864" s="3" t="s">
        <v>4</v>
      </c>
      <c r="C16864" s="3">
        <v>1</v>
      </c>
      <c r="E16864" s="4">
        <f>COUNTIFS($A$2:$A$18163,A16864,$B$2:$B$18163,"Positif",$C$2:$C$18163,C16864)/COUNTIFS($A$2:$A$18163,A16864,$C$2:$C$18163,C16864)</f>
        <v>1.1049723756906077E-2</v>
      </c>
    </row>
    <row r="16865" spans="1:5" x14ac:dyDescent="0.25">
      <c r="A16865" s="2" t="s">
        <v>21</v>
      </c>
      <c r="B16865" s="2" t="s">
        <v>4</v>
      </c>
      <c r="C16865" s="2">
        <v>1</v>
      </c>
      <c r="E16865" s="4">
        <f>COUNTIFS($A$2:$A$18163,A16865,$B$2:$B$18163,"Positif",$C$2:$C$18163,C16865)/COUNTIFS($A$2:$A$18163,A16865,$C$2:$C$18163,C16865)</f>
        <v>0</v>
      </c>
    </row>
    <row r="16866" spans="1:5" x14ac:dyDescent="0.25">
      <c r="A16866" s="3" t="s">
        <v>22</v>
      </c>
      <c r="B16866" s="3" t="s">
        <v>4</v>
      </c>
      <c r="C16866" s="3">
        <v>1</v>
      </c>
      <c r="E16866" s="4">
        <f>COUNTIFS($A$2:$A$18163,A16866,$B$2:$B$18163,"Positif",$C$2:$C$18163,C16866)/COUNTIFS($A$2:$A$18163,A16866,$C$2:$C$18163,C16866)</f>
        <v>0</v>
      </c>
    </row>
    <row r="16867" spans="1:5" x14ac:dyDescent="0.25">
      <c r="A16867" s="2" t="s">
        <v>23</v>
      </c>
      <c r="B16867" s="2" t="s">
        <v>4</v>
      </c>
      <c r="C16867" s="2">
        <v>1</v>
      </c>
      <c r="E16867" s="4">
        <f>COUNTIFS($A$2:$A$18163,A16867,$B$2:$B$18163,"Positif",$C$2:$C$18163,C16867)/COUNTIFS($A$2:$A$18163,A16867,$C$2:$C$18163,C16867)</f>
        <v>0</v>
      </c>
    </row>
    <row r="16868" spans="1:5" x14ac:dyDescent="0.25">
      <c r="A16868" s="3" t="s">
        <v>24</v>
      </c>
      <c r="B16868" s="3" t="s">
        <v>4</v>
      </c>
      <c r="C16868" s="3">
        <v>1</v>
      </c>
      <c r="E16868" s="4">
        <f>COUNTIFS($A$2:$A$18163,A16868,$B$2:$B$18163,"Positif",$C$2:$C$18163,C16868)/COUNTIFS($A$2:$A$18163,A16868,$C$2:$C$18163,C16868)</f>
        <v>5.5248618784530384E-3</v>
      </c>
    </row>
    <row r="16869" spans="1:5" x14ac:dyDescent="0.25">
      <c r="A16869" s="2" t="s">
        <v>25</v>
      </c>
      <c r="B16869" s="2" t="s">
        <v>4</v>
      </c>
      <c r="C16869" s="2">
        <v>1</v>
      </c>
      <c r="E16869" s="4">
        <f>COUNTIFS($A$2:$A$18163,A16869,$B$2:$B$18163,"Positif",$C$2:$C$18163,C16869)/COUNTIFS($A$2:$A$18163,A16869,$C$2:$C$18163,C16869)</f>
        <v>0</v>
      </c>
    </row>
    <row r="16870" spans="1:5" x14ac:dyDescent="0.25">
      <c r="A16870" s="3" t="s">
        <v>12</v>
      </c>
      <c r="B16870" s="3" t="s">
        <v>4</v>
      </c>
      <c r="C16870" s="3">
        <v>1</v>
      </c>
      <c r="E16870" s="4">
        <f>COUNTIFS($A$2:$A$18163,A16870,$B$2:$B$18163,"Positif",$C$2:$C$18163,C16870)/COUNTIFS($A$2:$A$18163,A16870,$C$2:$C$18163,C16870)</f>
        <v>7.7348066298342538E-2</v>
      </c>
    </row>
    <row r="16871" spans="1:5" x14ac:dyDescent="0.25">
      <c r="A16871" s="2" t="s">
        <v>13</v>
      </c>
      <c r="B16871" s="2" t="s">
        <v>4</v>
      </c>
      <c r="C16871" s="2">
        <v>1</v>
      </c>
      <c r="E16871" s="4">
        <f>COUNTIFS($A$2:$A$18163,A16871,$B$2:$B$18163,"Positif",$C$2:$C$18163,C16871)/COUNTIFS($A$2:$A$18163,A16871,$C$2:$C$18163,C16871)</f>
        <v>4.4198895027624308E-2</v>
      </c>
    </row>
    <row r="16872" spans="1:5" x14ac:dyDescent="0.25">
      <c r="A16872" s="3" t="s">
        <v>14</v>
      </c>
      <c r="B16872" s="3" t="s">
        <v>4</v>
      </c>
      <c r="C16872" s="3">
        <v>1</v>
      </c>
      <c r="E16872" s="4">
        <f>COUNTIFS($A$2:$A$18163,A16872,$B$2:$B$18163,"Positif",$C$2:$C$18163,C16872)/COUNTIFS($A$2:$A$18163,A16872,$C$2:$C$18163,C16872)</f>
        <v>2.2099447513812154E-2</v>
      </c>
    </row>
    <row r="16873" spans="1:5" x14ac:dyDescent="0.25">
      <c r="A16873" s="2" t="s">
        <v>15</v>
      </c>
      <c r="B16873" s="2" t="s">
        <v>4</v>
      </c>
      <c r="C16873" s="2">
        <v>1</v>
      </c>
      <c r="E16873" s="4">
        <f>COUNTIFS($A$2:$A$18163,A16873,$B$2:$B$18163,"Positif",$C$2:$C$18163,C16873)/COUNTIFS($A$2:$A$18163,A16873,$C$2:$C$18163,C16873)</f>
        <v>0.143646408839779</v>
      </c>
    </row>
    <row r="16874" spans="1:5" x14ac:dyDescent="0.25">
      <c r="A16874" s="3" t="s">
        <v>16</v>
      </c>
      <c r="B16874" s="3" t="s">
        <v>4</v>
      </c>
      <c r="C16874" s="3">
        <v>1</v>
      </c>
      <c r="E16874" s="4">
        <f>COUNTIFS($A$2:$A$18163,A16874,$B$2:$B$18163,"Positif",$C$2:$C$18163,C16874)/COUNTIFS($A$2:$A$18163,A16874,$C$2:$C$18163,C16874)</f>
        <v>0.10555555555555556</v>
      </c>
    </row>
    <row r="16875" spans="1:5" x14ac:dyDescent="0.25">
      <c r="A16875" s="2" t="s">
        <v>17</v>
      </c>
      <c r="B16875" s="2" t="s">
        <v>4</v>
      </c>
      <c r="C16875" s="2">
        <v>1</v>
      </c>
      <c r="E16875" s="4">
        <f>COUNTIFS($A$2:$A$18163,A16875,$B$2:$B$18163,"Positif",$C$2:$C$18163,C16875)/COUNTIFS($A$2:$A$18163,A16875,$C$2:$C$18163,C16875)</f>
        <v>2.7624309392265192E-2</v>
      </c>
    </row>
    <row r="16876" spans="1:5" x14ac:dyDescent="0.25">
      <c r="A16876" s="3" t="s">
        <v>18</v>
      </c>
      <c r="B16876" s="3" t="s">
        <v>4</v>
      </c>
      <c r="C16876" s="3">
        <v>1</v>
      </c>
      <c r="E16876" s="4">
        <f>COUNTIFS($A$2:$A$18163,A16876,$B$2:$B$18163,"Positif",$C$2:$C$18163,C16876)/COUNTIFS($A$2:$A$18163,A16876,$C$2:$C$18163,C16876)</f>
        <v>2.7624309392265192E-2</v>
      </c>
    </row>
    <row r="16877" spans="1:5" x14ac:dyDescent="0.25">
      <c r="A16877" s="2" t="s">
        <v>19</v>
      </c>
      <c r="B16877" s="2" t="s">
        <v>4</v>
      </c>
      <c r="C16877" s="2">
        <v>1</v>
      </c>
      <c r="E16877" s="4">
        <f>COUNTIFS($A$2:$A$18163,A16877,$B$2:$B$18163,"Positif",$C$2:$C$18163,C16877)/COUNTIFS($A$2:$A$18163,A16877,$C$2:$C$18163,C16877)</f>
        <v>3.3149171270718231E-2</v>
      </c>
    </row>
    <row r="16878" spans="1:5" x14ac:dyDescent="0.25">
      <c r="A16878" s="3" t="s">
        <v>20</v>
      </c>
      <c r="B16878" s="3" t="s">
        <v>4</v>
      </c>
      <c r="C16878" s="3">
        <v>1</v>
      </c>
      <c r="E16878" s="4">
        <f>COUNTIFS($A$2:$A$18163,A16878,$B$2:$B$18163,"Positif",$C$2:$C$18163,C16878)/COUNTIFS($A$2:$A$18163,A16878,$C$2:$C$18163,C16878)</f>
        <v>1.1049723756906077E-2</v>
      </c>
    </row>
    <row r="16879" spans="1:5" x14ac:dyDescent="0.25">
      <c r="A16879" s="2" t="s">
        <v>21</v>
      </c>
      <c r="B16879" s="2" t="s">
        <v>4</v>
      </c>
      <c r="C16879" s="2">
        <v>1</v>
      </c>
      <c r="E16879" s="4">
        <f>COUNTIFS($A$2:$A$18163,A16879,$B$2:$B$18163,"Positif",$C$2:$C$18163,C16879)/COUNTIFS($A$2:$A$18163,A16879,$C$2:$C$18163,C16879)</f>
        <v>0</v>
      </c>
    </row>
    <row r="16880" spans="1:5" x14ac:dyDescent="0.25">
      <c r="A16880" s="3" t="s">
        <v>22</v>
      </c>
      <c r="B16880" s="3" t="s">
        <v>4</v>
      </c>
      <c r="C16880" s="3">
        <v>1</v>
      </c>
      <c r="E16880" s="4">
        <f>COUNTIFS($A$2:$A$18163,A16880,$B$2:$B$18163,"Positif",$C$2:$C$18163,C16880)/COUNTIFS($A$2:$A$18163,A16880,$C$2:$C$18163,C16880)</f>
        <v>0</v>
      </c>
    </row>
    <row r="16881" spans="1:5" x14ac:dyDescent="0.25">
      <c r="A16881" s="2" t="s">
        <v>23</v>
      </c>
      <c r="B16881" s="2" t="s">
        <v>4</v>
      </c>
      <c r="C16881" s="2">
        <v>1</v>
      </c>
      <c r="E16881" s="4">
        <f>COUNTIFS($A$2:$A$18163,A16881,$B$2:$B$18163,"Positif",$C$2:$C$18163,C16881)/COUNTIFS($A$2:$A$18163,A16881,$C$2:$C$18163,C16881)</f>
        <v>0</v>
      </c>
    </row>
    <row r="16882" spans="1:5" x14ac:dyDescent="0.25">
      <c r="A16882" s="3" t="s">
        <v>24</v>
      </c>
      <c r="B16882" s="3" t="s">
        <v>4</v>
      </c>
      <c r="C16882" s="3">
        <v>1</v>
      </c>
      <c r="E16882" s="4">
        <f>COUNTIFS($A$2:$A$18163,A16882,$B$2:$B$18163,"Positif",$C$2:$C$18163,C16882)/COUNTIFS($A$2:$A$18163,A16882,$C$2:$C$18163,C16882)</f>
        <v>5.5248618784530384E-3</v>
      </c>
    </row>
    <row r="16883" spans="1:5" x14ac:dyDescent="0.25">
      <c r="A16883" s="2" t="s">
        <v>25</v>
      </c>
      <c r="B16883" s="2" t="s">
        <v>4</v>
      </c>
      <c r="C16883" s="2">
        <v>1</v>
      </c>
      <c r="E16883" s="4">
        <f>COUNTIFS($A$2:$A$18163,A16883,$B$2:$B$18163,"Positif",$C$2:$C$18163,C16883)/COUNTIFS($A$2:$A$18163,A16883,$C$2:$C$18163,C16883)</f>
        <v>0</v>
      </c>
    </row>
    <row r="16884" spans="1:5" x14ac:dyDescent="0.25">
      <c r="A16884" s="3" t="s">
        <v>9</v>
      </c>
      <c r="B16884" s="3" t="s">
        <v>4</v>
      </c>
      <c r="C16884" s="3">
        <v>1</v>
      </c>
      <c r="E16884" s="4">
        <f>COUNTIFS($A$2:$A$18163,A16884,$B$2:$B$18163,"Positif",$C$2:$C$18163,C16884)/COUNTIFS($A$2:$A$18163,A16884,$C$2:$C$18163,C16884)</f>
        <v>4.4795783926218712E-2</v>
      </c>
    </row>
    <row r="16885" spans="1:5" x14ac:dyDescent="0.25">
      <c r="A16885" s="2" t="s">
        <v>10</v>
      </c>
      <c r="B16885" s="2" t="s">
        <v>7</v>
      </c>
      <c r="C16885" s="2">
        <v>1</v>
      </c>
      <c r="E16885" s="4">
        <f>COUNTIFS($A$2:$A$18163,A16885,$B$2:$B$18163,"Positif",$C$2:$C$18163,C16885)/COUNTIFS($A$2:$A$18163,A16885,$C$2:$C$18163,C16885)</f>
        <v>0.13932291666666666</v>
      </c>
    </row>
    <row r="16886" spans="1:5" x14ac:dyDescent="0.25">
      <c r="A16886" s="3" t="s">
        <v>11</v>
      </c>
      <c r="B16886" s="3" t="s">
        <v>7</v>
      </c>
      <c r="C16886" s="3">
        <v>1</v>
      </c>
      <c r="E16886" s="4">
        <f>COUNTIFS($A$2:$A$18163,A16886,$B$2:$B$18163,"Positif",$C$2:$C$18163,C16886)/COUNTIFS($A$2:$A$18163,A16886,$C$2:$C$18163,C16886)</f>
        <v>5.736636245110821E-2</v>
      </c>
    </row>
    <row r="16887" spans="1:5" x14ac:dyDescent="0.25">
      <c r="A16887" s="2" t="s">
        <v>9</v>
      </c>
      <c r="B16887" s="2" t="s">
        <v>4</v>
      </c>
      <c r="C16887" s="2">
        <v>1</v>
      </c>
      <c r="E16887" s="4">
        <f>COUNTIFS($A$2:$A$18163,A16887,$B$2:$B$18163,"Positif",$C$2:$C$18163,C16887)/COUNTIFS($A$2:$A$18163,A16887,$C$2:$C$18163,C16887)</f>
        <v>4.4795783926218712E-2</v>
      </c>
    </row>
    <row r="16888" spans="1:5" x14ac:dyDescent="0.25">
      <c r="A16888" s="3" t="s">
        <v>10</v>
      </c>
      <c r="B16888" s="3" t="s">
        <v>7</v>
      </c>
      <c r="C16888" s="3">
        <v>1</v>
      </c>
      <c r="E16888" s="4">
        <f>COUNTIFS($A$2:$A$18163,A16888,$B$2:$B$18163,"Positif",$C$2:$C$18163,C16888)/COUNTIFS($A$2:$A$18163,A16888,$C$2:$C$18163,C16888)</f>
        <v>0.13932291666666666</v>
      </c>
    </row>
    <row r="16889" spans="1:5" x14ac:dyDescent="0.25">
      <c r="A16889" s="2" t="s">
        <v>11</v>
      </c>
      <c r="B16889" s="2" t="s">
        <v>4</v>
      </c>
      <c r="C16889" s="2">
        <v>1</v>
      </c>
      <c r="E16889" s="4">
        <f>COUNTIFS($A$2:$A$18163,A16889,$B$2:$B$18163,"Positif",$C$2:$C$18163,C16889)/COUNTIFS($A$2:$A$18163,A16889,$C$2:$C$18163,C16889)</f>
        <v>5.736636245110821E-2</v>
      </c>
    </row>
    <row r="16890" spans="1:5" x14ac:dyDescent="0.25">
      <c r="A16890" s="3" t="s">
        <v>9</v>
      </c>
      <c r="B16890" s="3" t="s">
        <v>4</v>
      </c>
      <c r="C16890" s="3">
        <v>1</v>
      </c>
      <c r="E16890" s="4">
        <f>COUNTIFS($A$2:$A$18163,A16890,$B$2:$B$18163,"Positif",$C$2:$C$18163,C16890)/COUNTIFS($A$2:$A$18163,A16890,$C$2:$C$18163,C16890)</f>
        <v>4.4795783926218712E-2</v>
      </c>
    </row>
    <row r="16891" spans="1:5" x14ac:dyDescent="0.25">
      <c r="A16891" s="2" t="s">
        <v>10</v>
      </c>
      <c r="B16891" s="2" t="s">
        <v>4</v>
      </c>
      <c r="C16891" s="2">
        <v>1</v>
      </c>
      <c r="E16891" s="4">
        <f>COUNTIFS($A$2:$A$18163,A16891,$B$2:$B$18163,"Positif",$C$2:$C$18163,C16891)/COUNTIFS($A$2:$A$18163,A16891,$C$2:$C$18163,C16891)</f>
        <v>0.13932291666666666</v>
      </c>
    </row>
    <row r="16892" spans="1:5" x14ac:dyDescent="0.25">
      <c r="A16892" s="3" t="s">
        <v>11</v>
      </c>
      <c r="B16892" s="3" t="s">
        <v>4</v>
      </c>
      <c r="C16892" s="3">
        <v>1</v>
      </c>
      <c r="E16892" s="4">
        <f>COUNTIFS($A$2:$A$18163,A16892,$B$2:$B$18163,"Positif",$C$2:$C$18163,C16892)/COUNTIFS($A$2:$A$18163,A16892,$C$2:$C$18163,C16892)</f>
        <v>5.736636245110821E-2</v>
      </c>
    </row>
    <row r="16893" spans="1:5" x14ac:dyDescent="0.25">
      <c r="A16893" s="2" t="s">
        <v>3</v>
      </c>
      <c r="B16893" s="2" t="s">
        <v>4</v>
      </c>
      <c r="C16893" s="2">
        <v>1</v>
      </c>
      <c r="E16893" s="4">
        <f>COUNTIFS($A$2:$A$18163,A16893,$B$2:$B$18163,"Positif",$C$2:$C$18163,C16893)/COUNTIFS($A$2:$A$18163,A16893,$C$2:$C$18163,C16893)</f>
        <v>2.1814576103123449E-2</v>
      </c>
    </row>
    <row r="16894" spans="1:5" x14ac:dyDescent="0.25">
      <c r="A16894" s="3" t="s">
        <v>5</v>
      </c>
      <c r="B16894" s="3" t="s">
        <v>4</v>
      </c>
      <c r="C16894" s="3">
        <v>1</v>
      </c>
      <c r="E16894" s="4">
        <f>COUNTIFS($A$2:$A$18163,A16894,$B$2:$B$18163,"Positif",$C$2:$C$18163,C16894)/COUNTIFS($A$2:$A$18163,A16894,$C$2:$C$18163,C16894)</f>
        <v>0.20492307692307693</v>
      </c>
    </row>
    <row r="16895" spans="1:5" x14ac:dyDescent="0.25">
      <c r="A16895" s="2" t="s">
        <v>6</v>
      </c>
      <c r="B16895" s="2" t="s">
        <v>4</v>
      </c>
      <c r="C16895" s="2">
        <v>1</v>
      </c>
      <c r="E16895" s="4">
        <f>COUNTIFS($A$2:$A$18163,A16895,$B$2:$B$18163,"Positif",$C$2:$C$18163,C16895)/COUNTIFS($A$2:$A$18163,A16895,$C$2:$C$18163,C16895)</f>
        <v>9.4769230769230772E-2</v>
      </c>
    </row>
    <row r="16896" spans="1:5" x14ac:dyDescent="0.25">
      <c r="A16896" s="3" t="s">
        <v>3</v>
      </c>
      <c r="B16896" s="3" t="s">
        <v>4</v>
      </c>
      <c r="C16896" s="3">
        <v>1</v>
      </c>
      <c r="E16896" s="4">
        <f>COUNTIFS($A$2:$A$18163,A16896,$B$2:$B$18163,"Positif",$C$2:$C$18163,C16896)/COUNTIFS($A$2:$A$18163,A16896,$C$2:$C$18163,C16896)</f>
        <v>2.1814576103123449E-2</v>
      </c>
    </row>
    <row r="16897" spans="1:5" x14ac:dyDescent="0.25">
      <c r="A16897" s="2" t="s">
        <v>5</v>
      </c>
      <c r="B16897" s="2" t="s">
        <v>4</v>
      </c>
      <c r="C16897" s="2">
        <v>1</v>
      </c>
      <c r="E16897" s="4">
        <f>COUNTIFS($A$2:$A$18163,A16897,$B$2:$B$18163,"Positif",$C$2:$C$18163,C16897)/COUNTIFS($A$2:$A$18163,A16897,$C$2:$C$18163,C16897)</f>
        <v>0.20492307692307693</v>
      </c>
    </row>
    <row r="16898" spans="1:5" x14ac:dyDescent="0.25">
      <c r="A16898" s="3" t="s">
        <v>6</v>
      </c>
      <c r="B16898" s="3" t="s">
        <v>4</v>
      </c>
      <c r="C16898" s="3">
        <v>1</v>
      </c>
      <c r="E16898" s="4">
        <f>COUNTIFS($A$2:$A$18163,A16898,$B$2:$B$18163,"Positif",$C$2:$C$18163,C16898)/COUNTIFS($A$2:$A$18163,A16898,$C$2:$C$18163,C16898)</f>
        <v>9.4769230769230772E-2</v>
      </c>
    </row>
    <row r="16899" spans="1:5" x14ac:dyDescent="0.25">
      <c r="A16899" s="2" t="s">
        <v>3</v>
      </c>
      <c r="B16899" s="2" t="s">
        <v>4</v>
      </c>
      <c r="C16899" s="2">
        <v>1</v>
      </c>
      <c r="E16899" s="4">
        <f>COUNTIFS($A$2:$A$18163,A16899,$B$2:$B$18163,"Positif",$C$2:$C$18163,C16899)/COUNTIFS($A$2:$A$18163,A16899,$C$2:$C$18163,C16899)</f>
        <v>2.1814576103123449E-2</v>
      </c>
    </row>
    <row r="16900" spans="1:5" x14ac:dyDescent="0.25">
      <c r="A16900" s="3" t="s">
        <v>5</v>
      </c>
      <c r="B16900" s="3" t="s">
        <v>4</v>
      </c>
      <c r="C16900" s="3">
        <v>1</v>
      </c>
      <c r="E16900" s="4">
        <f>COUNTIFS($A$2:$A$18163,A16900,$B$2:$B$18163,"Positif",$C$2:$C$18163,C16900)/COUNTIFS($A$2:$A$18163,A16900,$C$2:$C$18163,C16900)</f>
        <v>0.20492307692307693</v>
      </c>
    </row>
    <row r="16901" spans="1:5" x14ac:dyDescent="0.25">
      <c r="A16901" s="2" t="s">
        <v>6</v>
      </c>
      <c r="B16901" s="2" t="s">
        <v>7</v>
      </c>
      <c r="C16901" s="2">
        <v>1</v>
      </c>
      <c r="E16901" s="4">
        <f>COUNTIFS($A$2:$A$18163,A16901,$B$2:$B$18163,"Positif",$C$2:$C$18163,C16901)/COUNTIFS($A$2:$A$18163,A16901,$C$2:$C$18163,C16901)</f>
        <v>9.4769230769230772E-2</v>
      </c>
    </row>
    <row r="16902" spans="1:5" x14ac:dyDescent="0.25">
      <c r="A16902" s="3" t="s">
        <v>12</v>
      </c>
      <c r="B16902" s="3" t="s">
        <v>4</v>
      </c>
      <c r="C16902" s="3">
        <v>1</v>
      </c>
      <c r="E16902" s="4">
        <f>COUNTIFS($A$2:$A$18163,A16902,$B$2:$B$18163,"Positif",$C$2:$C$18163,C16902)/COUNTIFS($A$2:$A$18163,A16902,$C$2:$C$18163,C16902)</f>
        <v>7.7348066298342538E-2</v>
      </c>
    </row>
    <row r="16903" spans="1:5" x14ac:dyDescent="0.25">
      <c r="A16903" s="2" t="s">
        <v>13</v>
      </c>
      <c r="B16903" s="2" t="s">
        <v>4</v>
      </c>
      <c r="C16903" s="2">
        <v>1</v>
      </c>
      <c r="E16903" s="4">
        <f>COUNTIFS($A$2:$A$18163,A16903,$B$2:$B$18163,"Positif",$C$2:$C$18163,C16903)/COUNTIFS($A$2:$A$18163,A16903,$C$2:$C$18163,C16903)</f>
        <v>4.4198895027624308E-2</v>
      </c>
    </row>
    <row r="16904" spans="1:5" x14ac:dyDescent="0.25">
      <c r="A16904" s="3" t="s">
        <v>14</v>
      </c>
      <c r="B16904" s="3" t="s">
        <v>7</v>
      </c>
      <c r="C16904" s="3">
        <v>1</v>
      </c>
      <c r="E16904" s="4">
        <f>COUNTIFS($A$2:$A$18163,A16904,$B$2:$B$18163,"Positif",$C$2:$C$18163,C16904)/COUNTIFS($A$2:$A$18163,A16904,$C$2:$C$18163,C16904)</f>
        <v>2.2099447513812154E-2</v>
      </c>
    </row>
    <row r="16905" spans="1:5" x14ac:dyDescent="0.25">
      <c r="A16905" s="2" t="s">
        <v>15</v>
      </c>
      <c r="B16905" s="2" t="s">
        <v>4</v>
      </c>
      <c r="C16905" s="2">
        <v>1</v>
      </c>
      <c r="E16905" s="4">
        <f>COUNTIFS($A$2:$A$18163,A16905,$B$2:$B$18163,"Positif",$C$2:$C$18163,C16905)/COUNTIFS($A$2:$A$18163,A16905,$C$2:$C$18163,C16905)</f>
        <v>0.143646408839779</v>
      </c>
    </row>
    <row r="16906" spans="1:5" x14ac:dyDescent="0.25">
      <c r="A16906" s="3" t="s">
        <v>16</v>
      </c>
      <c r="B16906" s="3" t="s">
        <v>4</v>
      </c>
      <c r="C16906" s="3">
        <v>1</v>
      </c>
      <c r="E16906" s="4">
        <f>COUNTIFS($A$2:$A$18163,A16906,$B$2:$B$18163,"Positif",$C$2:$C$18163,C16906)/COUNTIFS($A$2:$A$18163,A16906,$C$2:$C$18163,C16906)</f>
        <v>0.10555555555555556</v>
      </c>
    </row>
    <row r="16907" spans="1:5" x14ac:dyDescent="0.25">
      <c r="A16907" s="2" t="s">
        <v>17</v>
      </c>
      <c r="B16907" s="2" t="s">
        <v>4</v>
      </c>
      <c r="C16907" s="2">
        <v>1</v>
      </c>
      <c r="E16907" s="4">
        <f>COUNTIFS($A$2:$A$18163,A16907,$B$2:$B$18163,"Positif",$C$2:$C$18163,C16907)/COUNTIFS($A$2:$A$18163,A16907,$C$2:$C$18163,C16907)</f>
        <v>2.7624309392265192E-2</v>
      </c>
    </row>
    <row r="16908" spans="1:5" x14ac:dyDescent="0.25">
      <c r="A16908" s="3" t="s">
        <v>18</v>
      </c>
      <c r="B16908" s="3" t="s">
        <v>4</v>
      </c>
      <c r="C16908" s="3">
        <v>1</v>
      </c>
      <c r="E16908" s="4">
        <f>COUNTIFS($A$2:$A$18163,A16908,$B$2:$B$18163,"Positif",$C$2:$C$18163,C16908)/COUNTIFS($A$2:$A$18163,A16908,$C$2:$C$18163,C16908)</f>
        <v>2.7624309392265192E-2</v>
      </c>
    </row>
    <row r="16909" spans="1:5" x14ac:dyDescent="0.25">
      <c r="A16909" s="2" t="s">
        <v>19</v>
      </c>
      <c r="B16909" s="2" t="s">
        <v>4</v>
      </c>
      <c r="C16909" s="2">
        <v>1</v>
      </c>
      <c r="E16909" s="4">
        <f>COUNTIFS($A$2:$A$18163,A16909,$B$2:$B$18163,"Positif",$C$2:$C$18163,C16909)/COUNTIFS($A$2:$A$18163,A16909,$C$2:$C$18163,C16909)</f>
        <v>3.3149171270718231E-2</v>
      </c>
    </row>
    <row r="16910" spans="1:5" x14ac:dyDescent="0.25">
      <c r="A16910" s="3" t="s">
        <v>20</v>
      </c>
      <c r="B16910" s="3" t="s">
        <v>4</v>
      </c>
      <c r="C16910" s="3">
        <v>1</v>
      </c>
      <c r="E16910" s="4">
        <f>COUNTIFS($A$2:$A$18163,A16910,$B$2:$B$18163,"Positif",$C$2:$C$18163,C16910)/COUNTIFS($A$2:$A$18163,A16910,$C$2:$C$18163,C16910)</f>
        <v>1.1049723756906077E-2</v>
      </c>
    </row>
    <row r="16911" spans="1:5" x14ac:dyDescent="0.25">
      <c r="A16911" s="2" t="s">
        <v>21</v>
      </c>
      <c r="B16911" s="2" t="s">
        <v>4</v>
      </c>
      <c r="C16911" s="2">
        <v>1</v>
      </c>
      <c r="E16911" s="4">
        <f>COUNTIFS($A$2:$A$18163,A16911,$B$2:$B$18163,"Positif",$C$2:$C$18163,C16911)/COUNTIFS($A$2:$A$18163,A16911,$C$2:$C$18163,C16911)</f>
        <v>0</v>
      </c>
    </row>
    <row r="16912" spans="1:5" x14ac:dyDescent="0.25">
      <c r="A16912" s="3" t="s">
        <v>22</v>
      </c>
      <c r="B16912" s="3" t="s">
        <v>4</v>
      </c>
      <c r="C16912" s="3">
        <v>1</v>
      </c>
      <c r="E16912" s="4">
        <f>COUNTIFS($A$2:$A$18163,A16912,$B$2:$B$18163,"Positif",$C$2:$C$18163,C16912)/COUNTIFS($A$2:$A$18163,A16912,$C$2:$C$18163,C16912)</f>
        <v>0</v>
      </c>
    </row>
    <row r="16913" spans="1:5" x14ac:dyDescent="0.25">
      <c r="A16913" s="2" t="s">
        <v>23</v>
      </c>
      <c r="B16913" s="2" t="s">
        <v>4</v>
      </c>
      <c r="C16913" s="2">
        <v>1</v>
      </c>
      <c r="E16913" s="4">
        <f>COUNTIFS($A$2:$A$18163,A16913,$B$2:$B$18163,"Positif",$C$2:$C$18163,C16913)/COUNTIFS($A$2:$A$18163,A16913,$C$2:$C$18163,C16913)</f>
        <v>0</v>
      </c>
    </row>
    <row r="16914" spans="1:5" x14ac:dyDescent="0.25">
      <c r="A16914" s="3" t="s">
        <v>24</v>
      </c>
      <c r="B16914" s="3" t="s">
        <v>4</v>
      </c>
      <c r="C16914" s="3">
        <v>1</v>
      </c>
      <c r="E16914" s="4">
        <f>COUNTIFS($A$2:$A$18163,A16914,$B$2:$B$18163,"Positif",$C$2:$C$18163,C16914)/COUNTIFS($A$2:$A$18163,A16914,$C$2:$C$18163,C16914)</f>
        <v>5.5248618784530384E-3</v>
      </c>
    </row>
    <row r="16915" spans="1:5" x14ac:dyDescent="0.25">
      <c r="A16915" s="2" t="s">
        <v>25</v>
      </c>
      <c r="B16915" s="2" t="s">
        <v>4</v>
      </c>
      <c r="C16915" s="2">
        <v>1</v>
      </c>
      <c r="E16915" s="4">
        <f>COUNTIFS($A$2:$A$18163,A16915,$B$2:$B$18163,"Positif",$C$2:$C$18163,C16915)/COUNTIFS($A$2:$A$18163,A16915,$C$2:$C$18163,C16915)</f>
        <v>0</v>
      </c>
    </row>
    <row r="16916" spans="1:5" x14ac:dyDescent="0.25">
      <c r="A16916" s="3" t="s">
        <v>12</v>
      </c>
      <c r="B16916" s="3" t="s">
        <v>4</v>
      </c>
      <c r="C16916" s="3">
        <v>1</v>
      </c>
      <c r="E16916" s="4">
        <f>COUNTIFS($A$2:$A$18163,A16916,$B$2:$B$18163,"Positif",$C$2:$C$18163,C16916)/COUNTIFS($A$2:$A$18163,A16916,$C$2:$C$18163,C16916)</f>
        <v>7.7348066298342538E-2</v>
      </c>
    </row>
    <row r="16917" spans="1:5" x14ac:dyDescent="0.25">
      <c r="A16917" s="2" t="s">
        <v>13</v>
      </c>
      <c r="B16917" s="2" t="s">
        <v>4</v>
      </c>
      <c r="C16917" s="2">
        <v>1</v>
      </c>
      <c r="E16917" s="4">
        <f>COUNTIFS($A$2:$A$18163,A16917,$B$2:$B$18163,"Positif",$C$2:$C$18163,C16917)/COUNTIFS($A$2:$A$18163,A16917,$C$2:$C$18163,C16917)</f>
        <v>4.4198895027624308E-2</v>
      </c>
    </row>
    <row r="16918" spans="1:5" x14ac:dyDescent="0.25">
      <c r="A16918" s="3" t="s">
        <v>14</v>
      </c>
      <c r="B16918" s="3" t="s">
        <v>4</v>
      </c>
      <c r="C16918" s="3">
        <v>1</v>
      </c>
      <c r="E16918" s="4">
        <f>COUNTIFS($A$2:$A$18163,A16918,$B$2:$B$18163,"Positif",$C$2:$C$18163,C16918)/COUNTIFS($A$2:$A$18163,A16918,$C$2:$C$18163,C16918)</f>
        <v>2.2099447513812154E-2</v>
      </c>
    </row>
    <row r="16919" spans="1:5" x14ac:dyDescent="0.25">
      <c r="A16919" s="2" t="s">
        <v>15</v>
      </c>
      <c r="B16919" s="2" t="s">
        <v>4</v>
      </c>
      <c r="C16919" s="2">
        <v>1</v>
      </c>
      <c r="E16919" s="4">
        <f>COUNTIFS($A$2:$A$18163,A16919,$B$2:$B$18163,"Positif",$C$2:$C$18163,C16919)/COUNTIFS($A$2:$A$18163,A16919,$C$2:$C$18163,C16919)</f>
        <v>0.143646408839779</v>
      </c>
    </row>
    <row r="16920" spans="1:5" x14ac:dyDescent="0.25">
      <c r="A16920" s="3" t="s">
        <v>16</v>
      </c>
      <c r="B16920" s="3" t="s">
        <v>4</v>
      </c>
      <c r="C16920" s="3">
        <v>1</v>
      </c>
      <c r="E16920" s="4">
        <f>COUNTIFS($A$2:$A$18163,A16920,$B$2:$B$18163,"Positif",$C$2:$C$18163,C16920)/COUNTIFS($A$2:$A$18163,A16920,$C$2:$C$18163,C16920)</f>
        <v>0.10555555555555556</v>
      </c>
    </row>
    <row r="16921" spans="1:5" x14ac:dyDescent="0.25">
      <c r="A16921" s="2" t="s">
        <v>17</v>
      </c>
      <c r="B16921" s="2" t="s">
        <v>7</v>
      </c>
      <c r="C16921" s="2">
        <v>1</v>
      </c>
      <c r="E16921" s="4">
        <f>COUNTIFS($A$2:$A$18163,A16921,$B$2:$B$18163,"Positif",$C$2:$C$18163,C16921)/COUNTIFS($A$2:$A$18163,A16921,$C$2:$C$18163,C16921)</f>
        <v>2.7624309392265192E-2</v>
      </c>
    </row>
    <row r="16922" spans="1:5" x14ac:dyDescent="0.25">
      <c r="A16922" s="3" t="s">
        <v>18</v>
      </c>
      <c r="B16922" s="3" t="s">
        <v>4</v>
      </c>
      <c r="C16922" s="3">
        <v>1</v>
      </c>
      <c r="E16922" s="4">
        <f>COUNTIFS($A$2:$A$18163,A16922,$B$2:$B$18163,"Positif",$C$2:$C$18163,C16922)/COUNTIFS($A$2:$A$18163,A16922,$C$2:$C$18163,C16922)</f>
        <v>2.7624309392265192E-2</v>
      </c>
    </row>
    <row r="16923" spans="1:5" x14ac:dyDescent="0.25">
      <c r="A16923" s="2" t="s">
        <v>19</v>
      </c>
      <c r="B16923" s="2" t="s">
        <v>4</v>
      </c>
      <c r="C16923" s="2">
        <v>1</v>
      </c>
      <c r="E16923" s="4">
        <f>COUNTIFS($A$2:$A$18163,A16923,$B$2:$B$18163,"Positif",$C$2:$C$18163,C16923)/COUNTIFS($A$2:$A$18163,A16923,$C$2:$C$18163,C16923)</f>
        <v>3.3149171270718231E-2</v>
      </c>
    </row>
    <row r="16924" spans="1:5" x14ac:dyDescent="0.25">
      <c r="A16924" s="3" t="s">
        <v>20</v>
      </c>
      <c r="B16924" s="3" t="s">
        <v>4</v>
      </c>
      <c r="C16924" s="3">
        <v>1</v>
      </c>
      <c r="E16924" s="4">
        <f>COUNTIFS($A$2:$A$18163,A16924,$B$2:$B$18163,"Positif",$C$2:$C$18163,C16924)/COUNTIFS($A$2:$A$18163,A16924,$C$2:$C$18163,C16924)</f>
        <v>1.1049723756906077E-2</v>
      </c>
    </row>
    <row r="16925" spans="1:5" x14ac:dyDescent="0.25">
      <c r="A16925" s="2" t="s">
        <v>21</v>
      </c>
      <c r="B16925" s="2" t="s">
        <v>4</v>
      </c>
      <c r="C16925" s="2">
        <v>1</v>
      </c>
      <c r="E16925" s="4">
        <f>COUNTIFS($A$2:$A$18163,A16925,$B$2:$B$18163,"Positif",$C$2:$C$18163,C16925)/COUNTIFS($A$2:$A$18163,A16925,$C$2:$C$18163,C16925)</f>
        <v>0</v>
      </c>
    </row>
    <row r="16926" spans="1:5" x14ac:dyDescent="0.25">
      <c r="A16926" s="3" t="s">
        <v>22</v>
      </c>
      <c r="B16926" s="3" t="s">
        <v>4</v>
      </c>
      <c r="C16926" s="3">
        <v>1</v>
      </c>
      <c r="E16926" s="4">
        <f>COUNTIFS($A$2:$A$18163,A16926,$B$2:$B$18163,"Positif",$C$2:$C$18163,C16926)/COUNTIFS($A$2:$A$18163,A16926,$C$2:$C$18163,C16926)</f>
        <v>0</v>
      </c>
    </row>
    <row r="16927" spans="1:5" x14ac:dyDescent="0.25">
      <c r="A16927" s="2" t="s">
        <v>23</v>
      </c>
      <c r="B16927" s="2" t="s">
        <v>4</v>
      </c>
      <c r="C16927" s="2">
        <v>1</v>
      </c>
      <c r="E16927" s="4">
        <f>COUNTIFS($A$2:$A$18163,A16927,$B$2:$B$18163,"Positif",$C$2:$C$18163,C16927)/COUNTIFS($A$2:$A$18163,A16927,$C$2:$C$18163,C16927)</f>
        <v>0</v>
      </c>
    </row>
    <row r="16928" spans="1:5" x14ac:dyDescent="0.25">
      <c r="A16928" s="3" t="s">
        <v>24</v>
      </c>
      <c r="B16928" s="3" t="s">
        <v>7</v>
      </c>
      <c r="C16928" s="3">
        <v>1</v>
      </c>
      <c r="E16928" s="4">
        <f>COUNTIFS($A$2:$A$18163,A16928,$B$2:$B$18163,"Positif",$C$2:$C$18163,C16928)/COUNTIFS($A$2:$A$18163,A16928,$C$2:$C$18163,C16928)</f>
        <v>5.5248618784530384E-3</v>
      </c>
    </row>
    <row r="16929" spans="1:5" x14ac:dyDescent="0.25">
      <c r="A16929" s="2" t="s">
        <v>25</v>
      </c>
      <c r="B16929" s="2" t="s">
        <v>4</v>
      </c>
      <c r="C16929" s="2">
        <v>1</v>
      </c>
      <c r="E16929" s="4">
        <f>COUNTIFS($A$2:$A$18163,A16929,$B$2:$B$18163,"Positif",$C$2:$C$18163,C16929)/COUNTIFS($A$2:$A$18163,A16929,$C$2:$C$18163,C16929)</f>
        <v>0</v>
      </c>
    </row>
    <row r="16930" spans="1:5" x14ac:dyDescent="0.25">
      <c r="A16930" s="3" t="s">
        <v>3</v>
      </c>
      <c r="B16930" s="3" t="s">
        <v>4</v>
      </c>
      <c r="C16930" s="3">
        <v>1</v>
      </c>
      <c r="E16930" s="4">
        <f>COUNTIFS($A$2:$A$18163,A16930,$B$2:$B$18163,"Positif",$C$2:$C$18163,C16930)/COUNTIFS($A$2:$A$18163,A16930,$C$2:$C$18163,C16930)</f>
        <v>2.1814576103123449E-2</v>
      </c>
    </row>
    <row r="16931" spans="1:5" x14ac:dyDescent="0.25">
      <c r="A16931" s="2" t="s">
        <v>5</v>
      </c>
      <c r="B16931" s="2" t="s">
        <v>7</v>
      </c>
      <c r="C16931" s="2">
        <v>1</v>
      </c>
      <c r="E16931" s="4">
        <f>COUNTIFS($A$2:$A$18163,A16931,$B$2:$B$18163,"Positif",$C$2:$C$18163,C16931)/COUNTIFS($A$2:$A$18163,A16931,$C$2:$C$18163,C16931)</f>
        <v>0.20492307692307693</v>
      </c>
    </row>
    <row r="16932" spans="1:5" x14ac:dyDescent="0.25">
      <c r="A16932" s="3" t="s">
        <v>6</v>
      </c>
      <c r="B16932" s="3" t="s">
        <v>4</v>
      </c>
      <c r="C16932" s="3">
        <v>1</v>
      </c>
      <c r="E16932" s="4">
        <f>COUNTIFS($A$2:$A$18163,A16932,$B$2:$B$18163,"Positif",$C$2:$C$18163,C16932)/COUNTIFS($A$2:$A$18163,A16932,$C$2:$C$18163,C16932)</f>
        <v>9.4769230769230772E-2</v>
      </c>
    </row>
    <row r="16933" spans="1:5" x14ac:dyDescent="0.25">
      <c r="A16933" s="2" t="s">
        <v>9</v>
      </c>
      <c r="B16933" s="2" t="s">
        <v>4</v>
      </c>
      <c r="C16933" s="2">
        <v>1</v>
      </c>
      <c r="E16933" s="4">
        <f>COUNTIFS($A$2:$A$18163,A16933,$B$2:$B$18163,"Positif",$C$2:$C$18163,C16933)/COUNTIFS($A$2:$A$18163,A16933,$C$2:$C$18163,C16933)</f>
        <v>4.4795783926218712E-2</v>
      </c>
    </row>
    <row r="16934" spans="1:5" x14ac:dyDescent="0.25">
      <c r="A16934" s="3" t="s">
        <v>10</v>
      </c>
      <c r="B16934" s="3" t="s">
        <v>7</v>
      </c>
      <c r="C16934" s="3">
        <v>1</v>
      </c>
      <c r="E16934" s="4">
        <f>COUNTIFS($A$2:$A$18163,A16934,$B$2:$B$18163,"Positif",$C$2:$C$18163,C16934)/COUNTIFS($A$2:$A$18163,A16934,$C$2:$C$18163,C16934)</f>
        <v>0.13932291666666666</v>
      </c>
    </row>
    <row r="16935" spans="1:5" x14ac:dyDescent="0.25">
      <c r="A16935" s="2" t="s">
        <v>11</v>
      </c>
      <c r="B16935" s="2" t="s">
        <v>4</v>
      </c>
      <c r="C16935" s="2">
        <v>1</v>
      </c>
      <c r="E16935" s="4">
        <f>COUNTIFS($A$2:$A$18163,A16935,$B$2:$B$18163,"Positif",$C$2:$C$18163,C16935)/COUNTIFS($A$2:$A$18163,A16935,$C$2:$C$18163,C16935)</f>
        <v>5.736636245110821E-2</v>
      </c>
    </row>
    <row r="16936" spans="1:5" x14ac:dyDescent="0.25">
      <c r="A16936" s="3" t="s">
        <v>9</v>
      </c>
      <c r="B16936" s="3" t="s">
        <v>4</v>
      </c>
      <c r="C16936" s="3">
        <v>1</v>
      </c>
      <c r="E16936" s="4">
        <f>COUNTIFS($A$2:$A$18163,A16936,$B$2:$B$18163,"Positif",$C$2:$C$18163,C16936)/COUNTIFS($A$2:$A$18163,A16936,$C$2:$C$18163,C16936)</f>
        <v>4.4795783926218712E-2</v>
      </c>
    </row>
    <row r="16937" spans="1:5" x14ac:dyDescent="0.25">
      <c r="A16937" s="2" t="s">
        <v>10</v>
      </c>
      <c r="B16937" s="2" t="s">
        <v>4</v>
      </c>
      <c r="C16937" s="2">
        <v>1</v>
      </c>
      <c r="E16937" s="4">
        <f>COUNTIFS($A$2:$A$18163,A16937,$B$2:$B$18163,"Positif",$C$2:$C$18163,C16937)/COUNTIFS($A$2:$A$18163,A16937,$C$2:$C$18163,C16937)</f>
        <v>0.13932291666666666</v>
      </c>
    </row>
    <row r="16938" spans="1:5" x14ac:dyDescent="0.25">
      <c r="A16938" s="3" t="s">
        <v>11</v>
      </c>
      <c r="B16938" s="3" t="s">
        <v>4</v>
      </c>
      <c r="C16938" s="3">
        <v>1</v>
      </c>
      <c r="E16938" s="4">
        <f>COUNTIFS($A$2:$A$18163,A16938,$B$2:$B$18163,"Positif",$C$2:$C$18163,C16938)/COUNTIFS($A$2:$A$18163,A16938,$C$2:$C$18163,C16938)</f>
        <v>5.736636245110821E-2</v>
      </c>
    </row>
    <row r="16939" spans="1:5" x14ac:dyDescent="0.25">
      <c r="A16939" s="2" t="s">
        <v>12</v>
      </c>
      <c r="B16939" s="2" t="s">
        <v>4</v>
      </c>
      <c r="C16939" s="2">
        <v>1</v>
      </c>
      <c r="E16939" s="4">
        <f>COUNTIFS($A$2:$A$18163,A16939,$B$2:$B$18163,"Positif",$C$2:$C$18163,C16939)/COUNTIFS($A$2:$A$18163,A16939,$C$2:$C$18163,C16939)</f>
        <v>7.7348066298342538E-2</v>
      </c>
    </row>
    <row r="16940" spans="1:5" x14ac:dyDescent="0.25">
      <c r="A16940" s="3" t="s">
        <v>13</v>
      </c>
      <c r="B16940" s="3" t="s">
        <v>4</v>
      </c>
      <c r="C16940" s="3">
        <v>1</v>
      </c>
      <c r="E16940" s="4">
        <f>COUNTIFS($A$2:$A$18163,A16940,$B$2:$B$18163,"Positif",$C$2:$C$18163,C16940)/COUNTIFS($A$2:$A$18163,A16940,$C$2:$C$18163,C16940)</f>
        <v>4.4198895027624308E-2</v>
      </c>
    </row>
    <row r="16941" spans="1:5" x14ac:dyDescent="0.25">
      <c r="A16941" s="2" t="s">
        <v>14</v>
      </c>
      <c r="B16941" s="2" t="s">
        <v>4</v>
      </c>
      <c r="C16941" s="2">
        <v>1</v>
      </c>
      <c r="E16941" s="4">
        <f>COUNTIFS($A$2:$A$18163,A16941,$B$2:$B$18163,"Positif",$C$2:$C$18163,C16941)/COUNTIFS($A$2:$A$18163,A16941,$C$2:$C$18163,C16941)</f>
        <v>2.2099447513812154E-2</v>
      </c>
    </row>
    <row r="16942" spans="1:5" x14ac:dyDescent="0.25">
      <c r="A16942" s="3" t="s">
        <v>15</v>
      </c>
      <c r="B16942" s="3" t="s">
        <v>4</v>
      </c>
      <c r="C16942" s="3">
        <v>1</v>
      </c>
      <c r="E16942" s="4">
        <f>COUNTIFS($A$2:$A$18163,A16942,$B$2:$B$18163,"Positif",$C$2:$C$18163,C16942)/COUNTIFS($A$2:$A$18163,A16942,$C$2:$C$18163,C16942)</f>
        <v>0.143646408839779</v>
      </c>
    </row>
    <row r="16943" spans="1:5" x14ac:dyDescent="0.25">
      <c r="A16943" s="2" t="s">
        <v>16</v>
      </c>
      <c r="B16943" s="2" t="s">
        <v>4</v>
      </c>
      <c r="C16943" s="2">
        <v>1</v>
      </c>
      <c r="E16943" s="4">
        <f>COUNTIFS($A$2:$A$18163,A16943,$B$2:$B$18163,"Positif",$C$2:$C$18163,C16943)/COUNTIFS($A$2:$A$18163,A16943,$C$2:$C$18163,C16943)</f>
        <v>0.10555555555555556</v>
      </c>
    </row>
    <row r="16944" spans="1:5" x14ac:dyDescent="0.25">
      <c r="A16944" s="3" t="s">
        <v>17</v>
      </c>
      <c r="B16944" s="3" t="s">
        <v>4</v>
      </c>
      <c r="C16944" s="3">
        <v>1</v>
      </c>
      <c r="E16944" s="4">
        <f>COUNTIFS($A$2:$A$18163,A16944,$B$2:$B$18163,"Positif",$C$2:$C$18163,C16944)/COUNTIFS($A$2:$A$18163,A16944,$C$2:$C$18163,C16944)</f>
        <v>2.7624309392265192E-2</v>
      </c>
    </row>
    <row r="16945" spans="1:5" x14ac:dyDescent="0.25">
      <c r="A16945" s="2" t="s">
        <v>18</v>
      </c>
      <c r="B16945" s="2" t="s">
        <v>4</v>
      </c>
      <c r="C16945" s="2">
        <v>1</v>
      </c>
      <c r="E16945" s="4">
        <f>COUNTIFS($A$2:$A$18163,A16945,$B$2:$B$18163,"Positif",$C$2:$C$18163,C16945)/COUNTIFS($A$2:$A$18163,A16945,$C$2:$C$18163,C16945)</f>
        <v>2.7624309392265192E-2</v>
      </c>
    </row>
    <row r="16946" spans="1:5" x14ac:dyDescent="0.25">
      <c r="A16946" s="3" t="s">
        <v>19</v>
      </c>
      <c r="B16946" s="3" t="s">
        <v>4</v>
      </c>
      <c r="C16946" s="3">
        <v>1</v>
      </c>
      <c r="E16946" s="4">
        <f>COUNTIFS($A$2:$A$18163,A16946,$B$2:$B$18163,"Positif",$C$2:$C$18163,C16946)/COUNTIFS($A$2:$A$18163,A16946,$C$2:$C$18163,C16946)</f>
        <v>3.3149171270718231E-2</v>
      </c>
    </row>
    <row r="16947" spans="1:5" x14ac:dyDescent="0.25">
      <c r="A16947" s="2" t="s">
        <v>20</v>
      </c>
      <c r="B16947" s="2" t="s">
        <v>4</v>
      </c>
      <c r="C16947" s="2">
        <v>1</v>
      </c>
      <c r="E16947" s="4">
        <f>COUNTIFS($A$2:$A$18163,A16947,$B$2:$B$18163,"Positif",$C$2:$C$18163,C16947)/COUNTIFS($A$2:$A$18163,A16947,$C$2:$C$18163,C16947)</f>
        <v>1.1049723756906077E-2</v>
      </c>
    </row>
    <row r="16948" spans="1:5" x14ac:dyDescent="0.25">
      <c r="A16948" s="3" t="s">
        <v>21</v>
      </c>
      <c r="B16948" s="3" t="s">
        <v>4</v>
      </c>
      <c r="C16948" s="3">
        <v>1</v>
      </c>
      <c r="E16948" s="4">
        <f>COUNTIFS($A$2:$A$18163,A16948,$B$2:$B$18163,"Positif",$C$2:$C$18163,C16948)/COUNTIFS($A$2:$A$18163,A16948,$C$2:$C$18163,C16948)</f>
        <v>0</v>
      </c>
    </row>
    <row r="16949" spans="1:5" x14ac:dyDescent="0.25">
      <c r="A16949" s="2" t="s">
        <v>22</v>
      </c>
      <c r="B16949" s="2" t="s">
        <v>4</v>
      </c>
      <c r="C16949" s="2">
        <v>1</v>
      </c>
      <c r="E16949" s="4">
        <f>COUNTIFS($A$2:$A$18163,A16949,$B$2:$B$18163,"Positif",$C$2:$C$18163,C16949)/COUNTIFS($A$2:$A$18163,A16949,$C$2:$C$18163,C16949)</f>
        <v>0</v>
      </c>
    </row>
    <row r="16950" spans="1:5" x14ac:dyDescent="0.25">
      <c r="A16950" s="3" t="s">
        <v>23</v>
      </c>
      <c r="B16950" s="3" t="s">
        <v>4</v>
      </c>
      <c r="C16950" s="3">
        <v>1</v>
      </c>
      <c r="E16950" s="4">
        <f>COUNTIFS($A$2:$A$18163,A16950,$B$2:$B$18163,"Positif",$C$2:$C$18163,C16950)/COUNTIFS($A$2:$A$18163,A16950,$C$2:$C$18163,C16950)</f>
        <v>0</v>
      </c>
    </row>
    <row r="16951" spans="1:5" x14ac:dyDescent="0.25">
      <c r="A16951" s="2" t="s">
        <v>24</v>
      </c>
      <c r="B16951" s="2" t="s">
        <v>4</v>
      </c>
      <c r="C16951" s="2">
        <v>1</v>
      </c>
      <c r="E16951" s="4">
        <f>COUNTIFS($A$2:$A$18163,A16951,$B$2:$B$18163,"Positif",$C$2:$C$18163,C16951)/COUNTIFS($A$2:$A$18163,A16951,$C$2:$C$18163,C16951)</f>
        <v>5.5248618784530384E-3</v>
      </c>
    </row>
    <row r="16952" spans="1:5" x14ac:dyDescent="0.25">
      <c r="A16952" s="3" t="s">
        <v>25</v>
      </c>
      <c r="B16952" s="3" t="s">
        <v>4</v>
      </c>
      <c r="C16952" s="3">
        <v>1</v>
      </c>
      <c r="E16952" s="4">
        <f>COUNTIFS($A$2:$A$18163,A16952,$B$2:$B$18163,"Positif",$C$2:$C$18163,C16952)/COUNTIFS($A$2:$A$18163,A16952,$C$2:$C$18163,C16952)</f>
        <v>0</v>
      </c>
    </row>
    <row r="16953" spans="1:5" x14ac:dyDescent="0.25">
      <c r="A16953" s="2" t="s">
        <v>3</v>
      </c>
      <c r="B16953" s="2" t="s">
        <v>4</v>
      </c>
      <c r="C16953" s="2">
        <v>1</v>
      </c>
      <c r="E16953" s="4">
        <f>COUNTIFS($A$2:$A$18163,A16953,$B$2:$B$18163,"Positif",$C$2:$C$18163,C16953)/COUNTIFS($A$2:$A$18163,A16953,$C$2:$C$18163,C16953)</f>
        <v>2.1814576103123449E-2</v>
      </c>
    </row>
    <row r="16954" spans="1:5" x14ac:dyDescent="0.25">
      <c r="A16954" s="3" t="s">
        <v>5</v>
      </c>
      <c r="B16954" s="3" t="s">
        <v>4</v>
      </c>
      <c r="C16954" s="3">
        <v>1</v>
      </c>
      <c r="E16954" s="4">
        <f>COUNTIFS($A$2:$A$18163,A16954,$B$2:$B$18163,"Positif",$C$2:$C$18163,C16954)/COUNTIFS($A$2:$A$18163,A16954,$C$2:$C$18163,C16954)</f>
        <v>0.20492307692307693</v>
      </c>
    </row>
    <row r="16955" spans="1:5" x14ac:dyDescent="0.25">
      <c r="A16955" s="2" t="s">
        <v>6</v>
      </c>
      <c r="B16955" s="2" t="s">
        <v>4</v>
      </c>
      <c r="C16955" s="2">
        <v>1</v>
      </c>
      <c r="E16955" s="4">
        <f>COUNTIFS($A$2:$A$18163,A16955,$B$2:$B$18163,"Positif",$C$2:$C$18163,C16955)/COUNTIFS($A$2:$A$18163,A16955,$C$2:$C$18163,C16955)</f>
        <v>9.4769230769230772E-2</v>
      </c>
    </row>
    <row r="16956" spans="1:5" x14ac:dyDescent="0.25">
      <c r="A16956" s="3" t="s">
        <v>3</v>
      </c>
      <c r="B16956" s="3" t="s">
        <v>4</v>
      </c>
      <c r="C16956" s="3">
        <v>1</v>
      </c>
      <c r="E16956" s="4">
        <f>COUNTIFS($A$2:$A$18163,A16956,$B$2:$B$18163,"Positif",$C$2:$C$18163,C16956)/COUNTIFS($A$2:$A$18163,A16956,$C$2:$C$18163,C16956)</f>
        <v>2.1814576103123449E-2</v>
      </c>
    </row>
    <row r="16957" spans="1:5" x14ac:dyDescent="0.25">
      <c r="A16957" s="2" t="s">
        <v>5</v>
      </c>
      <c r="B16957" s="2" t="s">
        <v>4</v>
      </c>
      <c r="C16957" s="2">
        <v>1</v>
      </c>
      <c r="E16957" s="4">
        <f>COUNTIFS($A$2:$A$18163,A16957,$B$2:$B$18163,"Positif",$C$2:$C$18163,C16957)/COUNTIFS($A$2:$A$18163,A16957,$C$2:$C$18163,C16957)</f>
        <v>0.20492307692307693</v>
      </c>
    </row>
    <row r="16958" spans="1:5" x14ac:dyDescent="0.25">
      <c r="A16958" s="3" t="s">
        <v>6</v>
      </c>
      <c r="B16958" s="3" t="s">
        <v>4</v>
      </c>
      <c r="C16958" s="3">
        <v>1</v>
      </c>
      <c r="E16958" s="4">
        <f>COUNTIFS($A$2:$A$18163,A16958,$B$2:$B$18163,"Positif",$C$2:$C$18163,C16958)/COUNTIFS($A$2:$A$18163,A16958,$C$2:$C$18163,C16958)</f>
        <v>9.4769230769230772E-2</v>
      </c>
    </row>
    <row r="16959" spans="1:5" x14ac:dyDescent="0.25">
      <c r="A16959" s="2" t="s">
        <v>9</v>
      </c>
      <c r="B16959" s="2" t="s">
        <v>4</v>
      </c>
      <c r="C16959" s="2">
        <v>1</v>
      </c>
      <c r="E16959" s="4">
        <f>COUNTIFS($A$2:$A$18163,A16959,$B$2:$B$18163,"Positif",$C$2:$C$18163,C16959)/COUNTIFS($A$2:$A$18163,A16959,$C$2:$C$18163,C16959)</f>
        <v>4.4795783926218712E-2</v>
      </c>
    </row>
    <row r="16960" spans="1:5" x14ac:dyDescent="0.25">
      <c r="A16960" s="3" t="s">
        <v>10</v>
      </c>
      <c r="B16960" s="3" t="s">
        <v>4</v>
      </c>
      <c r="C16960" s="3">
        <v>1</v>
      </c>
      <c r="E16960" s="4">
        <f>COUNTIFS($A$2:$A$18163,A16960,$B$2:$B$18163,"Positif",$C$2:$C$18163,C16960)/COUNTIFS($A$2:$A$18163,A16960,$C$2:$C$18163,C16960)</f>
        <v>0.13932291666666666</v>
      </c>
    </row>
    <row r="16961" spans="1:5" x14ac:dyDescent="0.25">
      <c r="A16961" s="2" t="s">
        <v>11</v>
      </c>
      <c r="B16961" s="2" t="s">
        <v>4</v>
      </c>
      <c r="C16961" s="2">
        <v>1</v>
      </c>
      <c r="E16961" s="4">
        <f>COUNTIFS($A$2:$A$18163,A16961,$B$2:$B$18163,"Positif",$C$2:$C$18163,C16961)/COUNTIFS($A$2:$A$18163,A16961,$C$2:$C$18163,C16961)</f>
        <v>5.736636245110821E-2</v>
      </c>
    </row>
    <row r="16962" spans="1:5" x14ac:dyDescent="0.25">
      <c r="A16962" s="3" t="s">
        <v>3</v>
      </c>
      <c r="B16962" s="3" t="s">
        <v>4</v>
      </c>
      <c r="C16962" s="3">
        <v>1</v>
      </c>
      <c r="E16962" s="4">
        <f>COUNTIFS($A$2:$A$18163,A16962,$B$2:$B$18163,"Positif",$C$2:$C$18163,C16962)/COUNTIFS($A$2:$A$18163,A16962,$C$2:$C$18163,C16962)</f>
        <v>2.1814576103123449E-2</v>
      </c>
    </row>
    <row r="16963" spans="1:5" x14ac:dyDescent="0.25">
      <c r="A16963" s="2" t="s">
        <v>5</v>
      </c>
      <c r="B16963" s="2" t="s">
        <v>4</v>
      </c>
      <c r="C16963" s="2">
        <v>1</v>
      </c>
      <c r="E16963" s="4">
        <f>COUNTIFS($A$2:$A$18163,A16963,$B$2:$B$18163,"Positif",$C$2:$C$18163,C16963)/COUNTIFS($A$2:$A$18163,A16963,$C$2:$C$18163,C16963)</f>
        <v>0.20492307692307693</v>
      </c>
    </row>
    <row r="16964" spans="1:5" x14ac:dyDescent="0.25">
      <c r="A16964" s="3" t="s">
        <v>6</v>
      </c>
      <c r="B16964" s="3" t="s">
        <v>4</v>
      </c>
      <c r="C16964" s="3">
        <v>1</v>
      </c>
      <c r="E16964" s="4">
        <f>COUNTIFS($A$2:$A$18163,A16964,$B$2:$B$18163,"Positif",$C$2:$C$18163,C16964)/COUNTIFS($A$2:$A$18163,A16964,$C$2:$C$18163,C16964)</f>
        <v>9.4769230769230772E-2</v>
      </c>
    </row>
    <row r="16965" spans="1:5" x14ac:dyDescent="0.25">
      <c r="A16965" s="2" t="s">
        <v>3</v>
      </c>
      <c r="B16965" s="2" t="s">
        <v>4</v>
      </c>
      <c r="C16965" s="2">
        <v>1</v>
      </c>
      <c r="E16965" s="4">
        <f>COUNTIFS($A$2:$A$18163,A16965,$B$2:$B$18163,"Positif",$C$2:$C$18163,C16965)/COUNTIFS($A$2:$A$18163,A16965,$C$2:$C$18163,C16965)</f>
        <v>2.1814576103123449E-2</v>
      </c>
    </row>
    <row r="16966" spans="1:5" x14ac:dyDescent="0.25">
      <c r="A16966" s="3" t="s">
        <v>5</v>
      </c>
      <c r="B16966" s="3" t="s">
        <v>7</v>
      </c>
      <c r="C16966" s="3">
        <v>1</v>
      </c>
      <c r="E16966" s="4">
        <f>COUNTIFS($A$2:$A$18163,A16966,$B$2:$B$18163,"Positif",$C$2:$C$18163,C16966)/COUNTIFS($A$2:$A$18163,A16966,$C$2:$C$18163,C16966)</f>
        <v>0.20492307692307693</v>
      </c>
    </row>
    <row r="16967" spans="1:5" x14ac:dyDescent="0.25">
      <c r="A16967" s="2" t="s">
        <v>6</v>
      </c>
      <c r="B16967" s="2" t="s">
        <v>4</v>
      </c>
      <c r="C16967" s="2">
        <v>1</v>
      </c>
      <c r="E16967" s="4">
        <f>COUNTIFS($A$2:$A$18163,A16967,$B$2:$B$18163,"Positif",$C$2:$C$18163,C16967)/COUNTIFS($A$2:$A$18163,A16967,$C$2:$C$18163,C16967)</f>
        <v>9.4769230769230772E-2</v>
      </c>
    </row>
    <row r="16968" spans="1:5" x14ac:dyDescent="0.25">
      <c r="A16968" s="3" t="s">
        <v>3</v>
      </c>
      <c r="B16968" s="3" t="s">
        <v>4</v>
      </c>
      <c r="C16968" s="3">
        <v>1</v>
      </c>
      <c r="E16968" s="4">
        <f>COUNTIFS($A$2:$A$18163,A16968,$B$2:$B$18163,"Positif",$C$2:$C$18163,C16968)/COUNTIFS($A$2:$A$18163,A16968,$C$2:$C$18163,C16968)</f>
        <v>2.1814576103123449E-2</v>
      </c>
    </row>
    <row r="16969" spans="1:5" x14ac:dyDescent="0.25">
      <c r="A16969" s="2" t="s">
        <v>5</v>
      </c>
      <c r="B16969" s="2" t="s">
        <v>4</v>
      </c>
      <c r="C16969" s="2">
        <v>1</v>
      </c>
      <c r="E16969" s="4">
        <f>COUNTIFS($A$2:$A$18163,A16969,$B$2:$B$18163,"Positif",$C$2:$C$18163,C16969)/COUNTIFS($A$2:$A$18163,A16969,$C$2:$C$18163,C16969)</f>
        <v>0.20492307692307693</v>
      </c>
    </row>
    <row r="16970" spans="1:5" x14ac:dyDescent="0.25">
      <c r="A16970" s="3" t="s">
        <v>6</v>
      </c>
      <c r="B16970" s="3" t="s">
        <v>4</v>
      </c>
      <c r="C16970" s="3">
        <v>1</v>
      </c>
      <c r="E16970" s="4">
        <f>COUNTIFS($A$2:$A$18163,A16970,$B$2:$B$18163,"Positif",$C$2:$C$18163,C16970)/COUNTIFS($A$2:$A$18163,A16970,$C$2:$C$18163,C16970)</f>
        <v>9.4769230769230772E-2</v>
      </c>
    </row>
    <row r="16971" spans="1:5" x14ac:dyDescent="0.25">
      <c r="A16971" s="2" t="s">
        <v>3</v>
      </c>
      <c r="B16971" s="2" t="s">
        <v>4</v>
      </c>
      <c r="C16971" s="2">
        <v>1</v>
      </c>
      <c r="E16971" s="4">
        <f>COUNTIFS($A$2:$A$18163,A16971,$B$2:$B$18163,"Positif",$C$2:$C$18163,C16971)/COUNTIFS($A$2:$A$18163,A16971,$C$2:$C$18163,C16971)</f>
        <v>2.1814576103123449E-2</v>
      </c>
    </row>
    <row r="16972" spans="1:5" x14ac:dyDescent="0.25">
      <c r="A16972" s="3" t="s">
        <v>5</v>
      </c>
      <c r="B16972" s="3" t="s">
        <v>4</v>
      </c>
      <c r="C16972" s="3">
        <v>1</v>
      </c>
      <c r="E16972" s="4">
        <f>COUNTIFS($A$2:$A$18163,A16972,$B$2:$B$18163,"Positif",$C$2:$C$18163,C16972)/COUNTIFS($A$2:$A$18163,A16972,$C$2:$C$18163,C16972)</f>
        <v>0.20492307692307693</v>
      </c>
    </row>
    <row r="16973" spans="1:5" x14ac:dyDescent="0.25">
      <c r="A16973" s="2" t="s">
        <v>6</v>
      </c>
      <c r="B16973" s="2" t="s">
        <v>4</v>
      </c>
      <c r="C16973" s="2">
        <v>1</v>
      </c>
      <c r="E16973" s="4">
        <f>COUNTIFS($A$2:$A$18163,A16973,$B$2:$B$18163,"Positif",$C$2:$C$18163,C16973)/COUNTIFS($A$2:$A$18163,A16973,$C$2:$C$18163,C16973)</f>
        <v>9.4769230769230772E-2</v>
      </c>
    </row>
    <row r="16974" spans="1:5" x14ac:dyDescent="0.25">
      <c r="A16974" s="3" t="s">
        <v>3</v>
      </c>
      <c r="B16974" s="3" t="s">
        <v>4</v>
      </c>
      <c r="C16974" s="3">
        <v>1</v>
      </c>
      <c r="E16974" s="4">
        <f>COUNTIFS($A$2:$A$18163,A16974,$B$2:$B$18163,"Positif",$C$2:$C$18163,C16974)/COUNTIFS($A$2:$A$18163,A16974,$C$2:$C$18163,C16974)</f>
        <v>2.1814576103123449E-2</v>
      </c>
    </row>
    <row r="16975" spans="1:5" x14ac:dyDescent="0.25">
      <c r="A16975" s="2" t="s">
        <v>5</v>
      </c>
      <c r="B16975" s="2" t="s">
        <v>4</v>
      </c>
      <c r="C16975" s="2">
        <v>1</v>
      </c>
      <c r="E16975" s="4">
        <f>COUNTIFS($A$2:$A$18163,A16975,$B$2:$B$18163,"Positif",$C$2:$C$18163,C16975)/COUNTIFS($A$2:$A$18163,A16975,$C$2:$C$18163,C16975)</f>
        <v>0.20492307692307693</v>
      </c>
    </row>
    <row r="16976" spans="1:5" x14ac:dyDescent="0.25">
      <c r="A16976" s="3" t="s">
        <v>6</v>
      </c>
      <c r="B16976" s="3" t="s">
        <v>4</v>
      </c>
      <c r="C16976" s="3">
        <v>1</v>
      </c>
      <c r="E16976" s="4">
        <f>COUNTIFS($A$2:$A$18163,A16976,$B$2:$B$18163,"Positif",$C$2:$C$18163,C16976)/COUNTIFS($A$2:$A$18163,A16976,$C$2:$C$18163,C16976)</f>
        <v>9.4769230769230772E-2</v>
      </c>
    </row>
    <row r="16977" spans="1:5" x14ac:dyDescent="0.25">
      <c r="A16977" s="2" t="s">
        <v>9</v>
      </c>
      <c r="B16977" s="2" t="s">
        <v>4</v>
      </c>
      <c r="C16977" s="2">
        <v>1</v>
      </c>
      <c r="E16977" s="4">
        <f>COUNTIFS($A$2:$A$18163,A16977,$B$2:$B$18163,"Positif",$C$2:$C$18163,C16977)/COUNTIFS($A$2:$A$18163,A16977,$C$2:$C$18163,C16977)</f>
        <v>4.4795783926218712E-2</v>
      </c>
    </row>
    <row r="16978" spans="1:5" x14ac:dyDescent="0.25">
      <c r="A16978" s="3" t="s">
        <v>10</v>
      </c>
      <c r="B16978" s="3" t="s">
        <v>4</v>
      </c>
      <c r="C16978" s="3">
        <v>1</v>
      </c>
      <c r="E16978" s="4">
        <f>COUNTIFS($A$2:$A$18163,A16978,$B$2:$B$18163,"Positif",$C$2:$C$18163,C16978)/COUNTIFS($A$2:$A$18163,A16978,$C$2:$C$18163,C16978)</f>
        <v>0.13932291666666666</v>
      </c>
    </row>
    <row r="16979" spans="1:5" x14ac:dyDescent="0.25">
      <c r="A16979" s="2" t="s">
        <v>11</v>
      </c>
      <c r="B16979" s="2" t="s">
        <v>7</v>
      </c>
      <c r="C16979" s="2">
        <v>1</v>
      </c>
      <c r="E16979" s="4">
        <f>COUNTIFS($A$2:$A$18163,A16979,$B$2:$B$18163,"Positif",$C$2:$C$18163,C16979)/COUNTIFS($A$2:$A$18163,A16979,$C$2:$C$18163,C16979)</f>
        <v>5.736636245110821E-2</v>
      </c>
    </row>
    <row r="16980" spans="1:5" x14ac:dyDescent="0.25">
      <c r="A16980" s="3" t="s">
        <v>3</v>
      </c>
      <c r="B16980" s="3" t="s">
        <v>4</v>
      </c>
      <c r="C16980" s="3">
        <v>1</v>
      </c>
      <c r="E16980" s="4">
        <f>COUNTIFS($A$2:$A$18163,A16980,$B$2:$B$18163,"Positif",$C$2:$C$18163,C16980)/COUNTIFS($A$2:$A$18163,A16980,$C$2:$C$18163,C16980)</f>
        <v>2.1814576103123449E-2</v>
      </c>
    </row>
    <row r="16981" spans="1:5" x14ac:dyDescent="0.25">
      <c r="A16981" s="2" t="s">
        <v>5</v>
      </c>
      <c r="B16981" s="2" t="s">
        <v>4</v>
      </c>
      <c r="C16981" s="2">
        <v>1</v>
      </c>
      <c r="E16981" s="4">
        <f>COUNTIFS($A$2:$A$18163,A16981,$B$2:$B$18163,"Positif",$C$2:$C$18163,C16981)/COUNTIFS($A$2:$A$18163,A16981,$C$2:$C$18163,C16981)</f>
        <v>0.20492307692307693</v>
      </c>
    </row>
    <row r="16982" spans="1:5" x14ac:dyDescent="0.25">
      <c r="A16982" s="3" t="s">
        <v>6</v>
      </c>
      <c r="B16982" s="3" t="s">
        <v>4</v>
      </c>
      <c r="C16982" s="3">
        <v>1</v>
      </c>
      <c r="E16982" s="4">
        <f>COUNTIFS($A$2:$A$18163,A16982,$B$2:$B$18163,"Positif",$C$2:$C$18163,C16982)/COUNTIFS($A$2:$A$18163,A16982,$C$2:$C$18163,C16982)</f>
        <v>9.4769230769230772E-2</v>
      </c>
    </row>
    <row r="16983" spans="1:5" x14ac:dyDescent="0.25">
      <c r="A16983" s="2" t="s">
        <v>9</v>
      </c>
      <c r="B16983" s="2" t="s">
        <v>4</v>
      </c>
      <c r="C16983" s="2">
        <v>1</v>
      </c>
      <c r="E16983" s="4">
        <f>COUNTIFS($A$2:$A$18163,A16983,$B$2:$B$18163,"Positif",$C$2:$C$18163,C16983)/COUNTIFS($A$2:$A$18163,A16983,$C$2:$C$18163,C16983)</f>
        <v>4.4795783926218712E-2</v>
      </c>
    </row>
    <row r="16984" spans="1:5" x14ac:dyDescent="0.25">
      <c r="A16984" s="3" t="s">
        <v>10</v>
      </c>
      <c r="B16984" s="3" t="s">
        <v>4</v>
      </c>
      <c r="C16984" s="3">
        <v>1</v>
      </c>
      <c r="E16984" s="4">
        <f>COUNTIFS($A$2:$A$18163,A16984,$B$2:$B$18163,"Positif",$C$2:$C$18163,C16984)/COUNTIFS($A$2:$A$18163,A16984,$C$2:$C$18163,C16984)</f>
        <v>0.13932291666666666</v>
      </c>
    </row>
    <row r="16985" spans="1:5" x14ac:dyDescent="0.25">
      <c r="A16985" s="2" t="s">
        <v>11</v>
      </c>
      <c r="B16985" s="2" t="s">
        <v>4</v>
      </c>
      <c r="C16985" s="2">
        <v>1</v>
      </c>
      <c r="E16985" s="4">
        <f>COUNTIFS($A$2:$A$18163,A16985,$B$2:$B$18163,"Positif",$C$2:$C$18163,C16985)/COUNTIFS($A$2:$A$18163,A16985,$C$2:$C$18163,C16985)</f>
        <v>5.736636245110821E-2</v>
      </c>
    </row>
    <row r="16986" spans="1:5" x14ac:dyDescent="0.25">
      <c r="A16986" s="3" t="s">
        <v>9</v>
      </c>
      <c r="B16986" s="3" t="s">
        <v>4</v>
      </c>
      <c r="C16986" s="3">
        <v>1</v>
      </c>
      <c r="E16986" s="4">
        <f>COUNTIFS($A$2:$A$18163,A16986,$B$2:$B$18163,"Positif",$C$2:$C$18163,C16986)/COUNTIFS($A$2:$A$18163,A16986,$C$2:$C$18163,C16986)</f>
        <v>4.4795783926218712E-2</v>
      </c>
    </row>
    <row r="16987" spans="1:5" x14ac:dyDescent="0.25">
      <c r="A16987" s="2" t="s">
        <v>10</v>
      </c>
      <c r="B16987" s="2" t="s">
        <v>4</v>
      </c>
      <c r="C16987" s="2">
        <v>1</v>
      </c>
      <c r="E16987" s="4">
        <f>COUNTIFS($A$2:$A$18163,A16987,$B$2:$B$18163,"Positif",$C$2:$C$18163,C16987)/COUNTIFS($A$2:$A$18163,A16987,$C$2:$C$18163,C16987)</f>
        <v>0.13932291666666666</v>
      </c>
    </row>
    <row r="16988" spans="1:5" x14ac:dyDescent="0.25">
      <c r="A16988" s="3" t="s">
        <v>11</v>
      </c>
      <c r="B16988" s="3" t="s">
        <v>4</v>
      </c>
      <c r="C16988" s="3">
        <v>1</v>
      </c>
      <c r="E16988" s="4">
        <f>COUNTIFS($A$2:$A$18163,A16988,$B$2:$B$18163,"Positif",$C$2:$C$18163,C16988)/COUNTIFS($A$2:$A$18163,A16988,$C$2:$C$18163,C16988)</f>
        <v>5.736636245110821E-2</v>
      </c>
    </row>
    <row r="16989" spans="1:5" x14ac:dyDescent="0.25">
      <c r="A16989" s="2" t="s">
        <v>9</v>
      </c>
      <c r="B16989" s="2" t="s">
        <v>4</v>
      </c>
      <c r="C16989" s="2">
        <v>1</v>
      </c>
      <c r="E16989" s="4">
        <f>COUNTIFS($A$2:$A$18163,A16989,$B$2:$B$18163,"Positif",$C$2:$C$18163,C16989)/COUNTIFS($A$2:$A$18163,A16989,$C$2:$C$18163,C16989)</f>
        <v>4.4795783926218712E-2</v>
      </c>
    </row>
    <row r="16990" spans="1:5" x14ac:dyDescent="0.25">
      <c r="A16990" s="3" t="s">
        <v>10</v>
      </c>
      <c r="B16990" s="3" t="s">
        <v>4</v>
      </c>
      <c r="C16990" s="3">
        <v>1</v>
      </c>
      <c r="E16990" s="4">
        <f>COUNTIFS($A$2:$A$18163,A16990,$B$2:$B$18163,"Positif",$C$2:$C$18163,C16990)/COUNTIFS($A$2:$A$18163,A16990,$C$2:$C$18163,C16990)</f>
        <v>0.13932291666666666</v>
      </c>
    </row>
    <row r="16991" spans="1:5" x14ac:dyDescent="0.25">
      <c r="A16991" s="2" t="s">
        <v>11</v>
      </c>
      <c r="B16991" s="2" t="s">
        <v>4</v>
      </c>
      <c r="C16991" s="2">
        <v>1</v>
      </c>
      <c r="E16991" s="4">
        <f>COUNTIFS($A$2:$A$18163,A16991,$B$2:$B$18163,"Positif",$C$2:$C$18163,C16991)/COUNTIFS($A$2:$A$18163,A16991,$C$2:$C$18163,C16991)</f>
        <v>5.736636245110821E-2</v>
      </c>
    </row>
    <row r="16992" spans="1:5" x14ac:dyDescent="0.25">
      <c r="A16992" s="3" t="s">
        <v>9</v>
      </c>
      <c r="B16992" s="3" t="s">
        <v>4</v>
      </c>
      <c r="C16992" s="3">
        <v>1</v>
      </c>
      <c r="E16992" s="4">
        <f>COUNTIFS($A$2:$A$18163,A16992,$B$2:$B$18163,"Positif",$C$2:$C$18163,C16992)/COUNTIFS($A$2:$A$18163,A16992,$C$2:$C$18163,C16992)</f>
        <v>4.4795783926218712E-2</v>
      </c>
    </row>
    <row r="16993" spans="1:5" x14ac:dyDescent="0.25">
      <c r="A16993" s="2" t="s">
        <v>10</v>
      </c>
      <c r="B16993" s="2" t="s">
        <v>4</v>
      </c>
      <c r="C16993" s="2">
        <v>1</v>
      </c>
      <c r="E16993" s="4">
        <f>COUNTIFS($A$2:$A$18163,A16993,$B$2:$B$18163,"Positif",$C$2:$C$18163,C16993)/COUNTIFS($A$2:$A$18163,A16993,$C$2:$C$18163,C16993)</f>
        <v>0.13932291666666666</v>
      </c>
    </row>
    <row r="16994" spans="1:5" x14ac:dyDescent="0.25">
      <c r="A16994" s="3" t="s">
        <v>11</v>
      </c>
      <c r="B16994" s="3" t="s">
        <v>4</v>
      </c>
      <c r="C16994" s="3">
        <v>1</v>
      </c>
      <c r="E16994" s="4">
        <f>COUNTIFS($A$2:$A$18163,A16994,$B$2:$B$18163,"Positif",$C$2:$C$18163,C16994)/COUNTIFS($A$2:$A$18163,A16994,$C$2:$C$18163,C16994)</f>
        <v>5.736636245110821E-2</v>
      </c>
    </row>
    <row r="16995" spans="1:5" x14ac:dyDescent="0.25">
      <c r="A16995" s="2" t="s">
        <v>9</v>
      </c>
      <c r="B16995" s="2" t="s">
        <v>4</v>
      </c>
      <c r="C16995" s="2">
        <v>1</v>
      </c>
      <c r="E16995" s="4">
        <f>COUNTIFS($A$2:$A$18163,A16995,$B$2:$B$18163,"Positif",$C$2:$C$18163,C16995)/COUNTIFS($A$2:$A$18163,A16995,$C$2:$C$18163,C16995)</f>
        <v>4.4795783926218712E-2</v>
      </c>
    </row>
    <row r="16996" spans="1:5" x14ac:dyDescent="0.25">
      <c r="A16996" s="3" t="s">
        <v>10</v>
      </c>
      <c r="B16996" s="3" t="s">
        <v>4</v>
      </c>
      <c r="C16996" s="3">
        <v>1</v>
      </c>
      <c r="E16996" s="4">
        <f>COUNTIFS($A$2:$A$18163,A16996,$B$2:$B$18163,"Positif",$C$2:$C$18163,C16996)/COUNTIFS($A$2:$A$18163,A16996,$C$2:$C$18163,C16996)</f>
        <v>0.13932291666666666</v>
      </c>
    </row>
    <row r="16997" spans="1:5" x14ac:dyDescent="0.25">
      <c r="A16997" s="2" t="s">
        <v>11</v>
      </c>
      <c r="B16997" s="2" t="s">
        <v>4</v>
      </c>
      <c r="C16997" s="2">
        <v>1</v>
      </c>
      <c r="E16997" s="4">
        <f>COUNTIFS($A$2:$A$18163,A16997,$B$2:$B$18163,"Positif",$C$2:$C$18163,C16997)/COUNTIFS($A$2:$A$18163,A16997,$C$2:$C$18163,C16997)</f>
        <v>5.736636245110821E-2</v>
      </c>
    </row>
    <row r="16998" spans="1:5" x14ac:dyDescent="0.25">
      <c r="A16998" s="3" t="s">
        <v>3</v>
      </c>
      <c r="B16998" s="3" t="s">
        <v>4</v>
      </c>
      <c r="C16998" s="3">
        <v>1</v>
      </c>
      <c r="E16998" s="4">
        <f>COUNTIFS($A$2:$A$18163,A16998,$B$2:$B$18163,"Positif",$C$2:$C$18163,C16998)/COUNTIFS($A$2:$A$18163,A16998,$C$2:$C$18163,C16998)</f>
        <v>2.1814576103123449E-2</v>
      </c>
    </row>
    <row r="16999" spans="1:5" x14ac:dyDescent="0.25">
      <c r="A16999" s="2" t="s">
        <v>8</v>
      </c>
      <c r="B16999" s="2" t="s">
        <v>4</v>
      </c>
      <c r="C16999" s="2">
        <v>1</v>
      </c>
      <c r="E16999" s="4">
        <f>COUNTIFS($A$2:$A$18163,A16999,$B$2:$B$18163,"Positif",$C$2:$C$18163,C16999)/COUNTIFS($A$2:$A$18163,A16999,$C$2:$C$18163,C16999)</f>
        <v>6.1662198391420911E-2</v>
      </c>
    </row>
    <row r="17000" spans="1:5" x14ac:dyDescent="0.25">
      <c r="A17000" s="3" t="s">
        <v>9</v>
      </c>
      <c r="B17000" s="3" t="s">
        <v>4</v>
      </c>
      <c r="C17000" s="3">
        <v>1</v>
      </c>
      <c r="E17000" s="4">
        <f>COUNTIFS($A$2:$A$18163,A17000,$B$2:$B$18163,"Positif",$C$2:$C$18163,C17000)/COUNTIFS($A$2:$A$18163,A17000,$C$2:$C$18163,C17000)</f>
        <v>4.4795783926218712E-2</v>
      </c>
    </row>
    <row r="17001" spans="1:5" x14ac:dyDescent="0.25">
      <c r="A17001" s="2" t="s">
        <v>10</v>
      </c>
      <c r="B17001" s="2" t="s">
        <v>4</v>
      </c>
      <c r="C17001" s="2">
        <v>1</v>
      </c>
      <c r="E17001" s="4">
        <f>COUNTIFS($A$2:$A$18163,A17001,$B$2:$B$18163,"Positif",$C$2:$C$18163,C17001)/COUNTIFS($A$2:$A$18163,A17001,$C$2:$C$18163,C17001)</f>
        <v>0.13932291666666666</v>
      </c>
    </row>
    <row r="17002" spans="1:5" x14ac:dyDescent="0.25">
      <c r="A17002" s="3" t="s">
        <v>11</v>
      </c>
      <c r="B17002" s="3" t="s">
        <v>4</v>
      </c>
      <c r="C17002" s="3">
        <v>1</v>
      </c>
      <c r="E17002" s="4">
        <f>COUNTIFS($A$2:$A$18163,A17002,$B$2:$B$18163,"Positif",$C$2:$C$18163,C17002)/COUNTIFS($A$2:$A$18163,A17002,$C$2:$C$18163,C17002)</f>
        <v>5.736636245110821E-2</v>
      </c>
    </row>
    <row r="17003" spans="1:5" x14ac:dyDescent="0.25">
      <c r="A17003" s="2" t="s">
        <v>3</v>
      </c>
      <c r="B17003" s="2" t="s">
        <v>4</v>
      </c>
      <c r="C17003" s="2">
        <v>1</v>
      </c>
      <c r="E17003" s="4">
        <f>COUNTIFS($A$2:$A$18163,A17003,$B$2:$B$18163,"Positif",$C$2:$C$18163,C17003)/COUNTIFS($A$2:$A$18163,A17003,$C$2:$C$18163,C17003)</f>
        <v>2.1814576103123449E-2</v>
      </c>
    </row>
    <row r="17004" spans="1:5" x14ac:dyDescent="0.25">
      <c r="A17004" s="3" t="s">
        <v>5</v>
      </c>
      <c r="B17004" s="3" t="s">
        <v>4</v>
      </c>
      <c r="C17004" s="3">
        <v>1</v>
      </c>
      <c r="E17004" s="4">
        <f>COUNTIFS($A$2:$A$18163,A17004,$B$2:$B$18163,"Positif",$C$2:$C$18163,C17004)/COUNTIFS($A$2:$A$18163,A17004,$C$2:$C$18163,C17004)</f>
        <v>0.20492307692307693</v>
      </c>
    </row>
    <row r="17005" spans="1:5" x14ac:dyDescent="0.25">
      <c r="A17005" s="2" t="s">
        <v>6</v>
      </c>
      <c r="B17005" s="2" t="s">
        <v>4</v>
      </c>
      <c r="C17005" s="2">
        <v>1</v>
      </c>
      <c r="E17005" s="4">
        <f>COUNTIFS($A$2:$A$18163,A17005,$B$2:$B$18163,"Positif",$C$2:$C$18163,C17005)/COUNTIFS($A$2:$A$18163,A17005,$C$2:$C$18163,C17005)</f>
        <v>9.4769230769230772E-2</v>
      </c>
    </row>
    <row r="17006" spans="1:5" x14ac:dyDescent="0.25">
      <c r="A17006" s="3" t="s">
        <v>3</v>
      </c>
      <c r="B17006" s="3" t="s">
        <v>4</v>
      </c>
      <c r="C17006" s="3">
        <v>1</v>
      </c>
      <c r="E17006" s="4">
        <f>COUNTIFS($A$2:$A$18163,A17006,$B$2:$B$18163,"Positif",$C$2:$C$18163,C17006)/COUNTIFS($A$2:$A$18163,A17006,$C$2:$C$18163,C17006)</f>
        <v>2.1814576103123449E-2</v>
      </c>
    </row>
    <row r="17007" spans="1:5" x14ac:dyDescent="0.25">
      <c r="A17007" s="2" t="s">
        <v>5</v>
      </c>
      <c r="B17007" s="2" t="s">
        <v>4</v>
      </c>
      <c r="C17007" s="2">
        <v>1</v>
      </c>
      <c r="E17007" s="4">
        <f>COUNTIFS($A$2:$A$18163,A17007,$B$2:$B$18163,"Positif",$C$2:$C$18163,C17007)/COUNTIFS($A$2:$A$18163,A17007,$C$2:$C$18163,C17007)</f>
        <v>0.20492307692307693</v>
      </c>
    </row>
    <row r="17008" spans="1:5" x14ac:dyDescent="0.25">
      <c r="A17008" s="3" t="s">
        <v>6</v>
      </c>
      <c r="B17008" s="3" t="s">
        <v>4</v>
      </c>
      <c r="C17008" s="3">
        <v>1</v>
      </c>
      <c r="E17008" s="4">
        <f>COUNTIFS($A$2:$A$18163,A17008,$B$2:$B$18163,"Positif",$C$2:$C$18163,C17008)/COUNTIFS($A$2:$A$18163,A17008,$C$2:$C$18163,C17008)</f>
        <v>9.4769230769230772E-2</v>
      </c>
    </row>
    <row r="17009" spans="1:5" x14ac:dyDescent="0.25">
      <c r="A17009" s="2" t="s">
        <v>3</v>
      </c>
      <c r="B17009" s="2" t="s">
        <v>4</v>
      </c>
      <c r="C17009" s="2">
        <v>1</v>
      </c>
      <c r="E17009" s="4">
        <f>COUNTIFS($A$2:$A$18163,A17009,$B$2:$B$18163,"Positif",$C$2:$C$18163,C17009)/COUNTIFS($A$2:$A$18163,A17009,$C$2:$C$18163,C17009)</f>
        <v>2.1814576103123449E-2</v>
      </c>
    </row>
    <row r="17010" spans="1:5" x14ac:dyDescent="0.25">
      <c r="A17010" s="3" t="s">
        <v>5</v>
      </c>
      <c r="B17010" s="3" t="s">
        <v>4</v>
      </c>
      <c r="C17010" s="3">
        <v>1</v>
      </c>
      <c r="E17010" s="4">
        <f>COUNTIFS($A$2:$A$18163,A17010,$B$2:$B$18163,"Positif",$C$2:$C$18163,C17010)/COUNTIFS($A$2:$A$18163,A17010,$C$2:$C$18163,C17010)</f>
        <v>0.20492307692307693</v>
      </c>
    </row>
    <row r="17011" spans="1:5" x14ac:dyDescent="0.25">
      <c r="A17011" s="2" t="s">
        <v>6</v>
      </c>
      <c r="B17011" s="2" t="s">
        <v>4</v>
      </c>
      <c r="C17011" s="2">
        <v>1</v>
      </c>
      <c r="E17011" s="4">
        <f>COUNTIFS($A$2:$A$18163,A17011,$B$2:$B$18163,"Positif",$C$2:$C$18163,C17011)/COUNTIFS($A$2:$A$18163,A17011,$C$2:$C$18163,C17011)</f>
        <v>9.4769230769230772E-2</v>
      </c>
    </row>
    <row r="17012" spans="1:5" x14ac:dyDescent="0.25">
      <c r="A17012" s="3" t="s">
        <v>9</v>
      </c>
      <c r="B17012" s="3" t="s">
        <v>4</v>
      </c>
      <c r="C17012" s="3">
        <v>1</v>
      </c>
      <c r="E17012" s="4">
        <f>COUNTIFS($A$2:$A$18163,A17012,$B$2:$B$18163,"Positif",$C$2:$C$18163,C17012)/COUNTIFS($A$2:$A$18163,A17012,$C$2:$C$18163,C17012)</f>
        <v>4.4795783926218712E-2</v>
      </c>
    </row>
    <row r="17013" spans="1:5" x14ac:dyDescent="0.25">
      <c r="A17013" s="2" t="s">
        <v>10</v>
      </c>
      <c r="B17013" s="2" t="s">
        <v>4</v>
      </c>
      <c r="C17013" s="2">
        <v>1</v>
      </c>
      <c r="E17013" s="4">
        <f>COUNTIFS($A$2:$A$18163,A17013,$B$2:$B$18163,"Positif",$C$2:$C$18163,C17013)/COUNTIFS($A$2:$A$18163,A17013,$C$2:$C$18163,C17013)</f>
        <v>0.13932291666666666</v>
      </c>
    </row>
    <row r="17014" spans="1:5" x14ac:dyDescent="0.25">
      <c r="A17014" s="3" t="s">
        <v>11</v>
      </c>
      <c r="B17014" s="3" t="s">
        <v>4</v>
      </c>
      <c r="C17014" s="3">
        <v>1</v>
      </c>
      <c r="E17014" s="4">
        <f>COUNTIFS($A$2:$A$18163,A17014,$B$2:$B$18163,"Positif",$C$2:$C$18163,C17014)/COUNTIFS($A$2:$A$18163,A17014,$C$2:$C$18163,C17014)</f>
        <v>5.736636245110821E-2</v>
      </c>
    </row>
    <row r="17015" spans="1:5" x14ac:dyDescent="0.25">
      <c r="A17015" s="2" t="s">
        <v>9</v>
      </c>
      <c r="B17015" s="2" t="s">
        <v>4</v>
      </c>
      <c r="C17015" s="2">
        <v>1</v>
      </c>
      <c r="E17015" s="4">
        <f>COUNTIFS($A$2:$A$18163,A17015,$B$2:$B$18163,"Positif",$C$2:$C$18163,C17015)/COUNTIFS($A$2:$A$18163,A17015,$C$2:$C$18163,C17015)</f>
        <v>4.4795783926218712E-2</v>
      </c>
    </row>
    <row r="17016" spans="1:5" x14ac:dyDescent="0.25">
      <c r="A17016" s="3" t="s">
        <v>10</v>
      </c>
      <c r="B17016" s="3" t="s">
        <v>4</v>
      </c>
      <c r="C17016" s="3">
        <v>1</v>
      </c>
      <c r="E17016" s="4">
        <f>COUNTIFS($A$2:$A$18163,A17016,$B$2:$B$18163,"Positif",$C$2:$C$18163,C17016)/COUNTIFS($A$2:$A$18163,A17016,$C$2:$C$18163,C17016)</f>
        <v>0.13932291666666666</v>
      </c>
    </row>
    <row r="17017" spans="1:5" x14ac:dyDescent="0.25">
      <c r="A17017" s="2" t="s">
        <v>11</v>
      </c>
      <c r="B17017" s="2" t="s">
        <v>4</v>
      </c>
      <c r="C17017" s="2">
        <v>1</v>
      </c>
      <c r="E17017" s="4">
        <f>COUNTIFS($A$2:$A$18163,A17017,$B$2:$B$18163,"Positif",$C$2:$C$18163,C17017)/COUNTIFS($A$2:$A$18163,A17017,$C$2:$C$18163,C17017)</f>
        <v>5.736636245110821E-2</v>
      </c>
    </row>
    <row r="17018" spans="1:5" x14ac:dyDescent="0.25">
      <c r="A17018" s="3" t="s">
        <v>9</v>
      </c>
      <c r="B17018" s="3" t="s">
        <v>4</v>
      </c>
      <c r="C17018" s="3">
        <v>1</v>
      </c>
      <c r="E17018" s="4">
        <f>COUNTIFS($A$2:$A$18163,A17018,$B$2:$B$18163,"Positif",$C$2:$C$18163,C17018)/COUNTIFS($A$2:$A$18163,A17018,$C$2:$C$18163,C17018)</f>
        <v>4.4795783926218712E-2</v>
      </c>
    </row>
    <row r="17019" spans="1:5" x14ac:dyDescent="0.25">
      <c r="A17019" s="2" t="s">
        <v>10</v>
      </c>
      <c r="B17019" s="2" t="s">
        <v>4</v>
      </c>
      <c r="C17019" s="2">
        <v>1</v>
      </c>
      <c r="E17019" s="4">
        <f>COUNTIFS($A$2:$A$18163,A17019,$B$2:$B$18163,"Positif",$C$2:$C$18163,C17019)/COUNTIFS($A$2:$A$18163,A17019,$C$2:$C$18163,C17019)</f>
        <v>0.13932291666666666</v>
      </c>
    </row>
    <row r="17020" spans="1:5" x14ac:dyDescent="0.25">
      <c r="A17020" s="3" t="s">
        <v>11</v>
      </c>
      <c r="B17020" s="3" t="s">
        <v>7</v>
      </c>
      <c r="C17020" s="3">
        <v>1</v>
      </c>
      <c r="E17020" s="4">
        <f>COUNTIFS($A$2:$A$18163,A17020,$B$2:$B$18163,"Positif",$C$2:$C$18163,C17020)/COUNTIFS($A$2:$A$18163,A17020,$C$2:$C$18163,C17020)</f>
        <v>5.736636245110821E-2</v>
      </c>
    </row>
    <row r="17021" spans="1:5" x14ac:dyDescent="0.25">
      <c r="A17021" s="2" t="s">
        <v>9</v>
      </c>
      <c r="B17021" s="2" t="s">
        <v>4</v>
      </c>
      <c r="C17021" s="2">
        <v>1</v>
      </c>
      <c r="E17021" s="4">
        <f>COUNTIFS($A$2:$A$18163,A17021,$B$2:$B$18163,"Positif",$C$2:$C$18163,C17021)/COUNTIFS($A$2:$A$18163,A17021,$C$2:$C$18163,C17021)</f>
        <v>4.4795783926218712E-2</v>
      </c>
    </row>
    <row r="17022" spans="1:5" x14ac:dyDescent="0.25">
      <c r="A17022" s="3" t="s">
        <v>10</v>
      </c>
      <c r="B17022" s="3" t="s">
        <v>4</v>
      </c>
      <c r="C17022" s="3">
        <v>1</v>
      </c>
      <c r="E17022" s="4">
        <f>COUNTIFS($A$2:$A$18163,A17022,$B$2:$B$18163,"Positif",$C$2:$C$18163,C17022)/COUNTIFS($A$2:$A$18163,A17022,$C$2:$C$18163,C17022)</f>
        <v>0.13932291666666666</v>
      </c>
    </row>
    <row r="17023" spans="1:5" x14ac:dyDescent="0.25">
      <c r="A17023" s="2" t="s">
        <v>11</v>
      </c>
      <c r="B17023" s="2" t="s">
        <v>4</v>
      </c>
      <c r="C17023" s="2">
        <v>1</v>
      </c>
      <c r="E17023" s="4">
        <f>COUNTIFS($A$2:$A$18163,A17023,$B$2:$B$18163,"Positif",$C$2:$C$18163,C17023)/COUNTIFS($A$2:$A$18163,A17023,$C$2:$C$18163,C17023)</f>
        <v>5.736636245110821E-2</v>
      </c>
    </row>
    <row r="17024" spans="1:5" x14ac:dyDescent="0.25">
      <c r="A17024" s="3" t="s">
        <v>9</v>
      </c>
      <c r="B17024" s="3" t="s">
        <v>4</v>
      </c>
      <c r="C17024" s="3">
        <v>1</v>
      </c>
      <c r="E17024" s="4">
        <f>COUNTIFS($A$2:$A$18163,A17024,$B$2:$B$18163,"Positif",$C$2:$C$18163,C17024)/COUNTIFS($A$2:$A$18163,A17024,$C$2:$C$18163,C17024)</f>
        <v>4.4795783926218712E-2</v>
      </c>
    </row>
    <row r="17025" spans="1:5" x14ac:dyDescent="0.25">
      <c r="A17025" s="2" t="s">
        <v>10</v>
      </c>
      <c r="B17025" s="2" t="s">
        <v>4</v>
      </c>
      <c r="C17025" s="2">
        <v>1</v>
      </c>
      <c r="E17025" s="4">
        <f>COUNTIFS($A$2:$A$18163,A17025,$B$2:$B$18163,"Positif",$C$2:$C$18163,C17025)/COUNTIFS($A$2:$A$18163,A17025,$C$2:$C$18163,C17025)</f>
        <v>0.13932291666666666</v>
      </c>
    </row>
    <row r="17026" spans="1:5" x14ac:dyDescent="0.25">
      <c r="A17026" s="3" t="s">
        <v>11</v>
      </c>
      <c r="B17026" s="3" t="s">
        <v>4</v>
      </c>
      <c r="C17026" s="3">
        <v>1</v>
      </c>
      <c r="E17026" s="4">
        <f>COUNTIFS($A$2:$A$18163,A17026,$B$2:$B$18163,"Positif",$C$2:$C$18163,C17026)/COUNTIFS($A$2:$A$18163,A17026,$C$2:$C$18163,C17026)</f>
        <v>5.736636245110821E-2</v>
      </c>
    </row>
    <row r="17027" spans="1:5" x14ac:dyDescent="0.25">
      <c r="A17027" s="2" t="s">
        <v>9</v>
      </c>
      <c r="B17027" s="2" t="s">
        <v>4</v>
      </c>
      <c r="C17027" s="2">
        <v>1</v>
      </c>
      <c r="E17027" s="4">
        <f>COUNTIFS($A$2:$A$18163,A17027,$B$2:$B$18163,"Positif",$C$2:$C$18163,C17027)/COUNTIFS($A$2:$A$18163,A17027,$C$2:$C$18163,C17027)</f>
        <v>4.4795783926218712E-2</v>
      </c>
    </row>
    <row r="17028" spans="1:5" x14ac:dyDescent="0.25">
      <c r="A17028" s="3" t="s">
        <v>10</v>
      </c>
      <c r="B17028" s="3" t="s">
        <v>4</v>
      </c>
      <c r="C17028" s="3">
        <v>1</v>
      </c>
      <c r="E17028" s="4">
        <f>COUNTIFS($A$2:$A$18163,A17028,$B$2:$B$18163,"Positif",$C$2:$C$18163,C17028)/COUNTIFS($A$2:$A$18163,A17028,$C$2:$C$18163,C17028)</f>
        <v>0.13932291666666666</v>
      </c>
    </row>
    <row r="17029" spans="1:5" x14ac:dyDescent="0.25">
      <c r="A17029" s="2" t="s">
        <v>11</v>
      </c>
      <c r="B17029" s="2" t="s">
        <v>4</v>
      </c>
      <c r="C17029" s="2">
        <v>1</v>
      </c>
      <c r="E17029" s="4">
        <f>COUNTIFS($A$2:$A$18163,A17029,$B$2:$B$18163,"Positif",$C$2:$C$18163,C17029)/COUNTIFS($A$2:$A$18163,A17029,$C$2:$C$18163,C17029)</f>
        <v>5.736636245110821E-2</v>
      </c>
    </row>
    <row r="17030" spans="1:5" x14ac:dyDescent="0.25">
      <c r="A17030" s="3" t="s">
        <v>12</v>
      </c>
      <c r="B17030" s="3" t="s">
        <v>4</v>
      </c>
      <c r="C17030" s="3">
        <v>1</v>
      </c>
      <c r="E17030" s="4">
        <f>COUNTIFS($A$2:$A$18163,A17030,$B$2:$B$18163,"Positif",$C$2:$C$18163,C17030)/COUNTIFS($A$2:$A$18163,A17030,$C$2:$C$18163,C17030)</f>
        <v>7.7348066298342538E-2</v>
      </c>
    </row>
    <row r="17031" spans="1:5" x14ac:dyDescent="0.25">
      <c r="A17031" s="2" t="s">
        <v>9</v>
      </c>
      <c r="B17031" s="2" t="s">
        <v>4</v>
      </c>
      <c r="C17031" s="2">
        <v>1</v>
      </c>
      <c r="E17031" s="4">
        <f>COUNTIFS($A$2:$A$18163,A17031,$B$2:$B$18163,"Positif",$C$2:$C$18163,C17031)/COUNTIFS($A$2:$A$18163,A17031,$C$2:$C$18163,C17031)</f>
        <v>4.4795783926218712E-2</v>
      </c>
    </row>
    <row r="17032" spans="1:5" x14ac:dyDescent="0.25">
      <c r="A17032" s="3" t="s">
        <v>13</v>
      </c>
      <c r="B17032" s="3" t="s">
        <v>4</v>
      </c>
      <c r="C17032" s="3">
        <v>1</v>
      </c>
      <c r="E17032" s="4">
        <f>COUNTIFS($A$2:$A$18163,A17032,$B$2:$B$18163,"Positif",$C$2:$C$18163,C17032)/COUNTIFS($A$2:$A$18163,A17032,$C$2:$C$18163,C17032)</f>
        <v>4.4198895027624308E-2</v>
      </c>
    </row>
    <row r="17033" spans="1:5" x14ac:dyDescent="0.25">
      <c r="A17033" s="2" t="s">
        <v>10</v>
      </c>
      <c r="B17033" s="2" t="s">
        <v>4</v>
      </c>
      <c r="C17033" s="2">
        <v>1</v>
      </c>
      <c r="E17033" s="4">
        <f>COUNTIFS($A$2:$A$18163,A17033,$B$2:$B$18163,"Positif",$C$2:$C$18163,C17033)/COUNTIFS($A$2:$A$18163,A17033,$C$2:$C$18163,C17033)</f>
        <v>0.13932291666666666</v>
      </c>
    </row>
    <row r="17034" spans="1:5" x14ac:dyDescent="0.25">
      <c r="A17034" s="3" t="s">
        <v>14</v>
      </c>
      <c r="B17034" s="3" t="s">
        <v>4</v>
      </c>
      <c r="C17034" s="3">
        <v>1</v>
      </c>
      <c r="E17034" s="4">
        <f>COUNTIFS($A$2:$A$18163,A17034,$B$2:$B$18163,"Positif",$C$2:$C$18163,C17034)/COUNTIFS($A$2:$A$18163,A17034,$C$2:$C$18163,C17034)</f>
        <v>2.2099447513812154E-2</v>
      </c>
    </row>
    <row r="17035" spans="1:5" x14ac:dyDescent="0.25">
      <c r="A17035" s="2" t="s">
        <v>11</v>
      </c>
      <c r="B17035" s="2" t="s">
        <v>4</v>
      </c>
      <c r="C17035" s="2">
        <v>1</v>
      </c>
      <c r="E17035" s="4">
        <f>COUNTIFS($A$2:$A$18163,A17035,$B$2:$B$18163,"Positif",$C$2:$C$18163,C17035)/COUNTIFS($A$2:$A$18163,A17035,$C$2:$C$18163,C17035)</f>
        <v>5.736636245110821E-2</v>
      </c>
    </row>
    <row r="17036" spans="1:5" x14ac:dyDescent="0.25">
      <c r="A17036" s="3" t="s">
        <v>15</v>
      </c>
      <c r="B17036" s="3" t="s">
        <v>4</v>
      </c>
      <c r="C17036" s="3">
        <v>1</v>
      </c>
      <c r="E17036" s="4">
        <f>COUNTIFS($A$2:$A$18163,A17036,$B$2:$B$18163,"Positif",$C$2:$C$18163,C17036)/COUNTIFS($A$2:$A$18163,A17036,$C$2:$C$18163,C17036)</f>
        <v>0.143646408839779</v>
      </c>
    </row>
    <row r="17037" spans="1:5" x14ac:dyDescent="0.25">
      <c r="A17037" s="2" t="s">
        <v>16</v>
      </c>
      <c r="B17037" s="2" t="s">
        <v>4</v>
      </c>
      <c r="C17037" s="2">
        <v>1</v>
      </c>
      <c r="E17037" s="4">
        <f>COUNTIFS($A$2:$A$18163,A17037,$B$2:$B$18163,"Positif",$C$2:$C$18163,C17037)/COUNTIFS($A$2:$A$18163,A17037,$C$2:$C$18163,C17037)</f>
        <v>0.10555555555555556</v>
      </c>
    </row>
    <row r="17038" spans="1:5" x14ac:dyDescent="0.25">
      <c r="A17038" s="3" t="s">
        <v>26</v>
      </c>
      <c r="B17038" s="3" t="s">
        <v>4</v>
      </c>
      <c r="C17038" s="3">
        <v>1</v>
      </c>
      <c r="E17038" s="4">
        <f>COUNTIFS($A$2:$A$18163,A17038,$B$2:$B$18163,"Positif",$C$2:$C$18163,C17038)/COUNTIFS($A$2:$A$18163,A17038,$C$2:$C$18163,C17038)</f>
        <v>0</v>
      </c>
    </row>
    <row r="17039" spans="1:5" x14ac:dyDescent="0.25">
      <c r="A17039" s="2" t="s">
        <v>27</v>
      </c>
      <c r="B17039" s="2" t="s">
        <v>4</v>
      </c>
      <c r="C17039" s="2">
        <v>1</v>
      </c>
      <c r="E17039" s="4">
        <f>COUNTIFS($A$2:$A$18163,A17039,$B$2:$B$18163,"Positif",$C$2:$C$18163,C17039)/COUNTIFS($A$2:$A$18163,A17039,$C$2:$C$18163,C17039)</f>
        <v>0.17391304347826086</v>
      </c>
    </row>
    <row r="17040" spans="1:5" x14ac:dyDescent="0.25">
      <c r="A17040" s="3" t="s">
        <v>28</v>
      </c>
      <c r="B17040" s="3" t="s">
        <v>4</v>
      </c>
      <c r="C17040" s="3">
        <v>1</v>
      </c>
      <c r="E17040" s="4">
        <f>COUNTIFS($A$2:$A$18163,A17040,$B$2:$B$18163,"Positif",$C$2:$C$18163,C17040)/COUNTIFS($A$2:$A$18163,A17040,$C$2:$C$18163,C17040)</f>
        <v>0.14285714285714285</v>
      </c>
    </row>
    <row r="17041" spans="1:5" x14ac:dyDescent="0.25">
      <c r="A17041" s="2" t="s">
        <v>17</v>
      </c>
      <c r="B17041" s="2" t="s">
        <v>4</v>
      </c>
      <c r="C17041" s="2">
        <v>1</v>
      </c>
      <c r="E17041" s="4">
        <f>COUNTIFS($A$2:$A$18163,A17041,$B$2:$B$18163,"Positif",$C$2:$C$18163,C17041)/COUNTIFS($A$2:$A$18163,A17041,$C$2:$C$18163,C17041)</f>
        <v>2.7624309392265192E-2</v>
      </c>
    </row>
    <row r="17042" spans="1:5" x14ac:dyDescent="0.25">
      <c r="A17042" s="3" t="s">
        <v>18</v>
      </c>
      <c r="B17042" s="3" t="s">
        <v>4</v>
      </c>
      <c r="C17042" s="3">
        <v>1</v>
      </c>
      <c r="E17042" s="4">
        <f>COUNTIFS($A$2:$A$18163,A17042,$B$2:$B$18163,"Positif",$C$2:$C$18163,C17042)/COUNTIFS($A$2:$A$18163,A17042,$C$2:$C$18163,C17042)</f>
        <v>2.7624309392265192E-2</v>
      </c>
    </row>
    <row r="17043" spans="1:5" x14ac:dyDescent="0.25">
      <c r="A17043" s="2" t="s">
        <v>19</v>
      </c>
      <c r="B17043" s="2" t="s">
        <v>4</v>
      </c>
      <c r="C17043" s="2">
        <v>1</v>
      </c>
      <c r="E17043" s="4">
        <f>COUNTIFS($A$2:$A$18163,A17043,$B$2:$B$18163,"Positif",$C$2:$C$18163,C17043)/COUNTIFS($A$2:$A$18163,A17043,$C$2:$C$18163,C17043)</f>
        <v>3.3149171270718231E-2</v>
      </c>
    </row>
    <row r="17044" spans="1:5" x14ac:dyDescent="0.25">
      <c r="A17044" s="3" t="s">
        <v>20</v>
      </c>
      <c r="B17044" s="3" t="s">
        <v>4</v>
      </c>
      <c r="C17044" s="3">
        <v>1</v>
      </c>
      <c r="E17044" s="4">
        <f>COUNTIFS($A$2:$A$18163,A17044,$B$2:$B$18163,"Positif",$C$2:$C$18163,C17044)/COUNTIFS($A$2:$A$18163,A17044,$C$2:$C$18163,C17044)</f>
        <v>1.1049723756906077E-2</v>
      </c>
    </row>
    <row r="17045" spans="1:5" x14ac:dyDescent="0.25">
      <c r="A17045" s="2" t="s">
        <v>21</v>
      </c>
      <c r="B17045" s="2" t="s">
        <v>4</v>
      </c>
      <c r="C17045" s="2">
        <v>1</v>
      </c>
      <c r="E17045" s="4">
        <f>COUNTIFS($A$2:$A$18163,A17045,$B$2:$B$18163,"Positif",$C$2:$C$18163,C17045)/COUNTIFS($A$2:$A$18163,A17045,$C$2:$C$18163,C17045)</f>
        <v>0</v>
      </c>
    </row>
    <row r="17046" spans="1:5" x14ac:dyDescent="0.25">
      <c r="A17046" s="3" t="s">
        <v>22</v>
      </c>
      <c r="B17046" s="3" t="s">
        <v>4</v>
      </c>
      <c r="C17046" s="3">
        <v>1</v>
      </c>
      <c r="E17046" s="4">
        <f>COUNTIFS($A$2:$A$18163,A17046,$B$2:$B$18163,"Positif",$C$2:$C$18163,C17046)/COUNTIFS($A$2:$A$18163,A17046,$C$2:$C$18163,C17046)</f>
        <v>0</v>
      </c>
    </row>
    <row r="17047" spans="1:5" x14ac:dyDescent="0.25">
      <c r="A17047" s="2" t="s">
        <v>23</v>
      </c>
      <c r="B17047" s="2" t="s">
        <v>4</v>
      </c>
      <c r="C17047" s="2">
        <v>1</v>
      </c>
      <c r="E17047" s="4">
        <f>COUNTIFS($A$2:$A$18163,A17047,$B$2:$B$18163,"Positif",$C$2:$C$18163,C17047)/COUNTIFS($A$2:$A$18163,A17047,$C$2:$C$18163,C17047)</f>
        <v>0</v>
      </c>
    </row>
    <row r="17048" spans="1:5" x14ac:dyDescent="0.25">
      <c r="A17048" s="3" t="s">
        <v>24</v>
      </c>
      <c r="B17048" s="3" t="s">
        <v>4</v>
      </c>
      <c r="C17048" s="3">
        <v>1</v>
      </c>
      <c r="E17048" s="4">
        <f>COUNTIFS($A$2:$A$18163,A17048,$B$2:$B$18163,"Positif",$C$2:$C$18163,C17048)/COUNTIFS($A$2:$A$18163,A17048,$C$2:$C$18163,C17048)</f>
        <v>5.5248618784530384E-3</v>
      </c>
    </row>
    <row r="17049" spans="1:5" x14ac:dyDescent="0.25">
      <c r="A17049" s="2" t="s">
        <v>25</v>
      </c>
      <c r="B17049" s="2" t="s">
        <v>4</v>
      </c>
      <c r="C17049" s="2">
        <v>1</v>
      </c>
      <c r="E17049" s="4">
        <f>COUNTIFS($A$2:$A$18163,A17049,$B$2:$B$18163,"Positif",$C$2:$C$18163,C17049)/COUNTIFS($A$2:$A$18163,A17049,$C$2:$C$18163,C17049)</f>
        <v>0</v>
      </c>
    </row>
    <row r="17050" spans="1:5" x14ac:dyDescent="0.25">
      <c r="A17050" s="3" t="s">
        <v>9</v>
      </c>
      <c r="B17050" s="3" t="s">
        <v>4</v>
      </c>
      <c r="C17050" s="3">
        <v>1</v>
      </c>
      <c r="E17050" s="4">
        <f>COUNTIFS($A$2:$A$18163,A17050,$B$2:$B$18163,"Positif",$C$2:$C$18163,C17050)/COUNTIFS($A$2:$A$18163,A17050,$C$2:$C$18163,C17050)</f>
        <v>4.4795783926218712E-2</v>
      </c>
    </row>
    <row r="17051" spans="1:5" x14ac:dyDescent="0.25">
      <c r="A17051" s="2" t="s">
        <v>10</v>
      </c>
      <c r="B17051" s="2" t="s">
        <v>4</v>
      </c>
      <c r="C17051" s="2">
        <v>1</v>
      </c>
      <c r="E17051" s="4">
        <f>COUNTIFS($A$2:$A$18163,A17051,$B$2:$B$18163,"Positif",$C$2:$C$18163,C17051)/COUNTIFS($A$2:$A$18163,A17051,$C$2:$C$18163,C17051)</f>
        <v>0.13932291666666666</v>
      </c>
    </row>
    <row r="17052" spans="1:5" x14ac:dyDescent="0.25">
      <c r="A17052" s="3" t="s">
        <v>11</v>
      </c>
      <c r="B17052" s="3" t="s">
        <v>4</v>
      </c>
      <c r="C17052" s="3">
        <v>1</v>
      </c>
      <c r="E17052" s="4">
        <f>COUNTIFS($A$2:$A$18163,A17052,$B$2:$B$18163,"Positif",$C$2:$C$18163,C17052)/COUNTIFS($A$2:$A$18163,A17052,$C$2:$C$18163,C17052)</f>
        <v>5.736636245110821E-2</v>
      </c>
    </row>
    <row r="17053" spans="1:5" x14ac:dyDescent="0.25">
      <c r="A17053" s="2" t="s">
        <v>9</v>
      </c>
      <c r="B17053" s="2" t="s">
        <v>4</v>
      </c>
      <c r="C17053" s="2">
        <v>1</v>
      </c>
      <c r="E17053" s="4">
        <f>COUNTIFS($A$2:$A$18163,A17053,$B$2:$B$18163,"Positif",$C$2:$C$18163,C17053)/COUNTIFS($A$2:$A$18163,A17053,$C$2:$C$18163,C17053)</f>
        <v>4.4795783926218712E-2</v>
      </c>
    </row>
    <row r="17054" spans="1:5" x14ac:dyDescent="0.25">
      <c r="A17054" s="3" t="s">
        <v>10</v>
      </c>
      <c r="B17054" s="3" t="s">
        <v>4</v>
      </c>
      <c r="C17054" s="3">
        <v>1</v>
      </c>
      <c r="E17054" s="4">
        <f>COUNTIFS($A$2:$A$18163,A17054,$B$2:$B$18163,"Positif",$C$2:$C$18163,C17054)/COUNTIFS($A$2:$A$18163,A17054,$C$2:$C$18163,C17054)</f>
        <v>0.13932291666666666</v>
      </c>
    </row>
    <row r="17055" spans="1:5" x14ac:dyDescent="0.25">
      <c r="A17055" s="2" t="s">
        <v>11</v>
      </c>
      <c r="B17055" s="2" t="s">
        <v>4</v>
      </c>
      <c r="C17055" s="2">
        <v>1</v>
      </c>
      <c r="E17055" s="4">
        <f>COUNTIFS($A$2:$A$18163,A17055,$B$2:$B$18163,"Positif",$C$2:$C$18163,C17055)/COUNTIFS($A$2:$A$18163,A17055,$C$2:$C$18163,C17055)</f>
        <v>5.736636245110821E-2</v>
      </c>
    </row>
    <row r="17056" spans="1:5" x14ac:dyDescent="0.25">
      <c r="A17056" s="3" t="s">
        <v>9</v>
      </c>
      <c r="B17056" s="3" t="s">
        <v>4</v>
      </c>
      <c r="C17056" s="3">
        <v>1</v>
      </c>
      <c r="E17056" s="4">
        <f>COUNTIFS($A$2:$A$18163,A17056,$B$2:$B$18163,"Positif",$C$2:$C$18163,C17056)/COUNTIFS($A$2:$A$18163,A17056,$C$2:$C$18163,C17056)</f>
        <v>4.4795783926218712E-2</v>
      </c>
    </row>
    <row r="17057" spans="1:5" x14ac:dyDescent="0.25">
      <c r="A17057" s="2" t="s">
        <v>10</v>
      </c>
      <c r="B17057" s="2" t="s">
        <v>4</v>
      </c>
      <c r="C17057" s="2">
        <v>1</v>
      </c>
      <c r="E17057" s="4">
        <f>COUNTIFS($A$2:$A$18163,A17057,$B$2:$B$18163,"Positif",$C$2:$C$18163,C17057)/COUNTIFS($A$2:$A$18163,A17057,$C$2:$C$18163,C17057)</f>
        <v>0.13932291666666666</v>
      </c>
    </row>
    <row r="17058" spans="1:5" x14ac:dyDescent="0.25">
      <c r="A17058" s="3" t="s">
        <v>11</v>
      </c>
      <c r="B17058" s="3" t="s">
        <v>4</v>
      </c>
      <c r="C17058" s="3">
        <v>1</v>
      </c>
      <c r="E17058" s="4">
        <f>COUNTIFS($A$2:$A$18163,A17058,$B$2:$B$18163,"Positif",$C$2:$C$18163,C17058)/COUNTIFS($A$2:$A$18163,A17058,$C$2:$C$18163,C17058)</f>
        <v>5.736636245110821E-2</v>
      </c>
    </row>
    <row r="17059" spans="1:5" x14ac:dyDescent="0.25">
      <c r="A17059" s="2" t="s">
        <v>3</v>
      </c>
      <c r="B17059" s="2" t="s">
        <v>4</v>
      </c>
      <c r="C17059" s="2">
        <v>1</v>
      </c>
      <c r="E17059" s="4">
        <f>COUNTIFS($A$2:$A$18163,A17059,$B$2:$B$18163,"Positif",$C$2:$C$18163,C17059)/COUNTIFS($A$2:$A$18163,A17059,$C$2:$C$18163,C17059)</f>
        <v>2.1814576103123449E-2</v>
      </c>
    </row>
    <row r="17060" spans="1:5" x14ac:dyDescent="0.25">
      <c r="A17060" s="3" t="s">
        <v>5</v>
      </c>
      <c r="B17060" s="3" t="s">
        <v>4</v>
      </c>
      <c r="C17060" s="3">
        <v>1</v>
      </c>
      <c r="E17060" s="4">
        <f>COUNTIFS($A$2:$A$18163,A17060,$B$2:$B$18163,"Positif",$C$2:$C$18163,C17060)/COUNTIFS($A$2:$A$18163,A17060,$C$2:$C$18163,C17060)</f>
        <v>0.20492307692307693</v>
      </c>
    </row>
    <row r="17061" spans="1:5" x14ac:dyDescent="0.25">
      <c r="A17061" s="2" t="s">
        <v>6</v>
      </c>
      <c r="B17061" s="2" t="s">
        <v>4</v>
      </c>
      <c r="C17061" s="2">
        <v>1</v>
      </c>
      <c r="E17061" s="4">
        <f>COUNTIFS($A$2:$A$18163,A17061,$B$2:$B$18163,"Positif",$C$2:$C$18163,C17061)/COUNTIFS($A$2:$A$18163,A17061,$C$2:$C$18163,C17061)</f>
        <v>9.4769230769230772E-2</v>
      </c>
    </row>
    <row r="17062" spans="1:5" x14ac:dyDescent="0.25">
      <c r="A17062" s="3" t="s">
        <v>3</v>
      </c>
      <c r="B17062" s="3" t="s">
        <v>4</v>
      </c>
      <c r="C17062" s="3">
        <v>1</v>
      </c>
      <c r="E17062" s="4">
        <f>COUNTIFS($A$2:$A$18163,A17062,$B$2:$B$18163,"Positif",$C$2:$C$18163,C17062)/COUNTIFS($A$2:$A$18163,A17062,$C$2:$C$18163,C17062)</f>
        <v>2.1814576103123449E-2</v>
      </c>
    </row>
    <row r="17063" spans="1:5" x14ac:dyDescent="0.25">
      <c r="A17063" s="2" t="s">
        <v>5</v>
      </c>
      <c r="B17063" s="2" t="s">
        <v>4</v>
      </c>
      <c r="C17063" s="2">
        <v>1</v>
      </c>
      <c r="E17063" s="4">
        <f>COUNTIFS($A$2:$A$18163,A17063,$B$2:$B$18163,"Positif",$C$2:$C$18163,C17063)/COUNTIFS($A$2:$A$18163,A17063,$C$2:$C$18163,C17063)</f>
        <v>0.20492307692307693</v>
      </c>
    </row>
    <row r="17064" spans="1:5" x14ac:dyDescent="0.25">
      <c r="A17064" s="3" t="s">
        <v>6</v>
      </c>
      <c r="B17064" s="3" t="s">
        <v>4</v>
      </c>
      <c r="C17064" s="3">
        <v>1</v>
      </c>
      <c r="E17064" s="4">
        <f>COUNTIFS($A$2:$A$18163,A17064,$B$2:$B$18163,"Positif",$C$2:$C$18163,C17064)/COUNTIFS($A$2:$A$18163,A17064,$C$2:$C$18163,C17064)</f>
        <v>9.4769230769230772E-2</v>
      </c>
    </row>
    <row r="17065" spans="1:5" x14ac:dyDescent="0.25">
      <c r="A17065" s="2" t="s">
        <v>3</v>
      </c>
      <c r="B17065" s="2" t="s">
        <v>4</v>
      </c>
      <c r="C17065" s="2">
        <v>1</v>
      </c>
      <c r="E17065" s="4">
        <f>COUNTIFS($A$2:$A$18163,A17065,$B$2:$B$18163,"Positif",$C$2:$C$18163,C17065)/COUNTIFS($A$2:$A$18163,A17065,$C$2:$C$18163,C17065)</f>
        <v>2.1814576103123449E-2</v>
      </c>
    </row>
    <row r="17066" spans="1:5" x14ac:dyDescent="0.25">
      <c r="A17066" s="3" t="s">
        <v>5</v>
      </c>
      <c r="B17066" s="3" t="s">
        <v>4</v>
      </c>
      <c r="C17066" s="3">
        <v>1</v>
      </c>
      <c r="E17066" s="4">
        <f>COUNTIFS($A$2:$A$18163,A17066,$B$2:$B$18163,"Positif",$C$2:$C$18163,C17066)/COUNTIFS($A$2:$A$18163,A17066,$C$2:$C$18163,C17066)</f>
        <v>0.20492307692307693</v>
      </c>
    </row>
    <row r="17067" spans="1:5" x14ac:dyDescent="0.25">
      <c r="A17067" s="2" t="s">
        <v>6</v>
      </c>
      <c r="B17067" s="2" t="s">
        <v>4</v>
      </c>
      <c r="C17067" s="2">
        <v>1</v>
      </c>
      <c r="E17067" s="4">
        <f>COUNTIFS($A$2:$A$18163,A17067,$B$2:$B$18163,"Positif",$C$2:$C$18163,C17067)/COUNTIFS($A$2:$A$18163,A17067,$C$2:$C$18163,C17067)</f>
        <v>9.4769230769230772E-2</v>
      </c>
    </row>
    <row r="17068" spans="1:5" x14ac:dyDescent="0.25">
      <c r="A17068" s="3" t="s">
        <v>3</v>
      </c>
      <c r="B17068" s="3" t="s">
        <v>4</v>
      </c>
      <c r="C17068" s="3">
        <v>2</v>
      </c>
      <c r="E17068" s="4">
        <f>COUNTIFS($A$2:$A$18163,A17068,$B$2:$B$18163,"Positif",$C$2:$C$18163,C17068)/COUNTIFS($A$2:$A$18163,A17068,$C$2:$C$18163,C17068)</f>
        <v>3.4127495170637477E-2</v>
      </c>
    </row>
    <row r="17069" spans="1:5" x14ac:dyDescent="0.25">
      <c r="A17069" s="2" t="s">
        <v>5</v>
      </c>
      <c r="B17069" s="2" t="s">
        <v>7</v>
      </c>
      <c r="C17069" s="2">
        <v>2</v>
      </c>
      <c r="E17069" s="4">
        <f>COUNTIFS($A$2:$A$18163,A17069,$B$2:$B$18163,"Positif",$C$2:$C$18163,C17069)/COUNTIFS($A$2:$A$18163,A17069,$C$2:$C$18163,C17069)</f>
        <v>0.12337662337662338</v>
      </c>
    </row>
    <row r="17070" spans="1:5" x14ac:dyDescent="0.25">
      <c r="A17070" s="3" t="s">
        <v>6</v>
      </c>
      <c r="B17070" s="3" t="s">
        <v>4</v>
      </c>
      <c r="C17070" s="3">
        <v>2</v>
      </c>
      <c r="E17070" s="4">
        <f>COUNTIFS($A$2:$A$18163,A17070,$B$2:$B$18163,"Positif",$C$2:$C$18163,C17070)/COUNTIFS($A$2:$A$18163,A17070,$C$2:$C$18163,C17070)</f>
        <v>7.9545454545454544E-2</v>
      </c>
    </row>
    <row r="17071" spans="1:5" x14ac:dyDescent="0.25">
      <c r="A17071" s="2" t="s">
        <v>3</v>
      </c>
      <c r="B17071" s="2" t="s">
        <v>4</v>
      </c>
      <c r="C17071" s="2">
        <v>2</v>
      </c>
      <c r="E17071" s="4">
        <f>COUNTIFS($A$2:$A$18163,A17071,$B$2:$B$18163,"Positif",$C$2:$C$18163,C17071)/COUNTIFS($A$2:$A$18163,A17071,$C$2:$C$18163,C17071)</f>
        <v>3.4127495170637477E-2</v>
      </c>
    </row>
    <row r="17072" spans="1:5" x14ac:dyDescent="0.25">
      <c r="A17072" s="3" t="s">
        <v>8</v>
      </c>
      <c r="B17072" s="3" t="s">
        <v>4</v>
      </c>
      <c r="C17072" s="3">
        <v>2</v>
      </c>
      <c r="E17072" s="4">
        <f>COUNTIFS($A$2:$A$18163,A17072,$B$2:$B$18163,"Positif",$C$2:$C$18163,C17072)/COUNTIFS($A$2:$A$18163,A17072,$C$2:$C$18163,C17072)</f>
        <v>4.7021943573667714E-2</v>
      </c>
    </row>
    <row r="17073" spans="1:5" x14ac:dyDescent="0.25">
      <c r="A17073" s="2" t="s">
        <v>3</v>
      </c>
      <c r="B17073" s="2" t="s">
        <v>4</v>
      </c>
      <c r="C17073" s="2">
        <v>2</v>
      </c>
      <c r="E17073" s="4">
        <f>COUNTIFS($A$2:$A$18163,A17073,$B$2:$B$18163,"Positif",$C$2:$C$18163,C17073)/COUNTIFS($A$2:$A$18163,A17073,$C$2:$C$18163,C17073)</f>
        <v>3.4127495170637477E-2</v>
      </c>
    </row>
    <row r="17074" spans="1:5" x14ac:dyDescent="0.25">
      <c r="A17074" s="3" t="s">
        <v>5</v>
      </c>
      <c r="B17074" s="3" t="s">
        <v>4</v>
      </c>
      <c r="C17074" s="3">
        <v>2</v>
      </c>
      <c r="E17074" s="4">
        <f>COUNTIFS($A$2:$A$18163,A17074,$B$2:$B$18163,"Positif",$C$2:$C$18163,C17074)/COUNTIFS($A$2:$A$18163,A17074,$C$2:$C$18163,C17074)</f>
        <v>0.12337662337662338</v>
      </c>
    </row>
    <row r="17075" spans="1:5" x14ac:dyDescent="0.25">
      <c r="A17075" s="2" t="s">
        <v>6</v>
      </c>
      <c r="B17075" s="2" t="s">
        <v>4</v>
      </c>
      <c r="C17075" s="2">
        <v>2</v>
      </c>
      <c r="E17075" s="4">
        <f>COUNTIFS($A$2:$A$18163,A17075,$B$2:$B$18163,"Positif",$C$2:$C$18163,C17075)/COUNTIFS($A$2:$A$18163,A17075,$C$2:$C$18163,C17075)</f>
        <v>7.9545454545454544E-2</v>
      </c>
    </row>
    <row r="17076" spans="1:5" x14ac:dyDescent="0.25">
      <c r="A17076" s="3" t="s">
        <v>3</v>
      </c>
      <c r="B17076" s="3" t="s">
        <v>4</v>
      </c>
      <c r="C17076" s="3">
        <v>2</v>
      </c>
      <c r="E17076" s="4">
        <f>COUNTIFS($A$2:$A$18163,A17076,$B$2:$B$18163,"Positif",$C$2:$C$18163,C17076)/COUNTIFS($A$2:$A$18163,A17076,$C$2:$C$18163,C17076)</f>
        <v>3.4127495170637477E-2</v>
      </c>
    </row>
    <row r="17077" spans="1:5" x14ac:dyDescent="0.25">
      <c r="A17077" s="2" t="s">
        <v>5</v>
      </c>
      <c r="B17077" s="2" t="s">
        <v>4</v>
      </c>
      <c r="C17077" s="2">
        <v>2</v>
      </c>
      <c r="E17077" s="4">
        <f>COUNTIFS($A$2:$A$18163,A17077,$B$2:$B$18163,"Positif",$C$2:$C$18163,C17077)/COUNTIFS($A$2:$A$18163,A17077,$C$2:$C$18163,C17077)</f>
        <v>0.12337662337662338</v>
      </c>
    </row>
    <row r="17078" spans="1:5" x14ac:dyDescent="0.25">
      <c r="A17078" s="3" t="s">
        <v>6</v>
      </c>
      <c r="B17078" s="3" t="s">
        <v>4</v>
      </c>
      <c r="C17078" s="3">
        <v>2</v>
      </c>
      <c r="E17078" s="4">
        <f>COUNTIFS($A$2:$A$18163,A17078,$B$2:$B$18163,"Positif",$C$2:$C$18163,C17078)/COUNTIFS($A$2:$A$18163,A17078,$C$2:$C$18163,C17078)</f>
        <v>7.9545454545454544E-2</v>
      </c>
    </row>
    <row r="17079" spans="1:5" x14ac:dyDescent="0.25">
      <c r="A17079" s="2" t="s">
        <v>3</v>
      </c>
      <c r="B17079" s="2" t="s">
        <v>4</v>
      </c>
      <c r="C17079" s="2">
        <v>2</v>
      </c>
      <c r="E17079" s="4">
        <f>COUNTIFS($A$2:$A$18163,A17079,$B$2:$B$18163,"Positif",$C$2:$C$18163,C17079)/COUNTIFS($A$2:$A$18163,A17079,$C$2:$C$18163,C17079)</f>
        <v>3.4127495170637477E-2</v>
      </c>
    </row>
    <row r="17080" spans="1:5" x14ac:dyDescent="0.25">
      <c r="A17080" s="3" t="s">
        <v>5</v>
      </c>
      <c r="B17080" s="3" t="s">
        <v>4</v>
      </c>
      <c r="C17080" s="3">
        <v>2</v>
      </c>
      <c r="E17080" s="4">
        <f>COUNTIFS($A$2:$A$18163,A17080,$B$2:$B$18163,"Positif",$C$2:$C$18163,C17080)/COUNTIFS($A$2:$A$18163,A17080,$C$2:$C$18163,C17080)</f>
        <v>0.12337662337662338</v>
      </c>
    </row>
    <row r="17081" spans="1:5" x14ac:dyDescent="0.25">
      <c r="A17081" s="2" t="s">
        <v>6</v>
      </c>
      <c r="B17081" s="2" t="s">
        <v>4</v>
      </c>
      <c r="C17081" s="2">
        <v>2</v>
      </c>
      <c r="E17081" s="4">
        <f>COUNTIFS($A$2:$A$18163,A17081,$B$2:$B$18163,"Positif",$C$2:$C$18163,C17081)/COUNTIFS($A$2:$A$18163,A17081,$C$2:$C$18163,C17081)</f>
        <v>7.9545454545454544E-2</v>
      </c>
    </row>
    <row r="17082" spans="1:5" x14ac:dyDescent="0.25">
      <c r="A17082" s="3" t="s">
        <v>3</v>
      </c>
      <c r="B17082" s="3" t="s">
        <v>4</v>
      </c>
      <c r="C17082" s="3">
        <v>2</v>
      </c>
      <c r="E17082" s="4">
        <f>COUNTIFS($A$2:$A$18163,A17082,$B$2:$B$18163,"Positif",$C$2:$C$18163,C17082)/COUNTIFS($A$2:$A$18163,A17082,$C$2:$C$18163,C17082)</f>
        <v>3.4127495170637477E-2</v>
      </c>
    </row>
    <row r="17083" spans="1:5" x14ac:dyDescent="0.25">
      <c r="A17083" s="2" t="s">
        <v>5</v>
      </c>
      <c r="B17083" s="2" t="s">
        <v>4</v>
      </c>
      <c r="C17083" s="2">
        <v>2</v>
      </c>
      <c r="E17083" s="4">
        <f>COUNTIFS($A$2:$A$18163,A17083,$B$2:$B$18163,"Positif",$C$2:$C$18163,C17083)/COUNTIFS($A$2:$A$18163,A17083,$C$2:$C$18163,C17083)</f>
        <v>0.12337662337662338</v>
      </c>
    </row>
    <row r="17084" spans="1:5" x14ac:dyDescent="0.25">
      <c r="A17084" s="3" t="s">
        <v>6</v>
      </c>
      <c r="B17084" s="3" t="s">
        <v>4</v>
      </c>
      <c r="C17084" s="3">
        <v>2</v>
      </c>
      <c r="E17084" s="4">
        <f>COUNTIFS($A$2:$A$18163,A17084,$B$2:$B$18163,"Positif",$C$2:$C$18163,C17084)/COUNTIFS($A$2:$A$18163,A17084,$C$2:$C$18163,C17084)</f>
        <v>7.9545454545454544E-2</v>
      </c>
    </row>
    <row r="17085" spans="1:5" x14ac:dyDescent="0.25">
      <c r="A17085" s="2" t="s">
        <v>3</v>
      </c>
      <c r="B17085" s="2" t="s">
        <v>4</v>
      </c>
      <c r="C17085" s="2">
        <v>2</v>
      </c>
      <c r="E17085" s="4">
        <f>COUNTIFS($A$2:$A$18163,A17085,$B$2:$B$18163,"Positif",$C$2:$C$18163,C17085)/COUNTIFS($A$2:$A$18163,A17085,$C$2:$C$18163,C17085)</f>
        <v>3.4127495170637477E-2</v>
      </c>
    </row>
    <row r="17086" spans="1:5" x14ac:dyDescent="0.25">
      <c r="A17086" s="3" t="s">
        <v>8</v>
      </c>
      <c r="B17086" s="3" t="s">
        <v>4</v>
      </c>
      <c r="C17086" s="3">
        <v>2</v>
      </c>
      <c r="E17086" s="4">
        <f>COUNTIFS($A$2:$A$18163,A17086,$B$2:$B$18163,"Positif",$C$2:$C$18163,C17086)/COUNTIFS($A$2:$A$18163,A17086,$C$2:$C$18163,C17086)</f>
        <v>4.7021943573667714E-2</v>
      </c>
    </row>
    <row r="17087" spans="1:5" x14ac:dyDescent="0.25">
      <c r="A17087" s="2" t="s">
        <v>3</v>
      </c>
      <c r="B17087" s="2" t="s">
        <v>4</v>
      </c>
      <c r="C17087" s="2">
        <v>2</v>
      </c>
      <c r="E17087" s="4">
        <f>COUNTIFS($A$2:$A$18163,A17087,$B$2:$B$18163,"Positif",$C$2:$C$18163,C17087)/COUNTIFS($A$2:$A$18163,A17087,$C$2:$C$18163,C17087)</f>
        <v>3.4127495170637477E-2</v>
      </c>
    </row>
    <row r="17088" spans="1:5" x14ac:dyDescent="0.25">
      <c r="A17088" s="3" t="s">
        <v>5</v>
      </c>
      <c r="B17088" s="3" t="s">
        <v>4</v>
      </c>
      <c r="C17088" s="3">
        <v>2</v>
      </c>
      <c r="E17088" s="4">
        <f>COUNTIFS($A$2:$A$18163,A17088,$B$2:$B$18163,"Positif",$C$2:$C$18163,C17088)/COUNTIFS($A$2:$A$18163,A17088,$C$2:$C$18163,C17088)</f>
        <v>0.12337662337662338</v>
      </c>
    </row>
    <row r="17089" spans="1:5" x14ac:dyDescent="0.25">
      <c r="A17089" s="2" t="s">
        <v>6</v>
      </c>
      <c r="B17089" s="2" t="s">
        <v>4</v>
      </c>
      <c r="C17089" s="2">
        <v>2</v>
      </c>
      <c r="E17089" s="4">
        <f>COUNTIFS($A$2:$A$18163,A17089,$B$2:$B$18163,"Positif",$C$2:$C$18163,C17089)/COUNTIFS($A$2:$A$18163,A17089,$C$2:$C$18163,C17089)</f>
        <v>7.9545454545454544E-2</v>
      </c>
    </row>
    <row r="17090" spans="1:5" x14ac:dyDescent="0.25">
      <c r="A17090" s="3" t="s">
        <v>3</v>
      </c>
      <c r="B17090" s="3" t="s">
        <v>4</v>
      </c>
      <c r="C17090" s="3">
        <v>2</v>
      </c>
      <c r="E17090" s="4">
        <f>COUNTIFS($A$2:$A$18163,A17090,$B$2:$B$18163,"Positif",$C$2:$C$18163,C17090)/COUNTIFS($A$2:$A$18163,A17090,$C$2:$C$18163,C17090)</f>
        <v>3.4127495170637477E-2</v>
      </c>
    </row>
    <row r="17091" spans="1:5" x14ac:dyDescent="0.25">
      <c r="A17091" s="2" t="s">
        <v>5</v>
      </c>
      <c r="B17091" s="2" t="s">
        <v>4</v>
      </c>
      <c r="C17091" s="2">
        <v>2</v>
      </c>
      <c r="E17091" s="4">
        <f>COUNTIFS($A$2:$A$18163,A17091,$B$2:$B$18163,"Positif",$C$2:$C$18163,C17091)/COUNTIFS($A$2:$A$18163,A17091,$C$2:$C$18163,C17091)</f>
        <v>0.12337662337662338</v>
      </c>
    </row>
    <row r="17092" spans="1:5" x14ac:dyDescent="0.25">
      <c r="A17092" s="3" t="s">
        <v>6</v>
      </c>
      <c r="B17092" s="3" t="s">
        <v>4</v>
      </c>
      <c r="C17092" s="3">
        <v>2</v>
      </c>
      <c r="E17092" s="4">
        <f>COUNTIFS($A$2:$A$18163,A17092,$B$2:$B$18163,"Positif",$C$2:$C$18163,C17092)/COUNTIFS($A$2:$A$18163,A17092,$C$2:$C$18163,C17092)</f>
        <v>7.9545454545454544E-2</v>
      </c>
    </row>
    <row r="17093" spans="1:5" x14ac:dyDescent="0.25">
      <c r="A17093" s="2" t="s">
        <v>9</v>
      </c>
      <c r="B17093" s="2" t="s">
        <v>4</v>
      </c>
      <c r="C17093" s="2">
        <v>2</v>
      </c>
      <c r="E17093" s="4">
        <f>COUNTIFS($A$2:$A$18163,A17093,$B$2:$B$18163,"Positif",$C$2:$C$18163,C17093)/COUNTIFS($A$2:$A$18163,A17093,$C$2:$C$18163,C17093)</f>
        <v>2.7027027027027029E-2</v>
      </c>
    </row>
    <row r="17094" spans="1:5" x14ac:dyDescent="0.25">
      <c r="A17094" s="3" t="s">
        <v>10</v>
      </c>
      <c r="B17094" s="3" t="s">
        <v>4</v>
      </c>
      <c r="C17094" s="3">
        <v>2</v>
      </c>
      <c r="E17094" s="4">
        <f>COUNTIFS($A$2:$A$18163,A17094,$B$2:$B$18163,"Positif",$C$2:$C$18163,C17094)/COUNTIFS($A$2:$A$18163,A17094,$C$2:$C$18163,C17094)</f>
        <v>9.1314031180400893E-2</v>
      </c>
    </row>
    <row r="17095" spans="1:5" x14ac:dyDescent="0.25">
      <c r="A17095" s="2" t="s">
        <v>11</v>
      </c>
      <c r="B17095" s="2" t="s">
        <v>4</v>
      </c>
      <c r="C17095" s="2">
        <v>2</v>
      </c>
      <c r="E17095" s="4">
        <f>COUNTIFS($A$2:$A$18163,A17095,$B$2:$B$18163,"Positif",$C$2:$C$18163,C17095)/COUNTIFS($A$2:$A$18163,A17095,$C$2:$C$18163,C17095)</f>
        <v>4.2316258351893093E-2</v>
      </c>
    </row>
    <row r="17096" spans="1:5" x14ac:dyDescent="0.25">
      <c r="A17096" s="3" t="s">
        <v>9</v>
      </c>
      <c r="B17096" s="3" t="s">
        <v>4</v>
      </c>
      <c r="C17096" s="3">
        <v>2</v>
      </c>
      <c r="E17096" s="4">
        <f>COUNTIFS($A$2:$A$18163,A17096,$B$2:$B$18163,"Positif",$C$2:$C$18163,C17096)/COUNTIFS($A$2:$A$18163,A17096,$C$2:$C$18163,C17096)</f>
        <v>2.7027027027027029E-2</v>
      </c>
    </row>
    <row r="17097" spans="1:5" x14ac:dyDescent="0.25">
      <c r="A17097" s="2" t="s">
        <v>10</v>
      </c>
      <c r="B17097" s="2" t="s">
        <v>4</v>
      </c>
      <c r="C17097" s="2">
        <v>2</v>
      </c>
      <c r="E17097" s="4">
        <f>COUNTIFS($A$2:$A$18163,A17097,$B$2:$B$18163,"Positif",$C$2:$C$18163,C17097)/COUNTIFS($A$2:$A$18163,A17097,$C$2:$C$18163,C17097)</f>
        <v>9.1314031180400893E-2</v>
      </c>
    </row>
    <row r="17098" spans="1:5" x14ac:dyDescent="0.25">
      <c r="A17098" s="3" t="s">
        <v>11</v>
      </c>
      <c r="B17098" s="3" t="s">
        <v>4</v>
      </c>
      <c r="C17098" s="3">
        <v>2</v>
      </c>
      <c r="E17098" s="4">
        <f>COUNTIFS($A$2:$A$18163,A17098,$B$2:$B$18163,"Positif",$C$2:$C$18163,C17098)/COUNTIFS($A$2:$A$18163,A17098,$C$2:$C$18163,C17098)</f>
        <v>4.2316258351893093E-2</v>
      </c>
    </row>
    <row r="17099" spans="1:5" x14ac:dyDescent="0.25">
      <c r="A17099" s="2" t="s">
        <v>3</v>
      </c>
      <c r="B17099" s="2" t="s">
        <v>4</v>
      </c>
      <c r="C17099" s="2">
        <v>2</v>
      </c>
      <c r="E17099" s="4">
        <f>COUNTIFS($A$2:$A$18163,A17099,$B$2:$B$18163,"Positif",$C$2:$C$18163,C17099)/COUNTIFS($A$2:$A$18163,A17099,$C$2:$C$18163,C17099)</f>
        <v>3.4127495170637477E-2</v>
      </c>
    </row>
    <row r="17100" spans="1:5" x14ac:dyDescent="0.25">
      <c r="A17100" s="3" t="s">
        <v>5</v>
      </c>
      <c r="B17100" s="3" t="s">
        <v>4</v>
      </c>
      <c r="C17100" s="3">
        <v>2</v>
      </c>
      <c r="E17100" s="4">
        <f>COUNTIFS($A$2:$A$18163,A17100,$B$2:$B$18163,"Positif",$C$2:$C$18163,C17100)/COUNTIFS($A$2:$A$18163,A17100,$C$2:$C$18163,C17100)</f>
        <v>0.12337662337662338</v>
      </c>
    </row>
    <row r="17101" spans="1:5" x14ac:dyDescent="0.25">
      <c r="A17101" s="2" t="s">
        <v>6</v>
      </c>
      <c r="B17101" s="2" t="s">
        <v>4</v>
      </c>
      <c r="C17101" s="2">
        <v>2</v>
      </c>
      <c r="E17101" s="4">
        <f>COUNTIFS($A$2:$A$18163,A17101,$B$2:$B$18163,"Positif",$C$2:$C$18163,C17101)/COUNTIFS($A$2:$A$18163,A17101,$C$2:$C$18163,C17101)</f>
        <v>7.9545454545454544E-2</v>
      </c>
    </row>
    <row r="17102" spans="1:5" x14ac:dyDescent="0.25">
      <c r="A17102" s="3" t="s">
        <v>3</v>
      </c>
      <c r="B17102" s="3" t="s">
        <v>4</v>
      </c>
      <c r="C17102" s="3">
        <v>2</v>
      </c>
      <c r="E17102" s="4">
        <f>COUNTIFS($A$2:$A$18163,A17102,$B$2:$B$18163,"Positif",$C$2:$C$18163,C17102)/COUNTIFS($A$2:$A$18163,A17102,$C$2:$C$18163,C17102)</f>
        <v>3.4127495170637477E-2</v>
      </c>
    </row>
    <row r="17103" spans="1:5" x14ac:dyDescent="0.25">
      <c r="A17103" s="2" t="s">
        <v>5</v>
      </c>
      <c r="B17103" s="2" t="s">
        <v>4</v>
      </c>
      <c r="C17103" s="2">
        <v>2</v>
      </c>
      <c r="E17103" s="4">
        <f>COUNTIFS($A$2:$A$18163,A17103,$B$2:$B$18163,"Positif",$C$2:$C$18163,C17103)/COUNTIFS($A$2:$A$18163,A17103,$C$2:$C$18163,C17103)</f>
        <v>0.12337662337662338</v>
      </c>
    </row>
    <row r="17104" spans="1:5" x14ac:dyDescent="0.25">
      <c r="A17104" s="3" t="s">
        <v>6</v>
      </c>
      <c r="B17104" s="3" t="s">
        <v>7</v>
      </c>
      <c r="C17104" s="3">
        <v>2</v>
      </c>
      <c r="E17104" s="4">
        <f>COUNTIFS($A$2:$A$18163,A17104,$B$2:$B$18163,"Positif",$C$2:$C$18163,C17104)/COUNTIFS($A$2:$A$18163,A17104,$C$2:$C$18163,C17104)</f>
        <v>7.9545454545454544E-2</v>
      </c>
    </row>
    <row r="17105" spans="1:5" x14ac:dyDescent="0.25">
      <c r="A17105" s="2" t="s">
        <v>3</v>
      </c>
      <c r="B17105" s="2" t="s">
        <v>4</v>
      </c>
      <c r="C17105" s="2">
        <v>2</v>
      </c>
      <c r="E17105" s="4">
        <f>COUNTIFS($A$2:$A$18163,A17105,$B$2:$B$18163,"Positif",$C$2:$C$18163,C17105)/COUNTIFS($A$2:$A$18163,A17105,$C$2:$C$18163,C17105)</f>
        <v>3.4127495170637477E-2</v>
      </c>
    </row>
    <row r="17106" spans="1:5" x14ac:dyDescent="0.25">
      <c r="A17106" s="3" t="s">
        <v>8</v>
      </c>
      <c r="B17106" s="3" t="s">
        <v>4</v>
      </c>
      <c r="C17106" s="3">
        <v>2</v>
      </c>
      <c r="E17106" s="4">
        <f>COUNTIFS($A$2:$A$18163,A17106,$B$2:$B$18163,"Positif",$C$2:$C$18163,C17106)/COUNTIFS($A$2:$A$18163,A17106,$C$2:$C$18163,C17106)</f>
        <v>4.7021943573667714E-2</v>
      </c>
    </row>
    <row r="17107" spans="1:5" x14ac:dyDescent="0.25">
      <c r="A17107" s="2" t="s">
        <v>12</v>
      </c>
      <c r="B17107" s="2" t="s">
        <v>4</v>
      </c>
      <c r="C17107" s="2">
        <v>2</v>
      </c>
      <c r="E17107" s="4">
        <f>COUNTIFS($A$2:$A$18163,A17107,$B$2:$B$18163,"Positif",$C$2:$C$18163,C17107)/COUNTIFS($A$2:$A$18163,A17107,$C$2:$C$18163,C17107)</f>
        <v>5.46875E-2</v>
      </c>
    </row>
    <row r="17108" spans="1:5" x14ac:dyDescent="0.25">
      <c r="A17108" s="3" t="s">
        <v>13</v>
      </c>
      <c r="B17108" s="3" t="s">
        <v>4</v>
      </c>
      <c r="C17108" s="3">
        <v>2</v>
      </c>
      <c r="E17108" s="4">
        <f>COUNTIFS($A$2:$A$18163,A17108,$B$2:$B$18163,"Positif",$C$2:$C$18163,C17108)/COUNTIFS($A$2:$A$18163,A17108,$C$2:$C$18163,C17108)</f>
        <v>0.109375</v>
      </c>
    </row>
    <row r="17109" spans="1:5" x14ac:dyDescent="0.25">
      <c r="A17109" s="2" t="s">
        <v>14</v>
      </c>
      <c r="B17109" s="2" t="s">
        <v>4</v>
      </c>
      <c r="C17109" s="2">
        <v>2</v>
      </c>
      <c r="E17109" s="4">
        <f>COUNTIFS($A$2:$A$18163,A17109,$B$2:$B$18163,"Positif",$C$2:$C$18163,C17109)/COUNTIFS($A$2:$A$18163,A17109,$C$2:$C$18163,C17109)</f>
        <v>2.34375E-2</v>
      </c>
    </row>
    <row r="17110" spans="1:5" x14ac:dyDescent="0.25">
      <c r="A17110" s="3" t="s">
        <v>15</v>
      </c>
      <c r="B17110" s="3" t="s">
        <v>4</v>
      </c>
      <c r="C17110" s="3">
        <v>2</v>
      </c>
      <c r="E17110" s="4">
        <f>COUNTIFS($A$2:$A$18163,A17110,$B$2:$B$18163,"Positif",$C$2:$C$18163,C17110)/COUNTIFS($A$2:$A$18163,A17110,$C$2:$C$18163,C17110)</f>
        <v>0.1328125</v>
      </c>
    </row>
    <row r="17111" spans="1:5" x14ac:dyDescent="0.25">
      <c r="A17111" s="2" t="s">
        <v>16</v>
      </c>
      <c r="B17111" s="2" t="s">
        <v>7</v>
      </c>
      <c r="C17111" s="2">
        <v>2</v>
      </c>
      <c r="E17111" s="4">
        <f>COUNTIFS($A$2:$A$18163,A17111,$B$2:$B$18163,"Positif",$C$2:$C$18163,C17111)/COUNTIFS($A$2:$A$18163,A17111,$C$2:$C$18163,C17111)</f>
        <v>7.874015748031496E-2</v>
      </c>
    </row>
    <row r="17112" spans="1:5" x14ac:dyDescent="0.25">
      <c r="A17112" s="3" t="s">
        <v>17</v>
      </c>
      <c r="B17112" s="3" t="s">
        <v>4</v>
      </c>
      <c r="C17112" s="3">
        <v>2</v>
      </c>
      <c r="E17112" s="4">
        <f>COUNTIFS($A$2:$A$18163,A17112,$B$2:$B$18163,"Positif",$C$2:$C$18163,C17112)/COUNTIFS($A$2:$A$18163,A17112,$C$2:$C$18163,C17112)</f>
        <v>7.8125E-3</v>
      </c>
    </row>
    <row r="17113" spans="1:5" x14ac:dyDescent="0.25">
      <c r="A17113" s="2" t="s">
        <v>18</v>
      </c>
      <c r="B17113" s="2" t="s">
        <v>4</v>
      </c>
      <c r="C17113" s="2">
        <v>2</v>
      </c>
      <c r="E17113" s="4">
        <f>COUNTIFS($A$2:$A$18163,A17113,$B$2:$B$18163,"Positif",$C$2:$C$18163,C17113)/COUNTIFS($A$2:$A$18163,A17113,$C$2:$C$18163,C17113)</f>
        <v>0</v>
      </c>
    </row>
    <row r="17114" spans="1:5" x14ac:dyDescent="0.25">
      <c r="A17114" s="3" t="s">
        <v>19</v>
      </c>
      <c r="B17114" s="3" t="s">
        <v>4</v>
      </c>
      <c r="C17114" s="3">
        <v>2</v>
      </c>
      <c r="E17114" s="4">
        <f>COUNTIFS($A$2:$A$18163,A17114,$B$2:$B$18163,"Positif",$C$2:$C$18163,C17114)/COUNTIFS($A$2:$A$18163,A17114,$C$2:$C$18163,C17114)</f>
        <v>0</v>
      </c>
    </row>
    <row r="17115" spans="1:5" x14ac:dyDescent="0.25">
      <c r="A17115" s="2" t="s">
        <v>20</v>
      </c>
      <c r="B17115" s="2" t="s">
        <v>4</v>
      </c>
      <c r="C17115" s="2">
        <v>2</v>
      </c>
      <c r="E17115" s="4">
        <f>COUNTIFS($A$2:$A$18163,A17115,$B$2:$B$18163,"Positif",$C$2:$C$18163,C17115)/COUNTIFS($A$2:$A$18163,A17115,$C$2:$C$18163,C17115)</f>
        <v>0</v>
      </c>
    </row>
    <row r="17116" spans="1:5" x14ac:dyDescent="0.25">
      <c r="A17116" s="3" t="s">
        <v>21</v>
      </c>
      <c r="B17116" s="3" t="s">
        <v>4</v>
      </c>
      <c r="C17116" s="3">
        <v>2</v>
      </c>
      <c r="E17116" s="4">
        <f>COUNTIFS($A$2:$A$18163,A17116,$B$2:$B$18163,"Positif",$C$2:$C$18163,C17116)/COUNTIFS($A$2:$A$18163,A17116,$C$2:$C$18163,C17116)</f>
        <v>0</v>
      </c>
    </row>
    <row r="17117" spans="1:5" x14ac:dyDescent="0.25">
      <c r="A17117" s="2" t="s">
        <v>22</v>
      </c>
      <c r="B17117" s="2" t="s">
        <v>4</v>
      </c>
      <c r="C17117" s="2">
        <v>2</v>
      </c>
      <c r="E17117" s="4">
        <f>COUNTIFS($A$2:$A$18163,A17117,$B$2:$B$18163,"Positif",$C$2:$C$18163,C17117)/COUNTIFS($A$2:$A$18163,A17117,$C$2:$C$18163,C17117)</f>
        <v>0</v>
      </c>
    </row>
    <row r="17118" spans="1:5" x14ac:dyDescent="0.25">
      <c r="A17118" s="3" t="s">
        <v>23</v>
      </c>
      <c r="B17118" s="3" t="s">
        <v>4</v>
      </c>
      <c r="C17118" s="3">
        <v>2</v>
      </c>
      <c r="E17118" s="4">
        <f>COUNTIFS($A$2:$A$18163,A17118,$B$2:$B$18163,"Positif",$C$2:$C$18163,C17118)/COUNTIFS($A$2:$A$18163,A17118,$C$2:$C$18163,C17118)</f>
        <v>0</v>
      </c>
    </row>
    <row r="17119" spans="1:5" x14ac:dyDescent="0.25">
      <c r="A17119" s="2" t="s">
        <v>24</v>
      </c>
      <c r="B17119" s="2" t="s">
        <v>4</v>
      </c>
      <c r="C17119" s="2">
        <v>2</v>
      </c>
      <c r="E17119" s="4">
        <f>COUNTIFS($A$2:$A$18163,A17119,$B$2:$B$18163,"Positif",$C$2:$C$18163,C17119)/COUNTIFS($A$2:$A$18163,A17119,$C$2:$C$18163,C17119)</f>
        <v>0</v>
      </c>
    </row>
    <row r="17120" spans="1:5" x14ac:dyDescent="0.25">
      <c r="A17120" s="3" t="s">
        <v>25</v>
      </c>
      <c r="B17120" s="3" t="s">
        <v>4</v>
      </c>
      <c r="C17120" s="3">
        <v>2</v>
      </c>
      <c r="E17120" s="4">
        <f>COUNTIFS($A$2:$A$18163,A17120,$B$2:$B$18163,"Positif",$C$2:$C$18163,C17120)/COUNTIFS($A$2:$A$18163,A17120,$C$2:$C$18163,C17120)</f>
        <v>0</v>
      </c>
    </row>
    <row r="17121" spans="1:5" x14ac:dyDescent="0.25">
      <c r="A17121" s="2" t="s">
        <v>3</v>
      </c>
      <c r="B17121" s="2" t="s">
        <v>4</v>
      </c>
      <c r="C17121" s="2">
        <v>2</v>
      </c>
      <c r="E17121" s="4">
        <f>COUNTIFS($A$2:$A$18163,A17121,$B$2:$B$18163,"Positif",$C$2:$C$18163,C17121)/COUNTIFS($A$2:$A$18163,A17121,$C$2:$C$18163,C17121)</f>
        <v>3.4127495170637477E-2</v>
      </c>
    </row>
    <row r="17122" spans="1:5" x14ac:dyDescent="0.25">
      <c r="A17122" s="3" t="s">
        <v>5</v>
      </c>
      <c r="B17122" s="3" t="s">
        <v>4</v>
      </c>
      <c r="C17122" s="3">
        <v>2</v>
      </c>
      <c r="E17122" s="4">
        <f>COUNTIFS($A$2:$A$18163,A17122,$B$2:$B$18163,"Positif",$C$2:$C$18163,C17122)/COUNTIFS($A$2:$A$18163,A17122,$C$2:$C$18163,C17122)</f>
        <v>0.12337662337662338</v>
      </c>
    </row>
    <row r="17123" spans="1:5" x14ac:dyDescent="0.25">
      <c r="A17123" s="2" t="s">
        <v>6</v>
      </c>
      <c r="B17123" s="2" t="s">
        <v>4</v>
      </c>
      <c r="C17123" s="2">
        <v>2</v>
      </c>
      <c r="E17123" s="4">
        <f>COUNTIFS($A$2:$A$18163,A17123,$B$2:$B$18163,"Positif",$C$2:$C$18163,C17123)/COUNTIFS($A$2:$A$18163,A17123,$C$2:$C$18163,C17123)</f>
        <v>7.9545454545454544E-2</v>
      </c>
    </row>
    <row r="17124" spans="1:5" x14ac:dyDescent="0.25">
      <c r="A17124" s="3" t="s">
        <v>3</v>
      </c>
      <c r="B17124" s="3" t="s">
        <v>4</v>
      </c>
      <c r="C17124" s="3">
        <v>2</v>
      </c>
      <c r="E17124" s="4">
        <f>COUNTIFS($A$2:$A$18163,A17124,$B$2:$B$18163,"Positif",$C$2:$C$18163,C17124)/COUNTIFS($A$2:$A$18163,A17124,$C$2:$C$18163,C17124)</f>
        <v>3.4127495170637477E-2</v>
      </c>
    </row>
    <row r="17125" spans="1:5" x14ac:dyDescent="0.25">
      <c r="A17125" s="2" t="s">
        <v>8</v>
      </c>
      <c r="B17125" s="2" t="s">
        <v>4</v>
      </c>
      <c r="C17125" s="2">
        <v>2</v>
      </c>
      <c r="E17125" s="4">
        <f>COUNTIFS($A$2:$A$18163,A17125,$B$2:$B$18163,"Positif",$C$2:$C$18163,C17125)/COUNTIFS($A$2:$A$18163,A17125,$C$2:$C$18163,C17125)</f>
        <v>4.7021943573667714E-2</v>
      </c>
    </row>
    <row r="17126" spans="1:5" x14ac:dyDescent="0.25">
      <c r="A17126" s="3" t="s">
        <v>9</v>
      </c>
      <c r="B17126" s="3" t="s">
        <v>4</v>
      </c>
      <c r="C17126" s="3">
        <v>2</v>
      </c>
      <c r="E17126" s="4">
        <f>COUNTIFS($A$2:$A$18163,A17126,$B$2:$B$18163,"Positif",$C$2:$C$18163,C17126)/COUNTIFS($A$2:$A$18163,A17126,$C$2:$C$18163,C17126)</f>
        <v>2.7027027027027029E-2</v>
      </c>
    </row>
    <row r="17127" spans="1:5" x14ac:dyDescent="0.25">
      <c r="A17127" s="2" t="s">
        <v>10</v>
      </c>
      <c r="B17127" s="2" t="s">
        <v>4</v>
      </c>
      <c r="C17127" s="2">
        <v>2</v>
      </c>
      <c r="E17127" s="4">
        <f>COUNTIFS($A$2:$A$18163,A17127,$B$2:$B$18163,"Positif",$C$2:$C$18163,C17127)/COUNTIFS($A$2:$A$18163,A17127,$C$2:$C$18163,C17127)</f>
        <v>9.1314031180400893E-2</v>
      </c>
    </row>
    <row r="17128" spans="1:5" x14ac:dyDescent="0.25">
      <c r="A17128" s="3" t="s">
        <v>11</v>
      </c>
      <c r="B17128" s="3" t="s">
        <v>4</v>
      </c>
      <c r="C17128" s="3">
        <v>2</v>
      </c>
      <c r="E17128" s="4">
        <f>COUNTIFS($A$2:$A$18163,A17128,$B$2:$B$18163,"Positif",$C$2:$C$18163,C17128)/COUNTIFS($A$2:$A$18163,A17128,$C$2:$C$18163,C17128)</f>
        <v>4.2316258351893093E-2</v>
      </c>
    </row>
    <row r="17129" spans="1:5" x14ac:dyDescent="0.25">
      <c r="A17129" s="2" t="s">
        <v>3</v>
      </c>
      <c r="B17129" s="2" t="s">
        <v>4</v>
      </c>
      <c r="C17129" s="2">
        <v>2</v>
      </c>
      <c r="E17129" s="4">
        <f>COUNTIFS($A$2:$A$18163,A17129,$B$2:$B$18163,"Positif",$C$2:$C$18163,C17129)/COUNTIFS($A$2:$A$18163,A17129,$C$2:$C$18163,C17129)</f>
        <v>3.4127495170637477E-2</v>
      </c>
    </row>
    <row r="17130" spans="1:5" x14ac:dyDescent="0.25">
      <c r="A17130" s="3" t="s">
        <v>9</v>
      </c>
      <c r="B17130" s="3" t="s">
        <v>4</v>
      </c>
      <c r="C17130" s="3">
        <v>2</v>
      </c>
      <c r="E17130" s="4">
        <f>COUNTIFS($A$2:$A$18163,A17130,$B$2:$B$18163,"Positif",$C$2:$C$18163,C17130)/COUNTIFS($A$2:$A$18163,A17130,$C$2:$C$18163,C17130)</f>
        <v>2.7027027027027029E-2</v>
      </c>
    </row>
    <row r="17131" spans="1:5" x14ac:dyDescent="0.25">
      <c r="A17131" s="2" t="s">
        <v>10</v>
      </c>
      <c r="B17131" s="2" t="s">
        <v>4</v>
      </c>
      <c r="C17131" s="2">
        <v>2</v>
      </c>
      <c r="E17131" s="4">
        <f>COUNTIFS($A$2:$A$18163,A17131,$B$2:$B$18163,"Positif",$C$2:$C$18163,C17131)/COUNTIFS($A$2:$A$18163,A17131,$C$2:$C$18163,C17131)</f>
        <v>9.1314031180400893E-2</v>
      </c>
    </row>
    <row r="17132" spans="1:5" x14ac:dyDescent="0.25">
      <c r="A17132" s="3" t="s">
        <v>11</v>
      </c>
      <c r="B17132" s="3" t="s">
        <v>4</v>
      </c>
      <c r="C17132" s="3">
        <v>2</v>
      </c>
      <c r="E17132" s="4">
        <f>COUNTIFS($A$2:$A$18163,A17132,$B$2:$B$18163,"Positif",$C$2:$C$18163,C17132)/COUNTIFS($A$2:$A$18163,A17132,$C$2:$C$18163,C17132)</f>
        <v>4.2316258351893093E-2</v>
      </c>
    </row>
    <row r="17133" spans="1:5" x14ac:dyDescent="0.25">
      <c r="A17133" s="2" t="s">
        <v>12</v>
      </c>
      <c r="B17133" s="2" t="s">
        <v>4</v>
      </c>
      <c r="C17133" s="2">
        <v>2</v>
      </c>
      <c r="E17133" s="4">
        <f>COUNTIFS($A$2:$A$18163,A17133,$B$2:$B$18163,"Positif",$C$2:$C$18163,C17133)/COUNTIFS($A$2:$A$18163,A17133,$C$2:$C$18163,C17133)</f>
        <v>5.46875E-2</v>
      </c>
    </row>
    <row r="17134" spans="1:5" x14ac:dyDescent="0.25">
      <c r="A17134" s="3" t="s">
        <v>13</v>
      </c>
      <c r="B17134" s="3" t="s">
        <v>4</v>
      </c>
      <c r="C17134" s="3">
        <v>2</v>
      </c>
      <c r="E17134" s="4">
        <f>COUNTIFS($A$2:$A$18163,A17134,$B$2:$B$18163,"Positif",$C$2:$C$18163,C17134)/COUNTIFS($A$2:$A$18163,A17134,$C$2:$C$18163,C17134)</f>
        <v>0.109375</v>
      </c>
    </row>
    <row r="17135" spans="1:5" x14ac:dyDescent="0.25">
      <c r="A17135" s="2" t="s">
        <v>14</v>
      </c>
      <c r="B17135" s="2" t="s">
        <v>4</v>
      </c>
      <c r="C17135" s="2">
        <v>2</v>
      </c>
      <c r="E17135" s="4">
        <f>COUNTIFS($A$2:$A$18163,A17135,$B$2:$B$18163,"Positif",$C$2:$C$18163,C17135)/COUNTIFS($A$2:$A$18163,A17135,$C$2:$C$18163,C17135)</f>
        <v>2.34375E-2</v>
      </c>
    </row>
    <row r="17136" spans="1:5" x14ac:dyDescent="0.25">
      <c r="A17136" s="3" t="s">
        <v>15</v>
      </c>
      <c r="B17136" s="3" t="s">
        <v>4</v>
      </c>
      <c r="C17136" s="3">
        <v>2</v>
      </c>
      <c r="E17136" s="4">
        <f>COUNTIFS($A$2:$A$18163,A17136,$B$2:$B$18163,"Positif",$C$2:$C$18163,C17136)/COUNTIFS($A$2:$A$18163,A17136,$C$2:$C$18163,C17136)</f>
        <v>0.1328125</v>
      </c>
    </row>
    <row r="17137" spans="1:5" x14ac:dyDescent="0.25">
      <c r="A17137" s="2" t="s">
        <v>16</v>
      </c>
      <c r="B17137" s="2" t="s">
        <v>4</v>
      </c>
      <c r="C17137" s="2">
        <v>2</v>
      </c>
      <c r="E17137" s="4">
        <f>COUNTIFS($A$2:$A$18163,A17137,$B$2:$B$18163,"Positif",$C$2:$C$18163,C17137)/COUNTIFS($A$2:$A$18163,A17137,$C$2:$C$18163,C17137)</f>
        <v>7.874015748031496E-2</v>
      </c>
    </row>
    <row r="17138" spans="1:5" x14ac:dyDescent="0.25">
      <c r="A17138" s="3" t="s">
        <v>17</v>
      </c>
      <c r="B17138" s="3" t="s">
        <v>4</v>
      </c>
      <c r="C17138" s="3">
        <v>2</v>
      </c>
      <c r="E17138" s="4">
        <f>COUNTIFS($A$2:$A$18163,A17138,$B$2:$B$18163,"Positif",$C$2:$C$18163,C17138)/COUNTIFS($A$2:$A$18163,A17138,$C$2:$C$18163,C17138)</f>
        <v>7.8125E-3</v>
      </c>
    </row>
    <row r="17139" spans="1:5" x14ac:dyDescent="0.25">
      <c r="A17139" s="2" t="s">
        <v>18</v>
      </c>
      <c r="B17139" s="2" t="s">
        <v>4</v>
      </c>
      <c r="C17139" s="2">
        <v>2</v>
      </c>
      <c r="E17139" s="4">
        <f>COUNTIFS($A$2:$A$18163,A17139,$B$2:$B$18163,"Positif",$C$2:$C$18163,C17139)/COUNTIFS($A$2:$A$18163,A17139,$C$2:$C$18163,C17139)</f>
        <v>0</v>
      </c>
    </row>
    <row r="17140" spans="1:5" x14ac:dyDescent="0.25">
      <c r="A17140" s="3" t="s">
        <v>19</v>
      </c>
      <c r="B17140" s="3" t="s">
        <v>4</v>
      </c>
      <c r="C17140" s="3">
        <v>2</v>
      </c>
      <c r="E17140" s="4">
        <f>COUNTIFS($A$2:$A$18163,A17140,$B$2:$B$18163,"Positif",$C$2:$C$18163,C17140)/COUNTIFS($A$2:$A$18163,A17140,$C$2:$C$18163,C17140)</f>
        <v>0</v>
      </c>
    </row>
    <row r="17141" spans="1:5" x14ac:dyDescent="0.25">
      <c r="A17141" s="2" t="s">
        <v>20</v>
      </c>
      <c r="B17141" s="2" t="s">
        <v>4</v>
      </c>
      <c r="C17141" s="2">
        <v>2</v>
      </c>
      <c r="E17141" s="4">
        <f>COUNTIFS($A$2:$A$18163,A17141,$B$2:$B$18163,"Positif",$C$2:$C$18163,C17141)/COUNTIFS($A$2:$A$18163,A17141,$C$2:$C$18163,C17141)</f>
        <v>0</v>
      </c>
    </row>
    <row r="17142" spans="1:5" x14ac:dyDescent="0.25">
      <c r="A17142" s="3" t="s">
        <v>21</v>
      </c>
      <c r="B17142" s="3" t="s">
        <v>4</v>
      </c>
      <c r="C17142" s="3">
        <v>2</v>
      </c>
      <c r="E17142" s="4">
        <f>COUNTIFS($A$2:$A$18163,A17142,$B$2:$B$18163,"Positif",$C$2:$C$18163,C17142)/COUNTIFS($A$2:$A$18163,A17142,$C$2:$C$18163,C17142)</f>
        <v>0</v>
      </c>
    </row>
    <row r="17143" spans="1:5" x14ac:dyDescent="0.25">
      <c r="A17143" s="2" t="s">
        <v>22</v>
      </c>
      <c r="B17143" s="2" t="s">
        <v>4</v>
      </c>
      <c r="C17143" s="2">
        <v>2</v>
      </c>
      <c r="E17143" s="4">
        <f>COUNTIFS($A$2:$A$18163,A17143,$B$2:$B$18163,"Positif",$C$2:$C$18163,C17143)/COUNTIFS($A$2:$A$18163,A17143,$C$2:$C$18163,C17143)</f>
        <v>0</v>
      </c>
    </row>
    <row r="17144" spans="1:5" x14ac:dyDescent="0.25">
      <c r="A17144" s="3" t="s">
        <v>23</v>
      </c>
      <c r="B17144" s="3" t="s">
        <v>4</v>
      </c>
      <c r="C17144" s="3">
        <v>2</v>
      </c>
      <c r="E17144" s="4">
        <f>COUNTIFS($A$2:$A$18163,A17144,$B$2:$B$18163,"Positif",$C$2:$C$18163,C17144)/COUNTIFS($A$2:$A$18163,A17144,$C$2:$C$18163,C17144)</f>
        <v>0</v>
      </c>
    </row>
    <row r="17145" spans="1:5" x14ac:dyDescent="0.25">
      <c r="A17145" s="2" t="s">
        <v>24</v>
      </c>
      <c r="B17145" s="2" t="s">
        <v>4</v>
      </c>
      <c r="C17145" s="2">
        <v>2</v>
      </c>
      <c r="E17145" s="4">
        <f>COUNTIFS($A$2:$A$18163,A17145,$B$2:$B$18163,"Positif",$C$2:$C$18163,C17145)/COUNTIFS($A$2:$A$18163,A17145,$C$2:$C$18163,C17145)</f>
        <v>0</v>
      </c>
    </row>
    <row r="17146" spans="1:5" x14ac:dyDescent="0.25">
      <c r="A17146" s="3" t="s">
        <v>25</v>
      </c>
      <c r="B17146" s="3" t="s">
        <v>4</v>
      </c>
      <c r="C17146" s="3">
        <v>2</v>
      </c>
      <c r="E17146" s="4">
        <f>COUNTIFS($A$2:$A$18163,A17146,$B$2:$B$18163,"Positif",$C$2:$C$18163,C17146)/COUNTIFS($A$2:$A$18163,A17146,$C$2:$C$18163,C17146)</f>
        <v>0</v>
      </c>
    </row>
    <row r="17147" spans="1:5" x14ac:dyDescent="0.25">
      <c r="A17147" s="2" t="s">
        <v>3</v>
      </c>
      <c r="B17147" s="2" t="s">
        <v>4</v>
      </c>
      <c r="C17147" s="2">
        <v>2</v>
      </c>
      <c r="E17147" s="4">
        <f>COUNTIFS($A$2:$A$18163,A17147,$B$2:$B$18163,"Positif",$C$2:$C$18163,C17147)/COUNTIFS($A$2:$A$18163,A17147,$C$2:$C$18163,C17147)</f>
        <v>3.4127495170637477E-2</v>
      </c>
    </row>
    <row r="17148" spans="1:5" x14ac:dyDescent="0.25">
      <c r="A17148" s="3" t="s">
        <v>5</v>
      </c>
      <c r="B17148" s="3" t="s">
        <v>4</v>
      </c>
      <c r="C17148" s="3">
        <v>2</v>
      </c>
      <c r="E17148" s="4">
        <f>COUNTIFS($A$2:$A$18163,A17148,$B$2:$B$18163,"Positif",$C$2:$C$18163,C17148)/COUNTIFS($A$2:$A$18163,A17148,$C$2:$C$18163,C17148)</f>
        <v>0.12337662337662338</v>
      </c>
    </row>
    <row r="17149" spans="1:5" x14ac:dyDescent="0.25">
      <c r="A17149" s="2" t="s">
        <v>6</v>
      </c>
      <c r="B17149" s="2" t="s">
        <v>4</v>
      </c>
      <c r="C17149" s="2">
        <v>2</v>
      </c>
      <c r="E17149" s="4">
        <f>COUNTIFS($A$2:$A$18163,A17149,$B$2:$B$18163,"Positif",$C$2:$C$18163,C17149)/COUNTIFS($A$2:$A$18163,A17149,$C$2:$C$18163,C17149)</f>
        <v>7.9545454545454544E-2</v>
      </c>
    </row>
    <row r="17150" spans="1:5" x14ac:dyDescent="0.25">
      <c r="A17150" s="3" t="s">
        <v>3</v>
      </c>
      <c r="B17150" s="3" t="s">
        <v>4</v>
      </c>
      <c r="C17150" s="3">
        <v>2</v>
      </c>
      <c r="E17150" s="4">
        <f>COUNTIFS($A$2:$A$18163,A17150,$B$2:$B$18163,"Positif",$C$2:$C$18163,C17150)/COUNTIFS($A$2:$A$18163,A17150,$C$2:$C$18163,C17150)</f>
        <v>3.4127495170637477E-2</v>
      </c>
    </row>
    <row r="17151" spans="1:5" x14ac:dyDescent="0.25">
      <c r="A17151" s="2" t="s">
        <v>5</v>
      </c>
      <c r="B17151" s="2" t="s">
        <v>4</v>
      </c>
      <c r="C17151" s="2">
        <v>2</v>
      </c>
      <c r="E17151" s="4">
        <f>COUNTIFS($A$2:$A$18163,A17151,$B$2:$B$18163,"Positif",$C$2:$C$18163,C17151)/COUNTIFS($A$2:$A$18163,A17151,$C$2:$C$18163,C17151)</f>
        <v>0.12337662337662338</v>
      </c>
    </row>
    <row r="17152" spans="1:5" x14ac:dyDescent="0.25">
      <c r="A17152" s="3" t="s">
        <v>6</v>
      </c>
      <c r="B17152" s="3" t="s">
        <v>4</v>
      </c>
      <c r="C17152" s="3">
        <v>2</v>
      </c>
      <c r="E17152" s="4">
        <f>COUNTIFS($A$2:$A$18163,A17152,$B$2:$B$18163,"Positif",$C$2:$C$18163,C17152)/COUNTIFS($A$2:$A$18163,A17152,$C$2:$C$18163,C17152)</f>
        <v>7.9545454545454544E-2</v>
      </c>
    </row>
    <row r="17153" spans="1:5" x14ac:dyDescent="0.25">
      <c r="A17153" s="2" t="s">
        <v>3</v>
      </c>
      <c r="B17153" s="2" t="s">
        <v>4</v>
      </c>
      <c r="C17153" s="2">
        <v>2</v>
      </c>
      <c r="E17153" s="4">
        <f>COUNTIFS($A$2:$A$18163,A17153,$B$2:$B$18163,"Positif",$C$2:$C$18163,C17153)/COUNTIFS($A$2:$A$18163,A17153,$C$2:$C$18163,C17153)</f>
        <v>3.4127495170637477E-2</v>
      </c>
    </row>
    <row r="17154" spans="1:5" x14ac:dyDescent="0.25">
      <c r="A17154" s="3" t="s">
        <v>5</v>
      </c>
      <c r="B17154" s="3" t="s">
        <v>4</v>
      </c>
      <c r="C17154" s="3">
        <v>2</v>
      </c>
      <c r="E17154" s="4">
        <f>COUNTIFS($A$2:$A$18163,A17154,$B$2:$B$18163,"Positif",$C$2:$C$18163,C17154)/COUNTIFS($A$2:$A$18163,A17154,$C$2:$C$18163,C17154)</f>
        <v>0.12337662337662338</v>
      </c>
    </row>
    <row r="17155" spans="1:5" x14ac:dyDescent="0.25">
      <c r="A17155" s="2" t="s">
        <v>6</v>
      </c>
      <c r="B17155" s="2" t="s">
        <v>4</v>
      </c>
      <c r="C17155" s="2">
        <v>2</v>
      </c>
      <c r="E17155" s="4">
        <f>COUNTIFS($A$2:$A$18163,A17155,$B$2:$B$18163,"Positif",$C$2:$C$18163,C17155)/COUNTIFS($A$2:$A$18163,A17155,$C$2:$C$18163,C17155)</f>
        <v>7.9545454545454544E-2</v>
      </c>
    </row>
    <row r="17156" spans="1:5" x14ac:dyDescent="0.25">
      <c r="A17156" s="3" t="s">
        <v>3</v>
      </c>
      <c r="B17156" s="3" t="s">
        <v>4</v>
      </c>
      <c r="C17156" s="3">
        <v>2</v>
      </c>
      <c r="E17156" s="4">
        <f>COUNTIFS($A$2:$A$18163,A17156,$B$2:$B$18163,"Positif",$C$2:$C$18163,C17156)/COUNTIFS($A$2:$A$18163,A17156,$C$2:$C$18163,C17156)</f>
        <v>3.4127495170637477E-2</v>
      </c>
    </row>
    <row r="17157" spans="1:5" x14ac:dyDescent="0.25">
      <c r="A17157" s="2" t="s">
        <v>5</v>
      </c>
      <c r="B17157" s="2" t="s">
        <v>4</v>
      </c>
      <c r="C17157" s="2">
        <v>2</v>
      </c>
      <c r="E17157" s="4">
        <f>COUNTIFS($A$2:$A$18163,A17157,$B$2:$B$18163,"Positif",$C$2:$C$18163,C17157)/COUNTIFS($A$2:$A$18163,A17157,$C$2:$C$18163,C17157)</f>
        <v>0.12337662337662338</v>
      </c>
    </row>
    <row r="17158" spans="1:5" x14ac:dyDescent="0.25">
      <c r="A17158" s="3" t="s">
        <v>6</v>
      </c>
      <c r="B17158" s="3" t="s">
        <v>4</v>
      </c>
      <c r="C17158" s="3">
        <v>2</v>
      </c>
      <c r="E17158" s="4">
        <f>COUNTIFS($A$2:$A$18163,A17158,$B$2:$B$18163,"Positif",$C$2:$C$18163,C17158)/COUNTIFS($A$2:$A$18163,A17158,$C$2:$C$18163,C17158)</f>
        <v>7.9545454545454544E-2</v>
      </c>
    </row>
    <row r="17159" spans="1:5" x14ac:dyDescent="0.25">
      <c r="A17159" s="2" t="s">
        <v>3</v>
      </c>
      <c r="B17159" s="2" t="s">
        <v>4</v>
      </c>
      <c r="C17159" s="2">
        <v>2</v>
      </c>
      <c r="E17159" s="4">
        <f>COUNTIFS($A$2:$A$18163,A17159,$B$2:$B$18163,"Positif",$C$2:$C$18163,C17159)/COUNTIFS($A$2:$A$18163,A17159,$C$2:$C$18163,C17159)</f>
        <v>3.4127495170637477E-2</v>
      </c>
    </row>
    <row r="17160" spans="1:5" x14ac:dyDescent="0.25">
      <c r="A17160" s="3" t="s">
        <v>8</v>
      </c>
      <c r="B17160" s="3" t="s">
        <v>4</v>
      </c>
      <c r="C17160" s="3">
        <v>2</v>
      </c>
      <c r="E17160" s="4">
        <f>COUNTIFS($A$2:$A$18163,A17160,$B$2:$B$18163,"Positif",$C$2:$C$18163,C17160)/COUNTIFS($A$2:$A$18163,A17160,$C$2:$C$18163,C17160)</f>
        <v>4.7021943573667714E-2</v>
      </c>
    </row>
    <row r="17161" spans="1:5" x14ac:dyDescent="0.25">
      <c r="A17161" s="2" t="s">
        <v>3</v>
      </c>
      <c r="B17161" s="2" t="s">
        <v>4</v>
      </c>
      <c r="C17161" s="2">
        <v>2</v>
      </c>
      <c r="E17161" s="4">
        <f>COUNTIFS($A$2:$A$18163,A17161,$B$2:$B$18163,"Positif",$C$2:$C$18163,C17161)/COUNTIFS($A$2:$A$18163,A17161,$C$2:$C$18163,C17161)</f>
        <v>3.4127495170637477E-2</v>
      </c>
    </row>
    <row r="17162" spans="1:5" x14ac:dyDescent="0.25">
      <c r="A17162" s="3" t="s">
        <v>8</v>
      </c>
      <c r="B17162" s="3" t="s">
        <v>4</v>
      </c>
      <c r="C17162" s="3">
        <v>2</v>
      </c>
      <c r="E17162" s="4">
        <f>COUNTIFS($A$2:$A$18163,A17162,$B$2:$B$18163,"Positif",$C$2:$C$18163,C17162)/COUNTIFS($A$2:$A$18163,A17162,$C$2:$C$18163,C17162)</f>
        <v>4.7021943573667714E-2</v>
      </c>
    </row>
    <row r="17163" spans="1:5" x14ac:dyDescent="0.25">
      <c r="A17163" s="2" t="s">
        <v>3</v>
      </c>
      <c r="B17163" s="2" t="s">
        <v>4</v>
      </c>
      <c r="C17163" s="2">
        <v>2</v>
      </c>
      <c r="E17163" s="4">
        <f>COUNTIFS($A$2:$A$18163,A17163,$B$2:$B$18163,"Positif",$C$2:$C$18163,C17163)/COUNTIFS($A$2:$A$18163,A17163,$C$2:$C$18163,C17163)</f>
        <v>3.4127495170637477E-2</v>
      </c>
    </row>
    <row r="17164" spans="1:5" x14ac:dyDescent="0.25">
      <c r="A17164" s="3" t="s">
        <v>5</v>
      </c>
      <c r="B17164" s="3" t="s">
        <v>4</v>
      </c>
      <c r="C17164" s="3">
        <v>2</v>
      </c>
      <c r="E17164" s="4">
        <f>COUNTIFS($A$2:$A$18163,A17164,$B$2:$B$18163,"Positif",$C$2:$C$18163,C17164)/COUNTIFS($A$2:$A$18163,A17164,$C$2:$C$18163,C17164)</f>
        <v>0.12337662337662338</v>
      </c>
    </row>
    <row r="17165" spans="1:5" x14ac:dyDescent="0.25">
      <c r="A17165" s="2" t="s">
        <v>6</v>
      </c>
      <c r="B17165" s="2" t="s">
        <v>4</v>
      </c>
      <c r="C17165" s="2">
        <v>2</v>
      </c>
      <c r="E17165" s="4">
        <f>COUNTIFS($A$2:$A$18163,A17165,$B$2:$B$18163,"Positif",$C$2:$C$18163,C17165)/COUNTIFS($A$2:$A$18163,A17165,$C$2:$C$18163,C17165)</f>
        <v>7.9545454545454544E-2</v>
      </c>
    </row>
    <row r="17166" spans="1:5" x14ac:dyDescent="0.25">
      <c r="A17166" s="3" t="s">
        <v>3</v>
      </c>
      <c r="B17166" s="3" t="s">
        <v>4</v>
      </c>
      <c r="C17166" s="3">
        <v>2</v>
      </c>
      <c r="E17166" s="4">
        <f>COUNTIFS($A$2:$A$18163,A17166,$B$2:$B$18163,"Positif",$C$2:$C$18163,C17166)/COUNTIFS($A$2:$A$18163,A17166,$C$2:$C$18163,C17166)</f>
        <v>3.4127495170637477E-2</v>
      </c>
    </row>
    <row r="17167" spans="1:5" x14ac:dyDescent="0.25">
      <c r="A17167" s="2" t="s">
        <v>5</v>
      </c>
      <c r="B17167" s="2" t="s">
        <v>4</v>
      </c>
      <c r="C17167" s="2">
        <v>2</v>
      </c>
      <c r="E17167" s="4">
        <f>COUNTIFS($A$2:$A$18163,A17167,$B$2:$B$18163,"Positif",$C$2:$C$18163,C17167)/COUNTIFS($A$2:$A$18163,A17167,$C$2:$C$18163,C17167)</f>
        <v>0.12337662337662338</v>
      </c>
    </row>
    <row r="17168" spans="1:5" x14ac:dyDescent="0.25">
      <c r="A17168" s="3" t="s">
        <v>6</v>
      </c>
      <c r="B17168" s="3" t="s">
        <v>4</v>
      </c>
      <c r="C17168" s="3">
        <v>2</v>
      </c>
      <c r="E17168" s="4">
        <f>COUNTIFS($A$2:$A$18163,A17168,$B$2:$B$18163,"Positif",$C$2:$C$18163,C17168)/COUNTIFS($A$2:$A$18163,A17168,$C$2:$C$18163,C17168)</f>
        <v>7.9545454545454544E-2</v>
      </c>
    </row>
    <row r="17169" spans="1:5" x14ac:dyDescent="0.25">
      <c r="A17169" s="2" t="s">
        <v>12</v>
      </c>
      <c r="B17169" s="2" t="s">
        <v>4</v>
      </c>
      <c r="C17169" s="2">
        <v>2</v>
      </c>
      <c r="E17169" s="4">
        <f>COUNTIFS($A$2:$A$18163,A17169,$B$2:$B$18163,"Positif",$C$2:$C$18163,C17169)/COUNTIFS($A$2:$A$18163,A17169,$C$2:$C$18163,C17169)</f>
        <v>5.46875E-2</v>
      </c>
    </row>
    <row r="17170" spans="1:5" x14ac:dyDescent="0.25">
      <c r="A17170" s="3" t="s">
        <v>13</v>
      </c>
      <c r="B17170" s="3" t="s">
        <v>4</v>
      </c>
      <c r="C17170" s="3">
        <v>2</v>
      </c>
      <c r="E17170" s="4">
        <f>COUNTIFS($A$2:$A$18163,A17170,$B$2:$B$18163,"Positif",$C$2:$C$18163,C17170)/COUNTIFS($A$2:$A$18163,A17170,$C$2:$C$18163,C17170)</f>
        <v>0.109375</v>
      </c>
    </row>
    <row r="17171" spans="1:5" x14ac:dyDescent="0.25">
      <c r="A17171" s="2" t="s">
        <v>14</v>
      </c>
      <c r="B17171" s="2" t="s">
        <v>4</v>
      </c>
      <c r="C17171" s="2">
        <v>2</v>
      </c>
      <c r="E17171" s="4">
        <f>COUNTIFS($A$2:$A$18163,A17171,$B$2:$B$18163,"Positif",$C$2:$C$18163,C17171)/COUNTIFS($A$2:$A$18163,A17171,$C$2:$C$18163,C17171)</f>
        <v>2.34375E-2</v>
      </c>
    </row>
    <row r="17172" spans="1:5" x14ac:dyDescent="0.25">
      <c r="A17172" s="3" t="s">
        <v>15</v>
      </c>
      <c r="B17172" s="3" t="s">
        <v>4</v>
      </c>
      <c r="C17172" s="3">
        <v>2</v>
      </c>
      <c r="E17172" s="4">
        <f>COUNTIFS($A$2:$A$18163,A17172,$B$2:$B$18163,"Positif",$C$2:$C$18163,C17172)/COUNTIFS($A$2:$A$18163,A17172,$C$2:$C$18163,C17172)</f>
        <v>0.1328125</v>
      </c>
    </row>
    <row r="17173" spans="1:5" x14ac:dyDescent="0.25">
      <c r="A17173" s="2" t="s">
        <v>16</v>
      </c>
      <c r="B17173" s="2" t="s">
        <v>4</v>
      </c>
      <c r="C17173" s="2">
        <v>2</v>
      </c>
      <c r="E17173" s="4">
        <f>COUNTIFS($A$2:$A$18163,A17173,$B$2:$B$18163,"Positif",$C$2:$C$18163,C17173)/COUNTIFS($A$2:$A$18163,A17173,$C$2:$C$18163,C17173)</f>
        <v>7.874015748031496E-2</v>
      </c>
    </row>
    <row r="17174" spans="1:5" x14ac:dyDescent="0.25">
      <c r="A17174" s="3" t="s">
        <v>17</v>
      </c>
      <c r="B17174" s="3" t="s">
        <v>4</v>
      </c>
      <c r="C17174" s="3">
        <v>2</v>
      </c>
      <c r="E17174" s="4">
        <f>COUNTIFS($A$2:$A$18163,A17174,$B$2:$B$18163,"Positif",$C$2:$C$18163,C17174)/COUNTIFS($A$2:$A$18163,A17174,$C$2:$C$18163,C17174)</f>
        <v>7.8125E-3</v>
      </c>
    </row>
    <row r="17175" spans="1:5" x14ac:dyDescent="0.25">
      <c r="A17175" s="2" t="s">
        <v>18</v>
      </c>
      <c r="B17175" s="2" t="s">
        <v>4</v>
      </c>
      <c r="C17175" s="2">
        <v>2</v>
      </c>
      <c r="E17175" s="4">
        <f>COUNTIFS($A$2:$A$18163,A17175,$B$2:$B$18163,"Positif",$C$2:$C$18163,C17175)/COUNTIFS($A$2:$A$18163,A17175,$C$2:$C$18163,C17175)</f>
        <v>0</v>
      </c>
    </row>
    <row r="17176" spans="1:5" x14ac:dyDescent="0.25">
      <c r="A17176" s="3" t="s">
        <v>19</v>
      </c>
      <c r="B17176" s="3" t="s">
        <v>4</v>
      </c>
      <c r="C17176" s="3">
        <v>2</v>
      </c>
      <c r="E17176" s="4">
        <f>COUNTIFS($A$2:$A$18163,A17176,$B$2:$B$18163,"Positif",$C$2:$C$18163,C17176)/COUNTIFS($A$2:$A$18163,A17176,$C$2:$C$18163,C17176)</f>
        <v>0</v>
      </c>
    </row>
    <row r="17177" spans="1:5" x14ac:dyDescent="0.25">
      <c r="A17177" s="2" t="s">
        <v>20</v>
      </c>
      <c r="B17177" s="2" t="s">
        <v>4</v>
      </c>
      <c r="C17177" s="2">
        <v>2</v>
      </c>
      <c r="E17177" s="4">
        <f>COUNTIFS($A$2:$A$18163,A17177,$B$2:$B$18163,"Positif",$C$2:$C$18163,C17177)/COUNTIFS($A$2:$A$18163,A17177,$C$2:$C$18163,C17177)</f>
        <v>0</v>
      </c>
    </row>
    <row r="17178" spans="1:5" x14ac:dyDescent="0.25">
      <c r="A17178" s="3" t="s">
        <v>21</v>
      </c>
      <c r="B17178" s="3" t="s">
        <v>4</v>
      </c>
      <c r="C17178" s="3">
        <v>2</v>
      </c>
      <c r="E17178" s="4">
        <f>COUNTIFS($A$2:$A$18163,A17178,$B$2:$B$18163,"Positif",$C$2:$C$18163,C17178)/COUNTIFS($A$2:$A$18163,A17178,$C$2:$C$18163,C17178)</f>
        <v>0</v>
      </c>
    </row>
    <row r="17179" spans="1:5" x14ac:dyDescent="0.25">
      <c r="A17179" s="2" t="s">
        <v>22</v>
      </c>
      <c r="B17179" s="2" t="s">
        <v>4</v>
      </c>
      <c r="C17179" s="2">
        <v>2</v>
      </c>
      <c r="E17179" s="4">
        <f>COUNTIFS($A$2:$A$18163,A17179,$B$2:$B$18163,"Positif",$C$2:$C$18163,C17179)/COUNTIFS($A$2:$A$18163,A17179,$C$2:$C$18163,C17179)</f>
        <v>0</v>
      </c>
    </row>
    <row r="17180" spans="1:5" x14ac:dyDescent="0.25">
      <c r="A17180" s="3" t="s">
        <v>23</v>
      </c>
      <c r="B17180" s="3" t="s">
        <v>4</v>
      </c>
      <c r="C17180" s="3">
        <v>2</v>
      </c>
      <c r="E17180" s="4">
        <f>COUNTIFS($A$2:$A$18163,A17180,$B$2:$B$18163,"Positif",$C$2:$C$18163,C17180)/COUNTIFS($A$2:$A$18163,A17180,$C$2:$C$18163,C17180)</f>
        <v>0</v>
      </c>
    </row>
    <row r="17181" spans="1:5" x14ac:dyDescent="0.25">
      <c r="A17181" s="2" t="s">
        <v>24</v>
      </c>
      <c r="B17181" s="2" t="s">
        <v>4</v>
      </c>
      <c r="C17181" s="2">
        <v>2</v>
      </c>
      <c r="E17181" s="4">
        <f>COUNTIFS($A$2:$A$18163,A17181,$B$2:$B$18163,"Positif",$C$2:$C$18163,C17181)/COUNTIFS($A$2:$A$18163,A17181,$C$2:$C$18163,C17181)</f>
        <v>0</v>
      </c>
    </row>
    <row r="17182" spans="1:5" x14ac:dyDescent="0.25">
      <c r="A17182" s="3" t="s">
        <v>25</v>
      </c>
      <c r="B17182" s="3" t="s">
        <v>4</v>
      </c>
      <c r="C17182" s="3">
        <v>2</v>
      </c>
      <c r="E17182" s="4">
        <f>COUNTIFS($A$2:$A$18163,A17182,$B$2:$B$18163,"Positif",$C$2:$C$18163,C17182)/COUNTIFS($A$2:$A$18163,A17182,$C$2:$C$18163,C17182)</f>
        <v>0</v>
      </c>
    </row>
    <row r="17183" spans="1:5" x14ac:dyDescent="0.25">
      <c r="A17183" s="2" t="s">
        <v>3</v>
      </c>
      <c r="B17183" s="2" t="s">
        <v>4</v>
      </c>
      <c r="C17183" s="2">
        <v>2</v>
      </c>
      <c r="E17183" s="4">
        <f>COUNTIFS($A$2:$A$18163,A17183,$B$2:$B$18163,"Positif",$C$2:$C$18163,C17183)/COUNTIFS($A$2:$A$18163,A17183,$C$2:$C$18163,C17183)</f>
        <v>3.4127495170637477E-2</v>
      </c>
    </row>
    <row r="17184" spans="1:5" x14ac:dyDescent="0.25">
      <c r="A17184" s="3" t="s">
        <v>8</v>
      </c>
      <c r="B17184" s="3" t="s">
        <v>4</v>
      </c>
      <c r="C17184" s="3">
        <v>2</v>
      </c>
      <c r="E17184" s="4">
        <f>COUNTIFS($A$2:$A$18163,A17184,$B$2:$B$18163,"Positif",$C$2:$C$18163,C17184)/COUNTIFS($A$2:$A$18163,A17184,$C$2:$C$18163,C17184)</f>
        <v>4.7021943573667714E-2</v>
      </c>
    </row>
    <row r="17185" spans="1:5" x14ac:dyDescent="0.25">
      <c r="A17185" s="2" t="s">
        <v>3</v>
      </c>
      <c r="B17185" s="2" t="s">
        <v>4</v>
      </c>
      <c r="C17185" s="2">
        <v>2</v>
      </c>
      <c r="E17185" s="4">
        <f>COUNTIFS($A$2:$A$18163,A17185,$B$2:$B$18163,"Positif",$C$2:$C$18163,C17185)/COUNTIFS($A$2:$A$18163,A17185,$C$2:$C$18163,C17185)</f>
        <v>3.4127495170637477E-2</v>
      </c>
    </row>
    <row r="17186" spans="1:5" x14ac:dyDescent="0.25">
      <c r="A17186" s="3" t="s">
        <v>5</v>
      </c>
      <c r="B17186" s="3" t="s">
        <v>4</v>
      </c>
      <c r="C17186" s="3">
        <v>2</v>
      </c>
      <c r="E17186" s="4">
        <f>COUNTIFS($A$2:$A$18163,A17186,$B$2:$B$18163,"Positif",$C$2:$C$18163,C17186)/COUNTIFS($A$2:$A$18163,A17186,$C$2:$C$18163,C17186)</f>
        <v>0.12337662337662338</v>
      </c>
    </row>
    <row r="17187" spans="1:5" x14ac:dyDescent="0.25">
      <c r="A17187" s="2" t="s">
        <v>6</v>
      </c>
      <c r="B17187" s="2" t="s">
        <v>4</v>
      </c>
      <c r="C17187" s="2">
        <v>2</v>
      </c>
      <c r="E17187" s="4">
        <f>COUNTIFS($A$2:$A$18163,A17187,$B$2:$B$18163,"Positif",$C$2:$C$18163,C17187)/COUNTIFS($A$2:$A$18163,A17187,$C$2:$C$18163,C17187)</f>
        <v>7.9545454545454544E-2</v>
      </c>
    </row>
    <row r="17188" spans="1:5" x14ac:dyDescent="0.25">
      <c r="A17188" s="3" t="s">
        <v>3</v>
      </c>
      <c r="B17188" s="3" t="s">
        <v>4</v>
      </c>
      <c r="C17188" s="3">
        <v>2</v>
      </c>
      <c r="E17188" s="4">
        <f>COUNTIFS($A$2:$A$18163,A17188,$B$2:$B$18163,"Positif",$C$2:$C$18163,C17188)/COUNTIFS($A$2:$A$18163,A17188,$C$2:$C$18163,C17188)</f>
        <v>3.4127495170637477E-2</v>
      </c>
    </row>
    <row r="17189" spans="1:5" x14ac:dyDescent="0.25">
      <c r="A17189" s="2" t="s">
        <v>5</v>
      </c>
      <c r="B17189" s="2" t="s">
        <v>4</v>
      </c>
      <c r="C17189" s="2">
        <v>2</v>
      </c>
      <c r="E17189" s="4">
        <f>COUNTIFS($A$2:$A$18163,A17189,$B$2:$B$18163,"Positif",$C$2:$C$18163,C17189)/COUNTIFS($A$2:$A$18163,A17189,$C$2:$C$18163,C17189)</f>
        <v>0.12337662337662338</v>
      </c>
    </row>
    <row r="17190" spans="1:5" x14ac:dyDescent="0.25">
      <c r="A17190" s="3" t="s">
        <v>6</v>
      </c>
      <c r="B17190" s="3" t="s">
        <v>4</v>
      </c>
      <c r="C17190" s="3">
        <v>2</v>
      </c>
      <c r="E17190" s="4">
        <f>COUNTIFS($A$2:$A$18163,A17190,$B$2:$B$18163,"Positif",$C$2:$C$18163,C17190)/COUNTIFS($A$2:$A$18163,A17190,$C$2:$C$18163,C17190)</f>
        <v>7.9545454545454544E-2</v>
      </c>
    </row>
    <row r="17191" spans="1:5" x14ac:dyDescent="0.25">
      <c r="A17191" s="2" t="s">
        <v>3</v>
      </c>
      <c r="B17191" s="2" t="s">
        <v>4</v>
      </c>
      <c r="C17191" s="2">
        <v>2</v>
      </c>
      <c r="E17191" s="4">
        <f>COUNTIFS($A$2:$A$18163,A17191,$B$2:$B$18163,"Positif",$C$2:$C$18163,C17191)/COUNTIFS($A$2:$A$18163,A17191,$C$2:$C$18163,C17191)</f>
        <v>3.4127495170637477E-2</v>
      </c>
    </row>
    <row r="17192" spans="1:5" x14ac:dyDescent="0.25">
      <c r="A17192" s="3" t="s">
        <v>5</v>
      </c>
      <c r="B17192" s="3" t="s">
        <v>4</v>
      </c>
      <c r="C17192" s="3">
        <v>2</v>
      </c>
      <c r="E17192" s="4">
        <f>COUNTIFS($A$2:$A$18163,A17192,$B$2:$B$18163,"Positif",$C$2:$C$18163,C17192)/COUNTIFS($A$2:$A$18163,A17192,$C$2:$C$18163,C17192)</f>
        <v>0.12337662337662338</v>
      </c>
    </row>
    <row r="17193" spans="1:5" x14ac:dyDescent="0.25">
      <c r="A17193" s="2" t="s">
        <v>6</v>
      </c>
      <c r="B17193" s="2" t="s">
        <v>4</v>
      </c>
      <c r="C17193" s="2">
        <v>2</v>
      </c>
      <c r="E17193" s="4">
        <f>COUNTIFS($A$2:$A$18163,A17193,$B$2:$B$18163,"Positif",$C$2:$C$18163,C17193)/COUNTIFS($A$2:$A$18163,A17193,$C$2:$C$18163,C17193)</f>
        <v>7.9545454545454544E-2</v>
      </c>
    </row>
    <row r="17194" spans="1:5" x14ac:dyDescent="0.25">
      <c r="A17194" s="3" t="s">
        <v>3</v>
      </c>
      <c r="B17194" s="3" t="s">
        <v>4</v>
      </c>
      <c r="C17194" s="3">
        <v>2</v>
      </c>
      <c r="E17194" s="4">
        <f>COUNTIFS($A$2:$A$18163,A17194,$B$2:$B$18163,"Positif",$C$2:$C$18163,C17194)/COUNTIFS($A$2:$A$18163,A17194,$C$2:$C$18163,C17194)</f>
        <v>3.4127495170637477E-2</v>
      </c>
    </row>
    <row r="17195" spans="1:5" x14ac:dyDescent="0.25">
      <c r="A17195" s="2" t="s">
        <v>8</v>
      </c>
      <c r="B17195" s="2" t="s">
        <v>4</v>
      </c>
      <c r="C17195" s="2">
        <v>2</v>
      </c>
      <c r="E17195" s="4">
        <f>COUNTIFS($A$2:$A$18163,A17195,$B$2:$B$18163,"Positif",$C$2:$C$18163,C17195)/COUNTIFS($A$2:$A$18163,A17195,$C$2:$C$18163,C17195)</f>
        <v>4.7021943573667714E-2</v>
      </c>
    </row>
    <row r="17196" spans="1:5" x14ac:dyDescent="0.25">
      <c r="A17196" s="3" t="s">
        <v>3</v>
      </c>
      <c r="B17196" s="3" t="s">
        <v>4</v>
      </c>
      <c r="C17196" s="3">
        <v>2</v>
      </c>
      <c r="E17196" s="4">
        <f>COUNTIFS($A$2:$A$18163,A17196,$B$2:$B$18163,"Positif",$C$2:$C$18163,C17196)/COUNTIFS($A$2:$A$18163,A17196,$C$2:$C$18163,C17196)</f>
        <v>3.4127495170637477E-2</v>
      </c>
    </row>
    <row r="17197" spans="1:5" x14ac:dyDescent="0.25">
      <c r="A17197" s="2" t="s">
        <v>5</v>
      </c>
      <c r="B17197" s="2" t="s">
        <v>4</v>
      </c>
      <c r="C17197" s="2">
        <v>2</v>
      </c>
      <c r="E17197" s="4">
        <f>COUNTIFS($A$2:$A$18163,A17197,$B$2:$B$18163,"Positif",$C$2:$C$18163,C17197)/COUNTIFS($A$2:$A$18163,A17197,$C$2:$C$18163,C17197)</f>
        <v>0.12337662337662338</v>
      </c>
    </row>
    <row r="17198" spans="1:5" x14ac:dyDescent="0.25">
      <c r="A17198" s="3" t="s">
        <v>6</v>
      </c>
      <c r="B17198" s="3" t="s">
        <v>4</v>
      </c>
      <c r="C17198" s="3">
        <v>2</v>
      </c>
      <c r="E17198" s="4">
        <f>COUNTIFS($A$2:$A$18163,A17198,$B$2:$B$18163,"Positif",$C$2:$C$18163,C17198)/COUNTIFS($A$2:$A$18163,A17198,$C$2:$C$18163,C17198)</f>
        <v>7.9545454545454544E-2</v>
      </c>
    </row>
    <row r="17199" spans="1:5" x14ac:dyDescent="0.25">
      <c r="A17199" s="2" t="s">
        <v>3</v>
      </c>
      <c r="B17199" s="2" t="s">
        <v>4</v>
      </c>
      <c r="C17199" s="2">
        <v>2</v>
      </c>
      <c r="E17199" s="4">
        <f>COUNTIFS($A$2:$A$18163,A17199,$B$2:$B$18163,"Positif",$C$2:$C$18163,C17199)/COUNTIFS($A$2:$A$18163,A17199,$C$2:$C$18163,C17199)</f>
        <v>3.4127495170637477E-2</v>
      </c>
    </row>
    <row r="17200" spans="1:5" x14ac:dyDescent="0.25">
      <c r="A17200" s="3" t="s">
        <v>5</v>
      </c>
      <c r="B17200" s="3" t="s">
        <v>4</v>
      </c>
      <c r="C17200" s="3">
        <v>2</v>
      </c>
      <c r="E17200" s="4">
        <f>COUNTIFS($A$2:$A$18163,A17200,$B$2:$B$18163,"Positif",$C$2:$C$18163,C17200)/COUNTIFS($A$2:$A$18163,A17200,$C$2:$C$18163,C17200)</f>
        <v>0.12337662337662338</v>
      </c>
    </row>
    <row r="17201" spans="1:5" x14ac:dyDescent="0.25">
      <c r="A17201" s="2" t="s">
        <v>6</v>
      </c>
      <c r="B17201" s="2" t="s">
        <v>4</v>
      </c>
      <c r="C17201" s="2">
        <v>2</v>
      </c>
      <c r="E17201" s="4">
        <f>COUNTIFS($A$2:$A$18163,A17201,$B$2:$B$18163,"Positif",$C$2:$C$18163,C17201)/COUNTIFS($A$2:$A$18163,A17201,$C$2:$C$18163,C17201)</f>
        <v>7.9545454545454544E-2</v>
      </c>
    </row>
    <row r="17202" spans="1:5" x14ac:dyDescent="0.25">
      <c r="A17202" s="3" t="s">
        <v>3</v>
      </c>
      <c r="B17202" s="3" t="s">
        <v>4</v>
      </c>
      <c r="C17202" s="3">
        <v>2</v>
      </c>
      <c r="E17202" s="4">
        <f>COUNTIFS($A$2:$A$18163,A17202,$B$2:$B$18163,"Positif",$C$2:$C$18163,C17202)/COUNTIFS($A$2:$A$18163,A17202,$C$2:$C$18163,C17202)</f>
        <v>3.4127495170637477E-2</v>
      </c>
    </row>
    <row r="17203" spans="1:5" x14ac:dyDescent="0.25">
      <c r="A17203" s="2" t="s">
        <v>8</v>
      </c>
      <c r="B17203" s="2" t="s">
        <v>4</v>
      </c>
      <c r="C17203" s="2">
        <v>2</v>
      </c>
      <c r="E17203" s="4">
        <f>COUNTIFS($A$2:$A$18163,A17203,$B$2:$B$18163,"Positif",$C$2:$C$18163,C17203)/COUNTIFS($A$2:$A$18163,A17203,$C$2:$C$18163,C17203)</f>
        <v>4.7021943573667714E-2</v>
      </c>
    </row>
    <row r="17204" spans="1:5" x14ac:dyDescent="0.25">
      <c r="A17204" s="3" t="s">
        <v>3</v>
      </c>
      <c r="B17204" s="3" t="s">
        <v>4</v>
      </c>
      <c r="C17204" s="3">
        <v>2</v>
      </c>
      <c r="E17204" s="4">
        <f>COUNTIFS($A$2:$A$18163,A17204,$B$2:$B$18163,"Positif",$C$2:$C$18163,C17204)/COUNTIFS($A$2:$A$18163,A17204,$C$2:$C$18163,C17204)</f>
        <v>3.4127495170637477E-2</v>
      </c>
    </row>
    <row r="17205" spans="1:5" x14ac:dyDescent="0.25">
      <c r="A17205" s="2" t="s">
        <v>5</v>
      </c>
      <c r="B17205" s="2" t="s">
        <v>4</v>
      </c>
      <c r="C17205" s="2">
        <v>2</v>
      </c>
      <c r="E17205" s="4">
        <f>COUNTIFS($A$2:$A$18163,A17205,$B$2:$B$18163,"Positif",$C$2:$C$18163,C17205)/COUNTIFS($A$2:$A$18163,A17205,$C$2:$C$18163,C17205)</f>
        <v>0.12337662337662338</v>
      </c>
    </row>
    <row r="17206" spans="1:5" x14ac:dyDescent="0.25">
      <c r="A17206" s="3" t="s">
        <v>6</v>
      </c>
      <c r="B17206" s="3" t="s">
        <v>4</v>
      </c>
      <c r="C17206" s="3">
        <v>2</v>
      </c>
      <c r="E17206" s="4">
        <f>COUNTIFS($A$2:$A$18163,A17206,$B$2:$B$18163,"Positif",$C$2:$C$18163,C17206)/COUNTIFS($A$2:$A$18163,A17206,$C$2:$C$18163,C17206)</f>
        <v>7.9545454545454544E-2</v>
      </c>
    </row>
    <row r="17207" spans="1:5" x14ac:dyDescent="0.25">
      <c r="A17207" s="2" t="s">
        <v>3</v>
      </c>
      <c r="B17207" s="2" t="s">
        <v>4</v>
      </c>
      <c r="C17207" s="2">
        <v>2</v>
      </c>
      <c r="E17207" s="4">
        <f>COUNTIFS($A$2:$A$18163,A17207,$B$2:$B$18163,"Positif",$C$2:$C$18163,C17207)/COUNTIFS($A$2:$A$18163,A17207,$C$2:$C$18163,C17207)</f>
        <v>3.4127495170637477E-2</v>
      </c>
    </row>
    <row r="17208" spans="1:5" x14ac:dyDescent="0.25">
      <c r="A17208" s="3" t="s">
        <v>5</v>
      </c>
      <c r="B17208" s="3" t="s">
        <v>4</v>
      </c>
      <c r="C17208" s="3">
        <v>2</v>
      </c>
      <c r="E17208" s="4">
        <f>COUNTIFS($A$2:$A$18163,A17208,$B$2:$B$18163,"Positif",$C$2:$C$18163,C17208)/COUNTIFS($A$2:$A$18163,A17208,$C$2:$C$18163,C17208)</f>
        <v>0.12337662337662338</v>
      </c>
    </row>
    <row r="17209" spans="1:5" x14ac:dyDescent="0.25">
      <c r="A17209" s="2" t="s">
        <v>6</v>
      </c>
      <c r="B17209" s="2" t="s">
        <v>4</v>
      </c>
      <c r="C17209" s="2">
        <v>2</v>
      </c>
      <c r="E17209" s="4">
        <f>COUNTIFS($A$2:$A$18163,A17209,$B$2:$B$18163,"Positif",$C$2:$C$18163,C17209)/COUNTIFS($A$2:$A$18163,A17209,$C$2:$C$18163,C17209)</f>
        <v>7.9545454545454544E-2</v>
      </c>
    </row>
    <row r="17210" spans="1:5" x14ac:dyDescent="0.25">
      <c r="A17210" s="3" t="s">
        <v>3</v>
      </c>
      <c r="B17210" s="3" t="s">
        <v>4</v>
      </c>
      <c r="C17210" s="3">
        <v>2</v>
      </c>
      <c r="E17210" s="4">
        <f>COUNTIFS($A$2:$A$18163,A17210,$B$2:$B$18163,"Positif",$C$2:$C$18163,C17210)/COUNTIFS($A$2:$A$18163,A17210,$C$2:$C$18163,C17210)</f>
        <v>3.4127495170637477E-2</v>
      </c>
    </row>
    <row r="17211" spans="1:5" x14ac:dyDescent="0.25">
      <c r="A17211" s="2" t="s">
        <v>5</v>
      </c>
      <c r="B17211" s="2" t="s">
        <v>4</v>
      </c>
      <c r="C17211" s="2">
        <v>2</v>
      </c>
      <c r="E17211" s="4">
        <f>COUNTIFS($A$2:$A$18163,A17211,$B$2:$B$18163,"Positif",$C$2:$C$18163,C17211)/COUNTIFS($A$2:$A$18163,A17211,$C$2:$C$18163,C17211)</f>
        <v>0.12337662337662338</v>
      </c>
    </row>
    <row r="17212" spans="1:5" x14ac:dyDescent="0.25">
      <c r="A17212" s="3" t="s">
        <v>6</v>
      </c>
      <c r="B17212" s="3" t="s">
        <v>4</v>
      </c>
      <c r="C17212" s="3">
        <v>2</v>
      </c>
      <c r="E17212" s="4">
        <f>COUNTIFS($A$2:$A$18163,A17212,$B$2:$B$18163,"Positif",$C$2:$C$18163,C17212)/COUNTIFS($A$2:$A$18163,A17212,$C$2:$C$18163,C17212)</f>
        <v>7.9545454545454544E-2</v>
      </c>
    </row>
    <row r="17213" spans="1:5" x14ac:dyDescent="0.25">
      <c r="A17213" s="2" t="s">
        <v>3</v>
      </c>
      <c r="B17213" s="2" t="s">
        <v>4</v>
      </c>
      <c r="C17213" s="2">
        <v>2</v>
      </c>
      <c r="E17213" s="4">
        <f>COUNTIFS($A$2:$A$18163,A17213,$B$2:$B$18163,"Positif",$C$2:$C$18163,C17213)/COUNTIFS($A$2:$A$18163,A17213,$C$2:$C$18163,C17213)</f>
        <v>3.4127495170637477E-2</v>
      </c>
    </row>
    <row r="17214" spans="1:5" x14ac:dyDescent="0.25">
      <c r="A17214" s="3" t="s">
        <v>8</v>
      </c>
      <c r="B17214" s="3" t="s">
        <v>4</v>
      </c>
      <c r="C17214" s="3">
        <v>2</v>
      </c>
      <c r="E17214" s="4">
        <f>COUNTIFS($A$2:$A$18163,A17214,$B$2:$B$18163,"Positif",$C$2:$C$18163,C17214)/COUNTIFS($A$2:$A$18163,A17214,$C$2:$C$18163,C17214)</f>
        <v>4.7021943573667714E-2</v>
      </c>
    </row>
    <row r="17215" spans="1:5" x14ac:dyDescent="0.25">
      <c r="A17215" s="2" t="s">
        <v>3</v>
      </c>
      <c r="B17215" s="2" t="s">
        <v>4</v>
      </c>
      <c r="C17215" s="2">
        <v>2</v>
      </c>
      <c r="E17215" s="4">
        <f>COUNTIFS($A$2:$A$18163,A17215,$B$2:$B$18163,"Positif",$C$2:$C$18163,C17215)/COUNTIFS($A$2:$A$18163,A17215,$C$2:$C$18163,C17215)</f>
        <v>3.4127495170637477E-2</v>
      </c>
    </row>
    <row r="17216" spans="1:5" x14ac:dyDescent="0.25">
      <c r="A17216" s="3" t="s">
        <v>5</v>
      </c>
      <c r="B17216" s="3" t="s">
        <v>7</v>
      </c>
      <c r="C17216" s="3">
        <v>2</v>
      </c>
      <c r="E17216" s="4">
        <f>COUNTIFS($A$2:$A$18163,A17216,$B$2:$B$18163,"Positif",$C$2:$C$18163,C17216)/COUNTIFS($A$2:$A$18163,A17216,$C$2:$C$18163,C17216)</f>
        <v>0.12337662337662338</v>
      </c>
    </row>
    <row r="17217" spans="1:5" x14ac:dyDescent="0.25">
      <c r="A17217" s="2" t="s">
        <v>6</v>
      </c>
      <c r="B17217" s="2" t="s">
        <v>4</v>
      </c>
      <c r="C17217" s="2">
        <v>2</v>
      </c>
      <c r="E17217" s="4">
        <f>COUNTIFS($A$2:$A$18163,A17217,$B$2:$B$18163,"Positif",$C$2:$C$18163,C17217)/COUNTIFS($A$2:$A$18163,A17217,$C$2:$C$18163,C17217)</f>
        <v>7.9545454545454544E-2</v>
      </c>
    </row>
    <row r="17218" spans="1:5" x14ac:dyDescent="0.25">
      <c r="A17218" s="3" t="s">
        <v>9</v>
      </c>
      <c r="B17218" s="3" t="s">
        <v>4</v>
      </c>
      <c r="C17218" s="3">
        <v>2</v>
      </c>
      <c r="E17218" s="4">
        <f>COUNTIFS($A$2:$A$18163,A17218,$B$2:$B$18163,"Positif",$C$2:$C$18163,C17218)/COUNTIFS($A$2:$A$18163,A17218,$C$2:$C$18163,C17218)</f>
        <v>2.7027027027027029E-2</v>
      </c>
    </row>
    <row r="17219" spans="1:5" x14ac:dyDescent="0.25">
      <c r="A17219" s="2" t="s">
        <v>12</v>
      </c>
      <c r="B17219" s="2" t="s">
        <v>4</v>
      </c>
      <c r="C17219" s="2">
        <v>2</v>
      </c>
      <c r="E17219" s="4">
        <f>COUNTIFS($A$2:$A$18163,A17219,$B$2:$B$18163,"Positif",$C$2:$C$18163,C17219)/COUNTIFS($A$2:$A$18163,A17219,$C$2:$C$18163,C17219)</f>
        <v>5.46875E-2</v>
      </c>
    </row>
    <row r="17220" spans="1:5" x14ac:dyDescent="0.25">
      <c r="A17220" s="3" t="s">
        <v>13</v>
      </c>
      <c r="B17220" s="3" t="s">
        <v>4</v>
      </c>
      <c r="C17220" s="3">
        <v>2</v>
      </c>
      <c r="E17220" s="4">
        <f>COUNTIFS($A$2:$A$18163,A17220,$B$2:$B$18163,"Positif",$C$2:$C$18163,C17220)/COUNTIFS($A$2:$A$18163,A17220,$C$2:$C$18163,C17220)</f>
        <v>0.109375</v>
      </c>
    </row>
    <row r="17221" spans="1:5" x14ac:dyDescent="0.25">
      <c r="A17221" s="2" t="s">
        <v>10</v>
      </c>
      <c r="B17221" s="2" t="s">
        <v>4</v>
      </c>
      <c r="C17221" s="2">
        <v>2</v>
      </c>
      <c r="E17221" s="4">
        <f>COUNTIFS($A$2:$A$18163,A17221,$B$2:$B$18163,"Positif",$C$2:$C$18163,C17221)/COUNTIFS($A$2:$A$18163,A17221,$C$2:$C$18163,C17221)</f>
        <v>9.1314031180400893E-2</v>
      </c>
    </row>
    <row r="17222" spans="1:5" x14ac:dyDescent="0.25">
      <c r="A17222" s="3" t="s">
        <v>14</v>
      </c>
      <c r="B17222" s="3" t="s">
        <v>4</v>
      </c>
      <c r="C17222" s="3">
        <v>2</v>
      </c>
      <c r="E17222" s="4">
        <f>COUNTIFS($A$2:$A$18163,A17222,$B$2:$B$18163,"Positif",$C$2:$C$18163,C17222)/COUNTIFS($A$2:$A$18163,A17222,$C$2:$C$18163,C17222)</f>
        <v>2.34375E-2</v>
      </c>
    </row>
    <row r="17223" spans="1:5" x14ac:dyDescent="0.25">
      <c r="A17223" s="2" t="s">
        <v>11</v>
      </c>
      <c r="B17223" s="2" t="s">
        <v>4</v>
      </c>
      <c r="C17223" s="2">
        <v>2</v>
      </c>
      <c r="E17223" s="4">
        <f>COUNTIFS($A$2:$A$18163,A17223,$B$2:$B$18163,"Positif",$C$2:$C$18163,C17223)/COUNTIFS($A$2:$A$18163,A17223,$C$2:$C$18163,C17223)</f>
        <v>4.2316258351893093E-2</v>
      </c>
    </row>
    <row r="17224" spans="1:5" x14ac:dyDescent="0.25">
      <c r="A17224" s="3" t="s">
        <v>15</v>
      </c>
      <c r="B17224" s="3" t="s">
        <v>4</v>
      </c>
      <c r="C17224" s="3">
        <v>2</v>
      </c>
      <c r="E17224" s="4">
        <f>COUNTIFS($A$2:$A$18163,A17224,$B$2:$B$18163,"Positif",$C$2:$C$18163,C17224)/COUNTIFS($A$2:$A$18163,A17224,$C$2:$C$18163,C17224)</f>
        <v>0.1328125</v>
      </c>
    </row>
    <row r="17225" spans="1:5" x14ac:dyDescent="0.25">
      <c r="A17225" s="2" t="s">
        <v>16</v>
      </c>
      <c r="B17225" s="2" t="s">
        <v>4</v>
      </c>
      <c r="C17225" s="2">
        <v>2</v>
      </c>
      <c r="E17225" s="4">
        <f>COUNTIFS($A$2:$A$18163,A17225,$B$2:$B$18163,"Positif",$C$2:$C$18163,C17225)/COUNTIFS($A$2:$A$18163,A17225,$C$2:$C$18163,C17225)</f>
        <v>7.874015748031496E-2</v>
      </c>
    </row>
    <row r="17226" spans="1:5" x14ac:dyDescent="0.25">
      <c r="A17226" s="3" t="s">
        <v>17</v>
      </c>
      <c r="B17226" s="3" t="s">
        <v>4</v>
      </c>
      <c r="C17226" s="3">
        <v>2</v>
      </c>
      <c r="E17226" s="4">
        <f>COUNTIFS($A$2:$A$18163,A17226,$B$2:$B$18163,"Positif",$C$2:$C$18163,C17226)/COUNTIFS($A$2:$A$18163,A17226,$C$2:$C$18163,C17226)</f>
        <v>7.8125E-3</v>
      </c>
    </row>
    <row r="17227" spans="1:5" x14ac:dyDescent="0.25">
      <c r="A17227" s="2" t="s">
        <v>18</v>
      </c>
      <c r="B17227" s="2" t="s">
        <v>4</v>
      </c>
      <c r="C17227" s="2">
        <v>2</v>
      </c>
      <c r="E17227" s="4">
        <f>COUNTIFS($A$2:$A$18163,A17227,$B$2:$B$18163,"Positif",$C$2:$C$18163,C17227)/COUNTIFS($A$2:$A$18163,A17227,$C$2:$C$18163,C17227)</f>
        <v>0</v>
      </c>
    </row>
    <row r="17228" spans="1:5" x14ac:dyDescent="0.25">
      <c r="A17228" s="3" t="s">
        <v>19</v>
      </c>
      <c r="B17228" s="3" t="s">
        <v>4</v>
      </c>
      <c r="C17228" s="3">
        <v>2</v>
      </c>
      <c r="E17228" s="4">
        <f>COUNTIFS($A$2:$A$18163,A17228,$B$2:$B$18163,"Positif",$C$2:$C$18163,C17228)/COUNTIFS($A$2:$A$18163,A17228,$C$2:$C$18163,C17228)</f>
        <v>0</v>
      </c>
    </row>
    <row r="17229" spans="1:5" x14ac:dyDescent="0.25">
      <c r="A17229" s="2" t="s">
        <v>20</v>
      </c>
      <c r="B17229" s="2" t="s">
        <v>4</v>
      </c>
      <c r="C17229" s="2">
        <v>2</v>
      </c>
      <c r="E17229" s="4">
        <f>COUNTIFS($A$2:$A$18163,A17229,$B$2:$B$18163,"Positif",$C$2:$C$18163,C17229)/COUNTIFS($A$2:$A$18163,A17229,$C$2:$C$18163,C17229)</f>
        <v>0</v>
      </c>
    </row>
    <row r="17230" spans="1:5" x14ac:dyDescent="0.25">
      <c r="A17230" s="3" t="s">
        <v>21</v>
      </c>
      <c r="B17230" s="3" t="s">
        <v>4</v>
      </c>
      <c r="C17230" s="3">
        <v>2</v>
      </c>
      <c r="E17230" s="4">
        <f>COUNTIFS($A$2:$A$18163,A17230,$B$2:$B$18163,"Positif",$C$2:$C$18163,C17230)/COUNTIFS($A$2:$A$18163,A17230,$C$2:$C$18163,C17230)</f>
        <v>0</v>
      </c>
    </row>
    <row r="17231" spans="1:5" x14ac:dyDescent="0.25">
      <c r="A17231" s="2" t="s">
        <v>22</v>
      </c>
      <c r="B17231" s="2" t="s">
        <v>4</v>
      </c>
      <c r="C17231" s="2">
        <v>2</v>
      </c>
      <c r="E17231" s="4">
        <f>COUNTIFS($A$2:$A$18163,A17231,$B$2:$B$18163,"Positif",$C$2:$C$18163,C17231)/COUNTIFS($A$2:$A$18163,A17231,$C$2:$C$18163,C17231)</f>
        <v>0</v>
      </c>
    </row>
    <row r="17232" spans="1:5" x14ac:dyDescent="0.25">
      <c r="A17232" s="3" t="s">
        <v>23</v>
      </c>
      <c r="B17232" s="3" t="s">
        <v>4</v>
      </c>
      <c r="C17232" s="3">
        <v>2</v>
      </c>
      <c r="E17232" s="4">
        <f>COUNTIFS($A$2:$A$18163,A17232,$B$2:$B$18163,"Positif",$C$2:$C$18163,C17232)/COUNTIFS($A$2:$A$18163,A17232,$C$2:$C$18163,C17232)</f>
        <v>0</v>
      </c>
    </row>
    <row r="17233" spans="1:5" x14ac:dyDescent="0.25">
      <c r="A17233" s="2" t="s">
        <v>24</v>
      </c>
      <c r="B17233" s="2" t="s">
        <v>4</v>
      </c>
      <c r="C17233" s="2">
        <v>2</v>
      </c>
      <c r="E17233" s="4">
        <f>COUNTIFS($A$2:$A$18163,A17233,$B$2:$B$18163,"Positif",$C$2:$C$18163,C17233)/COUNTIFS($A$2:$A$18163,A17233,$C$2:$C$18163,C17233)</f>
        <v>0</v>
      </c>
    </row>
    <row r="17234" spans="1:5" x14ac:dyDescent="0.25">
      <c r="A17234" s="3" t="s">
        <v>25</v>
      </c>
      <c r="B17234" s="3" t="s">
        <v>4</v>
      </c>
      <c r="C17234" s="3">
        <v>2</v>
      </c>
      <c r="E17234" s="4">
        <f>COUNTIFS($A$2:$A$18163,A17234,$B$2:$B$18163,"Positif",$C$2:$C$18163,C17234)/COUNTIFS($A$2:$A$18163,A17234,$C$2:$C$18163,C17234)</f>
        <v>0</v>
      </c>
    </row>
    <row r="17235" spans="1:5" x14ac:dyDescent="0.25">
      <c r="A17235" s="2" t="s">
        <v>3</v>
      </c>
      <c r="B17235" s="2" t="s">
        <v>4</v>
      </c>
      <c r="C17235" s="2">
        <v>2</v>
      </c>
      <c r="E17235" s="4">
        <f>COUNTIFS($A$2:$A$18163,A17235,$B$2:$B$18163,"Positif",$C$2:$C$18163,C17235)/COUNTIFS($A$2:$A$18163,A17235,$C$2:$C$18163,C17235)</f>
        <v>3.4127495170637477E-2</v>
      </c>
    </row>
    <row r="17236" spans="1:5" x14ac:dyDescent="0.25">
      <c r="A17236" s="3" t="s">
        <v>5</v>
      </c>
      <c r="B17236" s="3" t="s">
        <v>4</v>
      </c>
      <c r="C17236" s="3">
        <v>2</v>
      </c>
      <c r="E17236" s="4">
        <f>COUNTIFS($A$2:$A$18163,A17236,$B$2:$B$18163,"Positif",$C$2:$C$18163,C17236)/COUNTIFS($A$2:$A$18163,A17236,$C$2:$C$18163,C17236)</f>
        <v>0.12337662337662338</v>
      </c>
    </row>
    <row r="17237" spans="1:5" x14ac:dyDescent="0.25">
      <c r="A17237" s="2" t="s">
        <v>6</v>
      </c>
      <c r="B17237" s="2" t="s">
        <v>7</v>
      </c>
      <c r="C17237" s="2">
        <v>2</v>
      </c>
      <c r="E17237" s="4">
        <f>COUNTIFS($A$2:$A$18163,A17237,$B$2:$B$18163,"Positif",$C$2:$C$18163,C17237)/COUNTIFS($A$2:$A$18163,A17237,$C$2:$C$18163,C17237)</f>
        <v>7.9545454545454544E-2</v>
      </c>
    </row>
    <row r="17238" spans="1:5" x14ac:dyDescent="0.25">
      <c r="A17238" s="3" t="s">
        <v>3</v>
      </c>
      <c r="B17238" s="3" t="s">
        <v>4</v>
      </c>
      <c r="C17238" s="3">
        <v>2</v>
      </c>
      <c r="E17238" s="4">
        <f>COUNTIFS($A$2:$A$18163,A17238,$B$2:$B$18163,"Positif",$C$2:$C$18163,C17238)/COUNTIFS($A$2:$A$18163,A17238,$C$2:$C$18163,C17238)</f>
        <v>3.4127495170637477E-2</v>
      </c>
    </row>
    <row r="17239" spans="1:5" x14ac:dyDescent="0.25">
      <c r="A17239" s="2" t="s">
        <v>5</v>
      </c>
      <c r="B17239" s="2" t="s">
        <v>4</v>
      </c>
      <c r="C17239" s="2">
        <v>2</v>
      </c>
      <c r="E17239" s="4">
        <f>COUNTIFS($A$2:$A$18163,A17239,$B$2:$B$18163,"Positif",$C$2:$C$18163,C17239)/COUNTIFS($A$2:$A$18163,A17239,$C$2:$C$18163,C17239)</f>
        <v>0.12337662337662338</v>
      </c>
    </row>
    <row r="17240" spans="1:5" x14ac:dyDescent="0.25">
      <c r="A17240" s="3" t="s">
        <v>6</v>
      </c>
      <c r="B17240" s="3" t="s">
        <v>4</v>
      </c>
      <c r="C17240" s="3">
        <v>2</v>
      </c>
      <c r="E17240" s="4">
        <f>COUNTIFS($A$2:$A$18163,A17240,$B$2:$B$18163,"Positif",$C$2:$C$18163,C17240)/COUNTIFS($A$2:$A$18163,A17240,$C$2:$C$18163,C17240)</f>
        <v>7.9545454545454544E-2</v>
      </c>
    </row>
    <row r="17241" spans="1:5" x14ac:dyDescent="0.25">
      <c r="A17241" s="2" t="s">
        <v>12</v>
      </c>
      <c r="B17241" s="2" t="s">
        <v>4</v>
      </c>
      <c r="C17241" s="2">
        <v>2</v>
      </c>
      <c r="E17241" s="4">
        <f>COUNTIFS($A$2:$A$18163,A17241,$B$2:$B$18163,"Positif",$C$2:$C$18163,C17241)/COUNTIFS($A$2:$A$18163,A17241,$C$2:$C$18163,C17241)</f>
        <v>5.46875E-2</v>
      </c>
    </row>
    <row r="17242" spans="1:5" x14ac:dyDescent="0.25">
      <c r="A17242" s="3" t="s">
        <v>13</v>
      </c>
      <c r="B17242" s="3" t="s">
        <v>7</v>
      </c>
      <c r="C17242" s="3">
        <v>2</v>
      </c>
      <c r="E17242" s="4">
        <f>COUNTIFS($A$2:$A$18163,A17242,$B$2:$B$18163,"Positif",$C$2:$C$18163,C17242)/COUNTIFS($A$2:$A$18163,A17242,$C$2:$C$18163,C17242)</f>
        <v>0.109375</v>
      </c>
    </row>
    <row r="17243" spans="1:5" x14ac:dyDescent="0.25">
      <c r="A17243" s="2" t="s">
        <v>14</v>
      </c>
      <c r="B17243" s="2" t="s">
        <v>4</v>
      </c>
      <c r="C17243" s="2">
        <v>2</v>
      </c>
      <c r="E17243" s="4">
        <f>COUNTIFS($A$2:$A$18163,A17243,$B$2:$B$18163,"Positif",$C$2:$C$18163,C17243)/COUNTIFS($A$2:$A$18163,A17243,$C$2:$C$18163,C17243)</f>
        <v>2.34375E-2</v>
      </c>
    </row>
    <row r="17244" spans="1:5" x14ac:dyDescent="0.25">
      <c r="A17244" s="3" t="s">
        <v>15</v>
      </c>
      <c r="B17244" s="3" t="s">
        <v>7</v>
      </c>
      <c r="C17244" s="3">
        <v>2</v>
      </c>
      <c r="E17244" s="4">
        <f>COUNTIFS($A$2:$A$18163,A17244,$B$2:$B$18163,"Positif",$C$2:$C$18163,C17244)/COUNTIFS($A$2:$A$18163,A17244,$C$2:$C$18163,C17244)</f>
        <v>0.1328125</v>
      </c>
    </row>
    <row r="17245" spans="1:5" x14ac:dyDescent="0.25">
      <c r="A17245" s="2" t="s">
        <v>16</v>
      </c>
      <c r="B17245" s="2" t="s">
        <v>4</v>
      </c>
      <c r="C17245" s="2">
        <v>2</v>
      </c>
      <c r="E17245" s="4">
        <f>COUNTIFS($A$2:$A$18163,A17245,$B$2:$B$18163,"Positif",$C$2:$C$18163,C17245)/COUNTIFS($A$2:$A$18163,A17245,$C$2:$C$18163,C17245)</f>
        <v>7.874015748031496E-2</v>
      </c>
    </row>
    <row r="17246" spans="1:5" x14ac:dyDescent="0.25">
      <c r="A17246" s="3" t="s">
        <v>17</v>
      </c>
      <c r="B17246" s="3" t="s">
        <v>4</v>
      </c>
      <c r="C17246" s="3">
        <v>2</v>
      </c>
      <c r="E17246" s="4">
        <f>COUNTIFS($A$2:$A$18163,A17246,$B$2:$B$18163,"Positif",$C$2:$C$18163,C17246)/COUNTIFS($A$2:$A$18163,A17246,$C$2:$C$18163,C17246)</f>
        <v>7.8125E-3</v>
      </c>
    </row>
    <row r="17247" spans="1:5" x14ac:dyDescent="0.25">
      <c r="A17247" s="2" t="s">
        <v>18</v>
      </c>
      <c r="B17247" s="2" t="s">
        <v>4</v>
      </c>
      <c r="C17247" s="2">
        <v>2</v>
      </c>
      <c r="E17247" s="4">
        <f>COUNTIFS($A$2:$A$18163,A17247,$B$2:$B$18163,"Positif",$C$2:$C$18163,C17247)/COUNTIFS($A$2:$A$18163,A17247,$C$2:$C$18163,C17247)</f>
        <v>0</v>
      </c>
    </row>
    <row r="17248" spans="1:5" x14ac:dyDescent="0.25">
      <c r="A17248" s="3" t="s">
        <v>19</v>
      </c>
      <c r="B17248" s="3" t="s">
        <v>4</v>
      </c>
      <c r="C17248" s="3">
        <v>2</v>
      </c>
      <c r="E17248" s="4">
        <f>COUNTIFS($A$2:$A$18163,A17248,$B$2:$B$18163,"Positif",$C$2:$C$18163,C17248)/COUNTIFS($A$2:$A$18163,A17248,$C$2:$C$18163,C17248)</f>
        <v>0</v>
      </c>
    </row>
    <row r="17249" spans="1:5" x14ac:dyDescent="0.25">
      <c r="A17249" s="2" t="s">
        <v>20</v>
      </c>
      <c r="B17249" s="2" t="s">
        <v>4</v>
      </c>
      <c r="C17249" s="2">
        <v>2</v>
      </c>
      <c r="E17249" s="4">
        <f>COUNTIFS($A$2:$A$18163,A17249,$B$2:$B$18163,"Positif",$C$2:$C$18163,C17249)/COUNTIFS($A$2:$A$18163,A17249,$C$2:$C$18163,C17249)</f>
        <v>0</v>
      </c>
    </row>
    <row r="17250" spans="1:5" x14ac:dyDescent="0.25">
      <c r="A17250" s="3" t="s">
        <v>21</v>
      </c>
      <c r="B17250" s="3" t="s">
        <v>4</v>
      </c>
      <c r="C17250" s="3">
        <v>2</v>
      </c>
      <c r="E17250" s="4">
        <f>COUNTIFS($A$2:$A$18163,A17250,$B$2:$B$18163,"Positif",$C$2:$C$18163,C17250)/COUNTIFS($A$2:$A$18163,A17250,$C$2:$C$18163,C17250)</f>
        <v>0</v>
      </c>
    </row>
    <row r="17251" spans="1:5" x14ac:dyDescent="0.25">
      <c r="A17251" s="2" t="s">
        <v>22</v>
      </c>
      <c r="B17251" s="2" t="s">
        <v>4</v>
      </c>
      <c r="C17251" s="2">
        <v>2</v>
      </c>
      <c r="E17251" s="4">
        <f>COUNTIFS($A$2:$A$18163,A17251,$B$2:$B$18163,"Positif",$C$2:$C$18163,C17251)/COUNTIFS($A$2:$A$18163,A17251,$C$2:$C$18163,C17251)</f>
        <v>0</v>
      </c>
    </row>
    <row r="17252" spans="1:5" x14ac:dyDescent="0.25">
      <c r="A17252" s="3" t="s">
        <v>23</v>
      </c>
      <c r="B17252" s="3" t="s">
        <v>4</v>
      </c>
      <c r="C17252" s="3">
        <v>2</v>
      </c>
      <c r="E17252" s="4">
        <f>COUNTIFS($A$2:$A$18163,A17252,$B$2:$B$18163,"Positif",$C$2:$C$18163,C17252)/COUNTIFS($A$2:$A$18163,A17252,$C$2:$C$18163,C17252)</f>
        <v>0</v>
      </c>
    </row>
    <row r="17253" spans="1:5" x14ac:dyDescent="0.25">
      <c r="A17253" s="2" t="s">
        <v>24</v>
      </c>
      <c r="B17253" s="2" t="s">
        <v>4</v>
      </c>
      <c r="C17253" s="2">
        <v>2</v>
      </c>
      <c r="E17253" s="4">
        <f>COUNTIFS($A$2:$A$18163,A17253,$B$2:$B$18163,"Positif",$C$2:$C$18163,C17253)/COUNTIFS($A$2:$A$18163,A17253,$C$2:$C$18163,C17253)</f>
        <v>0</v>
      </c>
    </row>
    <row r="17254" spans="1:5" x14ac:dyDescent="0.25">
      <c r="A17254" s="3" t="s">
        <v>25</v>
      </c>
      <c r="B17254" s="3" t="s">
        <v>4</v>
      </c>
      <c r="C17254" s="3">
        <v>2</v>
      </c>
      <c r="E17254" s="4">
        <f>COUNTIFS($A$2:$A$18163,A17254,$B$2:$B$18163,"Positif",$C$2:$C$18163,C17254)/COUNTIFS($A$2:$A$18163,A17254,$C$2:$C$18163,C17254)</f>
        <v>0</v>
      </c>
    </row>
    <row r="17255" spans="1:5" x14ac:dyDescent="0.25">
      <c r="A17255" s="2" t="s">
        <v>9</v>
      </c>
      <c r="B17255" s="2" t="s">
        <v>4</v>
      </c>
      <c r="C17255" s="2">
        <v>2</v>
      </c>
      <c r="E17255" s="4">
        <f>COUNTIFS($A$2:$A$18163,A17255,$B$2:$B$18163,"Positif",$C$2:$C$18163,C17255)/COUNTIFS($A$2:$A$18163,A17255,$C$2:$C$18163,C17255)</f>
        <v>2.7027027027027029E-2</v>
      </c>
    </row>
    <row r="17256" spans="1:5" x14ac:dyDescent="0.25">
      <c r="A17256" s="3" t="s">
        <v>10</v>
      </c>
      <c r="B17256" s="3" t="s">
        <v>4</v>
      </c>
      <c r="C17256" s="3">
        <v>2</v>
      </c>
      <c r="E17256" s="4">
        <f>COUNTIFS($A$2:$A$18163,A17256,$B$2:$B$18163,"Positif",$C$2:$C$18163,C17256)/COUNTIFS($A$2:$A$18163,A17256,$C$2:$C$18163,C17256)</f>
        <v>9.1314031180400893E-2</v>
      </c>
    </row>
    <row r="17257" spans="1:5" x14ac:dyDescent="0.25">
      <c r="A17257" s="2" t="s">
        <v>11</v>
      </c>
      <c r="B17257" s="2" t="s">
        <v>4</v>
      </c>
      <c r="C17257" s="2">
        <v>2</v>
      </c>
      <c r="E17257" s="4">
        <f>COUNTIFS($A$2:$A$18163,A17257,$B$2:$B$18163,"Positif",$C$2:$C$18163,C17257)/COUNTIFS($A$2:$A$18163,A17257,$C$2:$C$18163,C17257)</f>
        <v>4.2316258351893093E-2</v>
      </c>
    </row>
    <row r="17258" spans="1:5" x14ac:dyDescent="0.25">
      <c r="A17258" s="3" t="s">
        <v>3</v>
      </c>
      <c r="B17258" s="3" t="s">
        <v>4</v>
      </c>
      <c r="C17258" s="3">
        <v>2</v>
      </c>
      <c r="E17258" s="4">
        <f>COUNTIFS($A$2:$A$18163,A17258,$B$2:$B$18163,"Positif",$C$2:$C$18163,C17258)/COUNTIFS($A$2:$A$18163,A17258,$C$2:$C$18163,C17258)</f>
        <v>3.4127495170637477E-2</v>
      </c>
    </row>
    <row r="17259" spans="1:5" x14ac:dyDescent="0.25">
      <c r="A17259" s="2" t="s">
        <v>5</v>
      </c>
      <c r="B17259" s="2" t="s">
        <v>4</v>
      </c>
      <c r="C17259" s="2">
        <v>2</v>
      </c>
      <c r="E17259" s="4">
        <f>COUNTIFS($A$2:$A$18163,A17259,$B$2:$B$18163,"Positif",$C$2:$C$18163,C17259)/COUNTIFS($A$2:$A$18163,A17259,$C$2:$C$18163,C17259)</f>
        <v>0.12337662337662338</v>
      </c>
    </row>
    <row r="17260" spans="1:5" x14ac:dyDescent="0.25">
      <c r="A17260" s="3" t="s">
        <v>6</v>
      </c>
      <c r="B17260" s="3" t="s">
        <v>4</v>
      </c>
      <c r="C17260" s="3">
        <v>2</v>
      </c>
      <c r="E17260" s="4">
        <f>COUNTIFS($A$2:$A$18163,A17260,$B$2:$B$18163,"Positif",$C$2:$C$18163,C17260)/COUNTIFS($A$2:$A$18163,A17260,$C$2:$C$18163,C17260)</f>
        <v>7.9545454545454544E-2</v>
      </c>
    </row>
    <row r="17261" spans="1:5" x14ac:dyDescent="0.25">
      <c r="A17261" s="2" t="s">
        <v>3</v>
      </c>
      <c r="B17261" s="2" t="s">
        <v>7</v>
      </c>
      <c r="C17261" s="2">
        <v>2</v>
      </c>
      <c r="E17261" s="4">
        <f>COUNTIFS($A$2:$A$18163,A17261,$B$2:$B$18163,"Positif",$C$2:$C$18163,C17261)/COUNTIFS($A$2:$A$18163,A17261,$C$2:$C$18163,C17261)</f>
        <v>3.4127495170637477E-2</v>
      </c>
    </row>
    <row r="17262" spans="1:5" x14ac:dyDescent="0.25">
      <c r="A17262" s="3" t="s">
        <v>5</v>
      </c>
      <c r="B17262" s="3" t="s">
        <v>4</v>
      </c>
      <c r="C17262" s="3">
        <v>2</v>
      </c>
      <c r="E17262" s="4">
        <f>COUNTIFS($A$2:$A$18163,A17262,$B$2:$B$18163,"Positif",$C$2:$C$18163,C17262)/COUNTIFS($A$2:$A$18163,A17262,$C$2:$C$18163,C17262)</f>
        <v>0.12337662337662338</v>
      </c>
    </row>
    <row r="17263" spans="1:5" x14ac:dyDescent="0.25">
      <c r="A17263" s="2" t="s">
        <v>6</v>
      </c>
      <c r="B17263" s="2" t="s">
        <v>4</v>
      </c>
      <c r="C17263" s="2">
        <v>2</v>
      </c>
      <c r="E17263" s="4">
        <f>COUNTIFS($A$2:$A$18163,A17263,$B$2:$B$18163,"Positif",$C$2:$C$18163,C17263)/COUNTIFS($A$2:$A$18163,A17263,$C$2:$C$18163,C17263)</f>
        <v>7.9545454545454544E-2</v>
      </c>
    </row>
    <row r="17264" spans="1:5" x14ac:dyDescent="0.25">
      <c r="A17264" s="3" t="s">
        <v>3</v>
      </c>
      <c r="B17264" s="3" t="s">
        <v>4</v>
      </c>
      <c r="C17264" s="3">
        <v>2</v>
      </c>
      <c r="E17264" s="4">
        <f>COUNTIFS($A$2:$A$18163,A17264,$B$2:$B$18163,"Positif",$C$2:$C$18163,C17264)/COUNTIFS($A$2:$A$18163,A17264,$C$2:$C$18163,C17264)</f>
        <v>3.4127495170637477E-2</v>
      </c>
    </row>
    <row r="17265" spans="1:5" x14ac:dyDescent="0.25">
      <c r="A17265" s="2" t="s">
        <v>5</v>
      </c>
      <c r="B17265" s="2" t="s">
        <v>4</v>
      </c>
      <c r="C17265" s="2">
        <v>2</v>
      </c>
      <c r="E17265" s="4">
        <f>COUNTIFS($A$2:$A$18163,A17265,$B$2:$B$18163,"Positif",$C$2:$C$18163,C17265)/COUNTIFS($A$2:$A$18163,A17265,$C$2:$C$18163,C17265)</f>
        <v>0.12337662337662338</v>
      </c>
    </row>
    <row r="17266" spans="1:5" x14ac:dyDescent="0.25">
      <c r="A17266" s="3" t="s">
        <v>6</v>
      </c>
      <c r="B17266" s="3" t="s">
        <v>4</v>
      </c>
      <c r="C17266" s="3">
        <v>2</v>
      </c>
      <c r="E17266" s="4">
        <f>COUNTIFS($A$2:$A$18163,A17266,$B$2:$B$18163,"Positif",$C$2:$C$18163,C17266)/COUNTIFS($A$2:$A$18163,A17266,$C$2:$C$18163,C17266)</f>
        <v>7.9545454545454544E-2</v>
      </c>
    </row>
    <row r="17267" spans="1:5" x14ac:dyDescent="0.25">
      <c r="A17267" s="2" t="s">
        <v>3</v>
      </c>
      <c r="B17267" s="2" t="s">
        <v>4</v>
      </c>
      <c r="C17267" s="2">
        <v>2</v>
      </c>
      <c r="E17267" s="4">
        <f>COUNTIFS($A$2:$A$18163,A17267,$B$2:$B$18163,"Positif",$C$2:$C$18163,C17267)/COUNTIFS($A$2:$A$18163,A17267,$C$2:$C$18163,C17267)</f>
        <v>3.4127495170637477E-2</v>
      </c>
    </row>
    <row r="17268" spans="1:5" x14ac:dyDescent="0.25">
      <c r="A17268" s="3" t="s">
        <v>5</v>
      </c>
      <c r="B17268" s="3" t="s">
        <v>4</v>
      </c>
      <c r="C17268" s="3">
        <v>2</v>
      </c>
      <c r="E17268" s="4">
        <f>COUNTIFS($A$2:$A$18163,A17268,$B$2:$B$18163,"Positif",$C$2:$C$18163,C17268)/COUNTIFS($A$2:$A$18163,A17268,$C$2:$C$18163,C17268)</f>
        <v>0.12337662337662338</v>
      </c>
    </row>
    <row r="17269" spans="1:5" x14ac:dyDescent="0.25">
      <c r="A17269" s="2" t="s">
        <v>6</v>
      </c>
      <c r="B17269" s="2" t="s">
        <v>4</v>
      </c>
      <c r="C17269" s="2">
        <v>2</v>
      </c>
      <c r="E17269" s="4">
        <f>COUNTIFS($A$2:$A$18163,A17269,$B$2:$B$18163,"Positif",$C$2:$C$18163,C17269)/COUNTIFS($A$2:$A$18163,A17269,$C$2:$C$18163,C17269)</f>
        <v>7.9545454545454544E-2</v>
      </c>
    </row>
    <row r="17270" spans="1:5" x14ac:dyDescent="0.25">
      <c r="A17270" s="3" t="s">
        <v>3</v>
      </c>
      <c r="B17270" s="3" t="s">
        <v>4</v>
      </c>
      <c r="C17270" s="3">
        <v>2</v>
      </c>
      <c r="E17270" s="4">
        <f>COUNTIFS($A$2:$A$18163,A17270,$B$2:$B$18163,"Positif",$C$2:$C$18163,C17270)/COUNTIFS($A$2:$A$18163,A17270,$C$2:$C$18163,C17270)</f>
        <v>3.4127495170637477E-2</v>
      </c>
    </row>
    <row r="17271" spans="1:5" x14ac:dyDescent="0.25">
      <c r="A17271" s="2" t="s">
        <v>5</v>
      </c>
      <c r="B17271" s="2" t="s">
        <v>4</v>
      </c>
      <c r="C17271" s="2">
        <v>2</v>
      </c>
      <c r="E17271" s="4">
        <f>COUNTIFS($A$2:$A$18163,A17271,$B$2:$B$18163,"Positif",$C$2:$C$18163,C17271)/COUNTIFS($A$2:$A$18163,A17271,$C$2:$C$18163,C17271)</f>
        <v>0.12337662337662338</v>
      </c>
    </row>
    <row r="17272" spans="1:5" x14ac:dyDescent="0.25">
      <c r="A17272" s="3" t="s">
        <v>6</v>
      </c>
      <c r="B17272" s="3" t="s">
        <v>4</v>
      </c>
      <c r="C17272" s="3">
        <v>2</v>
      </c>
      <c r="E17272" s="4">
        <f>COUNTIFS($A$2:$A$18163,A17272,$B$2:$B$18163,"Positif",$C$2:$C$18163,C17272)/COUNTIFS($A$2:$A$18163,A17272,$C$2:$C$18163,C17272)</f>
        <v>7.9545454545454544E-2</v>
      </c>
    </row>
    <row r="17273" spans="1:5" x14ac:dyDescent="0.25">
      <c r="A17273" s="2" t="s">
        <v>3</v>
      </c>
      <c r="B17273" s="2" t="s">
        <v>4</v>
      </c>
      <c r="C17273" s="2">
        <v>2</v>
      </c>
      <c r="E17273" s="4">
        <f>COUNTIFS($A$2:$A$18163,A17273,$B$2:$B$18163,"Positif",$C$2:$C$18163,C17273)/COUNTIFS($A$2:$A$18163,A17273,$C$2:$C$18163,C17273)</f>
        <v>3.4127495170637477E-2</v>
      </c>
    </row>
    <row r="17274" spans="1:5" x14ac:dyDescent="0.25">
      <c r="A17274" s="3" t="s">
        <v>5</v>
      </c>
      <c r="B17274" s="3" t="s">
        <v>4</v>
      </c>
      <c r="C17274" s="3">
        <v>2</v>
      </c>
      <c r="E17274" s="4">
        <f>COUNTIFS($A$2:$A$18163,A17274,$B$2:$B$18163,"Positif",$C$2:$C$18163,C17274)/COUNTIFS($A$2:$A$18163,A17274,$C$2:$C$18163,C17274)</f>
        <v>0.12337662337662338</v>
      </c>
    </row>
    <row r="17275" spans="1:5" x14ac:dyDescent="0.25">
      <c r="A17275" s="2" t="s">
        <v>6</v>
      </c>
      <c r="B17275" s="2" t="s">
        <v>4</v>
      </c>
      <c r="C17275" s="2">
        <v>2</v>
      </c>
      <c r="E17275" s="4">
        <f>COUNTIFS($A$2:$A$18163,A17275,$B$2:$B$18163,"Positif",$C$2:$C$18163,C17275)/COUNTIFS($A$2:$A$18163,A17275,$C$2:$C$18163,C17275)</f>
        <v>7.9545454545454544E-2</v>
      </c>
    </row>
    <row r="17276" spans="1:5" x14ac:dyDescent="0.25">
      <c r="A17276" s="3" t="s">
        <v>3</v>
      </c>
      <c r="B17276" s="3" t="s">
        <v>4</v>
      </c>
      <c r="C17276" s="3">
        <v>2</v>
      </c>
      <c r="E17276" s="4">
        <f>COUNTIFS($A$2:$A$18163,A17276,$B$2:$B$18163,"Positif",$C$2:$C$18163,C17276)/COUNTIFS($A$2:$A$18163,A17276,$C$2:$C$18163,C17276)</f>
        <v>3.4127495170637477E-2</v>
      </c>
    </row>
    <row r="17277" spans="1:5" x14ac:dyDescent="0.25">
      <c r="A17277" s="2" t="s">
        <v>5</v>
      </c>
      <c r="B17277" s="2" t="s">
        <v>4</v>
      </c>
      <c r="C17277" s="2">
        <v>2</v>
      </c>
      <c r="E17277" s="4">
        <f>COUNTIFS($A$2:$A$18163,A17277,$B$2:$B$18163,"Positif",$C$2:$C$18163,C17277)/COUNTIFS($A$2:$A$18163,A17277,$C$2:$C$18163,C17277)</f>
        <v>0.12337662337662338</v>
      </c>
    </row>
    <row r="17278" spans="1:5" x14ac:dyDescent="0.25">
      <c r="A17278" s="3" t="s">
        <v>6</v>
      </c>
      <c r="B17278" s="3" t="s">
        <v>4</v>
      </c>
      <c r="C17278" s="3">
        <v>2</v>
      </c>
      <c r="E17278" s="4">
        <f>COUNTIFS($A$2:$A$18163,A17278,$B$2:$B$18163,"Positif",$C$2:$C$18163,C17278)/COUNTIFS($A$2:$A$18163,A17278,$C$2:$C$18163,C17278)</f>
        <v>7.9545454545454544E-2</v>
      </c>
    </row>
    <row r="17279" spans="1:5" x14ac:dyDescent="0.25">
      <c r="A17279" s="2" t="s">
        <v>3</v>
      </c>
      <c r="B17279" s="2" t="s">
        <v>4</v>
      </c>
      <c r="C17279" s="2">
        <v>2</v>
      </c>
      <c r="E17279" s="4">
        <f>COUNTIFS($A$2:$A$18163,A17279,$B$2:$B$18163,"Positif",$C$2:$C$18163,C17279)/COUNTIFS($A$2:$A$18163,A17279,$C$2:$C$18163,C17279)</f>
        <v>3.4127495170637477E-2</v>
      </c>
    </row>
    <row r="17280" spans="1:5" x14ac:dyDescent="0.25">
      <c r="A17280" s="3" t="s">
        <v>5</v>
      </c>
      <c r="B17280" s="3" t="s">
        <v>4</v>
      </c>
      <c r="C17280" s="3">
        <v>2</v>
      </c>
      <c r="E17280" s="4">
        <f>COUNTIFS($A$2:$A$18163,A17280,$B$2:$B$18163,"Positif",$C$2:$C$18163,C17280)/COUNTIFS($A$2:$A$18163,A17280,$C$2:$C$18163,C17280)</f>
        <v>0.12337662337662338</v>
      </c>
    </row>
    <row r="17281" spans="1:5" x14ac:dyDescent="0.25">
      <c r="A17281" s="2" t="s">
        <v>6</v>
      </c>
      <c r="B17281" s="2" t="s">
        <v>4</v>
      </c>
      <c r="C17281" s="2">
        <v>2</v>
      </c>
      <c r="E17281" s="4">
        <f>COUNTIFS($A$2:$A$18163,A17281,$B$2:$B$18163,"Positif",$C$2:$C$18163,C17281)/COUNTIFS($A$2:$A$18163,A17281,$C$2:$C$18163,C17281)</f>
        <v>7.9545454545454544E-2</v>
      </c>
    </row>
    <row r="17282" spans="1:5" x14ac:dyDescent="0.25">
      <c r="A17282" s="3" t="s">
        <v>3</v>
      </c>
      <c r="B17282" s="3" t="s">
        <v>4</v>
      </c>
      <c r="C17282" s="3">
        <v>2</v>
      </c>
      <c r="E17282" s="4">
        <f>COUNTIFS($A$2:$A$18163,A17282,$B$2:$B$18163,"Positif",$C$2:$C$18163,C17282)/COUNTIFS($A$2:$A$18163,A17282,$C$2:$C$18163,C17282)</f>
        <v>3.4127495170637477E-2</v>
      </c>
    </row>
    <row r="17283" spans="1:5" x14ac:dyDescent="0.25">
      <c r="A17283" s="2" t="s">
        <v>8</v>
      </c>
      <c r="B17283" s="2" t="s">
        <v>4</v>
      </c>
      <c r="C17283" s="2">
        <v>2</v>
      </c>
      <c r="E17283" s="4">
        <f>COUNTIFS($A$2:$A$18163,A17283,$B$2:$B$18163,"Positif",$C$2:$C$18163,C17283)/COUNTIFS($A$2:$A$18163,A17283,$C$2:$C$18163,C17283)</f>
        <v>4.7021943573667714E-2</v>
      </c>
    </row>
    <row r="17284" spans="1:5" x14ac:dyDescent="0.25">
      <c r="A17284" s="3" t="s">
        <v>3</v>
      </c>
      <c r="B17284" s="3" t="s">
        <v>7</v>
      </c>
      <c r="C17284" s="3">
        <v>2</v>
      </c>
      <c r="E17284" s="4">
        <f>COUNTIFS($A$2:$A$18163,A17284,$B$2:$B$18163,"Positif",$C$2:$C$18163,C17284)/COUNTIFS($A$2:$A$18163,A17284,$C$2:$C$18163,C17284)</f>
        <v>3.4127495170637477E-2</v>
      </c>
    </row>
    <row r="17285" spans="1:5" x14ac:dyDescent="0.25">
      <c r="A17285" s="2" t="s">
        <v>5</v>
      </c>
      <c r="B17285" s="2" t="s">
        <v>4</v>
      </c>
      <c r="C17285" s="2">
        <v>2</v>
      </c>
      <c r="E17285" s="4">
        <f>COUNTIFS($A$2:$A$18163,A17285,$B$2:$B$18163,"Positif",$C$2:$C$18163,C17285)/COUNTIFS($A$2:$A$18163,A17285,$C$2:$C$18163,C17285)</f>
        <v>0.12337662337662338</v>
      </c>
    </row>
    <row r="17286" spans="1:5" x14ac:dyDescent="0.25">
      <c r="A17286" s="3" t="s">
        <v>6</v>
      </c>
      <c r="B17286" s="3" t="s">
        <v>4</v>
      </c>
      <c r="C17286" s="3">
        <v>2</v>
      </c>
      <c r="E17286" s="4">
        <f>COUNTIFS($A$2:$A$18163,A17286,$B$2:$B$18163,"Positif",$C$2:$C$18163,C17286)/COUNTIFS($A$2:$A$18163,A17286,$C$2:$C$18163,C17286)</f>
        <v>7.9545454545454544E-2</v>
      </c>
    </row>
    <row r="17287" spans="1:5" x14ac:dyDescent="0.25">
      <c r="A17287" s="2" t="s">
        <v>3</v>
      </c>
      <c r="B17287" s="2" t="s">
        <v>4</v>
      </c>
      <c r="C17287" s="2">
        <v>2</v>
      </c>
      <c r="E17287" s="4">
        <f>COUNTIFS($A$2:$A$18163,A17287,$B$2:$B$18163,"Positif",$C$2:$C$18163,C17287)/COUNTIFS($A$2:$A$18163,A17287,$C$2:$C$18163,C17287)</f>
        <v>3.4127495170637477E-2</v>
      </c>
    </row>
    <row r="17288" spans="1:5" x14ac:dyDescent="0.25">
      <c r="A17288" s="3" t="s">
        <v>8</v>
      </c>
      <c r="B17288" s="3" t="s">
        <v>4</v>
      </c>
      <c r="C17288" s="3">
        <v>2</v>
      </c>
      <c r="E17288" s="4">
        <f>COUNTIFS($A$2:$A$18163,A17288,$B$2:$B$18163,"Positif",$C$2:$C$18163,C17288)/COUNTIFS($A$2:$A$18163,A17288,$C$2:$C$18163,C17288)</f>
        <v>4.7021943573667714E-2</v>
      </c>
    </row>
    <row r="17289" spans="1:5" x14ac:dyDescent="0.25">
      <c r="A17289" s="2" t="s">
        <v>3</v>
      </c>
      <c r="B17289" s="2" t="s">
        <v>4</v>
      </c>
      <c r="C17289" s="2">
        <v>2</v>
      </c>
      <c r="E17289" s="4">
        <f>COUNTIFS($A$2:$A$18163,A17289,$B$2:$B$18163,"Positif",$C$2:$C$18163,C17289)/COUNTIFS($A$2:$A$18163,A17289,$C$2:$C$18163,C17289)</f>
        <v>3.4127495170637477E-2</v>
      </c>
    </row>
    <row r="17290" spans="1:5" x14ac:dyDescent="0.25">
      <c r="A17290" s="3" t="s">
        <v>5</v>
      </c>
      <c r="B17290" s="3" t="s">
        <v>4</v>
      </c>
      <c r="C17290" s="3">
        <v>2</v>
      </c>
      <c r="E17290" s="4">
        <f>COUNTIFS($A$2:$A$18163,A17290,$B$2:$B$18163,"Positif",$C$2:$C$18163,C17290)/COUNTIFS($A$2:$A$18163,A17290,$C$2:$C$18163,C17290)</f>
        <v>0.12337662337662338</v>
      </c>
    </row>
    <row r="17291" spans="1:5" x14ac:dyDescent="0.25">
      <c r="A17291" s="2" t="s">
        <v>6</v>
      </c>
      <c r="B17291" s="2" t="s">
        <v>4</v>
      </c>
      <c r="C17291" s="2">
        <v>2</v>
      </c>
      <c r="E17291" s="4">
        <f>COUNTIFS($A$2:$A$18163,A17291,$B$2:$B$18163,"Positif",$C$2:$C$18163,C17291)/COUNTIFS($A$2:$A$18163,A17291,$C$2:$C$18163,C17291)</f>
        <v>7.9545454545454544E-2</v>
      </c>
    </row>
    <row r="17292" spans="1:5" x14ac:dyDescent="0.25">
      <c r="A17292" s="3" t="s">
        <v>3</v>
      </c>
      <c r="B17292" s="3" t="s">
        <v>4</v>
      </c>
      <c r="C17292" s="3">
        <v>2</v>
      </c>
      <c r="E17292" s="4">
        <f>COUNTIFS($A$2:$A$18163,A17292,$B$2:$B$18163,"Positif",$C$2:$C$18163,C17292)/COUNTIFS($A$2:$A$18163,A17292,$C$2:$C$18163,C17292)</f>
        <v>3.4127495170637477E-2</v>
      </c>
    </row>
    <row r="17293" spans="1:5" x14ac:dyDescent="0.25">
      <c r="A17293" s="2" t="s">
        <v>8</v>
      </c>
      <c r="B17293" s="2" t="s">
        <v>4</v>
      </c>
      <c r="C17293" s="2">
        <v>2</v>
      </c>
      <c r="E17293" s="4">
        <f>COUNTIFS($A$2:$A$18163,A17293,$B$2:$B$18163,"Positif",$C$2:$C$18163,C17293)/COUNTIFS($A$2:$A$18163,A17293,$C$2:$C$18163,C17293)</f>
        <v>4.7021943573667714E-2</v>
      </c>
    </row>
    <row r="17294" spans="1:5" x14ac:dyDescent="0.25">
      <c r="A17294" s="3" t="s">
        <v>3</v>
      </c>
      <c r="B17294" s="3" t="s">
        <v>4</v>
      </c>
      <c r="C17294" s="3">
        <v>2</v>
      </c>
      <c r="E17294" s="4">
        <f>COUNTIFS($A$2:$A$18163,A17294,$B$2:$B$18163,"Positif",$C$2:$C$18163,C17294)/COUNTIFS($A$2:$A$18163,A17294,$C$2:$C$18163,C17294)</f>
        <v>3.4127495170637477E-2</v>
      </c>
    </row>
    <row r="17295" spans="1:5" x14ac:dyDescent="0.25">
      <c r="A17295" s="2" t="s">
        <v>5</v>
      </c>
      <c r="B17295" s="2" t="s">
        <v>4</v>
      </c>
      <c r="C17295" s="2">
        <v>2</v>
      </c>
      <c r="E17295" s="4">
        <f>COUNTIFS($A$2:$A$18163,A17295,$B$2:$B$18163,"Positif",$C$2:$C$18163,C17295)/COUNTIFS($A$2:$A$18163,A17295,$C$2:$C$18163,C17295)</f>
        <v>0.12337662337662338</v>
      </c>
    </row>
    <row r="17296" spans="1:5" x14ac:dyDescent="0.25">
      <c r="A17296" s="3" t="s">
        <v>6</v>
      </c>
      <c r="B17296" s="3" t="s">
        <v>4</v>
      </c>
      <c r="C17296" s="3">
        <v>2</v>
      </c>
      <c r="E17296" s="4">
        <f>COUNTIFS($A$2:$A$18163,A17296,$B$2:$B$18163,"Positif",$C$2:$C$18163,C17296)/COUNTIFS($A$2:$A$18163,A17296,$C$2:$C$18163,C17296)</f>
        <v>7.9545454545454544E-2</v>
      </c>
    </row>
    <row r="17297" spans="1:5" x14ac:dyDescent="0.25">
      <c r="A17297" s="2" t="s">
        <v>9</v>
      </c>
      <c r="B17297" s="2" t="s">
        <v>4</v>
      </c>
      <c r="C17297" s="2">
        <v>2</v>
      </c>
      <c r="E17297" s="4">
        <f>COUNTIFS($A$2:$A$18163,A17297,$B$2:$B$18163,"Positif",$C$2:$C$18163,C17297)/COUNTIFS($A$2:$A$18163,A17297,$C$2:$C$18163,C17297)</f>
        <v>2.7027027027027029E-2</v>
      </c>
    </row>
    <row r="17298" spans="1:5" x14ac:dyDescent="0.25">
      <c r="A17298" s="3" t="s">
        <v>10</v>
      </c>
      <c r="B17298" s="3" t="s">
        <v>4</v>
      </c>
      <c r="C17298" s="3">
        <v>2</v>
      </c>
      <c r="E17298" s="4">
        <f>COUNTIFS($A$2:$A$18163,A17298,$B$2:$B$18163,"Positif",$C$2:$C$18163,C17298)/COUNTIFS($A$2:$A$18163,A17298,$C$2:$C$18163,C17298)</f>
        <v>9.1314031180400893E-2</v>
      </c>
    </row>
    <row r="17299" spans="1:5" x14ac:dyDescent="0.25">
      <c r="A17299" s="2" t="s">
        <v>11</v>
      </c>
      <c r="B17299" s="2" t="s">
        <v>4</v>
      </c>
      <c r="C17299" s="2">
        <v>2</v>
      </c>
      <c r="E17299" s="4">
        <f>COUNTIFS($A$2:$A$18163,A17299,$B$2:$B$18163,"Positif",$C$2:$C$18163,C17299)/COUNTIFS($A$2:$A$18163,A17299,$C$2:$C$18163,C17299)</f>
        <v>4.2316258351893093E-2</v>
      </c>
    </row>
    <row r="17300" spans="1:5" x14ac:dyDescent="0.25">
      <c r="A17300" s="3" t="s">
        <v>3</v>
      </c>
      <c r="B17300" s="3" t="s">
        <v>4</v>
      </c>
      <c r="C17300" s="3">
        <v>2</v>
      </c>
      <c r="E17300" s="4">
        <f>COUNTIFS($A$2:$A$18163,A17300,$B$2:$B$18163,"Positif",$C$2:$C$18163,C17300)/COUNTIFS($A$2:$A$18163,A17300,$C$2:$C$18163,C17300)</f>
        <v>3.4127495170637477E-2</v>
      </c>
    </row>
    <row r="17301" spans="1:5" x14ac:dyDescent="0.25">
      <c r="A17301" s="2" t="s">
        <v>5</v>
      </c>
      <c r="B17301" s="2" t="s">
        <v>4</v>
      </c>
      <c r="C17301" s="2">
        <v>2</v>
      </c>
      <c r="E17301" s="4">
        <f>COUNTIFS($A$2:$A$18163,A17301,$B$2:$B$18163,"Positif",$C$2:$C$18163,C17301)/COUNTIFS($A$2:$A$18163,A17301,$C$2:$C$18163,C17301)</f>
        <v>0.12337662337662338</v>
      </c>
    </row>
    <row r="17302" spans="1:5" x14ac:dyDescent="0.25">
      <c r="A17302" s="3" t="s">
        <v>6</v>
      </c>
      <c r="B17302" s="3" t="s">
        <v>4</v>
      </c>
      <c r="C17302" s="3">
        <v>2</v>
      </c>
      <c r="E17302" s="4">
        <f>COUNTIFS($A$2:$A$18163,A17302,$B$2:$B$18163,"Positif",$C$2:$C$18163,C17302)/COUNTIFS($A$2:$A$18163,A17302,$C$2:$C$18163,C17302)</f>
        <v>7.9545454545454544E-2</v>
      </c>
    </row>
    <row r="17303" spans="1:5" x14ac:dyDescent="0.25">
      <c r="A17303" s="2" t="s">
        <v>9</v>
      </c>
      <c r="B17303" s="2" t="s">
        <v>4</v>
      </c>
      <c r="C17303" s="2">
        <v>2</v>
      </c>
      <c r="E17303" s="4">
        <f>COUNTIFS($A$2:$A$18163,A17303,$B$2:$B$18163,"Positif",$C$2:$C$18163,C17303)/COUNTIFS($A$2:$A$18163,A17303,$C$2:$C$18163,C17303)</f>
        <v>2.7027027027027029E-2</v>
      </c>
    </row>
    <row r="17304" spans="1:5" x14ac:dyDescent="0.25">
      <c r="A17304" s="3" t="s">
        <v>10</v>
      </c>
      <c r="B17304" s="3" t="s">
        <v>4</v>
      </c>
      <c r="C17304" s="3">
        <v>2</v>
      </c>
      <c r="E17304" s="4">
        <f>COUNTIFS($A$2:$A$18163,A17304,$B$2:$B$18163,"Positif",$C$2:$C$18163,C17304)/COUNTIFS($A$2:$A$18163,A17304,$C$2:$C$18163,C17304)</f>
        <v>9.1314031180400893E-2</v>
      </c>
    </row>
    <row r="17305" spans="1:5" x14ac:dyDescent="0.25">
      <c r="A17305" s="2" t="s">
        <v>11</v>
      </c>
      <c r="B17305" s="2" t="s">
        <v>4</v>
      </c>
      <c r="C17305" s="2">
        <v>2</v>
      </c>
      <c r="E17305" s="4">
        <f>COUNTIFS($A$2:$A$18163,A17305,$B$2:$B$18163,"Positif",$C$2:$C$18163,C17305)/COUNTIFS($A$2:$A$18163,A17305,$C$2:$C$18163,C17305)</f>
        <v>4.2316258351893093E-2</v>
      </c>
    </row>
    <row r="17306" spans="1:5" x14ac:dyDescent="0.25">
      <c r="A17306" s="3" t="s">
        <v>9</v>
      </c>
      <c r="B17306" s="3" t="s">
        <v>4</v>
      </c>
      <c r="C17306" s="3">
        <v>2</v>
      </c>
      <c r="E17306" s="4">
        <f>COUNTIFS($A$2:$A$18163,A17306,$B$2:$B$18163,"Positif",$C$2:$C$18163,C17306)/COUNTIFS($A$2:$A$18163,A17306,$C$2:$C$18163,C17306)</f>
        <v>2.7027027027027029E-2</v>
      </c>
    </row>
    <row r="17307" spans="1:5" x14ac:dyDescent="0.25">
      <c r="A17307" s="2" t="s">
        <v>10</v>
      </c>
      <c r="B17307" s="2" t="s">
        <v>4</v>
      </c>
      <c r="C17307" s="2">
        <v>2</v>
      </c>
      <c r="E17307" s="4">
        <f>COUNTIFS($A$2:$A$18163,A17307,$B$2:$B$18163,"Positif",$C$2:$C$18163,C17307)/COUNTIFS($A$2:$A$18163,A17307,$C$2:$C$18163,C17307)</f>
        <v>9.1314031180400893E-2</v>
      </c>
    </row>
    <row r="17308" spans="1:5" x14ac:dyDescent="0.25">
      <c r="A17308" s="3" t="s">
        <v>11</v>
      </c>
      <c r="B17308" s="3" t="s">
        <v>4</v>
      </c>
      <c r="C17308" s="3">
        <v>2</v>
      </c>
      <c r="E17308" s="4">
        <f>COUNTIFS($A$2:$A$18163,A17308,$B$2:$B$18163,"Positif",$C$2:$C$18163,C17308)/COUNTIFS($A$2:$A$18163,A17308,$C$2:$C$18163,C17308)</f>
        <v>4.2316258351893093E-2</v>
      </c>
    </row>
    <row r="17309" spans="1:5" x14ac:dyDescent="0.25">
      <c r="A17309" s="2" t="s">
        <v>3</v>
      </c>
      <c r="B17309" s="2" t="s">
        <v>4</v>
      </c>
      <c r="C17309" s="2">
        <v>2</v>
      </c>
      <c r="E17309" s="4">
        <f>COUNTIFS($A$2:$A$18163,A17309,$B$2:$B$18163,"Positif",$C$2:$C$18163,C17309)/COUNTIFS($A$2:$A$18163,A17309,$C$2:$C$18163,C17309)</f>
        <v>3.4127495170637477E-2</v>
      </c>
    </row>
    <row r="17310" spans="1:5" x14ac:dyDescent="0.25">
      <c r="A17310" s="3" t="s">
        <v>5</v>
      </c>
      <c r="B17310" s="3" t="s">
        <v>4</v>
      </c>
      <c r="C17310" s="3">
        <v>2</v>
      </c>
      <c r="E17310" s="4">
        <f>COUNTIFS($A$2:$A$18163,A17310,$B$2:$B$18163,"Positif",$C$2:$C$18163,C17310)/COUNTIFS($A$2:$A$18163,A17310,$C$2:$C$18163,C17310)</f>
        <v>0.12337662337662338</v>
      </c>
    </row>
    <row r="17311" spans="1:5" x14ac:dyDescent="0.25">
      <c r="A17311" s="2" t="s">
        <v>6</v>
      </c>
      <c r="B17311" s="2" t="s">
        <v>4</v>
      </c>
      <c r="C17311" s="2">
        <v>2</v>
      </c>
      <c r="E17311" s="4">
        <f>COUNTIFS($A$2:$A$18163,A17311,$B$2:$B$18163,"Positif",$C$2:$C$18163,C17311)/COUNTIFS($A$2:$A$18163,A17311,$C$2:$C$18163,C17311)</f>
        <v>7.9545454545454544E-2</v>
      </c>
    </row>
    <row r="17312" spans="1:5" x14ac:dyDescent="0.25">
      <c r="A17312" s="3" t="s">
        <v>3</v>
      </c>
      <c r="B17312" s="3" t="s">
        <v>4</v>
      </c>
      <c r="C17312" s="3">
        <v>2</v>
      </c>
      <c r="E17312" s="4">
        <f>COUNTIFS($A$2:$A$18163,A17312,$B$2:$B$18163,"Positif",$C$2:$C$18163,C17312)/COUNTIFS($A$2:$A$18163,A17312,$C$2:$C$18163,C17312)</f>
        <v>3.4127495170637477E-2</v>
      </c>
    </row>
    <row r="17313" spans="1:5" x14ac:dyDescent="0.25">
      <c r="A17313" s="2" t="s">
        <v>5</v>
      </c>
      <c r="B17313" s="2" t="s">
        <v>4</v>
      </c>
      <c r="C17313" s="2">
        <v>2</v>
      </c>
      <c r="E17313" s="4">
        <f>COUNTIFS($A$2:$A$18163,A17313,$B$2:$B$18163,"Positif",$C$2:$C$18163,C17313)/COUNTIFS($A$2:$A$18163,A17313,$C$2:$C$18163,C17313)</f>
        <v>0.12337662337662338</v>
      </c>
    </row>
    <row r="17314" spans="1:5" x14ac:dyDescent="0.25">
      <c r="A17314" s="3" t="s">
        <v>6</v>
      </c>
      <c r="B17314" s="3" t="s">
        <v>4</v>
      </c>
      <c r="C17314" s="3">
        <v>2</v>
      </c>
      <c r="E17314" s="4">
        <f>COUNTIFS($A$2:$A$18163,A17314,$B$2:$B$18163,"Positif",$C$2:$C$18163,C17314)/COUNTIFS($A$2:$A$18163,A17314,$C$2:$C$18163,C17314)</f>
        <v>7.9545454545454544E-2</v>
      </c>
    </row>
    <row r="17315" spans="1:5" x14ac:dyDescent="0.25">
      <c r="A17315" s="2" t="s">
        <v>12</v>
      </c>
      <c r="B17315" s="2" t="s">
        <v>4</v>
      </c>
      <c r="C17315" s="2">
        <v>2</v>
      </c>
      <c r="E17315" s="4">
        <f>COUNTIFS($A$2:$A$18163,A17315,$B$2:$B$18163,"Positif",$C$2:$C$18163,C17315)/COUNTIFS($A$2:$A$18163,A17315,$C$2:$C$18163,C17315)</f>
        <v>5.46875E-2</v>
      </c>
    </row>
    <row r="17316" spans="1:5" x14ac:dyDescent="0.25">
      <c r="A17316" s="3" t="s">
        <v>13</v>
      </c>
      <c r="B17316" s="3" t="s">
        <v>4</v>
      </c>
      <c r="C17316" s="3">
        <v>2</v>
      </c>
      <c r="E17316" s="4">
        <f>COUNTIFS($A$2:$A$18163,A17316,$B$2:$B$18163,"Positif",$C$2:$C$18163,C17316)/COUNTIFS($A$2:$A$18163,A17316,$C$2:$C$18163,C17316)</f>
        <v>0.109375</v>
      </c>
    </row>
    <row r="17317" spans="1:5" x14ac:dyDescent="0.25">
      <c r="A17317" s="2" t="s">
        <v>14</v>
      </c>
      <c r="B17317" s="2" t="s">
        <v>4</v>
      </c>
      <c r="C17317" s="2">
        <v>2</v>
      </c>
      <c r="E17317" s="4">
        <f>COUNTIFS($A$2:$A$18163,A17317,$B$2:$B$18163,"Positif",$C$2:$C$18163,C17317)/COUNTIFS($A$2:$A$18163,A17317,$C$2:$C$18163,C17317)</f>
        <v>2.34375E-2</v>
      </c>
    </row>
    <row r="17318" spans="1:5" x14ac:dyDescent="0.25">
      <c r="A17318" s="3" t="s">
        <v>15</v>
      </c>
      <c r="B17318" s="3" t="s">
        <v>4</v>
      </c>
      <c r="C17318" s="3">
        <v>2</v>
      </c>
      <c r="E17318" s="4">
        <f>COUNTIFS($A$2:$A$18163,A17318,$B$2:$B$18163,"Positif",$C$2:$C$18163,C17318)/COUNTIFS($A$2:$A$18163,A17318,$C$2:$C$18163,C17318)</f>
        <v>0.1328125</v>
      </c>
    </row>
    <row r="17319" spans="1:5" x14ac:dyDescent="0.25">
      <c r="A17319" s="2" t="s">
        <v>16</v>
      </c>
      <c r="B17319" s="2" t="s">
        <v>4</v>
      </c>
      <c r="C17319" s="2">
        <v>2</v>
      </c>
      <c r="E17319" s="4">
        <f>COUNTIFS($A$2:$A$18163,A17319,$B$2:$B$18163,"Positif",$C$2:$C$18163,C17319)/COUNTIFS($A$2:$A$18163,A17319,$C$2:$C$18163,C17319)</f>
        <v>7.874015748031496E-2</v>
      </c>
    </row>
    <row r="17320" spans="1:5" x14ac:dyDescent="0.25">
      <c r="A17320" s="3" t="s">
        <v>17</v>
      </c>
      <c r="B17320" s="3" t="s">
        <v>4</v>
      </c>
      <c r="C17320" s="3">
        <v>2</v>
      </c>
      <c r="E17320" s="4">
        <f>COUNTIFS($A$2:$A$18163,A17320,$B$2:$B$18163,"Positif",$C$2:$C$18163,C17320)/COUNTIFS($A$2:$A$18163,A17320,$C$2:$C$18163,C17320)</f>
        <v>7.8125E-3</v>
      </c>
    </row>
    <row r="17321" spans="1:5" x14ac:dyDescent="0.25">
      <c r="A17321" s="2" t="s">
        <v>18</v>
      </c>
      <c r="B17321" s="2" t="s">
        <v>4</v>
      </c>
      <c r="C17321" s="2">
        <v>2</v>
      </c>
      <c r="E17321" s="4">
        <f>COUNTIFS($A$2:$A$18163,A17321,$B$2:$B$18163,"Positif",$C$2:$C$18163,C17321)/COUNTIFS($A$2:$A$18163,A17321,$C$2:$C$18163,C17321)</f>
        <v>0</v>
      </c>
    </row>
    <row r="17322" spans="1:5" x14ac:dyDescent="0.25">
      <c r="A17322" s="3" t="s">
        <v>19</v>
      </c>
      <c r="B17322" s="3" t="s">
        <v>4</v>
      </c>
      <c r="C17322" s="3">
        <v>2</v>
      </c>
      <c r="E17322" s="4">
        <f>COUNTIFS($A$2:$A$18163,A17322,$B$2:$B$18163,"Positif",$C$2:$C$18163,C17322)/COUNTIFS($A$2:$A$18163,A17322,$C$2:$C$18163,C17322)</f>
        <v>0</v>
      </c>
    </row>
    <row r="17323" spans="1:5" x14ac:dyDescent="0.25">
      <c r="A17323" s="2" t="s">
        <v>20</v>
      </c>
      <c r="B17323" s="2" t="s">
        <v>4</v>
      </c>
      <c r="C17323" s="2">
        <v>2</v>
      </c>
      <c r="E17323" s="4">
        <f>COUNTIFS($A$2:$A$18163,A17323,$B$2:$B$18163,"Positif",$C$2:$C$18163,C17323)/COUNTIFS($A$2:$A$18163,A17323,$C$2:$C$18163,C17323)</f>
        <v>0</v>
      </c>
    </row>
    <row r="17324" spans="1:5" x14ac:dyDescent="0.25">
      <c r="A17324" s="3" t="s">
        <v>21</v>
      </c>
      <c r="B17324" s="3" t="s">
        <v>4</v>
      </c>
      <c r="C17324" s="3">
        <v>2</v>
      </c>
      <c r="E17324" s="4">
        <f>COUNTIFS($A$2:$A$18163,A17324,$B$2:$B$18163,"Positif",$C$2:$C$18163,C17324)/COUNTIFS($A$2:$A$18163,A17324,$C$2:$C$18163,C17324)</f>
        <v>0</v>
      </c>
    </row>
    <row r="17325" spans="1:5" x14ac:dyDescent="0.25">
      <c r="A17325" s="2" t="s">
        <v>22</v>
      </c>
      <c r="B17325" s="2" t="s">
        <v>4</v>
      </c>
      <c r="C17325" s="2">
        <v>2</v>
      </c>
      <c r="E17325" s="4">
        <f>COUNTIFS($A$2:$A$18163,A17325,$B$2:$B$18163,"Positif",$C$2:$C$18163,C17325)/COUNTIFS($A$2:$A$18163,A17325,$C$2:$C$18163,C17325)</f>
        <v>0</v>
      </c>
    </row>
    <row r="17326" spans="1:5" x14ac:dyDescent="0.25">
      <c r="A17326" s="3" t="s">
        <v>23</v>
      </c>
      <c r="B17326" s="3" t="s">
        <v>4</v>
      </c>
      <c r="C17326" s="3">
        <v>2</v>
      </c>
      <c r="E17326" s="4">
        <f>COUNTIFS($A$2:$A$18163,A17326,$B$2:$B$18163,"Positif",$C$2:$C$18163,C17326)/COUNTIFS($A$2:$A$18163,A17326,$C$2:$C$18163,C17326)</f>
        <v>0</v>
      </c>
    </row>
    <row r="17327" spans="1:5" x14ac:dyDescent="0.25">
      <c r="A17327" s="2" t="s">
        <v>24</v>
      </c>
      <c r="B17327" s="2" t="s">
        <v>4</v>
      </c>
      <c r="C17327" s="2">
        <v>2</v>
      </c>
      <c r="E17327" s="4">
        <f>COUNTIFS($A$2:$A$18163,A17327,$B$2:$B$18163,"Positif",$C$2:$C$18163,C17327)/COUNTIFS($A$2:$A$18163,A17327,$C$2:$C$18163,C17327)</f>
        <v>0</v>
      </c>
    </row>
    <row r="17328" spans="1:5" x14ac:dyDescent="0.25">
      <c r="A17328" s="3" t="s">
        <v>25</v>
      </c>
      <c r="B17328" s="3" t="s">
        <v>4</v>
      </c>
      <c r="C17328" s="3">
        <v>2</v>
      </c>
      <c r="E17328" s="4">
        <f>COUNTIFS($A$2:$A$18163,A17328,$B$2:$B$18163,"Positif",$C$2:$C$18163,C17328)/COUNTIFS($A$2:$A$18163,A17328,$C$2:$C$18163,C17328)</f>
        <v>0</v>
      </c>
    </row>
    <row r="17329" spans="1:5" x14ac:dyDescent="0.25">
      <c r="A17329" s="3" t="s">
        <v>3</v>
      </c>
      <c r="B17329" s="3" t="s">
        <v>4</v>
      </c>
      <c r="C17329" s="3">
        <v>1</v>
      </c>
      <c r="E17329" s="4">
        <f>COUNTIFS($A$2:$A$18163,A17329,$B$2:$B$18163,"Positif",$C$2:$C$18163,C17329)/COUNTIFS($A$2:$A$18163,A17329,$C$2:$C$18163,C17329)</f>
        <v>2.1814576103123449E-2</v>
      </c>
    </row>
    <row r="17330" spans="1:5" x14ac:dyDescent="0.25">
      <c r="A17330" s="2" t="s">
        <v>5</v>
      </c>
      <c r="B17330" s="2" t="s">
        <v>4</v>
      </c>
      <c r="C17330" s="2">
        <v>1</v>
      </c>
      <c r="E17330" s="4">
        <f>COUNTIFS($A$2:$A$18163,A17330,$B$2:$B$18163,"Positif",$C$2:$C$18163,C17330)/COUNTIFS($A$2:$A$18163,A17330,$C$2:$C$18163,C17330)</f>
        <v>0.20492307692307693</v>
      </c>
    </row>
    <row r="17331" spans="1:5" x14ac:dyDescent="0.25">
      <c r="A17331" s="3" t="s">
        <v>6</v>
      </c>
      <c r="B17331" s="3" t="s">
        <v>4</v>
      </c>
      <c r="C17331" s="3">
        <v>1</v>
      </c>
      <c r="E17331" s="4">
        <f>COUNTIFS($A$2:$A$18163,A17331,$B$2:$B$18163,"Positif",$C$2:$C$18163,C17331)/COUNTIFS($A$2:$A$18163,A17331,$C$2:$C$18163,C17331)</f>
        <v>9.4769230769230772E-2</v>
      </c>
    </row>
    <row r="17332" spans="1:5" x14ac:dyDescent="0.25">
      <c r="A17332" s="2" t="s">
        <v>3</v>
      </c>
      <c r="B17332" s="2" t="s">
        <v>4</v>
      </c>
      <c r="C17332" s="2">
        <v>1</v>
      </c>
      <c r="E17332" s="4">
        <f>COUNTIFS($A$2:$A$18163,A17332,$B$2:$B$18163,"Positif",$C$2:$C$18163,C17332)/COUNTIFS($A$2:$A$18163,A17332,$C$2:$C$18163,C17332)</f>
        <v>2.1814576103123449E-2</v>
      </c>
    </row>
    <row r="17333" spans="1:5" x14ac:dyDescent="0.25">
      <c r="A17333" s="3" t="s">
        <v>5</v>
      </c>
      <c r="B17333" s="3" t="s">
        <v>4</v>
      </c>
      <c r="C17333" s="3">
        <v>1</v>
      </c>
      <c r="E17333" s="4">
        <f>COUNTIFS($A$2:$A$18163,A17333,$B$2:$B$18163,"Positif",$C$2:$C$18163,C17333)/COUNTIFS($A$2:$A$18163,A17333,$C$2:$C$18163,C17333)</f>
        <v>0.20492307692307693</v>
      </c>
    </row>
    <row r="17334" spans="1:5" x14ac:dyDescent="0.25">
      <c r="A17334" s="2" t="s">
        <v>6</v>
      </c>
      <c r="B17334" s="2" t="s">
        <v>4</v>
      </c>
      <c r="C17334" s="2">
        <v>1</v>
      </c>
      <c r="E17334" s="4">
        <f>COUNTIFS($A$2:$A$18163,A17334,$B$2:$B$18163,"Positif",$C$2:$C$18163,C17334)/COUNTIFS($A$2:$A$18163,A17334,$C$2:$C$18163,C17334)</f>
        <v>9.4769230769230772E-2</v>
      </c>
    </row>
    <row r="17335" spans="1:5" x14ac:dyDescent="0.25">
      <c r="A17335" s="3" t="s">
        <v>3</v>
      </c>
      <c r="B17335" s="3" t="s">
        <v>4</v>
      </c>
      <c r="C17335" s="3">
        <v>1</v>
      </c>
      <c r="E17335" s="4">
        <f>COUNTIFS($A$2:$A$18163,A17335,$B$2:$B$18163,"Positif",$C$2:$C$18163,C17335)/COUNTIFS($A$2:$A$18163,A17335,$C$2:$C$18163,C17335)</f>
        <v>2.1814576103123449E-2</v>
      </c>
    </row>
    <row r="17336" spans="1:5" x14ac:dyDescent="0.25">
      <c r="A17336" s="2" t="s">
        <v>8</v>
      </c>
      <c r="B17336" s="2" t="s">
        <v>4</v>
      </c>
      <c r="C17336" s="2">
        <v>1</v>
      </c>
      <c r="E17336" s="4">
        <f>COUNTIFS($A$2:$A$18163,A17336,$B$2:$B$18163,"Positif",$C$2:$C$18163,C17336)/COUNTIFS($A$2:$A$18163,A17336,$C$2:$C$18163,C17336)</f>
        <v>6.1662198391420911E-2</v>
      </c>
    </row>
    <row r="17337" spans="1:5" x14ac:dyDescent="0.25">
      <c r="A17337" s="3" t="s">
        <v>3</v>
      </c>
      <c r="B17337" s="3" t="s">
        <v>4</v>
      </c>
      <c r="C17337" s="3">
        <v>1</v>
      </c>
      <c r="E17337" s="4">
        <f>COUNTIFS($A$2:$A$18163,A17337,$B$2:$B$18163,"Positif",$C$2:$C$18163,C17337)/COUNTIFS($A$2:$A$18163,A17337,$C$2:$C$18163,C17337)</f>
        <v>2.1814576103123449E-2</v>
      </c>
    </row>
    <row r="17338" spans="1:5" x14ac:dyDescent="0.25">
      <c r="A17338" s="2" t="s">
        <v>5</v>
      </c>
      <c r="B17338" s="2" t="s">
        <v>4</v>
      </c>
      <c r="C17338" s="2">
        <v>1</v>
      </c>
      <c r="E17338" s="4">
        <f>COUNTIFS($A$2:$A$18163,A17338,$B$2:$B$18163,"Positif",$C$2:$C$18163,C17338)/COUNTIFS($A$2:$A$18163,A17338,$C$2:$C$18163,C17338)</f>
        <v>0.20492307692307693</v>
      </c>
    </row>
    <row r="17339" spans="1:5" x14ac:dyDescent="0.25">
      <c r="A17339" s="3" t="s">
        <v>6</v>
      </c>
      <c r="B17339" s="3" t="s">
        <v>4</v>
      </c>
      <c r="C17339" s="3">
        <v>1</v>
      </c>
      <c r="E17339" s="4">
        <f>COUNTIFS($A$2:$A$18163,A17339,$B$2:$B$18163,"Positif",$C$2:$C$18163,C17339)/COUNTIFS($A$2:$A$18163,A17339,$C$2:$C$18163,C17339)</f>
        <v>9.4769230769230772E-2</v>
      </c>
    </row>
    <row r="17340" spans="1:5" x14ac:dyDescent="0.25">
      <c r="A17340" s="2" t="s">
        <v>3</v>
      </c>
      <c r="B17340" s="2" t="s">
        <v>4</v>
      </c>
      <c r="C17340" s="2">
        <v>1</v>
      </c>
      <c r="E17340" s="4">
        <f>COUNTIFS($A$2:$A$18163,A17340,$B$2:$B$18163,"Positif",$C$2:$C$18163,C17340)/COUNTIFS($A$2:$A$18163,A17340,$C$2:$C$18163,C17340)</f>
        <v>2.1814576103123449E-2</v>
      </c>
    </row>
    <row r="17341" spans="1:5" x14ac:dyDescent="0.25">
      <c r="A17341" s="3" t="s">
        <v>5</v>
      </c>
      <c r="B17341" s="3" t="s">
        <v>4</v>
      </c>
      <c r="C17341" s="3">
        <v>1</v>
      </c>
      <c r="E17341" s="4">
        <f>COUNTIFS($A$2:$A$18163,A17341,$B$2:$B$18163,"Positif",$C$2:$C$18163,C17341)/COUNTIFS($A$2:$A$18163,A17341,$C$2:$C$18163,C17341)</f>
        <v>0.20492307692307693</v>
      </c>
    </row>
    <row r="17342" spans="1:5" x14ac:dyDescent="0.25">
      <c r="A17342" s="2" t="s">
        <v>6</v>
      </c>
      <c r="B17342" s="2" t="s">
        <v>4</v>
      </c>
      <c r="C17342" s="2">
        <v>1</v>
      </c>
      <c r="E17342" s="4">
        <f>COUNTIFS($A$2:$A$18163,A17342,$B$2:$B$18163,"Positif",$C$2:$C$18163,C17342)/COUNTIFS($A$2:$A$18163,A17342,$C$2:$C$18163,C17342)</f>
        <v>9.4769230769230772E-2</v>
      </c>
    </row>
    <row r="17343" spans="1:5" x14ac:dyDescent="0.25">
      <c r="A17343" s="3" t="s">
        <v>3</v>
      </c>
      <c r="B17343" s="3" t="s">
        <v>4</v>
      </c>
      <c r="C17343" s="3">
        <v>1</v>
      </c>
      <c r="E17343" s="4">
        <f>COUNTIFS($A$2:$A$18163,A17343,$B$2:$B$18163,"Positif",$C$2:$C$18163,C17343)/COUNTIFS($A$2:$A$18163,A17343,$C$2:$C$18163,C17343)</f>
        <v>2.1814576103123449E-2</v>
      </c>
    </row>
    <row r="17344" spans="1:5" x14ac:dyDescent="0.25">
      <c r="A17344" s="2" t="s">
        <v>5</v>
      </c>
      <c r="B17344" s="2" t="s">
        <v>4</v>
      </c>
      <c r="C17344" s="2">
        <v>1</v>
      </c>
      <c r="E17344" s="4">
        <f>COUNTIFS($A$2:$A$18163,A17344,$B$2:$B$18163,"Positif",$C$2:$C$18163,C17344)/COUNTIFS($A$2:$A$18163,A17344,$C$2:$C$18163,C17344)</f>
        <v>0.20492307692307693</v>
      </c>
    </row>
    <row r="17345" spans="1:5" x14ac:dyDescent="0.25">
      <c r="A17345" s="3" t="s">
        <v>6</v>
      </c>
      <c r="B17345" s="3" t="s">
        <v>4</v>
      </c>
      <c r="C17345" s="3">
        <v>1</v>
      </c>
      <c r="E17345" s="4">
        <f>COUNTIFS($A$2:$A$18163,A17345,$B$2:$B$18163,"Positif",$C$2:$C$18163,C17345)/COUNTIFS($A$2:$A$18163,A17345,$C$2:$C$18163,C17345)</f>
        <v>9.4769230769230772E-2</v>
      </c>
    </row>
    <row r="17346" spans="1:5" x14ac:dyDescent="0.25">
      <c r="A17346" s="2" t="s">
        <v>3</v>
      </c>
      <c r="B17346" s="2" t="s">
        <v>4</v>
      </c>
      <c r="C17346" s="2">
        <v>1</v>
      </c>
      <c r="E17346" s="4">
        <f>COUNTIFS($A$2:$A$18163,A17346,$B$2:$B$18163,"Positif",$C$2:$C$18163,C17346)/COUNTIFS($A$2:$A$18163,A17346,$C$2:$C$18163,C17346)</f>
        <v>2.1814576103123449E-2</v>
      </c>
    </row>
    <row r="17347" spans="1:5" x14ac:dyDescent="0.25">
      <c r="A17347" s="3" t="s">
        <v>8</v>
      </c>
      <c r="B17347" s="3" t="s">
        <v>4</v>
      </c>
      <c r="C17347" s="3">
        <v>1</v>
      </c>
      <c r="E17347" s="4">
        <f>COUNTIFS($A$2:$A$18163,A17347,$B$2:$B$18163,"Positif",$C$2:$C$18163,C17347)/COUNTIFS($A$2:$A$18163,A17347,$C$2:$C$18163,C17347)</f>
        <v>6.1662198391420911E-2</v>
      </c>
    </row>
    <row r="17348" spans="1:5" x14ac:dyDescent="0.25">
      <c r="A17348" s="2" t="s">
        <v>3</v>
      </c>
      <c r="B17348" s="2" t="s">
        <v>4</v>
      </c>
      <c r="C17348" s="2">
        <v>1</v>
      </c>
      <c r="E17348" s="4">
        <f>COUNTIFS($A$2:$A$18163,A17348,$B$2:$B$18163,"Positif",$C$2:$C$18163,C17348)/COUNTIFS($A$2:$A$18163,A17348,$C$2:$C$18163,C17348)</f>
        <v>2.1814576103123449E-2</v>
      </c>
    </row>
    <row r="17349" spans="1:5" x14ac:dyDescent="0.25">
      <c r="A17349" s="3" t="s">
        <v>5</v>
      </c>
      <c r="B17349" s="3" t="s">
        <v>4</v>
      </c>
      <c r="C17349" s="3">
        <v>1</v>
      </c>
      <c r="E17349" s="4">
        <f>COUNTIFS($A$2:$A$18163,A17349,$B$2:$B$18163,"Positif",$C$2:$C$18163,C17349)/COUNTIFS($A$2:$A$18163,A17349,$C$2:$C$18163,C17349)</f>
        <v>0.20492307692307693</v>
      </c>
    </row>
    <row r="17350" spans="1:5" x14ac:dyDescent="0.25">
      <c r="A17350" s="2" t="s">
        <v>6</v>
      </c>
      <c r="B17350" s="2" t="s">
        <v>4</v>
      </c>
      <c r="C17350" s="2">
        <v>1</v>
      </c>
      <c r="E17350" s="4">
        <f>COUNTIFS($A$2:$A$18163,A17350,$B$2:$B$18163,"Positif",$C$2:$C$18163,C17350)/COUNTIFS($A$2:$A$18163,A17350,$C$2:$C$18163,C17350)</f>
        <v>9.4769230769230772E-2</v>
      </c>
    </row>
    <row r="17351" spans="1:5" x14ac:dyDescent="0.25">
      <c r="A17351" s="3" t="s">
        <v>3</v>
      </c>
      <c r="B17351" s="3" t="s">
        <v>4</v>
      </c>
      <c r="C17351" s="3">
        <v>1</v>
      </c>
      <c r="E17351" s="4">
        <f>COUNTIFS($A$2:$A$18163,A17351,$B$2:$B$18163,"Positif",$C$2:$C$18163,C17351)/COUNTIFS($A$2:$A$18163,A17351,$C$2:$C$18163,C17351)</f>
        <v>2.1814576103123449E-2</v>
      </c>
    </row>
    <row r="17352" spans="1:5" x14ac:dyDescent="0.25">
      <c r="A17352" s="2" t="s">
        <v>5</v>
      </c>
      <c r="B17352" s="2" t="s">
        <v>4</v>
      </c>
      <c r="C17352" s="2">
        <v>1</v>
      </c>
      <c r="E17352" s="4">
        <f>COUNTIFS($A$2:$A$18163,A17352,$B$2:$B$18163,"Positif",$C$2:$C$18163,C17352)/COUNTIFS($A$2:$A$18163,A17352,$C$2:$C$18163,C17352)</f>
        <v>0.20492307692307693</v>
      </c>
    </row>
    <row r="17353" spans="1:5" x14ac:dyDescent="0.25">
      <c r="A17353" s="3" t="s">
        <v>6</v>
      </c>
      <c r="B17353" s="3" t="s">
        <v>7</v>
      </c>
      <c r="C17353" s="3">
        <v>1</v>
      </c>
      <c r="E17353" s="4">
        <f>COUNTIFS($A$2:$A$18163,A17353,$B$2:$B$18163,"Positif",$C$2:$C$18163,C17353)/COUNTIFS($A$2:$A$18163,A17353,$C$2:$C$18163,C17353)</f>
        <v>9.4769230769230772E-2</v>
      </c>
    </row>
    <row r="17354" spans="1:5" x14ac:dyDescent="0.25">
      <c r="A17354" s="2" t="s">
        <v>9</v>
      </c>
      <c r="B17354" s="2" t="s">
        <v>4</v>
      </c>
      <c r="C17354" s="2">
        <v>1</v>
      </c>
      <c r="E17354" s="4">
        <f>COUNTIFS($A$2:$A$18163,A17354,$B$2:$B$18163,"Positif",$C$2:$C$18163,C17354)/COUNTIFS($A$2:$A$18163,A17354,$C$2:$C$18163,C17354)</f>
        <v>4.4795783926218712E-2</v>
      </c>
    </row>
    <row r="17355" spans="1:5" x14ac:dyDescent="0.25">
      <c r="A17355" s="3" t="s">
        <v>10</v>
      </c>
      <c r="B17355" s="3" t="s">
        <v>4</v>
      </c>
      <c r="C17355" s="3">
        <v>1</v>
      </c>
      <c r="E17355" s="4">
        <f>COUNTIFS($A$2:$A$18163,A17355,$B$2:$B$18163,"Positif",$C$2:$C$18163,C17355)/COUNTIFS($A$2:$A$18163,A17355,$C$2:$C$18163,C17355)</f>
        <v>0.13932291666666666</v>
      </c>
    </row>
    <row r="17356" spans="1:5" x14ac:dyDescent="0.25">
      <c r="A17356" s="2" t="s">
        <v>11</v>
      </c>
      <c r="B17356" s="2" t="s">
        <v>4</v>
      </c>
      <c r="C17356" s="2">
        <v>1</v>
      </c>
      <c r="E17356" s="4">
        <f>COUNTIFS($A$2:$A$18163,A17356,$B$2:$B$18163,"Positif",$C$2:$C$18163,C17356)/COUNTIFS($A$2:$A$18163,A17356,$C$2:$C$18163,C17356)</f>
        <v>5.736636245110821E-2</v>
      </c>
    </row>
    <row r="17357" spans="1:5" x14ac:dyDescent="0.25">
      <c r="A17357" s="3" t="s">
        <v>9</v>
      </c>
      <c r="B17357" s="3" t="s">
        <v>4</v>
      </c>
      <c r="C17357" s="3">
        <v>1</v>
      </c>
      <c r="E17357" s="4">
        <f>COUNTIFS($A$2:$A$18163,A17357,$B$2:$B$18163,"Positif",$C$2:$C$18163,C17357)/COUNTIFS($A$2:$A$18163,A17357,$C$2:$C$18163,C17357)</f>
        <v>4.4795783926218712E-2</v>
      </c>
    </row>
    <row r="17358" spans="1:5" x14ac:dyDescent="0.25">
      <c r="A17358" s="2" t="s">
        <v>12</v>
      </c>
      <c r="B17358" s="2" t="s">
        <v>4</v>
      </c>
      <c r="C17358" s="2">
        <v>1</v>
      </c>
      <c r="E17358" s="4">
        <f>COUNTIFS($A$2:$A$18163,A17358,$B$2:$B$18163,"Positif",$C$2:$C$18163,C17358)/COUNTIFS($A$2:$A$18163,A17358,$C$2:$C$18163,C17358)</f>
        <v>7.7348066298342538E-2</v>
      </c>
    </row>
    <row r="17359" spans="1:5" x14ac:dyDescent="0.25">
      <c r="A17359" s="3" t="s">
        <v>13</v>
      </c>
      <c r="B17359" s="3" t="s">
        <v>4</v>
      </c>
      <c r="C17359" s="3">
        <v>1</v>
      </c>
      <c r="E17359" s="4">
        <f>COUNTIFS($A$2:$A$18163,A17359,$B$2:$B$18163,"Positif",$C$2:$C$18163,C17359)/COUNTIFS($A$2:$A$18163,A17359,$C$2:$C$18163,C17359)</f>
        <v>4.4198895027624308E-2</v>
      </c>
    </row>
    <row r="17360" spans="1:5" x14ac:dyDescent="0.25">
      <c r="A17360" s="2" t="s">
        <v>10</v>
      </c>
      <c r="B17360" s="2" t="s">
        <v>4</v>
      </c>
      <c r="C17360" s="2">
        <v>1</v>
      </c>
      <c r="E17360" s="4">
        <f>COUNTIFS($A$2:$A$18163,A17360,$B$2:$B$18163,"Positif",$C$2:$C$18163,C17360)/COUNTIFS($A$2:$A$18163,A17360,$C$2:$C$18163,C17360)</f>
        <v>0.13932291666666666</v>
      </c>
    </row>
    <row r="17361" spans="1:5" x14ac:dyDescent="0.25">
      <c r="A17361" s="3" t="s">
        <v>14</v>
      </c>
      <c r="B17361" s="3" t="s">
        <v>4</v>
      </c>
      <c r="C17361" s="3">
        <v>1</v>
      </c>
      <c r="E17361" s="4">
        <f>COUNTIFS($A$2:$A$18163,A17361,$B$2:$B$18163,"Positif",$C$2:$C$18163,C17361)/COUNTIFS($A$2:$A$18163,A17361,$C$2:$C$18163,C17361)</f>
        <v>2.2099447513812154E-2</v>
      </c>
    </row>
    <row r="17362" spans="1:5" x14ac:dyDescent="0.25">
      <c r="A17362" s="2" t="s">
        <v>11</v>
      </c>
      <c r="B17362" s="2" t="s">
        <v>4</v>
      </c>
      <c r="C17362" s="2">
        <v>1</v>
      </c>
      <c r="E17362" s="4">
        <f>COUNTIFS($A$2:$A$18163,A17362,$B$2:$B$18163,"Positif",$C$2:$C$18163,C17362)/COUNTIFS($A$2:$A$18163,A17362,$C$2:$C$18163,C17362)</f>
        <v>5.736636245110821E-2</v>
      </c>
    </row>
    <row r="17363" spans="1:5" x14ac:dyDescent="0.25">
      <c r="A17363" s="3" t="s">
        <v>15</v>
      </c>
      <c r="B17363" s="3" t="s">
        <v>4</v>
      </c>
      <c r="C17363" s="3">
        <v>1</v>
      </c>
      <c r="E17363" s="4">
        <f>COUNTIFS($A$2:$A$18163,A17363,$B$2:$B$18163,"Positif",$C$2:$C$18163,C17363)/COUNTIFS($A$2:$A$18163,A17363,$C$2:$C$18163,C17363)</f>
        <v>0.143646408839779</v>
      </c>
    </row>
    <row r="17364" spans="1:5" x14ac:dyDescent="0.25">
      <c r="A17364" s="2" t="s">
        <v>16</v>
      </c>
      <c r="B17364" s="2" t="s">
        <v>4</v>
      </c>
      <c r="C17364" s="2">
        <v>1</v>
      </c>
      <c r="E17364" s="4">
        <f>COUNTIFS($A$2:$A$18163,A17364,$B$2:$B$18163,"Positif",$C$2:$C$18163,C17364)/COUNTIFS($A$2:$A$18163,A17364,$C$2:$C$18163,C17364)</f>
        <v>0.10555555555555556</v>
      </c>
    </row>
    <row r="17365" spans="1:5" x14ac:dyDescent="0.25">
      <c r="A17365" s="3" t="s">
        <v>26</v>
      </c>
      <c r="B17365" s="3" t="s">
        <v>4</v>
      </c>
      <c r="C17365" s="3">
        <v>1</v>
      </c>
      <c r="E17365" s="4">
        <f>COUNTIFS($A$2:$A$18163,A17365,$B$2:$B$18163,"Positif",$C$2:$C$18163,C17365)/COUNTIFS($A$2:$A$18163,A17365,$C$2:$C$18163,C17365)</f>
        <v>0</v>
      </c>
    </row>
    <row r="17366" spans="1:5" x14ac:dyDescent="0.25">
      <c r="A17366" s="2" t="s">
        <v>27</v>
      </c>
      <c r="B17366" s="2" t="s">
        <v>4</v>
      </c>
      <c r="C17366" s="2">
        <v>1</v>
      </c>
      <c r="E17366" s="4">
        <f>COUNTIFS($A$2:$A$18163,A17366,$B$2:$B$18163,"Positif",$C$2:$C$18163,C17366)/COUNTIFS($A$2:$A$18163,A17366,$C$2:$C$18163,C17366)</f>
        <v>0.17391304347826086</v>
      </c>
    </row>
    <row r="17367" spans="1:5" x14ac:dyDescent="0.25">
      <c r="A17367" s="3" t="s">
        <v>28</v>
      </c>
      <c r="B17367" s="3" t="s">
        <v>4</v>
      </c>
      <c r="C17367" s="3">
        <v>1</v>
      </c>
      <c r="E17367" s="4">
        <f>COUNTIFS($A$2:$A$18163,A17367,$B$2:$B$18163,"Positif",$C$2:$C$18163,C17367)/COUNTIFS($A$2:$A$18163,A17367,$C$2:$C$18163,C17367)</f>
        <v>0.14285714285714285</v>
      </c>
    </row>
    <row r="17368" spans="1:5" x14ac:dyDescent="0.25">
      <c r="A17368" s="2" t="s">
        <v>17</v>
      </c>
      <c r="B17368" s="2" t="s">
        <v>4</v>
      </c>
      <c r="C17368" s="2">
        <v>1</v>
      </c>
      <c r="E17368" s="4">
        <f>COUNTIFS($A$2:$A$18163,A17368,$B$2:$B$18163,"Positif",$C$2:$C$18163,C17368)/COUNTIFS($A$2:$A$18163,A17368,$C$2:$C$18163,C17368)</f>
        <v>2.7624309392265192E-2</v>
      </c>
    </row>
    <row r="17369" spans="1:5" x14ac:dyDescent="0.25">
      <c r="A17369" s="3" t="s">
        <v>18</v>
      </c>
      <c r="B17369" s="3" t="s">
        <v>4</v>
      </c>
      <c r="C17369" s="3">
        <v>1</v>
      </c>
      <c r="E17369" s="4">
        <f>COUNTIFS($A$2:$A$18163,A17369,$B$2:$B$18163,"Positif",$C$2:$C$18163,C17369)/COUNTIFS($A$2:$A$18163,A17369,$C$2:$C$18163,C17369)</f>
        <v>2.7624309392265192E-2</v>
      </c>
    </row>
    <row r="17370" spans="1:5" x14ac:dyDescent="0.25">
      <c r="A17370" s="2" t="s">
        <v>19</v>
      </c>
      <c r="B17370" s="2" t="s">
        <v>4</v>
      </c>
      <c r="C17370" s="2">
        <v>1</v>
      </c>
      <c r="E17370" s="4">
        <f>COUNTIFS($A$2:$A$18163,A17370,$B$2:$B$18163,"Positif",$C$2:$C$18163,C17370)/COUNTIFS($A$2:$A$18163,A17370,$C$2:$C$18163,C17370)</f>
        <v>3.3149171270718231E-2</v>
      </c>
    </row>
    <row r="17371" spans="1:5" x14ac:dyDescent="0.25">
      <c r="A17371" s="3" t="s">
        <v>20</v>
      </c>
      <c r="B17371" s="3" t="s">
        <v>4</v>
      </c>
      <c r="C17371" s="3">
        <v>1</v>
      </c>
      <c r="E17371" s="4">
        <f>COUNTIFS($A$2:$A$18163,A17371,$B$2:$B$18163,"Positif",$C$2:$C$18163,C17371)/COUNTIFS($A$2:$A$18163,A17371,$C$2:$C$18163,C17371)</f>
        <v>1.1049723756906077E-2</v>
      </c>
    </row>
    <row r="17372" spans="1:5" x14ac:dyDescent="0.25">
      <c r="A17372" s="2" t="s">
        <v>21</v>
      </c>
      <c r="B17372" s="2" t="s">
        <v>4</v>
      </c>
      <c r="C17372" s="2">
        <v>1</v>
      </c>
      <c r="E17372" s="4">
        <f>COUNTIFS($A$2:$A$18163,A17372,$B$2:$B$18163,"Positif",$C$2:$C$18163,C17372)/COUNTIFS($A$2:$A$18163,A17372,$C$2:$C$18163,C17372)</f>
        <v>0</v>
      </c>
    </row>
    <row r="17373" spans="1:5" x14ac:dyDescent="0.25">
      <c r="A17373" s="3" t="s">
        <v>22</v>
      </c>
      <c r="B17373" s="3" t="s">
        <v>4</v>
      </c>
      <c r="C17373" s="3">
        <v>1</v>
      </c>
      <c r="E17373" s="4">
        <f>COUNTIFS($A$2:$A$18163,A17373,$B$2:$B$18163,"Positif",$C$2:$C$18163,C17373)/COUNTIFS($A$2:$A$18163,A17373,$C$2:$C$18163,C17373)</f>
        <v>0</v>
      </c>
    </row>
    <row r="17374" spans="1:5" x14ac:dyDescent="0.25">
      <c r="A17374" s="2" t="s">
        <v>23</v>
      </c>
      <c r="B17374" s="2" t="s">
        <v>4</v>
      </c>
      <c r="C17374" s="2">
        <v>1</v>
      </c>
      <c r="E17374" s="4">
        <f>COUNTIFS($A$2:$A$18163,A17374,$B$2:$B$18163,"Positif",$C$2:$C$18163,C17374)/COUNTIFS($A$2:$A$18163,A17374,$C$2:$C$18163,C17374)</f>
        <v>0</v>
      </c>
    </row>
    <row r="17375" spans="1:5" x14ac:dyDescent="0.25">
      <c r="A17375" s="3" t="s">
        <v>24</v>
      </c>
      <c r="B17375" s="3" t="s">
        <v>4</v>
      </c>
      <c r="C17375" s="3">
        <v>1</v>
      </c>
      <c r="E17375" s="4">
        <f>COUNTIFS($A$2:$A$18163,A17375,$B$2:$B$18163,"Positif",$C$2:$C$18163,C17375)/COUNTIFS($A$2:$A$18163,A17375,$C$2:$C$18163,C17375)</f>
        <v>5.5248618784530384E-3</v>
      </c>
    </row>
    <row r="17376" spans="1:5" x14ac:dyDescent="0.25">
      <c r="A17376" s="2" t="s">
        <v>25</v>
      </c>
      <c r="B17376" s="2" t="s">
        <v>4</v>
      </c>
      <c r="C17376" s="2">
        <v>1</v>
      </c>
      <c r="E17376" s="4">
        <f>COUNTIFS($A$2:$A$18163,A17376,$B$2:$B$18163,"Positif",$C$2:$C$18163,C17376)/COUNTIFS($A$2:$A$18163,A17376,$C$2:$C$18163,C17376)</f>
        <v>0</v>
      </c>
    </row>
    <row r="17377" spans="1:5" x14ac:dyDescent="0.25">
      <c r="A17377" s="3" t="s">
        <v>3</v>
      </c>
      <c r="B17377" s="3" t="s">
        <v>4</v>
      </c>
      <c r="C17377" s="3">
        <v>1</v>
      </c>
      <c r="E17377" s="4">
        <f>COUNTIFS($A$2:$A$18163,A17377,$B$2:$B$18163,"Positif",$C$2:$C$18163,C17377)/COUNTIFS($A$2:$A$18163,A17377,$C$2:$C$18163,C17377)</f>
        <v>2.1814576103123449E-2</v>
      </c>
    </row>
    <row r="17378" spans="1:5" x14ac:dyDescent="0.25">
      <c r="A17378" s="2" t="s">
        <v>5</v>
      </c>
      <c r="B17378" s="2" t="s">
        <v>4</v>
      </c>
      <c r="C17378" s="2">
        <v>1</v>
      </c>
      <c r="E17378" s="4">
        <f>COUNTIFS($A$2:$A$18163,A17378,$B$2:$B$18163,"Positif",$C$2:$C$18163,C17378)/COUNTIFS($A$2:$A$18163,A17378,$C$2:$C$18163,C17378)</f>
        <v>0.20492307692307693</v>
      </c>
    </row>
    <row r="17379" spans="1:5" x14ac:dyDescent="0.25">
      <c r="A17379" s="3" t="s">
        <v>6</v>
      </c>
      <c r="B17379" s="3" t="s">
        <v>4</v>
      </c>
      <c r="C17379" s="3">
        <v>1</v>
      </c>
      <c r="E17379" s="4">
        <f>COUNTIFS($A$2:$A$18163,A17379,$B$2:$B$18163,"Positif",$C$2:$C$18163,C17379)/COUNTIFS($A$2:$A$18163,A17379,$C$2:$C$18163,C17379)</f>
        <v>9.4769230769230772E-2</v>
      </c>
    </row>
    <row r="17380" spans="1:5" x14ac:dyDescent="0.25">
      <c r="A17380" s="2" t="s">
        <v>3</v>
      </c>
      <c r="B17380" s="2" t="s">
        <v>4</v>
      </c>
      <c r="C17380" s="2">
        <v>1</v>
      </c>
      <c r="E17380" s="4">
        <f>COUNTIFS($A$2:$A$18163,A17380,$B$2:$B$18163,"Positif",$C$2:$C$18163,C17380)/COUNTIFS($A$2:$A$18163,A17380,$C$2:$C$18163,C17380)</f>
        <v>2.1814576103123449E-2</v>
      </c>
    </row>
    <row r="17381" spans="1:5" x14ac:dyDescent="0.25">
      <c r="A17381" s="3" t="s">
        <v>8</v>
      </c>
      <c r="B17381" s="3" t="s">
        <v>4</v>
      </c>
      <c r="C17381" s="3">
        <v>1</v>
      </c>
      <c r="E17381" s="4">
        <f>COUNTIFS($A$2:$A$18163,A17381,$B$2:$B$18163,"Positif",$C$2:$C$18163,C17381)/COUNTIFS($A$2:$A$18163,A17381,$C$2:$C$18163,C17381)</f>
        <v>6.1662198391420911E-2</v>
      </c>
    </row>
    <row r="17382" spans="1:5" x14ac:dyDescent="0.25">
      <c r="A17382" s="2" t="s">
        <v>3</v>
      </c>
      <c r="B17382" s="2" t="s">
        <v>4</v>
      </c>
      <c r="C17382" s="2">
        <v>1</v>
      </c>
      <c r="E17382" s="4">
        <f>COUNTIFS($A$2:$A$18163,A17382,$B$2:$B$18163,"Positif",$C$2:$C$18163,C17382)/COUNTIFS($A$2:$A$18163,A17382,$C$2:$C$18163,C17382)</f>
        <v>2.1814576103123449E-2</v>
      </c>
    </row>
    <row r="17383" spans="1:5" x14ac:dyDescent="0.25">
      <c r="A17383" s="3" t="s">
        <v>5</v>
      </c>
      <c r="B17383" s="3" t="s">
        <v>4</v>
      </c>
      <c r="C17383" s="3">
        <v>1</v>
      </c>
      <c r="E17383" s="4">
        <f>COUNTIFS($A$2:$A$18163,A17383,$B$2:$B$18163,"Positif",$C$2:$C$18163,C17383)/COUNTIFS($A$2:$A$18163,A17383,$C$2:$C$18163,C17383)</f>
        <v>0.20492307692307693</v>
      </c>
    </row>
    <row r="17384" spans="1:5" x14ac:dyDescent="0.25">
      <c r="A17384" s="2" t="s">
        <v>6</v>
      </c>
      <c r="B17384" s="2" t="s">
        <v>4</v>
      </c>
      <c r="C17384" s="2">
        <v>1</v>
      </c>
      <c r="E17384" s="4">
        <f>COUNTIFS($A$2:$A$18163,A17384,$B$2:$B$18163,"Positif",$C$2:$C$18163,C17384)/COUNTIFS($A$2:$A$18163,A17384,$C$2:$C$18163,C17384)</f>
        <v>9.4769230769230772E-2</v>
      </c>
    </row>
    <row r="17385" spans="1:5" x14ac:dyDescent="0.25">
      <c r="A17385" s="3" t="s">
        <v>3</v>
      </c>
      <c r="B17385" s="3" t="s">
        <v>4</v>
      </c>
      <c r="C17385" s="3">
        <v>1</v>
      </c>
      <c r="E17385" s="4">
        <f>COUNTIFS($A$2:$A$18163,A17385,$B$2:$B$18163,"Positif",$C$2:$C$18163,C17385)/COUNTIFS($A$2:$A$18163,A17385,$C$2:$C$18163,C17385)</f>
        <v>2.1814576103123449E-2</v>
      </c>
    </row>
    <row r="17386" spans="1:5" x14ac:dyDescent="0.25">
      <c r="A17386" s="2" t="s">
        <v>8</v>
      </c>
      <c r="B17386" s="2" t="s">
        <v>4</v>
      </c>
      <c r="C17386" s="2">
        <v>1</v>
      </c>
      <c r="E17386" s="4">
        <f>COUNTIFS($A$2:$A$18163,A17386,$B$2:$B$18163,"Positif",$C$2:$C$18163,C17386)/COUNTIFS($A$2:$A$18163,A17386,$C$2:$C$18163,C17386)</f>
        <v>6.1662198391420911E-2</v>
      </c>
    </row>
    <row r="17387" spans="1:5" x14ac:dyDescent="0.25">
      <c r="A17387" s="3" t="s">
        <v>3</v>
      </c>
      <c r="B17387" s="3" t="s">
        <v>4</v>
      </c>
      <c r="C17387" s="3">
        <v>1</v>
      </c>
      <c r="E17387" s="4">
        <f>COUNTIFS($A$2:$A$18163,A17387,$B$2:$B$18163,"Positif",$C$2:$C$18163,C17387)/COUNTIFS($A$2:$A$18163,A17387,$C$2:$C$18163,C17387)</f>
        <v>2.1814576103123449E-2</v>
      </c>
    </row>
    <row r="17388" spans="1:5" x14ac:dyDescent="0.25">
      <c r="A17388" s="2" t="s">
        <v>5</v>
      </c>
      <c r="B17388" s="2" t="s">
        <v>7</v>
      </c>
      <c r="C17388" s="2">
        <v>1</v>
      </c>
      <c r="E17388" s="4">
        <f>COUNTIFS($A$2:$A$18163,A17388,$B$2:$B$18163,"Positif",$C$2:$C$18163,C17388)/COUNTIFS($A$2:$A$18163,A17388,$C$2:$C$18163,C17388)</f>
        <v>0.20492307692307693</v>
      </c>
    </row>
    <row r="17389" spans="1:5" x14ac:dyDescent="0.25">
      <c r="A17389" s="3" t="s">
        <v>6</v>
      </c>
      <c r="B17389" s="3" t="s">
        <v>4</v>
      </c>
      <c r="C17389" s="3">
        <v>1</v>
      </c>
      <c r="E17389" s="4">
        <f>COUNTIFS($A$2:$A$18163,A17389,$B$2:$B$18163,"Positif",$C$2:$C$18163,C17389)/COUNTIFS($A$2:$A$18163,A17389,$C$2:$C$18163,C17389)</f>
        <v>9.4769230769230772E-2</v>
      </c>
    </row>
    <row r="17390" spans="1:5" x14ac:dyDescent="0.25">
      <c r="A17390" s="2" t="s">
        <v>9</v>
      </c>
      <c r="B17390" s="2" t="s">
        <v>4</v>
      </c>
      <c r="C17390" s="2">
        <v>1</v>
      </c>
      <c r="E17390" s="4">
        <f>COUNTIFS($A$2:$A$18163,A17390,$B$2:$B$18163,"Positif",$C$2:$C$18163,C17390)/COUNTIFS($A$2:$A$18163,A17390,$C$2:$C$18163,C17390)</f>
        <v>4.4795783926218712E-2</v>
      </c>
    </row>
    <row r="17391" spans="1:5" x14ac:dyDescent="0.25">
      <c r="A17391" s="3" t="s">
        <v>10</v>
      </c>
      <c r="B17391" s="3" t="s">
        <v>4</v>
      </c>
      <c r="C17391" s="3">
        <v>1</v>
      </c>
      <c r="E17391" s="4">
        <f>COUNTIFS($A$2:$A$18163,A17391,$B$2:$B$18163,"Positif",$C$2:$C$18163,C17391)/COUNTIFS($A$2:$A$18163,A17391,$C$2:$C$18163,C17391)</f>
        <v>0.13932291666666666</v>
      </c>
    </row>
    <row r="17392" spans="1:5" x14ac:dyDescent="0.25">
      <c r="A17392" s="2" t="s">
        <v>11</v>
      </c>
      <c r="B17392" s="2" t="s">
        <v>4</v>
      </c>
      <c r="C17392" s="2">
        <v>1</v>
      </c>
      <c r="E17392" s="4">
        <f>COUNTIFS($A$2:$A$18163,A17392,$B$2:$B$18163,"Positif",$C$2:$C$18163,C17392)/COUNTIFS($A$2:$A$18163,A17392,$C$2:$C$18163,C17392)</f>
        <v>5.736636245110821E-2</v>
      </c>
    </row>
    <row r="17393" spans="1:5" x14ac:dyDescent="0.25">
      <c r="A17393" s="3" t="s">
        <v>3</v>
      </c>
      <c r="B17393" s="3" t="s">
        <v>4</v>
      </c>
      <c r="C17393" s="3">
        <v>1</v>
      </c>
      <c r="E17393" s="4">
        <f>COUNTIFS($A$2:$A$18163,A17393,$B$2:$B$18163,"Positif",$C$2:$C$18163,C17393)/COUNTIFS($A$2:$A$18163,A17393,$C$2:$C$18163,C17393)</f>
        <v>2.1814576103123449E-2</v>
      </c>
    </row>
    <row r="17394" spans="1:5" x14ac:dyDescent="0.25">
      <c r="A17394" s="2" t="s">
        <v>5</v>
      </c>
      <c r="B17394" s="2" t="s">
        <v>4</v>
      </c>
      <c r="C17394" s="2">
        <v>1</v>
      </c>
      <c r="E17394" s="4">
        <f>COUNTIFS($A$2:$A$18163,A17394,$B$2:$B$18163,"Positif",$C$2:$C$18163,C17394)/COUNTIFS($A$2:$A$18163,A17394,$C$2:$C$18163,C17394)</f>
        <v>0.20492307692307693</v>
      </c>
    </row>
    <row r="17395" spans="1:5" x14ac:dyDescent="0.25">
      <c r="A17395" s="3" t="s">
        <v>6</v>
      </c>
      <c r="B17395" s="3" t="s">
        <v>4</v>
      </c>
      <c r="C17395" s="3">
        <v>1</v>
      </c>
      <c r="E17395" s="4">
        <f>COUNTIFS($A$2:$A$18163,A17395,$B$2:$B$18163,"Positif",$C$2:$C$18163,C17395)/COUNTIFS($A$2:$A$18163,A17395,$C$2:$C$18163,C17395)</f>
        <v>9.4769230769230772E-2</v>
      </c>
    </row>
    <row r="17396" spans="1:5" x14ac:dyDescent="0.25">
      <c r="A17396" s="2" t="s">
        <v>3</v>
      </c>
      <c r="B17396" s="2" t="s">
        <v>4</v>
      </c>
      <c r="C17396" s="2">
        <v>1</v>
      </c>
      <c r="E17396" s="4">
        <f>COUNTIFS($A$2:$A$18163,A17396,$B$2:$B$18163,"Positif",$C$2:$C$18163,C17396)/COUNTIFS($A$2:$A$18163,A17396,$C$2:$C$18163,C17396)</f>
        <v>2.1814576103123449E-2</v>
      </c>
    </row>
    <row r="17397" spans="1:5" x14ac:dyDescent="0.25">
      <c r="A17397" s="3" t="s">
        <v>5</v>
      </c>
      <c r="B17397" s="3" t="s">
        <v>4</v>
      </c>
      <c r="C17397" s="3">
        <v>1</v>
      </c>
      <c r="E17397" s="4">
        <f>COUNTIFS($A$2:$A$18163,A17397,$B$2:$B$18163,"Positif",$C$2:$C$18163,C17397)/COUNTIFS($A$2:$A$18163,A17397,$C$2:$C$18163,C17397)</f>
        <v>0.20492307692307693</v>
      </c>
    </row>
    <row r="17398" spans="1:5" x14ac:dyDescent="0.25">
      <c r="A17398" s="2" t="s">
        <v>6</v>
      </c>
      <c r="B17398" s="2" t="s">
        <v>4</v>
      </c>
      <c r="C17398" s="2">
        <v>1</v>
      </c>
      <c r="E17398" s="4">
        <f>COUNTIFS($A$2:$A$18163,A17398,$B$2:$B$18163,"Positif",$C$2:$C$18163,C17398)/COUNTIFS($A$2:$A$18163,A17398,$C$2:$C$18163,C17398)</f>
        <v>9.4769230769230772E-2</v>
      </c>
    </row>
    <row r="17399" spans="1:5" x14ac:dyDescent="0.25">
      <c r="A17399" s="3" t="s">
        <v>9</v>
      </c>
      <c r="B17399" s="3" t="s">
        <v>4</v>
      </c>
      <c r="C17399" s="3">
        <v>1</v>
      </c>
      <c r="E17399" s="4">
        <f>COUNTIFS($A$2:$A$18163,A17399,$B$2:$B$18163,"Positif",$C$2:$C$18163,C17399)/COUNTIFS($A$2:$A$18163,A17399,$C$2:$C$18163,C17399)</f>
        <v>4.4795783926218712E-2</v>
      </c>
    </row>
    <row r="17400" spans="1:5" x14ac:dyDescent="0.25">
      <c r="A17400" s="2" t="s">
        <v>10</v>
      </c>
      <c r="B17400" s="2" t="s">
        <v>4</v>
      </c>
      <c r="C17400" s="2">
        <v>1</v>
      </c>
      <c r="E17400" s="4">
        <f>COUNTIFS($A$2:$A$18163,A17400,$B$2:$B$18163,"Positif",$C$2:$C$18163,C17400)/COUNTIFS($A$2:$A$18163,A17400,$C$2:$C$18163,C17400)</f>
        <v>0.13932291666666666</v>
      </c>
    </row>
    <row r="17401" spans="1:5" x14ac:dyDescent="0.25">
      <c r="A17401" s="3" t="s">
        <v>11</v>
      </c>
      <c r="B17401" s="3" t="s">
        <v>4</v>
      </c>
      <c r="C17401" s="3">
        <v>1</v>
      </c>
      <c r="E17401" s="4">
        <f>COUNTIFS($A$2:$A$18163,A17401,$B$2:$B$18163,"Positif",$C$2:$C$18163,C17401)/COUNTIFS($A$2:$A$18163,A17401,$C$2:$C$18163,C17401)</f>
        <v>5.736636245110821E-2</v>
      </c>
    </row>
    <row r="17402" spans="1:5" x14ac:dyDescent="0.25">
      <c r="A17402" s="2" t="s">
        <v>3</v>
      </c>
      <c r="B17402" s="2" t="s">
        <v>4</v>
      </c>
      <c r="C17402" s="2">
        <v>1</v>
      </c>
      <c r="E17402" s="4">
        <f>COUNTIFS($A$2:$A$18163,A17402,$B$2:$B$18163,"Positif",$C$2:$C$18163,C17402)/COUNTIFS($A$2:$A$18163,A17402,$C$2:$C$18163,C17402)</f>
        <v>2.1814576103123449E-2</v>
      </c>
    </row>
    <row r="17403" spans="1:5" x14ac:dyDescent="0.25">
      <c r="A17403" s="3" t="s">
        <v>8</v>
      </c>
      <c r="B17403" s="3" t="s">
        <v>4</v>
      </c>
      <c r="C17403" s="3">
        <v>1</v>
      </c>
      <c r="E17403" s="4">
        <f>COUNTIFS($A$2:$A$18163,A17403,$B$2:$B$18163,"Positif",$C$2:$C$18163,C17403)/COUNTIFS($A$2:$A$18163,A17403,$C$2:$C$18163,C17403)</f>
        <v>6.1662198391420911E-2</v>
      </c>
    </row>
    <row r="17404" spans="1:5" x14ac:dyDescent="0.25">
      <c r="A17404" s="2" t="s">
        <v>3</v>
      </c>
      <c r="B17404" s="2" t="s">
        <v>4</v>
      </c>
      <c r="C17404" s="2">
        <v>1</v>
      </c>
      <c r="E17404" s="4">
        <f>COUNTIFS($A$2:$A$18163,A17404,$B$2:$B$18163,"Positif",$C$2:$C$18163,C17404)/COUNTIFS($A$2:$A$18163,A17404,$C$2:$C$18163,C17404)</f>
        <v>2.1814576103123449E-2</v>
      </c>
    </row>
    <row r="17405" spans="1:5" x14ac:dyDescent="0.25">
      <c r="A17405" s="3" t="s">
        <v>9</v>
      </c>
      <c r="B17405" s="3" t="s">
        <v>4</v>
      </c>
      <c r="C17405" s="3">
        <v>1</v>
      </c>
      <c r="E17405" s="4">
        <f>COUNTIFS($A$2:$A$18163,A17405,$B$2:$B$18163,"Positif",$C$2:$C$18163,C17405)/COUNTIFS($A$2:$A$18163,A17405,$C$2:$C$18163,C17405)</f>
        <v>4.4795783926218712E-2</v>
      </c>
    </row>
    <row r="17406" spans="1:5" x14ac:dyDescent="0.25">
      <c r="A17406" s="2" t="s">
        <v>10</v>
      </c>
      <c r="B17406" s="2" t="s">
        <v>7</v>
      </c>
      <c r="C17406" s="2">
        <v>1</v>
      </c>
      <c r="E17406" s="4">
        <f>COUNTIFS($A$2:$A$18163,A17406,$B$2:$B$18163,"Positif",$C$2:$C$18163,C17406)/COUNTIFS($A$2:$A$18163,A17406,$C$2:$C$18163,C17406)</f>
        <v>0.13932291666666666</v>
      </c>
    </row>
    <row r="17407" spans="1:5" x14ac:dyDescent="0.25">
      <c r="A17407" s="3" t="s">
        <v>11</v>
      </c>
      <c r="B17407" s="3" t="s">
        <v>4</v>
      </c>
      <c r="C17407" s="3">
        <v>1</v>
      </c>
      <c r="E17407" s="4">
        <f>COUNTIFS($A$2:$A$18163,A17407,$B$2:$B$18163,"Positif",$C$2:$C$18163,C17407)/COUNTIFS($A$2:$A$18163,A17407,$C$2:$C$18163,C17407)</f>
        <v>5.736636245110821E-2</v>
      </c>
    </row>
    <row r="17408" spans="1:5" x14ac:dyDescent="0.25">
      <c r="A17408" s="2" t="s">
        <v>9</v>
      </c>
      <c r="B17408" s="2" t="s">
        <v>4</v>
      </c>
      <c r="C17408" s="2">
        <v>1</v>
      </c>
      <c r="E17408" s="4">
        <f>COUNTIFS($A$2:$A$18163,A17408,$B$2:$B$18163,"Positif",$C$2:$C$18163,C17408)/COUNTIFS($A$2:$A$18163,A17408,$C$2:$C$18163,C17408)</f>
        <v>4.4795783926218712E-2</v>
      </c>
    </row>
    <row r="17409" spans="1:5" x14ac:dyDescent="0.25">
      <c r="A17409" s="3" t="s">
        <v>10</v>
      </c>
      <c r="B17409" s="3" t="s">
        <v>4</v>
      </c>
      <c r="C17409" s="3">
        <v>1</v>
      </c>
      <c r="E17409" s="4">
        <f>COUNTIFS($A$2:$A$18163,A17409,$B$2:$B$18163,"Positif",$C$2:$C$18163,C17409)/COUNTIFS($A$2:$A$18163,A17409,$C$2:$C$18163,C17409)</f>
        <v>0.13932291666666666</v>
      </c>
    </row>
    <row r="17410" spans="1:5" x14ac:dyDescent="0.25">
      <c r="A17410" s="2" t="s">
        <v>11</v>
      </c>
      <c r="B17410" s="2" t="s">
        <v>4</v>
      </c>
      <c r="C17410" s="2">
        <v>1</v>
      </c>
      <c r="E17410" s="4">
        <f>COUNTIFS($A$2:$A$18163,A17410,$B$2:$B$18163,"Positif",$C$2:$C$18163,C17410)/COUNTIFS($A$2:$A$18163,A17410,$C$2:$C$18163,C17410)</f>
        <v>5.736636245110821E-2</v>
      </c>
    </row>
    <row r="17411" spans="1:5" x14ac:dyDescent="0.25">
      <c r="A17411" s="3" t="s">
        <v>3</v>
      </c>
      <c r="B17411" s="3" t="s">
        <v>4</v>
      </c>
      <c r="C17411" s="3">
        <v>1</v>
      </c>
      <c r="E17411" s="4">
        <f>COUNTIFS($A$2:$A$18163,A17411,$B$2:$B$18163,"Positif",$C$2:$C$18163,C17411)/COUNTIFS($A$2:$A$18163,A17411,$C$2:$C$18163,C17411)</f>
        <v>2.1814576103123449E-2</v>
      </c>
    </row>
    <row r="17412" spans="1:5" x14ac:dyDescent="0.25">
      <c r="A17412" s="2" t="s">
        <v>5</v>
      </c>
      <c r="B17412" s="2" t="s">
        <v>4</v>
      </c>
      <c r="C17412" s="2">
        <v>1</v>
      </c>
      <c r="E17412" s="4">
        <f>COUNTIFS($A$2:$A$18163,A17412,$B$2:$B$18163,"Positif",$C$2:$C$18163,C17412)/COUNTIFS($A$2:$A$18163,A17412,$C$2:$C$18163,C17412)</f>
        <v>0.20492307692307693</v>
      </c>
    </row>
    <row r="17413" spans="1:5" x14ac:dyDescent="0.25">
      <c r="A17413" s="3" t="s">
        <v>6</v>
      </c>
      <c r="B17413" s="3" t="s">
        <v>4</v>
      </c>
      <c r="C17413" s="3">
        <v>1</v>
      </c>
      <c r="E17413" s="4">
        <f>COUNTIFS($A$2:$A$18163,A17413,$B$2:$B$18163,"Positif",$C$2:$C$18163,C17413)/COUNTIFS($A$2:$A$18163,A17413,$C$2:$C$18163,C17413)</f>
        <v>9.4769230769230772E-2</v>
      </c>
    </row>
    <row r="17414" spans="1:5" x14ac:dyDescent="0.25">
      <c r="A17414" s="2" t="s">
        <v>9</v>
      </c>
      <c r="B17414" s="2" t="s">
        <v>4</v>
      </c>
      <c r="C17414" s="2">
        <v>1</v>
      </c>
      <c r="E17414" s="4">
        <f>COUNTIFS($A$2:$A$18163,A17414,$B$2:$B$18163,"Positif",$C$2:$C$18163,C17414)/COUNTIFS($A$2:$A$18163,A17414,$C$2:$C$18163,C17414)</f>
        <v>4.4795783926218712E-2</v>
      </c>
    </row>
    <row r="17415" spans="1:5" x14ac:dyDescent="0.25">
      <c r="A17415" s="3" t="s">
        <v>12</v>
      </c>
      <c r="B17415" s="3" t="s">
        <v>4</v>
      </c>
      <c r="C17415" s="3">
        <v>1</v>
      </c>
      <c r="E17415" s="4">
        <f>COUNTIFS($A$2:$A$18163,A17415,$B$2:$B$18163,"Positif",$C$2:$C$18163,C17415)/COUNTIFS($A$2:$A$18163,A17415,$C$2:$C$18163,C17415)</f>
        <v>7.7348066298342538E-2</v>
      </c>
    </row>
    <row r="17416" spans="1:5" x14ac:dyDescent="0.25">
      <c r="A17416" s="2" t="s">
        <v>13</v>
      </c>
      <c r="B17416" s="2" t="s">
        <v>4</v>
      </c>
      <c r="C17416" s="2">
        <v>1</v>
      </c>
      <c r="E17416" s="4">
        <f>COUNTIFS($A$2:$A$18163,A17416,$B$2:$B$18163,"Positif",$C$2:$C$18163,C17416)/COUNTIFS($A$2:$A$18163,A17416,$C$2:$C$18163,C17416)</f>
        <v>4.4198895027624308E-2</v>
      </c>
    </row>
    <row r="17417" spans="1:5" x14ac:dyDescent="0.25">
      <c r="A17417" s="3" t="s">
        <v>10</v>
      </c>
      <c r="B17417" s="3" t="s">
        <v>4</v>
      </c>
      <c r="C17417" s="3">
        <v>1</v>
      </c>
      <c r="E17417" s="4">
        <f>COUNTIFS($A$2:$A$18163,A17417,$B$2:$B$18163,"Positif",$C$2:$C$18163,C17417)/COUNTIFS($A$2:$A$18163,A17417,$C$2:$C$18163,C17417)</f>
        <v>0.13932291666666666</v>
      </c>
    </row>
    <row r="17418" spans="1:5" x14ac:dyDescent="0.25">
      <c r="A17418" s="2" t="s">
        <v>14</v>
      </c>
      <c r="B17418" s="2" t="s">
        <v>4</v>
      </c>
      <c r="C17418" s="2">
        <v>1</v>
      </c>
      <c r="E17418" s="4">
        <f>COUNTIFS($A$2:$A$18163,A17418,$B$2:$B$18163,"Positif",$C$2:$C$18163,C17418)/COUNTIFS($A$2:$A$18163,A17418,$C$2:$C$18163,C17418)</f>
        <v>2.2099447513812154E-2</v>
      </c>
    </row>
    <row r="17419" spans="1:5" x14ac:dyDescent="0.25">
      <c r="A17419" s="3" t="s">
        <v>11</v>
      </c>
      <c r="B17419" s="3" t="s">
        <v>4</v>
      </c>
      <c r="C17419" s="3">
        <v>1</v>
      </c>
      <c r="E17419" s="4">
        <f>COUNTIFS($A$2:$A$18163,A17419,$B$2:$B$18163,"Positif",$C$2:$C$18163,C17419)/COUNTIFS($A$2:$A$18163,A17419,$C$2:$C$18163,C17419)</f>
        <v>5.736636245110821E-2</v>
      </c>
    </row>
    <row r="17420" spans="1:5" x14ac:dyDescent="0.25">
      <c r="A17420" s="2" t="s">
        <v>15</v>
      </c>
      <c r="B17420" s="2" t="s">
        <v>4</v>
      </c>
      <c r="C17420" s="2">
        <v>1</v>
      </c>
      <c r="E17420" s="4">
        <f>COUNTIFS($A$2:$A$18163,A17420,$B$2:$B$18163,"Positif",$C$2:$C$18163,C17420)/COUNTIFS($A$2:$A$18163,A17420,$C$2:$C$18163,C17420)</f>
        <v>0.143646408839779</v>
      </c>
    </row>
    <row r="17421" spans="1:5" x14ac:dyDescent="0.25">
      <c r="A17421" s="3" t="s">
        <v>16</v>
      </c>
      <c r="B17421" s="3" t="s">
        <v>4</v>
      </c>
      <c r="C17421" s="3">
        <v>1</v>
      </c>
      <c r="E17421" s="4">
        <f>COUNTIFS($A$2:$A$18163,A17421,$B$2:$B$18163,"Positif",$C$2:$C$18163,C17421)/COUNTIFS($A$2:$A$18163,A17421,$C$2:$C$18163,C17421)</f>
        <v>0.10555555555555556</v>
      </c>
    </row>
    <row r="17422" spans="1:5" x14ac:dyDescent="0.25">
      <c r="A17422" s="2" t="s">
        <v>17</v>
      </c>
      <c r="B17422" s="2" t="s">
        <v>4</v>
      </c>
      <c r="C17422" s="2">
        <v>1</v>
      </c>
      <c r="E17422" s="4">
        <f>COUNTIFS($A$2:$A$18163,A17422,$B$2:$B$18163,"Positif",$C$2:$C$18163,C17422)/COUNTIFS($A$2:$A$18163,A17422,$C$2:$C$18163,C17422)</f>
        <v>2.7624309392265192E-2</v>
      </c>
    </row>
    <row r="17423" spans="1:5" x14ac:dyDescent="0.25">
      <c r="A17423" s="3" t="s">
        <v>18</v>
      </c>
      <c r="B17423" s="3" t="s">
        <v>4</v>
      </c>
      <c r="C17423" s="3">
        <v>1</v>
      </c>
      <c r="E17423" s="4">
        <f>COUNTIFS($A$2:$A$18163,A17423,$B$2:$B$18163,"Positif",$C$2:$C$18163,C17423)/COUNTIFS($A$2:$A$18163,A17423,$C$2:$C$18163,C17423)</f>
        <v>2.7624309392265192E-2</v>
      </c>
    </row>
    <row r="17424" spans="1:5" x14ac:dyDescent="0.25">
      <c r="A17424" s="2" t="s">
        <v>19</v>
      </c>
      <c r="B17424" s="2" t="s">
        <v>4</v>
      </c>
      <c r="C17424" s="2">
        <v>1</v>
      </c>
      <c r="E17424" s="4">
        <f>COUNTIFS($A$2:$A$18163,A17424,$B$2:$B$18163,"Positif",$C$2:$C$18163,C17424)/COUNTIFS($A$2:$A$18163,A17424,$C$2:$C$18163,C17424)</f>
        <v>3.3149171270718231E-2</v>
      </c>
    </row>
    <row r="17425" spans="1:5" x14ac:dyDescent="0.25">
      <c r="A17425" s="3" t="s">
        <v>20</v>
      </c>
      <c r="B17425" s="3" t="s">
        <v>4</v>
      </c>
      <c r="C17425" s="3">
        <v>1</v>
      </c>
      <c r="E17425" s="4">
        <f>COUNTIFS($A$2:$A$18163,A17425,$B$2:$B$18163,"Positif",$C$2:$C$18163,C17425)/COUNTIFS($A$2:$A$18163,A17425,$C$2:$C$18163,C17425)</f>
        <v>1.1049723756906077E-2</v>
      </c>
    </row>
    <row r="17426" spans="1:5" x14ac:dyDescent="0.25">
      <c r="A17426" s="2" t="s">
        <v>21</v>
      </c>
      <c r="B17426" s="2" t="s">
        <v>4</v>
      </c>
      <c r="C17426" s="2">
        <v>1</v>
      </c>
      <c r="E17426" s="4">
        <f>COUNTIFS($A$2:$A$18163,A17426,$B$2:$B$18163,"Positif",$C$2:$C$18163,C17426)/COUNTIFS($A$2:$A$18163,A17426,$C$2:$C$18163,C17426)</f>
        <v>0</v>
      </c>
    </row>
    <row r="17427" spans="1:5" x14ac:dyDescent="0.25">
      <c r="A17427" s="3" t="s">
        <v>22</v>
      </c>
      <c r="B17427" s="3" t="s">
        <v>4</v>
      </c>
      <c r="C17427" s="3">
        <v>1</v>
      </c>
      <c r="E17427" s="4">
        <f>COUNTIFS($A$2:$A$18163,A17427,$B$2:$B$18163,"Positif",$C$2:$C$18163,C17427)/COUNTIFS($A$2:$A$18163,A17427,$C$2:$C$18163,C17427)</f>
        <v>0</v>
      </c>
    </row>
    <row r="17428" spans="1:5" x14ac:dyDescent="0.25">
      <c r="A17428" s="2" t="s">
        <v>23</v>
      </c>
      <c r="B17428" s="2" t="s">
        <v>4</v>
      </c>
      <c r="C17428" s="2">
        <v>1</v>
      </c>
      <c r="E17428" s="4">
        <f>COUNTIFS($A$2:$A$18163,A17428,$B$2:$B$18163,"Positif",$C$2:$C$18163,C17428)/COUNTIFS($A$2:$A$18163,A17428,$C$2:$C$18163,C17428)</f>
        <v>0</v>
      </c>
    </row>
    <row r="17429" spans="1:5" x14ac:dyDescent="0.25">
      <c r="A17429" s="3" t="s">
        <v>24</v>
      </c>
      <c r="B17429" s="3" t="s">
        <v>4</v>
      </c>
      <c r="C17429" s="3">
        <v>1</v>
      </c>
      <c r="E17429" s="4">
        <f>COUNTIFS($A$2:$A$18163,A17429,$B$2:$B$18163,"Positif",$C$2:$C$18163,C17429)/COUNTIFS($A$2:$A$18163,A17429,$C$2:$C$18163,C17429)</f>
        <v>5.5248618784530384E-3</v>
      </c>
    </row>
    <row r="17430" spans="1:5" x14ac:dyDescent="0.25">
      <c r="A17430" s="2" t="s">
        <v>25</v>
      </c>
      <c r="B17430" s="2" t="s">
        <v>4</v>
      </c>
      <c r="C17430" s="2">
        <v>1</v>
      </c>
      <c r="E17430" s="4">
        <f>COUNTIFS($A$2:$A$18163,A17430,$B$2:$B$18163,"Positif",$C$2:$C$18163,C17430)/COUNTIFS($A$2:$A$18163,A17430,$C$2:$C$18163,C17430)</f>
        <v>0</v>
      </c>
    </row>
    <row r="17431" spans="1:5" x14ac:dyDescent="0.25">
      <c r="A17431" s="3" t="s">
        <v>9</v>
      </c>
      <c r="B17431" s="3" t="s">
        <v>4</v>
      </c>
      <c r="C17431" s="3">
        <v>1</v>
      </c>
      <c r="E17431" s="4">
        <f>COUNTIFS($A$2:$A$18163,A17431,$B$2:$B$18163,"Positif",$C$2:$C$18163,C17431)/COUNTIFS($A$2:$A$18163,A17431,$C$2:$C$18163,C17431)</f>
        <v>4.4795783926218712E-2</v>
      </c>
    </row>
    <row r="17432" spans="1:5" x14ac:dyDescent="0.25">
      <c r="A17432" s="2" t="s">
        <v>12</v>
      </c>
      <c r="B17432" s="2" t="s">
        <v>4</v>
      </c>
      <c r="C17432" s="2">
        <v>1</v>
      </c>
      <c r="E17432" s="4">
        <f>COUNTIFS($A$2:$A$18163,A17432,$B$2:$B$18163,"Positif",$C$2:$C$18163,C17432)/COUNTIFS($A$2:$A$18163,A17432,$C$2:$C$18163,C17432)</f>
        <v>7.7348066298342538E-2</v>
      </c>
    </row>
    <row r="17433" spans="1:5" x14ac:dyDescent="0.25">
      <c r="A17433" s="3" t="s">
        <v>10</v>
      </c>
      <c r="B17433" s="3" t="s">
        <v>4</v>
      </c>
      <c r="C17433" s="3">
        <v>1</v>
      </c>
      <c r="E17433" s="4">
        <f>COUNTIFS($A$2:$A$18163,A17433,$B$2:$B$18163,"Positif",$C$2:$C$18163,C17433)/COUNTIFS($A$2:$A$18163,A17433,$C$2:$C$18163,C17433)</f>
        <v>0.13932291666666666</v>
      </c>
    </row>
    <row r="17434" spans="1:5" x14ac:dyDescent="0.25">
      <c r="A17434" s="2" t="s">
        <v>13</v>
      </c>
      <c r="B17434" s="2" t="s">
        <v>4</v>
      </c>
      <c r="C17434" s="2">
        <v>1</v>
      </c>
      <c r="E17434" s="4">
        <f>COUNTIFS($A$2:$A$18163,A17434,$B$2:$B$18163,"Positif",$C$2:$C$18163,C17434)/COUNTIFS($A$2:$A$18163,A17434,$C$2:$C$18163,C17434)</f>
        <v>4.4198895027624308E-2</v>
      </c>
    </row>
    <row r="17435" spans="1:5" x14ac:dyDescent="0.25">
      <c r="A17435" s="3" t="s">
        <v>11</v>
      </c>
      <c r="B17435" s="3" t="s">
        <v>4</v>
      </c>
      <c r="C17435" s="3">
        <v>1</v>
      </c>
      <c r="E17435" s="4">
        <f>COUNTIFS($A$2:$A$18163,A17435,$B$2:$B$18163,"Positif",$C$2:$C$18163,C17435)/COUNTIFS($A$2:$A$18163,A17435,$C$2:$C$18163,C17435)</f>
        <v>5.736636245110821E-2</v>
      </c>
    </row>
    <row r="17436" spans="1:5" x14ac:dyDescent="0.25">
      <c r="A17436" s="2" t="s">
        <v>14</v>
      </c>
      <c r="B17436" s="2" t="s">
        <v>4</v>
      </c>
      <c r="C17436" s="2">
        <v>1</v>
      </c>
      <c r="E17436" s="4">
        <f>COUNTIFS($A$2:$A$18163,A17436,$B$2:$B$18163,"Positif",$C$2:$C$18163,C17436)/COUNTIFS($A$2:$A$18163,A17436,$C$2:$C$18163,C17436)</f>
        <v>2.2099447513812154E-2</v>
      </c>
    </row>
    <row r="17437" spans="1:5" x14ac:dyDescent="0.25">
      <c r="A17437" s="3" t="s">
        <v>15</v>
      </c>
      <c r="B17437" s="3" t="s">
        <v>4</v>
      </c>
      <c r="C17437" s="3">
        <v>1</v>
      </c>
      <c r="E17437" s="4">
        <f>COUNTIFS($A$2:$A$18163,A17437,$B$2:$B$18163,"Positif",$C$2:$C$18163,C17437)/COUNTIFS($A$2:$A$18163,A17437,$C$2:$C$18163,C17437)</f>
        <v>0.143646408839779</v>
      </c>
    </row>
    <row r="17438" spans="1:5" x14ac:dyDescent="0.25">
      <c r="A17438" s="2" t="s">
        <v>16</v>
      </c>
      <c r="B17438" s="2" t="s">
        <v>4</v>
      </c>
      <c r="C17438" s="2">
        <v>1</v>
      </c>
      <c r="E17438" s="4">
        <f>COUNTIFS($A$2:$A$18163,A17438,$B$2:$B$18163,"Positif",$C$2:$C$18163,C17438)/COUNTIFS($A$2:$A$18163,A17438,$C$2:$C$18163,C17438)</f>
        <v>0.10555555555555556</v>
      </c>
    </row>
    <row r="17439" spans="1:5" x14ac:dyDescent="0.25">
      <c r="A17439" s="3" t="s">
        <v>17</v>
      </c>
      <c r="B17439" s="3" t="s">
        <v>4</v>
      </c>
      <c r="C17439" s="3">
        <v>1</v>
      </c>
      <c r="E17439" s="4">
        <f>COUNTIFS($A$2:$A$18163,A17439,$B$2:$B$18163,"Positif",$C$2:$C$18163,C17439)/COUNTIFS($A$2:$A$18163,A17439,$C$2:$C$18163,C17439)</f>
        <v>2.7624309392265192E-2</v>
      </c>
    </row>
    <row r="17440" spans="1:5" x14ac:dyDescent="0.25">
      <c r="A17440" s="2" t="s">
        <v>18</v>
      </c>
      <c r="B17440" s="2" t="s">
        <v>4</v>
      </c>
      <c r="C17440" s="2">
        <v>1</v>
      </c>
      <c r="E17440" s="4">
        <f>COUNTIFS($A$2:$A$18163,A17440,$B$2:$B$18163,"Positif",$C$2:$C$18163,C17440)/COUNTIFS($A$2:$A$18163,A17440,$C$2:$C$18163,C17440)</f>
        <v>2.7624309392265192E-2</v>
      </c>
    </row>
    <row r="17441" spans="1:5" x14ac:dyDescent="0.25">
      <c r="A17441" s="3" t="s">
        <v>19</v>
      </c>
      <c r="B17441" s="3" t="s">
        <v>4</v>
      </c>
      <c r="C17441" s="3">
        <v>1</v>
      </c>
      <c r="E17441" s="4">
        <f>COUNTIFS($A$2:$A$18163,A17441,$B$2:$B$18163,"Positif",$C$2:$C$18163,C17441)/COUNTIFS($A$2:$A$18163,A17441,$C$2:$C$18163,C17441)</f>
        <v>3.3149171270718231E-2</v>
      </c>
    </row>
    <row r="17442" spans="1:5" x14ac:dyDescent="0.25">
      <c r="A17442" s="2" t="s">
        <v>20</v>
      </c>
      <c r="B17442" s="2" t="s">
        <v>4</v>
      </c>
      <c r="C17442" s="2">
        <v>1</v>
      </c>
      <c r="E17442" s="4">
        <f>COUNTIFS($A$2:$A$18163,A17442,$B$2:$B$18163,"Positif",$C$2:$C$18163,C17442)/COUNTIFS($A$2:$A$18163,A17442,$C$2:$C$18163,C17442)</f>
        <v>1.1049723756906077E-2</v>
      </c>
    </row>
    <row r="17443" spans="1:5" x14ac:dyDescent="0.25">
      <c r="A17443" s="3" t="s">
        <v>21</v>
      </c>
      <c r="B17443" s="3" t="s">
        <v>4</v>
      </c>
      <c r="C17443" s="3">
        <v>1</v>
      </c>
      <c r="E17443" s="4">
        <f>COUNTIFS($A$2:$A$18163,A17443,$B$2:$B$18163,"Positif",$C$2:$C$18163,C17443)/COUNTIFS($A$2:$A$18163,A17443,$C$2:$C$18163,C17443)</f>
        <v>0</v>
      </c>
    </row>
    <row r="17444" spans="1:5" x14ac:dyDescent="0.25">
      <c r="A17444" s="2" t="s">
        <v>22</v>
      </c>
      <c r="B17444" s="2" t="s">
        <v>4</v>
      </c>
      <c r="C17444" s="2">
        <v>1</v>
      </c>
      <c r="E17444" s="4">
        <f>COUNTIFS($A$2:$A$18163,A17444,$B$2:$B$18163,"Positif",$C$2:$C$18163,C17444)/COUNTIFS($A$2:$A$18163,A17444,$C$2:$C$18163,C17444)</f>
        <v>0</v>
      </c>
    </row>
    <row r="17445" spans="1:5" x14ac:dyDescent="0.25">
      <c r="A17445" s="3" t="s">
        <v>23</v>
      </c>
      <c r="B17445" s="3" t="s">
        <v>4</v>
      </c>
      <c r="C17445" s="3">
        <v>1</v>
      </c>
      <c r="E17445" s="4">
        <f>COUNTIFS($A$2:$A$18163,A17445,$B$2:$B$18163,"Positif",$C$2:$C$18163,C17445)/COUNTIFS($A$2:$A$18163,A17445,$C$2:$C$18163,C17445)</f>
        <v>0</v>
      </c>
    </row>
    <row r="17446" spans="1:5" x14ac:dyDescent="0.25">
      <c r="A17446" s="2" t="s">
        <v>24</v>
      </c>
      <c r="B17446" s="2" t="s">
        <v>4</v>
      </c>
      <c r="C17446" s="2">
        <v>1</v>
      </c>
      <c r="E17446" s="4">
        <f>COUNTIFS($A$2:$A$18163,A17446,$B$2:$B$18163,"Positif",$C$2:$C$18163,C17446)/COUNTIFS($A$2:$A$18163,A17446,$C$2:$C$18163,C17446)</f>
        <v>5.5248618784530384E-3</v>
      </c>
    </row>
    <row r="17447" spans="1:5" x14ac:dyDescent="0.25">
      <c r="A17447" s="3" t="s">
        <v>25</v>
      </c>
      <c r="B17447" s="3" t="s">
        <v>4</v>
      </c>
      <c r="C17447" s="3">
        <v>1</v>
      </c>
      <c r="E17447" s="4">
        <f>COUNTIFS($A$2:$A$18163,A17447,$B$2:$B$18163,"Positif",$C$2:$C$18163,C17447)/COUNTIFS($A$2:$A$18163,A17447,$C$2:$C$18163,C17447)</f>
        <v>0</v>
      </c>
    </row>
    <row r="17448" spans="1:5" x14ac:dyDescent="0.25">
      <c r="A17448" s="2" t="s">
        <v>12</v>
      </c>
      <c r="B17448" s="2" t="s">
        <v>4</v>
      </c>
      <c r="C17448" s="2">
        <v>1</v>
      </c>
      <c r="E17448" s="4">
        <f>COUNTIFS($A$2:$A$18163,A17448,$B$2:$B$18163,"Positif",$C$2:$C$18163,C17448)/COUNTIFS($A$2:$A$18163,A17448,$C$2:$C$18163,C17448)</f>
        <v>7.7348066298342538E-2</v>
      </c>
    </row>
    <row r="17449" spans="1:5" x14ac:dyDescent="0.25">
      <c r="A17449" s="3" t="s">
        <v>13</v>
      </c>
      <c r="B17449" s="3" t="s">
        <v>4</v>
      </c>
      <c r="C17449" s="3">
        <v>1</v>
      </c>
      <c r="E17449" s="4">
        <f>COUNTIFS($A$2:$A$18163,A17449,$B$2:$B$18163,"Positif",$C$2:$C$18163,C17449)/COUNTIFS($A$2:$A$18163,A17449,$C$2:$C$18163,C17449)</f>
        <v>4.4198895027624308E-2</v>
      </c>
    </row>
    <row r="17450" spans="1:5" x14ac:dyDescent="0.25">
      <c r="A17450" s="2" t="s">
        <v>14</v>
      </c>
      <c r="B17450" s="2" t="s">
        <v>4</v>
      </c>
      <c r="C17450" s="2">
        <v>1</v>
      </c>
      <c r="E17450" s="4">
        <f>COUNTIFS($A$2:$A$18163,A17450,$B$2:$B$18163,"Positif",$C$2:$C$18163,C17450)/COUNTIFS($A$2:$A$18163,A17450,$C$2:$C$18163,C17450)</f>
        <v>2.2099447513812154E-2</v>
      </c>
    </row>
    <row r="17451" spans="1:5" x14ac:dyDescent="0.25">
      <c r="A17451" s="3" t="s">
        <v>15</v>
      </c>
      <c r="B17451" s="3" t="s">
        <v>4</v>
      </c>
      <c r="C17451" s="3">
        <v>1</v>
      </c>
      <c r="E17451" s="4">
        <f>COUNTIFS($A$2:$A$18163,A17451,$B$2:$B$18163,"Positif",$C$2:$C$18163,C17451)/COUNTIFS($A$2:$A$18163,A17451,$C$2:$C$18163,C17451)</f>
        <v>0.143646408839779</v>
      </c>
    </row>
    <row r="17452" spans="1:5" x14ac:dyDescent="0.25">
      <c r="A17452" s="2" t="s">
        <v>16</v>
      </c>
      <c r="B17452" s="2" t="s">
        <v>4</v>
      </c>
      <c r="C17452" s="2">
        <v>1</v>
      </c>
      <c r="E17452" s="4">
        <f>COUNTIFS($A$2:$A$18163,A17452,$B$2:$B$18163,"Positif",$C$2:$C$18163,C17452)/COUNTIFS($A$2:$A$18163,A17452,$C$2:$C$18163,C17452)</f>
        <v>0.10555555555555556</v>
      </c>
    </row>
    <row r="17453" spans="1:5" x14ac:dyDescent="0.25">
      <c r="A17453" s="3" t="s">
        <v>17</v>
      </c>
      <c r="B17453" s="3" t="s">
        <v>4</v>
      </c>
      <c r="C17453" s="3">
        <v>1</v>
      </c>
      <c r="E17453" s="4">
        <f>COUNTIFS($A$2:$A$18163,A17453,$B$2:$B$18163,"Positif",$C$2:$C$18163,C17453)/COUNTIFS($A$2:$A$18163,A17453,$C$2:$C$18163,C17453)</f>
        <v>2.7624309392265192E-2</v>
      </c>
    </row>
    <row r="17454" spans="1:5" x14ac:dyDescent="0.25">
      <c r="A17454" s="2" t="s">
        <v>18</v>
      </c>
      <c r="B17454" s="2" t="s">
        <v>4</v>
      </c>
      <c r="C17454" s="2">
        <v>1</v>
      </c>
      <c r="E17454" s="4">
        <f>COUNTIFS($A$2:$A$18163,A17454,$B$2:$B$18163,"Positif",$C$2:$C$18163,C17454)/COUNTIFS($A$2:$A$18163,A17454,$C$2:$C$18163,C17454)</f>
        <v>2.7624309392265192E-2</v>
      </c>
    </row>
    <row r="17455" spans="1:5" x14ac:dyDescent="0.25">
      <c r="A17455" s="3" t="s">
        <v>19</v>
      </c>
      <c r="B17455" s="3" t="s">
        <v>4</v>
      </c>
      <c r="C17455" s="3">
        <v>1</v>
      </c>
      <c r="E17455" s="4">
        <f>COUNTIFS($A$2:$A$18163,A17455,$B$2:$B$18163,"Positif",$C$2:$C$18163,C17455)/COUNTIFS($A$2:$A$18163,A17455,$C$2:$C$18163,C17455)</f>
        <v>3.3149171270718231E-2</v>
      </c>
    </row>
    <row r="17456" spans="1:5" x14ac:dyDescent="0.25">
      <c r="A17456" s="2" t="s">
        <v>20</v>
      </c>
      <c r="B17456" s="2" t="s">
        <v>4</v>
      </c>
      <c r="C17456" s="2">
        <v>1</v>
      </c>
      <c r="E17456" s="4">
        <f>COUNTIFS($A$2:$A$18163,A17456,$B$2:$B$18163,"Positif",$C$2:$C$18163,C17456)/COUNTIFS($A$2:$A$18163,A17456,$C$2:$C$18163,C17456)</f>
        <v>1.1049723756906077E-2</v>
      </c>
    </row>
    <row r="17457" spans="1:5" x14ac:dyDescent="0.25">
      <c r="A17457" s="3" t="s">
        <v>21</v>
      </c>
      <c r="B17457" s="3" t="s">
        <v>4</v>
      </c>
      <c r="C17457" s="3">
        <v>1</v>
      </c>
      <c r="E17457" s="4">
        <f>COUNTIFS($A$2:$A$18163,A17457,$B$2:$B$18163,"Positif",$C$2:$C$18163,C17457)/COUNTIFS($A$2:$A$18163,A17457,$C$2:$C$18163,C17457)</f>
        <v>0</v>
      </c>
    </row>
    <row r="17458" spans="1:5" x14ac:dyDescent="0.25">
      <c r="A17458" s="2" t="s">
        <v>22</v>
      </c>
      <c r="B17458" s="2" t="s">
        <v>4</v>
      </c>
      <c r="C17458" s="2">
        <v>1</v>
      </c>
      <c r="E17458" s="4">
        <f>COUNTIFS($A$2:$A$18163,A17458,$B$2:$B$18163,"Positif",$C$2:$C$18163,C17458)/COUNTIFS($A$2:$A$18163,A17458,$C$2:$C$18163,C17458)</f>
        <v>0</v>
      </c>
    </row>
    <row r="17459" spans="1:5" x14ac:dyDescent="0.25">
      <c r="A17459" s="3" t="s">
        <v>23</v>
      </c>
      <c r="B17459" s="3" t="s">
        <v>4</v>
      </c>
      <c r="C17459" s="3">
        <v>1</v>
      </c>
      <c r="E17459" s="4">
        <f>COUNTIFS($A$2:$A$18163,A17459,$B$2:$B$18163,"Positif",$C$2:$C$18163,C17459)/COUNTIFS($A$2:$A$18163,A17459,$C$2:$C$18163,C17459)</f>
        <v>0</v>
      </c>
    </row>
    <row r="17460" spans="1:5" x14ac:dyDescent="0.25">
      <c r="A17460" s="2" t="s">
        <v>24</v>
      </c>
      <c r="B17460" s="2" t="s">
        <v>4</v>
      </c>
      <c r="C17460" s="2">
        <v>1</v>
      </c>
      <c r="E17460" s="4">
        <f>COUNTIFS($A$2:$A$18163,A17460,$B$2:$B$18163,"Positif",$C$2:$C$18163,C17460)/COUNTIFS($A$2:$A$18163,A17460,$C$2:$C$18163,C17460)</f>
        <v>5.5248618784530384E-3</v>
      </c>
    </row>
    <row r="17461" spans="1:5" x14ac:dyDescent="0.25">
      <c r="A17461" s="3" t="s">
        <v>25</v>
      </c>
      <c r="B17461" s="3" t="s">
        <v>4</v>
      </c>
      <c r="C17461" s="3">
        <v>1</v>
      </c>
      <c r="E17461" s="4">
        <f>COUNTIFS($A$2:$A$18163,A17461,$B$2:$B$18163,"Positif",$C$2:$C$18163,C17461)/COUNTIFS($A$2:$A$18163,A17461,$C$2:$C$18163,C17461)</f>
        <v>0</v>
      </c>
    </row>
    <row r="17462" spans="1:5" x14ac:dyDescent="0.25">
      <c r="A17462" s="2" t="s">
        <v>3</v>
      </c>
      <c r="B17462" s="2" t="s">
        <v>4</v>
      </c>
      <c r="C17462" s="2">
        <v>1</v>
      </c>
      <c r="E17462" s="4">
        <f>COUNTIFS($A$2:$A$18163,A17462,$B$2:$B$18163,"Positif",$C$2:$C$18163,C17462)/COUNTIFS($A$2:$A$18163,A17462,$C$2:$C$18163,C17462)</f>
        <v>2.1814576103123449E-2</v>
      </c>
    </row>
    <row r="17463" spans="1:5" x14ac:dyDescent="0.25">
      <c r="A17463" s="3" t="s">
        <v>5</v>
      </c>
      <c r="B17463" s="3" t="s">
        <v>4</v>
      </c>
      <c r="C17463" s="3">
        <v>1</v>
      </c>
      <c r="E17463" s="4">
        <f>COUNTIFS($A$2:$A$18163,A17463,$B$2:$B$18163,"Positif",$C$2:$C$18163,C17463)/COUNTIFS($A$2:$A$18163,A17463,$C$2:$C$18163,C17463)</f>
        <v>0.20492307692307693</v>
      </c>
    </row>
    <row r="17464" spans="1:5" x14ac:dyDescent="0.25">
      <c r="A17464" s="2" t="s">
        <v>6</v>
      </c>
      <c r="B17464" s="2" t="s">
        <v>4</v>
      </c>
      <c r="C17464" s="2">
        <v>1</v>
      </c>
      <c r="E17464" s="4">
        <f>COUNTIFS($A$2:$A$18163,A17464,$B$2:$B$18163,"Positif",$C$2:$C$18163,C17464)/COUNTIFS($A$2:$A$18163,A17464,$C$2:$C$18163,C17464)</f>
        <v>9.4769230769230772E-2</v>
      </c>
    </row>
    <row r="17465" spans="1:5" x14ac:dyDescent="0.25">
      <c r="A17465" s="3" t="s">
        <v>3</v>
      </c>
      <c r="B17465" s="3" t="s">
        <v>4</v>
      </c>
      <c r="C17465" s="3">
        <v>1</v>
      </c>
      <c r="E17465" s="4">
        <f>COUNTIFS($A$2:$A$18163,A17465,$B$2:$B$18163,"Positif",$C$2:$C$18163,C17465)/COUNTIFS($A$2:$A$18163,A17465,$C$2:$C$18163,C17465)</f>
        <v>2.1814576103123449E-2</v>
      </c>
    </row>
    <row r="17466" spans="1:5" x14ac:dyDescent="0.25">
      <c r="A17466" s="2" t="s">
        <v>8</v>
      </c>
      <c r="B17466" s="2" t="s">
        <v>4</v>
      </c>
      <c r="C17466" s="2">
        <v>1</v>
      </c>
      <c r="E17466" s="4">
        <f>COUNTIFS($A$2:$A$18163,A17466,$B$2:$B$18163,"Positif",$C$2:$C$18163,C17466)/COUNTIFS($A$2:$A$18163,A17466,$C$2:$C$18163,C17466)</f>
        <v>6.1662198391420911E-2</v>
      </c>
    </row>
    <row r="17467" spans="1:5" x14ac:dyDescent="0.25">
      <c r="A17467" s="3" t="s">
        <v>3</v>
      </c>
      <c r="B17467" s="3" t="s">
        <v>4</v>
      </c>
      <c r="C17467" s="3">
        <v>1</v>
      </c>
      <c r="E17467" s="4">
        <f>COUNTIFS($A$2:$A$18163,A17467,$B$2:$B$18163,"Positif",$C$2:$C$18163,C17467)/COUNTIFS($A$2:$A$18163,A17467,$C$2:$C$18163,C17467)</f>
        <v>2.1814576103123449E-2</v>
      </c>
    </row>
    <row r="17468" spans="1:5" x14ac:dyDescent="0.25">
      <c r="A17468" s="2" t="s">
        <v>5</v>
      </c>
      <c r="B17468" s="2" t="s">
        <v>4</v>
      </c>
      <c r="C17468" s="2">
        <v>1</v>
      </c>
      <c r="E17468" s="4">
        <f>COUNTIFS($A$2:$A$18163,A17468,$B$2:$B$18163,"Positif",$C$2:$C$18163,C17468)/COUNTIFS($A$2:$A$18163,A17468,$C$2:$C$18163,C17468)</f>
        <v>0.20492307692307693</v>
      </c>
    </row>
    <row r="17469" spans="1:5" x14ac:dyDescent="0.25">
      <c r="A17469" s="3" t="s">
        <v>6</v>
      </c>
      <c r="B17469" s="3" t="s">
        <v>4</v>
      </c>
      <c r="C17469" s="3">
        <v>1</v>
      </c>
      <c r="E17469" s="4">
        <f>COUNTIFS($A$2:$A$18163,A17469,$B$2:$B$18163,"Positif",$C$2:$C$18163,C17469)/COUNTIFS($A$2:$A$18163,A17469,$C$2:$C$18163,C17469)</f>
        <v>9.4769230769230772E-2</v>
      </c>
    </row>
    <row r="17470" spans="1:5" x14ac:dyDescent="0.25">
      <c r="A17470" s="2" t="s">
        <v>3</v>
      </c>
      <c r="B17470" s="2" t="s">
        <v>4</v>
      </c>
      <c r="C17470" s="2">
        <v>1</v>
      </c>
      <c r="E17470" s="4">
        <f>COUNTIFS($A$2:$A$18163,A17470,$B$2:$B$18163,"Positif",$C$2:$C$18163,C17470)/COUNTIFS($A$2:$A$18163,A17470,$C$2:$C$18163,C17470)</f>
        <v>2.1814576103123449E-2</v>
      </c>
    </row>
    <row r="17471" spans="1:5" x14ac:dyDescent="0.25">
      <c r="A17471" s="3" t="s">
        <v>5</v>
      </c>
      <c r="B17471" s="3" t="s">
        <v>7</v>
      </c>
      <c r="C17471" s="3">
        <v>1</v>
      </c>
      <c r="E17471" s="4">
        <f>COUNTIFS($A$2:$A$18163,A17471,$B$2:$B$18163,"Positif",$C$2:$C$18163,C17471)/COUNTIFS($A$2:$A$18163,A17471,$C$2:$C$18163,C17471)</f>
        <v>0.20492307692307693</v>
      </c>
    </row>
    <row r="17472" spans="1:5" x14ac:dyDescent="0.25">
      <c r="A17472" s="2" t="s">
        <v>6</v>
      </c>
      <c r="B17472" s="2" t="s">
        <v>4</v>
      </c>
      <c r="C17472" s="2">
        <v>1</v>
      </c>
      <c r="E17472" s="4">
        <f>COUNTIFS($A$2:$A$18163,A17472,$B$2:$B$18163,"Positif",$C$2:$C$18163,C17472)/COUNTIFS($A$2:$A$18163,A17472,$C$2:$C$18163,C17472)</f>
        <v>9.4769230769230772E-2</v>
      </c>
    </row>
    <row r="17473" spans="1:5" x14ac:dyDescent="0.25">
      <c r="A17473" s="3" t="s">
        <v>3</v>
      </c>
      <c r="B17473" s="3" t="s">
        <v>4</v>
      </c>
      <c r="C17473" s="3">
        <v>1</v>
      </c>
      <c r="E17473" s="4">
        <f>COUNTIFS($A$2:$A$18163,A17473,$B$2:$B$18163,"Positif",$C$2:$C$18163,C17473)/COUNTIFS($A$2:$A$18163,A17473,$C$2:$C$18163,C17473)</f>
        <v>2.1814576103123449E-2</v>
      </c>
    </row>
    <row r="17474" spans="1:5" x14ac:dyDescent="0.25">
      <c r="A17474" s="2" t="s">
        <v>8</v>
      </c>
      <c r="B17474" s="2" t="s">
        <v>4</v>
      </c>
      <c r="C17474" s="2">
        <v>1</v>
      </c>
      <c r="E17474" s="4">
        <f>COUNTIFS($A$2:$A$18163,A17474,$B$2:$B$18163,"Positif",$C$2:$C$18163,C17474)/COUNTIFS($A$2:$A$18163,A17474,$C$2:$C$18163,C17474)</f>
        <v>6.1662198391420911E-2</v>
      </c>
    </row>
    <row r="17475" spans="1:5" x14ac:dyDescent="0.25">
      <c r="A17475" s="3" t="s">
        <v>9</v>
      </c>
      <c r="B17475" s="3" t="s">
        <v>4</v>
      </c>
      <c r="C17475" s="3">
        <v>1</v>
      </c>
      <c r="E17475" s="4">
        <f>COUNTIFS($A$2:$A$18163,A17475,$B$2:$B$18163,"Positif",$C$2:$C$18163,C17475)/COUNTIFS($A$2:$A$18163,A17475,$C$2:$C$18163,C17475)</f>
        <v>4.4795783926218712E-2</v>
      </c>
    </row>
    <row r="17476" spans="1:5" x14ac:dyDescent="0.25">
      <c r="A17476" s="2" t="s">
        <v>10</v>
      </c>
      <c r="B17476" s="2" t="s">
        <v>7</v>
      </c>
      <c r="C17476" s="2">
        <v>1</v>
      </c>
      <c r="E17476" s="4">
        <f>COUNTIFS($A$2:$A$18163,A17476,$B$2:$B$18163,"Positif",$C$2:$C$18163,C17476)/COUNTIFS($A$2:$A$18163,A17476,$C$2:$C$18163,C17476)</f>
        <v>0.13932291666666666</v>
      </c>
    </row>
    <row r="17477" spans="1:5" x14ac:dyDescent="0.25">
      <c r="A17477" s="3" t="s">
        <v>11</v>
      </c>
      <c r="B17477" s="3" t="s">
        <v>4</v>
      </c>
      <c r="C17477" s="3">
        <v>1</v>
      </c>
      <c r="E17477" s="4">
        <f>COUNTIFS($A$2:$A$18163,A17477,$B$2:$B$18163,"Positif",$C$2:$C$18163,C17477)/COUNTIFS($A$2:$A$18163,A17477,$C$2:$C$18163,C17477)</f>
        <v>5.736636245110821E-2</v>
      </c>
    </row>
    <row r="17478" spans="1:5" x14ac:dyDescent="0.25">
      <c r="A17478" s="2" t="s">
        <v>3</v>
      </c>
      <c r="B17478" s="2" t="s">
        <v>4</v>
      </c>
      <c r="C17478" s="2">
        <v>1</v>
      </c>
      <c r="E17478" s="4">
        <f>COUNTIFS($A$2:$A$18163,A17478,$B$2:$B$18163,"Positif",$C$2:$C$18163,C17478)/COUNTIFS($A$2:$A$18163,A17478,$C$2:$C$18163,C17478)</f>
        <v>2.1814576103123449E-2</v>
      </c>
    </row>
    <row r="17479" spans="1:5" x14ac:dyDescent="0.25">
      <c r="A17479" s="3" t="s">
        <v>5</v>
      </c>
      <c r="B17479" s="3" t="s">
        <v>4</v>
      </c>
      <c r="C17479" s="3">
        <v>1</v>
      </c>
      <c r="E17479" s="4">
        <f>COUNTIFS($A$2:$A$18163,A17479,$B$2:$B$18163,"Positif",$C$2:$C$18163,C17479)/COUNTIFS($A$2:$A$18163,A17479,$C$2:$C$18163,C17479)</f>
        <v>0.20492307692307693</v>
      </c>
    </row>
    <row r="17480" spans="1:5" x14ac:dyDescent="0.25">
      <c r="A17480" s="2" t="s">
        <v>6</v>
      </c>
      <c r="B17480" s="2" t="s">
        <v>7</v>
      </c>
      <c r="C17480" s="2">
        <v>1</v>
      </c>
      <c r="E17480" s="4">
        <f>COUNTIFS($A$2:$A$18163,A17480,$B$2:$B$18163,"Positif",$C$2:$C$18163,C17480)/COUNTIFS($A$2:$A$18163,A17480,$C$2:$C$18163,C17480)</f>
        <v>9.4769230769230772E-2</v>
      </c>
    </row>
    <row r="17481" spans="1:5" x14ac:dyDescent="0.25">
      <c r="A17481" s="3" t="s">
        <v>3</v>
      </c>
      <c r="B17481" s="3" t="s">
        <v>4</v>
      </c>
      <c r="C17481" s="3">
        <v>1</v>
      </c>
      <c r="E17481" s="4">
        <f>COUNTIFS($A$2:$A$18163,A17481,$B$2:$B$18163,"Positif",$C$2:$C$18163,C17481)/COUNTIFS($A$2:$A$18163,A17481,$C$2:$C$18163,C17481)</f>
        <v>2.1814576103123449E-2</v>
      </c>
    </row>
    <row r="17482" spans="1:5" x14ac:dyDescent="0.25">
      <c r="A17482" s="2" t="s">
        <v>5</v>
      </c>
      <c r="B17482" s="2" t="s">
        <v>4</v>
      </c>
      <c r="C17482" s="2">
        <v>1</v>
      </c>
      <c r="E17482" s="4">
        <f>COUNTIFS($A$2:$A$18163,A17482,$B$2:$B$18163,"Positif",$C$2:$C$18163,C17482)/COUNTIFS($A$2:$A$18163,A17482,$C$2:$C$18163,C17482)</f>
        <v>0.20492307692307693</v>
      </c>
    </row>
    <row r="17483" spans="1:5" x14ac:dyDescent="0.25">
      <c r="A17483" s="3" t="s">
        <v>6</v>
      </c>
      <c r="B17483" s="3" t="s">
        <v>4</v>
      </c>
      <c r="C17483" s="3">
        <v>1</v>
      </c>
      <c r="E17483" s="4">
        <f>COUNTIFS($A$2:$A$18163,A17483,$B$2:$B$18163,"Positif",$C$2:$C$18163,C17483)/COUNTIFS($A$2:$A$18163,A17483,$C$2:$C$18163,C17483)</f>
        <v>9.4769230769230772E-2</v>
      </c>
    </row>
    <row r="17484" spans="1:5" x14ac:dyDescent="0.25">
      <c r="A17484" s="2" t="s">
        <v>3</v>
      </c>
      <c r="B17484" s="2" t="s">
        <v>4</v>
      </c>
      <c r="C17484" s="2">
        <v>1</v>
      </c>
      <c r="E17484" s="4">
        <f>COUNTIFS($A$2:$A$18163,A17484,$B$2:$B$18163,"Positif",$C$2:$C$18163,C17484)/COUNTIFS($A$2:$A$18163,A17484,$C$2:$C$18163,C17484)</f>
        <v>2.1814576103123449E-2</v>
      </c>
    </row>
    <row r="17485" spans="1:5" x14ac:dyDescent="0.25">
      <c r="A17485" s="3" t="s">
        <v>8</v>
      </c>
      <c r="B17485" s="3" t="s">
        <v>4</v>
      </c>
      <c r="C17485" s="3">
        <v>1</v>
      </c>
      <c r="E17485" s="4">
        <f>COUNTIFS($A$2:$A$18163,A17485,$B$2:$B$18163,"Positif",$C$2:$C$18163,C17485)/COUNTIFS($A$2:$A$18163,A17485,$C$2:$C$18163,C17485)</f>
        <v>6.1662198391420911E-2</v>
      </c>
    </row>
    <row r="17486" spans="1:5" x14ac:dyDescent="0.25">
      <c r="A17486" s="2" t="s">
        <v>9</v>
      </c>
      <c r="B17486" s="2" t="s">
        <v>4</v>
      </c>
      <c r="C17486" s="2">
        <v>1</v>
      </c>
      <c r="E17486" s="4">
        <f>COUNTIFS($A$2:$A$18163,A17486,$B$2:$B$18163,"Positif",$C$2:$C$18163,C17486)/COUNTIFS($A$2:$A$18163,A17486,$C$2:$C$18163,C17486)</f>
        <v>4.4795783926218712E-2</v>
      </c>
    </row>
    <row r="17487" spans="1:5" x14ac:dyDescent="0.25">
      <c r="A17487" s="3" t="s">
        <v>10</v>
      </c>
      <c r="B17487" s="3" t="s">
        <v>7</v>
      </c>
      <c r="C17487" s="3">
        <v>1</v>
      </c>
      <c r="E17487" s="4">
        <f>COUNTIFS($A$2:$A$18163,A17487,$B$2:$B$18163,"Positif",$C$2:$C$18163,C17487)/COUNTIFS($A$2:$A$18163,A17487,$C$2:$C$18163,C17487)</f>
        <v>0.13932291666666666</v>
      </c>
    </row>
    <row r="17488" spans="1:5" x14ac:dyDescent="0.25">
      <c r="A17488" s="2" t="s">
        <v>11</v>
      </c>
      <c r="B17488" s="2" t="s">
        <v>4</v>
      </c>
      <c r="C17488" s="2">
        <v>1</v>
      </c>
      <c r="E17488" s="4">
        <f>COUNTIFS($A$2:$A$18163,A17488,$B$2:$B$18163,"Positif",$C$2:$C$18163,C17488)/COUNTIFS($A$2:$A$18163,A17488,$C$2:$C$18163,C17488)</f>
        <v>5.736636245110821E-2</v>
      </c>
    </row>
    <row r="17489" spans="1:5" x14ac:dyDescent="0.25">
      <c r="A17489" s="3" t="s">
        <v>3</v>
      </c>
      <c r="B17489" s="3" t="s">
        <v>4</v>
      </c>
      <c r="C17489" s="3">
        <v>1</v>
      </c>
      <c r="E17489" s="4">
        <f>COUNTIFS($A$2:$A$18163,A17489,$B$2:$B$18163,"Positif",$C$2:$C$18163,C17489)/COUNTIFS($A$2:$A$18163,A17489,$C$2:$C$18163,C17489)</f>
        <v>2.1814576103123449E-2</v>
      </c>
    </row>
    <row r="17490" spans="1:5" x14ac:dyDescent="0.25">
      <c r="A17490" s="2" t="s">
        <v>5</v>
      </c>
      <c r="B17490" s="2" t="s">
        <v>7</v>
      </c>
      <c r="C17490" s="2">
        <v>1</v>
      </c>
      <c r="E17490" s="4">
        <f>COUNTIFS($A$2:$A$18163,A17490,$B$2:$B$18163,"Positif",$C$2:$C$18163,C17490)/COUNTIFS($A$2:$A$18163,A17490,$C$2:$C$18163,C17490)</f>
        <v>0.20492307692307693</v>
      </c>
    </row>
    <row r="17491" spans="1:5" x14ac:dyDescent="0.25">
      <c r="A17491" s="3" t="s">
        <v>6</v>
      </c>
      <c r="B17491" s="3" t="s">
        <v>4</v>
      </c>
      <c r="C17491" s="3">
        <v>1</v>
      </c>
      <c r="E17491" s="4">
        <f>COUNTIFS($A$2:$A$18163,A17491,$B$2:$B$18163,"Positif",$C$2:$C$18163,C17491)/COUNTIFS($A$2:$A$18163,A17491,$C$2:$C$18163,C17491)</f>
        <v>9.4769230769230772E-2</v>
      </c>
    </row>
    <row r="17492" spans="1:5" x14ac:dyDescent="0.25">
      <c r="A17492" s="2" t="s">
        <v>9</v>
      </c>
      <c r="B17492" s="2" t="s">
        <v>4</v>
      </c>
      <c r="C17492" s="2">
        <v>1</v>
      </c>
      <c r="E17492" s="4">
        <f>COUNTIFS($A$2:$A$18163,A17492,$B$2:$B$18163,"Positif",$C$2:$C$18163,C17492)/COUNTIFS($A$2:$A$18163,A17492,$C$2:$C$18163,C17492)</f>
        <v>4.4795783926218712E-2</v>
      </c>
    </row>
    <row r="17493" spans="1:5" x14ac:dyDescent="0.25">
      <c r="A17493" s="3" t="s">
        <v>10</v>
      </c>
      <c r="B17493" s="3" t="s">
        <v>4</v>
      </c>
      <c r="C17493" s="3">
        <v>1</v>
      </c>
      <c r="E17493" s="4">
        <f>COUNTIFS($A$2:$A$18163,A17493,$B$2:$B$18163,"Positif",$C$2:$C$18163,C17493)/COUNTIFS($A$2:$A$18163,A17493,$C$2:$C$18163,C17493)</f>
        <v>0.13932291666666666</v>
      </c>
    </row>
    <row r="17494" spans="1:5" x14ac:dyDescent="0.25">
      <c r="A17494" s="2" t="s">
        <v>11</v>
      </c>
      <c r="B17494" s="2" t="s">
        <v>4</v>
      </c>
      <c r="C17494" s="2">
        <v>1</v>
      </c>
      <c r="E17494" s="4">
        <f>COUNTIFS($A$2:$A$18163,A17494,$B$2:$B$18163,"Positif",$C$2:$C$18163,C17494)/COUNTIFS($A$2:$A$18163,A17494,$C$2:$C$18163,C17494)</f>
        <v>5.736636245110821E-2</v>
      </c>
    </row>
    <row r="17495" spans="1:5" x14ac:dyDescent="0.25">
      <c r="A17495" s="3" t="s">
        <v>3</v>
      </c>
      <c r="B17495" s="3" t="s">
        <v>4</v>
      </c>
      <c r="C17495" s="3">
        <v>1</v>
      </c>
      <c r="E17495" s="4">
        <f>COUNTIFS($A$2:$A$18163,A17495,$B$2:$B$18163,"Positif",$C$2:$C$18163,C17495)/COUNTIFS($A$2:$A$18163,A17495,$C$2:$C$18163,C17495)</f>
        <v>2.1814576103123449E-2</v>
      </c>
    </row>
    <row r="17496" spans="1:5" x14ac:dyDescent="0.25">
      <c r="A17496" s="2" t="s">
        <v>5</v>
      </c>
      <c r="B17496" s="2" t="s">
        <v>7</v>
      </c>
      <c r="C17496" s="2">
        <v>1</v>
      </c>
      <c r="E17496" s="4">
        <f>COUNTIFS($A$2:$A$18163,A17496,$B$2:$B$18163,"Positif",$C$2:$C$18163,C17496)/COUNTIFS($A$2:$A$18163,A17496,$C$2:$C$18163,C17496)</f>
        <v>0.20492307692307693</v>
      </c>
    </row>
    <row r="17497" spans="1:5" x14ac:dyDescent="0.25">
      <c r="A17497" s="3" t="s">
        <v>6</v>
      </c>
      <c r="B17497" s="3" t="s">
        <v>4</v>
      </c>
      <c r="C17497" s="3">
        <v>1</v>
      </c>
      <c r="E17497" s="4">
        <f>COUNTIFS($A$2:$A$18163,A17497,$B$2:$B$18163,"Positif",$C$2:$C$18163,C17497)/COUNTIFS($A$2:$A$18163,A17497,$C$2:$C$18163,C17497)</f>
        <v>9.4769230769230772E-2</v>
      </c>
    </row>
    <row r="17498" spans="1:5" x14ac:dyDescent="0.25">
      <c r="A17498" s="2" t="s">
        <v>3</v>
      </c>
      <c r="B17498" s="2" t="s">
        <v>7</v>
      </c>
      <c r="C17498" s="2">
        <v>1</v>
      </c>
      <c r="E17498" s="4">
        <f>COUNTIFS($A$2:$A$18163,A17498,$B$2:$B$18163,"Positif",$C$2:$C$18163,C17498)/COUNTIFS($A$2:$A$18163,A17498,$C$2:$C$18163,C17498)</f>
        <v>2.1814576103123449E-2</v>
      </c>
    </row>
    <row r="17499" spans="1:5" x14ac:dyDescent="0.25">
      <c r="A17499" s="3" t="s">
        <v>8</v>
      </c>
      <c r="B17499" s="3" t="s">
        <v>4</v>
      </c>
      <c r="C17499" s="3">
        <v>1</v>
      </c>
      <c r="E17499" s="4">
        <f>COUNTIFS($A$2:$A$18163,A17499,$B$2:$B$18163,"Positif",$C$2:$C$18163,C17499)/COUNTIFS($A$2:$A$18163,A17499,$C$2:$C$18163,C17499)</f>
        <v>6.1662198391420911E-2</v>
      </c>
    </row>
    <row r="17500" spans="1:5" x14ac:dyDescent="0.25">
      <c r="A17500" s="2" t="s">
        <v>3</v>
      </c>
      <c r="B17500" s="2" t="s">
        <v>4</v>
      </c>
      <c r="C17500" s="2">
        <v>1</v>
      </c>
      <c r="E17500" s="4">
        <f>COUNTIFS($A$2:$A$18163,A17500,$B$2:$B$18163,"Positif",$C$2:$C$18163,C17500)/COUNTIFS($A$2:$A$18163,A17500,$C$2:$C$18163,C17500)</f>
        <v>2.1814576103123449E-2</v>
      </c>
    </row>
    <row r="17501" spans="1:5" x14ac:dyDescent="0.25">
      <c r="A17501" s="3" t="s">
        <v>5</v>
      </c>
      <c r="B17501" s="3" t="s">
        <v>4</v>
      </c>
      <c r="C17501" s="3">
        <v>1</v>
      </c>
      <c r="E17501" s="4">
        <f>COUNTIFS($A$2:$A$18163,A17501,$B$2:$B$18163,"Positif",$C$2:$C$18163,C17501)/COUNTIFS($A$2:$A$18163,A17501,$C$2:$C$18163,C17501)</f>
        <v>0.20492307692307693</v>
      </c>
    </row>
    <row r="17502" spans="1:5" x14ac:dyDescent="0.25">
      <c r="A17502" s="2" t="s">
        <v>6</v>
      </c>
      <c r="B17502" s="2" t="s">
        <v>4</v>
      </c>
      <c r="C17502" s="2">
        <v>1</v>
      </c>
      <c r="E17502" s="4">
        <f>COUNTIFS($A$2:$A$18163,A17502,$B$2:$B$18163,"Positif",$C$2:$C$18163,C17502)/COUNTIFS($A$2:$A$18163,A17502,$C$2:$C$18163,C17502)</f>
        <v>9.4769230769230772E-2</v>
      </c>
    </row>
    <row r="17503" spans="1:5" x14ac:dyDescent="0.25">
      <c r="A17503" s="3" t="s">
        <v>9</v>
      </c>
      <c r="B17503" s="3" t="s">
        <v>4</v>
      </c>
      <c r="C17503" s="3">
        <v>1</v>
      </c>
      <c r="E17503" s="4">
        <f>COUNTIFS($A$2:$A$18163,A17503,$B$2:$B$18163,"Positif",$C$2:$C$18163,C17503)/COUNTIFS($A$2:$A$18163,A17503,$C$2:$C$18163,C17503)</f>
        <v>4.4795783926218712E-2</v>
      </c>
    </row>
    <row r="17504" spans="1:5" x14ac:dyDescent="0.25">
      <c r="A17504" s="2" t="s">
        <v>10</v>
      </c>
      <c r="B17504" s="2" t="s">
        <v>7</v>
      </c>
      <c r="C17504" s="2">
        <v>1</v>
      </c>
      <c r="E17504" s="4">
        <f>COUNTIFS($A$2:$A$18163,A17504,$B$2:$B$18163,"Positif",$C$2:$C$18163,C17504)/COUNTIFS($A$2:$A$18163,A17504,$C$2:$C$18163,C17504)</f>
        <v>0.13932291666666666</v>
      </c>
    </row>
    <row r="17505" spans="1:5" x14ac:dyDescent="0.25">
      <c r="A17505" s="3" t="s">
        <v>11</v>
      </c>
      <c r="B17505" s="3" t="s">
        <v>4</v>
      </c>
      <c r="C17505" s="3">
        <v>1</v>
      </c>
      <c r="E17505" s="4">
        <f>COUNTIFS($A$2:$A$18163,A17505,$B$2:$B$18163,"Positif",$C$2:$C$18163,C17505)/COUNTIFS($A$2:$A$18163,A17505,$C$2:$C$18163,C17505)</f>
        <v>5.736636245110821E-2</v>
      </c>
    </row>
    <row r="17506" spans="1:5" x14ac:dyDescent="0.25">
      <c r="A17506" s="2" t="s">
        <v>3</v>
      </c>
      <c r="B17506" s="2" t="s">
        <v>4</v>
      </c>
      <c r="C17506" s="2">
        <v>1</v>
      </c>
      <c r="E17506" s="4">
        <f>COUNTIFS($A$2:$A$18163,A17506,$B$2:$B$18163,"Positif",$C$2:$C$18163,C17506)/COUNTIFS($A$2:$A$18163,A17506,$C$2:$C$18163,C17506)</f>
        <v>2.1814576103123449E-2</v>
      </c>
    </row>
    <row r="17507" spans="1:5" x14ac:dyDescent="0.25">
      <c r="A17507" s="3" t="s">
        <v>5</v>
      </c>
      <c r="B17507" s="3" t="s">
        <v>4</v>
      </c>
      <c r="C17507" s="3">
        <v>1</v>
      </c>
      <c r="E17507" s="4">
        <f>COUNTIFS($A$2:$A$18163,A17507,$B$2:$B$18163,"Positif",$C$2:$C$18163,C17507)/COUNTIFS($A$2:$A$18163,A17507,$C$2:$C$18163,C17507)</f>
        <v>0.20492307692307693</v>
      </c>
    </row>
    <row r="17508" spans="1:5" x14ac:dyDescent="0.25">
      <c r="A17508" s="2" t="s">
        <v>6</v>
      </c>
      <c r="B17508" s="2" t="s">
        <v>7</v>
      </c>
      <c r="C17508" s="2">
        <v>1</v>
      </c>
      <c r="E17508" s="4">
        <f>COUNTIFS($A$2:$A$18163,A17508,$B$2:$B$18163,"Positif",$C$2:$C$18163,C17508)/COUNTIFS($A$2:$A$18163,A17508,$C$2:$C$18163,C17508)</f>
        <v>9.4769230769230772E-2</v>
      </c>
    </row>
    <row r="17509" spans="1:5" x14ac:dyDescent="0.25">
      <c r="A17509" s="3" t="s">
        <v>12</v>
      </c>
      <c r="B17509" s="3" t="s">
        <v>4</v>
      </c>
      <c r="C17509" s="3">
        <v>1</v>
      </c>
      <c r="E17509" s="4">
        <f>COUNTIFS($A$2:$A$18163,A17509,$B$2:$B$18163,"Positif",$C$2:$C$18163,C17509)/COUNTIFS($A$2:$A$18163,A17509,$C$2:$C$18163,C17509)</f>
        <v>7.7348066298342538E-2</v>
      </c>
    </row>
    <row r="17510" spans="1:5" x14ac:dyDescent="0.25">
      <c r="A17510" s="2" t="s">
        <v>13</v>
      </c>
      <c r="B17510" s="2" t="s">
        <v>4</v>
      </c>
      <c r="C17510" s="2">
        <v>1</v>
      </c>
      <c r="E17510" s="4">
        <f>COUNTIFS($A$2:$A$18163,A17510,$B$2:$B$18163,"Positif",$C$2:$C$18163,C17510)/COUNTIFS($A$2:$A$18163,A17510,$C$2:$C$18163,C17510)</f>
        <v>4.4198895027624308E-2</v>
      </c>
    </row>
    <row r="17511" spans="1:5" x14ac:dyDescent="0.25">
      <c r="A17511" s="3" t="s">
        <v>14</v>
      </c>
      <c r="B17511" s="3" t="s">
        <v>4</v>
      </c>
      <c r="C17511" s="3">
        <v>1</v>
      </c>
      <c r="E17511" s="4">
        <f>COUNTIFS($A$2:$A$18163,A17511,$B$2:$B$18163,"Positif",$C$2:$C$18163,C17511)/COUNTIFS($A$2:$A$18163,A17511,$C$2:$C$18163,C17511)</f>
        <v>2.2099447513812154E-2</v>
      </c>
    </row>
    <row r="17512" spans="1:5" x14ac:dyDescent="0.25">
      <c r="A17512" s="2" t="s">
        <v>15</v>
      </c>
      <c r="B17512" s="2" t="s">
        <v>4</v>
      </c>
      <c r="C17512" s="2">
        <v>1</v>
      </c>
      <c r="E17512" s="4">
        <f>COUNTIFS($A$2:$A$18163,A17512,$B$2:$B$18163,"Positif",$C$2:$C$18163,C17512)/COUNTIFS($A$2:$A$18163,A17512,$C$2:$C$18163,C17512)</f>
        <v>0.143646408839779</v>
      </c>
    </row>
    <row r="17513" spans="1:5" x14ac:dyDescent="0.25">
      <c r="A17513" s="3" t="s">
        <v>16</v>
      </c>
      <c r="B17513" s="3" t="s">
        <v>4</v>
      </c>
      <c r="C17513" s="3">
        <v>1</v>
      </c>
      <c r="E17513" s="4">
        <f>COUNTIFS($A$2:$A$18163,A17513,$B$2:$B$18163,"Positif",$C$2:$C$18163,C17513)/COUNTIFS($A$2:$A$18163,A17513,$C$2:$C$18163,C17513)</f>
        <v>0.10555555555555556</v>
      </c>
    </row>
    <row r="17514" spans="1:5" x14ac:dyDescent="0.25">
      <c r="A17514" s="2" t="s">
        <v>17</v>
      </c>
      <c r="B17514" s="2" t="s">
        <v>4</v>
      </c>
      <c r="C17514" s="2">
        <v>1</v>
      </c>
      <c r="E17514" s="4">
        <f>COUNTIFS($A$2:$A$18163,A17514,$B$2:$B$18163,"Positif",$C$2:$C$18163,C17514)/COUNTIFS($A$2:$A$18163,A17514,$C$2:$C$18163,C17514)</f>
        <v>2.7624309392265192E-2</v>
      </c>
    </row>
    <row r="17515" spans="1:5" x14ac:dyDescent="0.25">
      <c r="A17515" s="3" t="s">
        <v>18</v>
      </c>
      <c r="B17515" s="3" t="s">
        <v>4</v>
      </c>
      <c r="C17515" s="3">
        <v>1</v>
      </c>
      <c r="E17515" s="4">
        <f>COUNTIFS($A$2:$A$18163,A17515,$B$2:$B$18163,"Positif",$C$2:$C$18163,C17515)/COUNTIFS($A$2:$A$18163,A17515,$C$2:$C$18163,C17515)</f>
        <v>2.7624309392265192E-2</v>
      </c>
    </row>
    <row r="17516" spans="1:5" x14ac:dyDescent="0.25">
      <c r="A17516" s="2" t="s">
        <v>19</v>
      </c>
      <c r="B17516" s="2" t="s">
        <v>4</v>
      </c>
      <c r="C17516" s="2">
        <v>1</v>
      </c>
      <c r="E17516" s="4">
        <f>COUNTIFS($A$2:$A$18163,A17516,$B$2:$B$18163,"Positif",$C$2:$C$18163,C17516)/COUNTIFS($A$2:$A$18163,A17516,$C$2:$C$18163,C17516)</f>
        <v>3.3149171270718231E-2</v>
      </c>
    </row>
    <row r="17517" spans="1:5" x14ac:dyDescent="0.25">
      <c r="A17517" s="3" t="s">
        <v>20</v>
      </c>
      <c r="B17517" s="3" t="s">
        <v>4</v>
      </c>
      <c r="C17517" s="3">
        <v>1</v>
      </c>
      <c r="E17517" s="4">
        <f>COUNTIFS($A$2:$A$18163,A17517,$B$2:$B$18163,"Positif",$C$2:$C$18163,C17517)/COUNTIFS($A$2:$A$18163,A17517,$C$2:$C$18163,C17517)</f>
        <v>1.1049723756906077E-2</v>
      </c>
    </row>
    <row r="17518" spans="1:5" x14ac:dyDescent="0.25">
      <c r="A17518" s="2" t="s">
        <v>21</v>
      </c>
      <c r="B17518" s="2" t="s">
        <v>4</v>
      </c>
      <c r="C17518" s="2">
        <v>1</v>
      </c>
      <c r="E17518" s="4">
        <f>COUNTIFS($A$2:$A$18163,A17518,$B$2:$B$18163,"Positif",$C$2:$C$18163,C17518)/COUNTIFS($A$2:$A$18163,A17518,$C$2:$C$18163,C17518)</f>
        <v>0</v>
      </c>
    </row>
    <row r="17519" spans="1:5" x14ac:dyDescent="0.25">
      <c r="A17519" s="3" t="s">
        <v>22</v>
      </c>
      <c r="B17519" s="3" t="s">
        <v>4</v>
      </c>
      <c r="C17519" s="3">
        <v>1</v>
      </c>
      <c r="E17519" s="4">
        <f>COUNTIFS($A$2:$A$18163,A17519,$B$2:$B$18163,"Positif",$C$2:$C$18163,C17519)/COUNTIFS($A$2:$A$18163,A17519,$C$2:$C$18163,C17519)</f>
        <v>0</v>
      </c>
    </row>
    <row r="17520" spans="1:5" x14ac:dyDescent="0.25">
      <c r="A17520" s="2" t="s">
        <v>23</v>
      </c>
      <c r="B17520" s="2" t="s">
        <v>4</v>
      </c>
      <c r="C17520" s="2">
        <v>1</v>
      </c>
      <c r="E17520" s="4">
        <f>COUNTIFS($A$2:$A$18163,A17520,$B$2:$B$18163,"Positif",$C$2:$C$18163,C17520)/COUNTIFS($A$2:$A$18163,A17520,$C$2:$C$18163,C17520)</f>
        <v>0</v>
      </c>
    </row>
    <row r="17521" spans="1:5" x14ac:dyDescent="0.25">
      <c r="A17521" s="3" t="s">
        <v>24</v>
      </c>
      <c r="B17521" s="3" t="s">
        <v>4</v>
      </c>
      <c r="C17521" s="3">
        <v>1</v>
      </c>
      <c r="E17521" s="4">
        <f>COUNTIFS($A$2:$A$18163,A17521,$B$2:$B$18163,"Positif",$C$2:$C$18163,C17521)/COUNTIFS($A$2:$A$18163,A17521,$C$2:$C$18163,C17521)</f>
        <v>5.5248618784530384E-3</v>
      </c>
    </row>
    <row r="17522" spans="1:5" x14ac:dyDescent="0.25">
      <c r="A17522" s="2" t="s">
        <v>25</v>
      </c>
      <c r="B17522" s="2" t="s">
        <v>4</v>
      </c>
      <c r="C17522" s="2">
        <v>1</v>
      </c>
      <c r="E17522" s="4">
        <f>COUNTIFS($A$2:$A$18163,A17522,$B$2:$B$18163,"Positif",$C$2:$C$18163,C17522)/COUNTIFS($A$2:$A$18163,A17522,$C$2:$C$18163,C17522)</f>
        <v>0</v>
      </c>
    </row>
    <row r="17523" spans="1:5" x14ac:dyDescent="0.25">
      <c r="A17523" s="3" t="s">
        <v>3</v>
      </c>
      <c r="B17523" s="3" t="s">
        <v>4</v>
      </c>
      <c r="C17523" s="3">
        <v>1</v>
      </c>
      <c r="E17523" s="4">
        <f>COUNTIFS($A$2:$A$18163,A17523,$B$2:$B$18163,"Positif",$C$2:$C$18163,C17523)/COUNTIFS($A$2:$A$18163,A17523,$C$2:$C$18163,C17523)</f>
        <v>2.1814576103123449E-2</v>
      </c>
    </row>
    <row r="17524" spans="1:5" x14ac:dyDescent="0.25">
      <c r="A17524" s="2" t="s">
        <v>5</v>
      </c>
      <c r="B17524" s="2" t="s">
        <v>4</v>
      </c>
      <c r="C17524" s="2">
        <v>1</v>
      </c>
      <c r="E17524" s="4">
        <f>COUNTIFS($A$2:$A$18163,A17524,$B$2:$B$18163,"Positif",$C$2:$C$18163,C17524)/COUNTIFS($A$2:$A$18163,A17524,$C$2:$C$18163,C17524)</f>
        <v>0.20492307692307693</v>
      </c>
    </row>
    <row r="17525" spans="1:5" x14ac:dyDescent="0.25">
      <c r="A17525" s="3" t="s">
        <v>6</v>
      </c>
      <c r="B17525" s="3" t="s">
        <v>4</v>
      </c>
      <c r="C17525" s="3">
        <v>1</v>
      </c>
      <c r="E17525" s="4">
        <f>COUNTIFS($A$2:$A$18163,A17525,$B$2:$B$18163,"Positif",$C$2:$C$18163,C17525)/COUNTIFS($A$2:$A$18163,A17525,$C$2:$C$18163,C17525)</f>
        <v>9.4769230769230772E-2</v>
      </c>
    </row>
    <row r="17526" spans="1:5" x14ac:dyDescent="0.25">
      <c r="A17526" s="2" t="s">
        <v>9</v>
      </c>
      <c r="B17526" s="2" t="s">
        <v>4</v>
      </c>
      <c r="C17526" s="2">
        <v>1</v>
      </c>
      <c r="E17526" s="4">
        <f>COUNTIFS($A$2:$A$18163,A17526,$B$2:$B$18163,"Positif",$C$2:$C$18163,C17526)/COUNTIFS($A$2:$A$18163,A17526,$C$2:$C$18163,C17526)</f>
        <v>4.4795783926218712E-2</v>
      </c>
    </row>
    <row r="17527" spans="1:5" x14ac:dyDescent="0.25">
      <c r="A17527" s="3" t="s">
        <v>10</v>
      </c>
      <c r="B17527" s="3" t="s">
        <v>4</v>
      </c>
      <c r="C17527" s="3">
        <v>1</v>
      </c>
      <c r="E17527" s="4">
        <f>COUNTIFS($A$2:$A$18163,A17527,$B$2:$B$18163,"Positif",$C$2:$C$18163,C17527)/COUNTIFS($A$2:$A$18163,A17527,$C$2:$C$18163,C17527)</f>
        <v>0.13932291666666666</v>
      </c>
    </row>
    <row r="17528" spans="1:5" x14ac:dyDescent="0.25">
      <c r="A17528" s="2" t="s">
        <v>11</v>
      </c>
      <c r="B17528" s="2" t="s">
        <v>4</v>
      </c>
      <c r="C17528" s="2">
        <v>1</v>
      </c>
      <c r="E17528" s="4">
        <f>COUNTIFS($A$2:$A$18163,A17528,$B$2:$B$18163,"Positif",$C$2:$C$18163,C17528)/COUNTIFS($A$2:$A$18163,A17528,$C$2:$C$18163,C17528)</f>
        <v>5.736636245110821E-2</v>
      </c>
    </row>
    <row r="17529" spans="1:5" x14ac:dyDescent="0.25">
      <c r="A17529" s="3" t="s">
        <v>9</v>
      </c>
      <c r="B17529" s="3" t="s">
        <v>4</v>
      </c>
      <c r="C17529" s="3">
        <v>1</v>
      </c>
      <c r="E17529" s="4">
        <f>COUNTIFS($A$2:$A$18163,A17529,$B$2:$B$18163,"Positif",$C$2:$C$18163,C17529)/COUNTIFS($A$2:$A$18163,A17529,$C$2:$C$18163,C17529)</f>
        <v>4.4795783926218712E-2</v>
      </c>
    </row>
    <row r="17530" spans="1:5" x14ac:dyDescent="0.25">
      <c r="A17530" s="2" t="s">
        <v>10</v>
      </c>
      <c r="B17530" s="2" t="s">
        <v>4</v>
      </c>
      <c r="C17530" s="2">
        <v>1</v>
      </c>
      <c r="E17530" s="4">
        <f>COUNTIFS($A$2:$A$18163,A17530,$B$2:$B$18163,"Positif",$C$2:$C$18163,C17530)/COUNTIFS($A$2:$A$18163,A17530,$C$2:$C$18163,C17530)</f>
        <v>0.13932291666666666</v>
      </c>
    </row>
    <row r="17531" spans="1:5" x14ac:dyDescent="0.25">
      <c r="A17531" s="3" t="s">
        <v>11</v>
      </c>
      <c r="B17531" s="3" t="s">
        <v>4</v>
      </c>
      <c r="C17531" s="3">
        <v>1</v>
      </c>
      <c r="E17531" s="4">
        <f>COUNTIFS($A$2:$A$18163,A17531,$B$2:$B$18163,"Positif",$C$2:$C$18163,C17531)/COUNTIFS($A$2:$A$18163,A17531,$C$2:$C$18163,C17531)</f>
        <v>5.736636245110821E-2</v>
      </c>
    </row>
    <row r="17532" spans="1:5" x14ac:dyDescent="0.25">
      <c r="A17532" s="2" t="s">
        <v>9</v>
      </c>
      <c r="B17532" s="2" t="s">
        <v>4</v>
      </c>
      <c r="C17532" s="2">
        <v>1</v>
      </c>
      <c r="E17532" s="4">
        <f>COUNTIFS($A$2:$A$18163,A17532,$B$2:$B$18163,"Positif",$C$2:$C$18163,C17532)/COUNTIFS($A$2:$A$18163,A17532,$C$2:$C$18163,C17532)</f>
        <v>4.4795783926218712E-2</v>
      </c>
    </row>
    <row r="17533" spans="1:5" x14ac:dyDescent="0.25">
      <c r="A17533" s="3" t="s">
        <v>10</v>
      </c>
      <c r="B17533" s="3" t="s">
        <v>4</v>
      </c>
      <c r="C17533" s="3">
        <v>1</v>
      </c>
      <c r="E17533" s="4">
        <f>COUNTIFS($A$2:$A$18163,A17533,$B$2:$B$18163,"Positif",$C$2:$C$18163,C17533)/COUNTIFS($A$2:$A$18163,A17533,$C$2:$C$18163,C17533)</f>
        <v>0.13932291666666666</v>
      </c>
    </row>
    <row r="17534" spans="1:5" x14ac:dyDescent="0.25">
      <c r="A17534" s="2" t="s">
        <v>11</v>
      </c>
      <c r="B17534" s="2" t="s">
        <v>4</v>
      </c>
      <c r="C17534" s="2">
        <v>1</v>
      </c>
      <c r="E17534" s="4">
        <f>COUNTIFS($A$2:$A$18163,A17534,$B$2:$B$18163,"Positif",$C$2:$C$18163,C17534)/COUNTIFS($A$2:$A$18163,A17534,$C$2:$C$18163,C17534)</f>
        <v>5.736636245110821E-2</v>
      </c>
    </row>
    <row r="17535" spans="1:5" x14ac:dyDescent="0.25">
      <c r="A17535" s="3" t="s">
        <v>9</v>
      </c>
      <c r="B17535" s="3" t="s">
        <v>4</v>
      </c>
      <c r="C17535" s="3">
        <v>1</v>
      </c>
      <c r="E17535" s="4">
        <f>COUNTIFS($A$2:$A$18163,A17535,$B$2:$B$18163,"Positif",$C$2:$C$18163,C17535)/COUNTIFS($A$2:$A$18163,A17535,$C$2:$C$18163,C17535)</f>
        <v>4.4795783926218712E-2</v>
      </c>
    </row>
    <row r="17536" spans="1:5" x14ac:dyDescent="0.25">
      <c r="A17536" s="2" t="s">
        <v>10</v>
      </c>
      <c r="B17536" s="2" t="s">
        <v>4</v>
      </c>
      <c r="C17536" s="2">
        <v>1</v>
      </c>
      <c r="E17536" s="4">
        <f>COUNTIFS($A$2:$A$18163,A17536,$B$2:$B$18163,"Positif",$C$2:$C$18163,C17536)/COUNTIFS($A$2:$A$18163,A17536,$C$2:$C$18163,C17536)</f>
        <v>0.13932291666666666</v>
      </c>
    </row>
    <row r="17537" spans="1:5" x14ac:dyDescent="0.25">
      <c r="A17537" s="3" t="s">
        <v>11</v>
      </c>
      <c r="B17537" s="3" t="s">
        <v>4</v>
      </c>
      <c r="C17537" s="3">
        <v>1</v>
      </c>
      <c r="E17537" s="4">
        <f>COUNTIFS($A$2:$A$18163,A17537,$B$2:$B$18163,"Positif",$C$2:$C$18163,C17537)/COUNTIFS($A$2:$A$18163,A17537,$C$2:$C$18163,C17537)</f>
        <v>5.736636245110821E-2</v>
      </c>
    </row>
    <row r="17538" spans="1:5" x14ac:dyDescent="0.25">
      <c r="A17538" s="2" t="s">
        <v>9</v>
      </c>
      <c r="B17538" s="2" t="s">
        <v>4</v>
      </c>
      <c r="C17538" s="2">
        <v>1</v>
      </c>
      <c r="E17538" s="4">
        <f>COUNTIFS($A$2:$A$18163,A17538,$B$2:$B$18163,"Positif",$C$2:$C$18163,C17538)/COUNTIFS($A$2:$A$18163,A17538,$C$2:$C$18163,C17538)</f>
        <v>4.4795783926218712E-2</v>
      </c>
    </row>
    <row r="17539" spans="1:5" x14ac:dyDescent="0.25">
      <c r="A17539" s="3" t="s">
        <v>10</v>
      </c>
      <c r="B17539" s="3" t="s">
        <v>7</v>
      </c>
      <c r="C17539" s="3">
        <v>1</v>
      </c>
      <c r="E17539" s="4">
        <f>COUNTIFS($A$2:$A$18163,A17539,$B$2:$B$18163,"Positif",$C$2:$C$18163,C17539)/COUNTIFS($A$2:$A$18163,A17539,$C$2:$C$18163,C17539)</f>
        <v>0.13932291666666666</v>
      </c>
    </row>
    <row r="17540" spans="1:5" x14ac:dyDescent="0.25">
      <c r="A17540" s="2" t="s">
        <v>11</v>
      </c>
      <c r="B17540" s="2" t="s">
        <v>4</v>
      </c>
      <c r="C17540" s="2">
        <v>1</v>
      </c>
      <c r="E17540" s="4">
        <f>COUNTIFS($A$2:$A$18163,A17540,$B$2:$B$18163,"Positif",$C$2:$C$18163,C17540)/COUNTIFS($A$2:$A$18163,A17540,$C$2:$C$18163,C17540)</f>
        <v>5.736636245110821E-2</v>
      </c>
    </row>
    <row r="17541" spans="1:5" x14ac:dyDescent="0.25">
      <c r="A17541" s="3" t="s">
        <v>3</v>
      </c>
      <c r="B17541" s="3" t="s">
        <v>4</v>
      </c>
      <c r="C17541" s="3">
        <v>1</v>
      </c>
      <c r="E17541" s="4">
        <f>COUNTIFS($A$2:$A$18163,A17541,$B$2:$B$18163,"Positif",$C$2:$C$18163,C17541)/COUNTIFS($A$2:$A$18163,A17541,$C$2:$C$18163,C17541)</f>
        <v>2.1814576103123449E-2</v>
      </c>
    </row>
    <row r="17542" spans="1:5" x14ac:dyDescent="0.25">
      <c r="A17542" s="2" t="s">
        <v>8</v>
      </c>
      <c r="B17542" s="2" t="s">
        <v>4</v>
      </c>
      <c r="C17542" s="2">
        <v>1</v>
      </c>
      <c r="E17542" s="4">
        <f>COUNTIFS($A$2:$A$18163,A17542,$B$2:$B$18163,"Positif",$C$2:$C$18163,C17542)/COUNTIFS($A$2:$A$18163,A17542,$C$2:$C$18163,C17542)</f>
        <v>6.1662198391420911E-2</v>
      </c>
    </row>
    <row r="17543" spans="1:5" x14ac:dyDescent="0.25">
      <c r="A17543" s="3" t="s">
        <v>9</v>
      </c>
      <c r="B17543" s="3" t="s">
        <v>4</v>
      </c>
      <c r="C17543" s="3">
        <v>1</v>
      </c>
      <c r="E17543" s="4">
        <f>COUNTIFS($A$2:$A$18163,A17543,$B$2:$B$18163,"Positif",$C$2:$C$18163,C17543)/COUNTIFS($A$2:$A$18163,A17543,$C$2:$C$18163,C17543)</f>
        <v>4.4795783926218712E-2</v>
      </c>
    </row>
    <row r="17544" spans="1:5" x14ac:dyDescent="0.25">
      <c r="A17544" s="2" t="s">
        <v>10</v>
      </c>
      <c r="B17544" s="2" t="s">
        <v>4</v>
      </c>
      <c r="C17544" s="2">
        <v>1</v>
      </c>
      <c r="E17544" s="4">
        <f>COUNTIFS($A$2:$A$18163,A17544,$B$2:$B$18163,"Positif",$C$2:$C$18163,C17544)/COUNTIFS($A$2:$A$18163,A17544,$C$2:$C$18163,C17544)</f>
        <v>0.13932291666666666</v>
      </c>
    </row>
    <row r="17545" spans="1:5" x14ac:dyDescent="0.25">
      <c r="A17545" s="3" t="s">
        <v>11</v>
      </c>
      <c r="B17545" s="3" t="s">
        <v>4</v>
      </c>
      <c r="C17545" s="3">
        <v>1</v>
      </c>
      <c r="E17545" s="4">
        <f>COUNTIFS($A$2:$A$18163,A17545,$B$2:$B$18163,"Positif",$C$2:$C$18163,C17545)/COUNTIFS($A$2:$A$18163,A17545,$C$2:$C$18163,C17545)</f>
        <v>5.736636245110821E-2</v>
      </c>
    </row>
    <row r="17546" spans="1:5" x14ac:dyDescent="0.25">
      <c r="A17546" s="2" t="s">
        <v>3</v>
      </c>
      <c r="B17546" s="2" t="s">
        <v>4</v>
      </c>
      <c r="C17546" s="2">
        <v>1</v>
      </c>
      <c r="E17546" s="4">
        <f>COUNTIFS($A$2:$A$18163,A17546,$B$2:$B$18163,"Positif",$C$2:$C$18163,C17546)/COUNTIFS($A$2:$A$18163,A17546,$C$2:$C$18163,C17546)</f>
        <v>2.1814576103123449E-2</v>
      </c>
    </row>
    <row r="17547" spans="1:5" x14ac:dyDescent="0.25">
      <c r="A17547" s="3" t="s">
        <v>5</v>
      </c>
      <c r="B17547" s="3" t="s">
        <v>4</v>
      </c>
      <c r="C17547" s="3">
        <v>1</v>
      </c>
      <c r="E17547" s="4">
        <f>COUNTIFS($A$2:$A$18163,A17547,$B$2:$B$18163,"Positif",$C$2:$C$18163,C17547)/COUNTIFS($A$2:$A$18163,A17547,$C$2:$C$18163,C17547)</f>
        <v>0.20492307692307693</v>
      </c>
    </row>
    <row r="17548" spans="1:5" x14ac:dyDescent="0.25">
      <c r="A17548" s="2" t="s">
        <v>6</v>
      </c>
      <c r="B17548" s="2" t="s">
        <v>4</v>
      </c>
      <c r="C17548" s="2">
        <v>1</v>
      </c>
      <c r="E17548" s="4">
        <f>COUNTIFS($A$2:$A$18163,A17548,$B$2:$B$18163,"Positif",$C$2:$C$18163,C17548)/COUNTIFS($A$2:$A$18163,A17548,$C$2:$C$18163,C17548)</f>
        <v>9.4769230769230772E-2</v>
      </c>
    </row>
    <row r="17549" spans="1:5" x14ac:dyDescent="0.25">
      <c r="A17549" s="3" t="s">
        <v>3</v>
      </c>
      <c r="B17549" s="3" t="s">
        <v>4</v>
      </c>
      <c r="C17549" s="3">
        <v>1</v>
      </c>
      <c r="E17549" s="4">
        <f>COUNTIFS($A$2:$A$18163,A17549,$B$2:$B$18163,"Positif",$C$2:$C$18163,C17549)/COUNTIFS($A$2:$A$18163,A17549,$C$2:$C$18163,C17549)</f>
        <v>2.1814576103123449E-2</v>
      </c>
    </row>
    <row r="17550" spans="1:5" x14ac:dyDescent="0.25">
      <c r="A17550" s="2" t="s">
        <v>5</v>
      </c>
      <c r="B17550" s="2" t="s">
        <v>4</v>
      </c>
      <c r="C17550" s="2">
        <v>1</v>
      </c>
      <c r="E17550" s="4">
        <f>COUNTIFS($A$2:$A$18163,A17550,$B$2:$B$18163,"Positif",$C$2:$C$18163,C17550)/COUNTIFS($A$2:$A$18163,A17550,$C$2:$C$18163,C17550)</f>
        <v>0.20492307692307693</v>
      </c>
    </row>
    <row r="17551" spans="1:5" x14ac:dyDescent="0.25">
      <c r="A17551" s="3" t="s">
        <v>6</v>
      </c>
      <c r="B17551" s="3" t="s">
        <v>4</v>
      </c>
      <c r="C17551" s="3">
        <v>1</v>
      </c>
      <c r="E17551" s="4">
        <f>COUNTIFS($A$2:$A$18163,A17551,$B$2:$B$18163,"Positif",$C$2:$C$18163,C17551)/COUNTIFS($A$2:$A$18163,A17551,$C$2:$C$18163,C17551)</f>
        <v>9.4769230769230772E-2</v>
      </c>
    </row>
    <row r="17552" spans="1:5" x14ac:dyDescent="0.25">
      <c r="A17552" s="2" t="s">
        <v>3</v>
      </c>
      <c r="B17552" s="2" t="s">
        <v>4</v>
      </c>
      <c r="C17552" s="2">
        <v>1</v>
      </c>
      <c r="E17552" s="4">
        <f>COUNTIFS($A$2:$A$18163,A17552,$B$2:$B$18163,"Positif",$C$2:$C$18163,C17552)/COUNTIFS($A$2:$A$18163,A17552,$C$2:$C$18163,C17552)</f>
        <v>2.1814576103123449E-2</v>
      </c>
    </row>
    <row r="17553" spans="1:5" x14ac:dyDescent="0.25">
      <c r="A17553" s="3" t="s">
        <v>8</v>
      </c>
      <c r="B17553" s="3" t="s">
        <v>4</v>
      </c>
      <c r="C17553" s="3">
        <v>1</v>
      </c>
      <c r="E17553" s="4">
        <f>COUNTIFS($A$2:$A$18163,A17553,$B$2:$B$18163,"Positif",$C$2:$C$18163,C17553)/COUNTIFS($A$2:$A$18163,A17553,$C$2:$C$18163,C17553)</f>
        <v>6.1662198391420911E-2</v>
      </c>
    </row>
    <row r="17554" spans="1:5" x14ac:dyDescent="0.25">
      <c r="A17554" s="2" t="s">
        <v>3</v>
      </c>
      <c r="B17554" s="2" t="s">
        <v>4</v>
      </c>
      <c r="C17554" s="2">
        <v>1</v>
      </c>
      <c r="E17554" s="4">
        <f>COUNTIFS($A$2:$A$18163,A17554,$B$2:$B$18163,"Positif",$C$2:$C$18163,C17554)/COUNTIFS($A$2:$A$18163,A17554,$C$2:$C$18163,C17554)</f>
        <v>2.1814576103123449E-2</v>
      </c>
    </row>
    <row r="17555" spans="1:5" x14ac:dyDescent="0.25">
      <c r="A17555" s="3" t="s">
        <v>5</v>
      </c>
      <c r="B17555" s="3" t="s">
        <v>4</v>
      </c>
      <c r="C17555" s="3">
        <v>1</v>
      </c>
      <c r="E17555" s="4">
        <f>COUNTIFS($A$2:$A$18163,A17555,$B$2:$B$18163,"Positif",$C$2:$C$18163,C17555)/COUNTIFS($A$2:$A$18163,A17555,$C$2:$C$18163,C17555)</f>
        <v>0.20492307692307693</v>
      </c>
    </row>
    <row r="17556" spans="1:5" x14ac:dyDescent="0.25">
      <c r="A17556" s="2" t="s">
        <v>6</v>
      </c>
      <c r="B17556" s="2" t="s">
        <v>4</v>
      </c>
      <c r="C17556" s="2">
        <v>1</v>
      </c>
      <c r="E17556" s="4">
        <f>COUNTIFS($A$2:$A$18163,A17556,$B$2:$B$18163,"Positif",$C$2:$C$18163,C17556)/COUNTIFS($A$2:$A$18163,A17556,$C$2:$C$18163,C17556)</f>
        <v>9.4769230769230772E-2</v>
      </c>
    </row>
    <row r="17557" spans="1:5" x14ac:dyDescent="0.25">
      <c r="A17557" s="3" t="s">
        <v>3</v>
      </c>
      <c r="B17557" s="3" t="s">
        <v>4</v>
      </c>
      <c r="C17557" s="3">
        <v>1</v>
      </c>
      <c r="E17557" s="4">
        <f>COUNTIFS($A$2:$A$18163,A17557,$B$2:$B$18163,"Positif",$C$2:$C$18163,C17557)/COUNTIFS($A$2:$A$18163,A17557,$C$2:$C$18163,C17557)</f>
        <v>2.1814576103123449E-2</v>
      </c>
    </row>
    <row r="17558" spans="1:5" x14ac:dyDescent="0.25">
      <c r="A17558" s="2" t="s">
        <v>5</v>
      </c>
      <c r="B17558" s="2" t="s">
        <v>4</v>
      </c>
      <c r="C17558" s="2">
        <v>1</v>
      </c>
      <c r="E17558" s="4">
        <f>COUNTIFS($A$2:$A$18163,A17558,$B$2:$B$18163,"Positif",$C$2:$C$18163,C17558)/COUNTIFS($A$2:$A$18163,A17558,$C$2:$C$18163,C17558)</f>
        <v>0.20492307692307693</v>
      </c>
    </row>
    <row r="17559" spans="1:5" x14ac:dyDescent="0.25">
      <c r="A17559" s="3" t="s">
        <v>6</v>
      </c>
      <c r="B17559" s="3" t="s">
        <v>4</v>
      </c>
      <c r="C17559" s="3">
        <v>1</v>
      </c>
      <c r="E17559" s="4">
        <f>COUNTIFS($A$2:$A$18163,A17559,$B$2:$B$18163,"Positif",$C$2:$C$18163,C17559)/COUNTIFS($A$2:$A$18163,A17559,$C$2:$C$18163,C17559)</f>
        <v>9.4769230769230772E-2</v>
      </c>
    </row>
    <row r="17560" spans="1:5" x14ac:dyDescent="0.25">
      <c r="A17560" s="2" t="s">
        <v>3</v>
      </c>
      <c r="B17560" s="2" t="s">
        <v>4</v>
      </c>
      <c r="C17560" s="2">
        <v>1</v>
      </c>
      <c r="E17560" s="4">
        <f>COUNTIFS($A$2:$A$18163,A17560,$B$2:$B$18163,"Positif",$C$2:$C$18163,C17560)/COUNTIFS($A$2:$A$18163,A17560,$C$2:$C$18163,C17560)</f>
        <v>2.1814576103123449E-2</v>
      </c>
    </row>
    <row r="17561" spans="1:5" x14ac:dyDescent="0.25">
      <c r="A17561" s="3" t="s">
        <v>5</v>
      </c>
      <c r="B17561" s="3" t="s">
        <v>4</v>
      </c>
      <c r="C17561" s="3">
        <v>1</v>
      </c>
      <c r="E17561" s="4">
        <f>COUNTIFS($A$2:$A$18163,A17561,$B$2:$B$18163,"Positif",$C$2:$C$18163,C17561)/COUNTIFS($A$2:$A$18163,A17561,$C$2:$C$18163,C17561)</f>
        <v>0.20492307692307693</v>
      </c>
    </row>
    <row r="17562" spans="1:5" x14ac:dyDescent="0.25">
      <c r="A17562" s="2" t="s">
        <v>6</v>
      </c>
      <c r="B17562" s="2" t="s">
        <v>4</v>
      </c>
      <c r="C17562" s="2">
        <v>1</v>
      </c>
      <c r="E17562" s="4">
        <f>COUNTIFS($A$2:$A$18163,A17562,$B$2:$B$18163,"Positif",$C$2:$C$18163,C17562)/COUNTIFS($A$2:$A$18163,A17562,$C$2:$C$18163,C17562)</f>
        <v>9.4769230769230772E-2</v>
      </c>
    </row>
    <row r="17563" spans="1:5" x14ac:dyDescent="0.25">
      <c r="A17563" s="3" t="s">
        <v>3</v>
      </c>
      <c r="B17563" s="3" t="s">
        <v>4</v>
      </c>
      <c r="C17563" s="3">
        <v>1</v>
      </c>
      <c r="E17563" s="4">
        <f>COUNTIFS($A$2:$A$18163,A17563,$B$2:$B$18163,"Positif",$C$2:$C$18163,C17563)/COUNTIFS($A$2:$A$18163,A17563,$C$2:$C$18163,C17563)</f>
        <v>2.1814576103123449E-2</v>
      </c>
    </row>
    <row r="17564" spans="1:5" x14ac:dyDescent="0.25">
      <c r="A17564" s="2" t="s">
        <v>5</v>
      </c>
      <c r="B17564" s="2" t="s">
        <v>4</v>
      </c>
      <c r="C17564" s="2">
        <v>1</v>
      </c>
      <c r="E17564" s="4">
        <f>COUNTIFS($A$2:$A$18163,A17564,$B$2:$B$18163,"Positif",$C$2:$C$18163,C17564)/COUNTIFS($A$2:$A$18163,A17564,$C$2:$C$18163,C17564)</f>
        <v>0.20492307692307693</v>
      </c>
    </row>
    <row r="17565" spans="1:5" x14ac:dyDescent="0.25">
      <c r="A17565" s="3" t="s">
        <v>6</v>
      </c>
      <c r="B17565" s="3" t="s">
        <v>4</v>
      </c>
      <c r="C17565" s="3">
        <v>1</v>
      </c>
      <c r="E17565" s="4">
        <f>COUNTIFS($A$2:$A$18163,A17565,$B$2:$B$18163,"Positif",$C$2:$C$18163,C17565)/COUNTIFS($A$2:$A$18163,A17565,$C$2:$C$18163,C17565)</f>
        <v>9.4769230769230772E-2</v>
      </c>
    </row>
    <row r="17566" spans="1:5" x14ac:dyDescent="0.25">
      <c r="A17566" s="2" t="s">
        <v>3</v>
      </c>
      <c r="B17566" s="2" t="s">
        <v>4</v>
      </c>
      <c r="C17566" s="2">
        <v>1</v>
      </c>
      <c r="E17566" s="4">
        <f>COUNTIFS($A$2:$A$18163,A17566,$B$2:$B$18163,"Positif",$C$2:$C$18163,C17566)/COUNTIFS($A$2:$A$18163,A17566,$C$2:$C$18163,C17566)</f>
        <v>2.1814576103123449E-2</v>
      </c>
    </row>
    <row r="17567" spans="1:5" x14ac:dyDescent="0.25">
      <c r="A17567" s="3" t="s">
        <v>5</v>
      </c>
      <c r="B17567" s="3" t="s">
        <v>4</v>
      </c>
      <c r="C17567" s="3">
        <v>1</v>
      </c>
      <c r="E17567" s="4">
        <f>COUNTIFS($A$2:$A$18163,A17567,$B$2:$B$18163,"Positif",$C$2:$C$18163,C17567)/COUNTIFS($A$2:$A$18163,A17567,$C$2:$C$18163,C17567)</f>
        <v>0.20492307692307693</v>
      </c>
    </row>
    <row r="17568" spans="1:5" x14ac:dyDescent="0.25">
      <c r="A17568" s="2" t="s">
        <v>6</v>
      </c>
      <c r="B17568" s="2" t="s">
        <v>7</v>
      </c>
      <c r="C17568" s="2">
        <v>1</v>
      </c>
      <c r="E17568" s="4">
        <f>COUNTIFS($A$2:$A$18163,A17568,$B$2:$B$18163,"Positif",$C$2:$C$18163,C17568)/COUNTIFS($A$2:$A$18163,A17568,$C$2:$C$18163,C17568)</f>
        <v>9.4769230769230772E-2</v>
      </c>
    </row>
    <row r="17569" spans="1:5" x14ac:dyDescent="0.25">
      <c r="A17569" s="3" t="s">
        <v>3</v>
      </c>
      <c r="B17569" s="3" t="s">
        <v>4</v>
      </c>
      <c r="C17569" s="3">
        <v>1</v>
      </c>
      <c r="E17569" s="4">
        <f>COUNTIFS($A$2:$A$18163,A17569,$B$2:$B$18163,"Positif",$C$2:$C$18163,C17569)/COUNTIFS($A$2:$A$18163,A17569,$C$2:$C$18163,C17569)</f>
        <v>2.1814576103123449E-2</v>
      </c>
    </row>
    <row r="17570" spans="1:5" x14ac:dyDescent="0.25">
      <c r="A17570" s="2" t="s">
        <v>5</v>
      </c>
      <c r="B17570" s="2" t="s">
        <v>4</v>
      </c>
      <c r="C17570" s="2">
        <v>1</v>
      </c>
      <c r="E17570" s="4">
        <f>COUNTIFS($A$2:$A$18163,A17570,$B$2:$B$18163,"Positif",$C$2:$C$18163,C17570)/COUNTIFS($A$2:$A$18163,A17570,$C$2:$C$18163,C17570)</f>
        <v>0.20492307692307693</v>
      </c>
    </row>
    <row r="17571" spans="1:5" x14ac:dyDescent="0.25">
      <c r="A17571" s="3" t="s">
        <v>6</v>
      </c>
      <c r="B17571" s="3" t="s">
        <v>4</v>
      </c>
      <c r="C17571" s="3">
        <v>1</v>
      </c>
      <c r="E17571" s="4">
        <f>COUNTIFS($A$2:$A$18163,A17571,$B$2:$B$18163,"Positif",$C$2:$C$18163,C17571)/COUNTIFS($A$2:$A$18163,A17571,$C$2:$C$18163,C17571)</f>
        <v>9.4769230769230772E-2</v>
      </c>
    </row>
    <row r="17572" spans="1:5" x14ac:dyDescent="0.25">
      <c r="A17572" s="2" t="s">
        <v>3</v>
      </c>
      <c r="B17572" s="2" t="s">
        <v>4</v>
      </c>
      <c r="C17572" s="2">
        <v>1</v>
      </c>
      <c r="E17572" s="4">
        <f>COUNTIFS($A$2:$A$18163,A17572,$B$2:$B$18163,"Positif",$C$2:$C$18163,C17572)/COUNTIFS($A$2:$A$18163,A17572,$C$2:$C$18163,C17572)</f>
        <v>2.1814576103123449E-2</v>
      </c>
    </row>
    <row r="17573" spans="1:5" x14ac:dyDescent="0.25">
      <c r="A17573" s="3" t="s">
        <v>5</v>
      </c>
      <c r="B17573" s="3" t="s">
        <v>7</v>
      </c>
      <c r="C17573" s="3">
        <v>1</v>
      </c>
      <c r="E17573" s="4">
        <f>COUNTIFS($A$2:$A$18163,A17573,$B$2:$B$18163,"Positif",$C$2:$C$18163,C17573)/COUNTIFS($A$2:$A$18163,A17573,$C$2:$C$18163,C17573)</f>
        <v>0.20492307692307693</v>
      </c>
    </row>
    <row r="17574" spans="1:5" x14ac:dyDescent="0.25">
      <c r="A17574" s="2" t="s">
        <v>6</v>
      </c>
      <c r="B17574" s="2" t="s">
        <v>4</v>
      </c>
      <c r="C17574" s="2">
        <v>1</v>
      </c>
      <c r="E17574" s="4">
        <f>COUNTIFS($A$2:$A$18163,A17574,$B$2:$B$18163,"Positif",$C$2:$C$18163,C17574)/COUNTIFS($A$2:$A$18163,A17574,$C$2:$C$18163,C17574)</f>
        <v>9.4769230769230772E-2</v>
      </c>
    </row>
    <row r="17575" spans="1:5" x14ac:dyDescent="0.25">
      <c r="A17575" s="3" t="s">
        <v>3</v>
      </c>
      <c r="B17575" s="3" t="s">
        <v>4</v>
      </c>
      <c r="C17575" s="3">
        <v>1</v>
      </c>
      <c r="E17575" s="4">
        <f>COUNTIFS($A$2:$A$18163,A17575,$B$2:$B$18163,"Positif",$C$2:$C$18163,C17575)/COUNTIFS($A$2:$A$18163,A17575,$C$2:$C$18163,C17575)</f>
        <v>2.1814576103123449E-2</v>
      </c>
    </row>
    <row r="17576" spans="1:5" x14ac:dyDescent="0.25">
      <c r="A17576" s="2" t="s">
        <v>5</v>
      </c>
      <c r="B17576" s="2" t="s">
        <v>4</v>
      </c>
      <c r="C17576" s="2">
        <v>1</v>
      </c>
      <c r="E17576" s="4">
        <f>COUNTIFS($A$2:$A$18163,A17576,$B$2:$B$18163,"Positif",$C$2:$C$18163,C17576)/COUNTIFS($A$2:$A$18163,A17576,$C$2:$C$18163,C17576)</f>
        <v>0.20492307692307693</v>
      </c>
    </row>
    <row r="17577" spans="1:5" x14ac:dyDescent="0.25">
      <c r="A17577" s="3" t="s">
        <v>6</v>
      </c>
      <c r="B17577" s="3" t="s">
        <v>4</v>
      </c>
      <c r="C17577" s="3">
        <v>1</v>
      </c>
      <c r="E17577" s="4">
        <f>COUNTIFS($A$2:$A$18163,A17577,$B$2:$B$18163,"Positif",$C$2:$C$18163,C17577)/COUNTIFS($A$2:$A$18163,A17577,$C$2:$C$18163,C17577)</f>
        <v>9.4769230769230772E-2</v>
      </c>
    </row>
    <row r="17578" spans="1:5" x14ac:dyDescent="0.25">
      <c r="A17578" s="2" t="s">
        <v>3</v>
      </c>
      <c r="B17578" s="2" t="s">
        <v>4</v>
      </c>
      <c r="C17578" s="2">
        <v>1</v>
      </c>
      <c r="E17578" s="4">
        <f>COUNTIFS($A$2:$A$18163,A17578,$B$2:$B$18163,"Positif",$C$2:$C$18163,C17578)/COUNTIFS($A$2:$A$18163,A17578,$C$2:$C$18163,C17578)</f>
        <v>2.1814576103123449E-2</v>
      </c>
    </row>
    <row r="17579" spans="1:5" x14ac:dyDescent="0.25">
      <c r="A17579" s="3" t="s">
        <v>5</v>
      </c>
      <c r="B17579" s="3" t="s">
        <v>4</v>
      </c>
      <c r="C17579" s="3">
        <v>1</v>
      </c>
      <c r="E17579" s="4">
        <f>COUNTIFS($A$2:$A$18163,A17579,$B$2:$B$18163,"Positif",$C$2:$C$18163,C17579)/COUNTIFS($A$2:$A$18163,A17579,$C$2:$C$18163,C17579)</f>
        <v>0.20492307692307693</v>
      </c>
    </row>
    <row r="17580" spans="1:5" x14ac:dyDescent="0.25">
      <c r="A17580" s="2" t="s">
        <v>6</v>
      </c>
      <c r="B17580" s="2" t="s">
        <v>4</v>
      </c>
      <c r="C17580" s="2">
        <v>1</v>
      </c>
      <c r="E17580" s="4">
        <f>COUNTIFS($A$2:$A$18163,A17580,$B$2:$B$18163,"Positif",$C$2:$C$18163,C17580)/COUNTIFS($A$2:$A$18163,A17580,$C$2:$C$18163,C17580)</f>
        <v>9.4769230769230772E-2</v>
      </c>
    </row>
    <row r="17581" spans="1:5" x14ac:dyDescent="0.25">
      <c r="A17581" s="3" t="s">
        <v>3</v>
      </c>
      <c r="B17581" s="3" t="s">
        <v>4</v>
      </c>
      <c r="C17581" s="3">
        <v>1</v>
      </c>
      <c r="E17581" s="4">
        <f>COUNTIFS($A$2:$A$18163,A17581,$B$2:$B$18163,"Positif",$C$2:$C$18163,C17581)/COUNTIFS($A$2:$A$18163,A17581,$C$2:$C$18163,C17581)</f>
        <v>2.1814576103123449E-2</v>
      </c>
    </row>
    <row r="17582" spans="1:5" x14ac:dyDescent="0.25">
      <c r="A17582" s="2" t="s">
        <v>5</v>
      </c>
      <c r="B17582" s="2" t="s">
        <v>4</v>
      </c>
      <c r="C17582" s="2">
        <v>1</v>
      </c>
      <c r="E17582" s="4">
        <f>COUNTIFS($A$2:$A$18163,A17582,$B$2:$B$18163,"Positif",$C$2:$C$18163,C17582)/COUNTIFS($A$2:$A$18163,A17582,$C$2:$C$18163,C17582)</f>
        <v>0.20492307692307693</v>
      </c>
    </row>
    <row r="17583" spans="1:5" x14ac:dyDescent="0.25">
      <c r="A17583" s="3" t="s">
        <v>6</v>
      </c>
      <c r="B17583" s="3" t="s">
        <v>4</v>
      </c>
      <c r="C17583" s="3">
        <v>1</v>
      </c>
      <c r="E17583" s="4">
        <f>COUNTIFS($A$2:$A$18163,A17583,$B$2:$B$18163,"Positif",$C$2:$C$18163,C17583)/COUNTIFS($A$2:$A$18163,A17583,$C$2:$C$18163,C17583)</f>
        <v>9.4769230769230772E-2</v>
      </c>
    </row>
    <row r="17584" spans="1:5" x14ac:dyDescent="0.25">
      <c r="A17584" s="2" t="s">
        <v>3</v>
      </c>
      <c r="B17584" s="2" t="s">
        <v>4</v>
      </c>
      <c r="C17584" s="2">
        <v>1</v>
      </c>
      <c r="E17584" s="4">
        <f>COUNTIFS($A$2:$A$18163,A17584,$B$2:$B$18163,"Positif",$C$2:$C$18163,C17584)/COUNTIFS($A$2:$A$18163,A17584,$C$2:$C$18163,C17584)</f>
        <v>2.1814576103123449E-2</v>
      </c>
    </row>
    <row r="17585" spans="1:5" x14ac:dyDescent="0.25">
      <c r="A17585" s="3" t="s">
        <v>5</v>
      </c>
      <c r="B17585" s="3" t="s">
        <v>4</v>
      </c>
      <c r="C17585" s="3">
        <v>1</v>
      </c>
      <c r="E17585" s="4">
        <f>COUNTIFS($A$2:$A$18163,A17585,$B$2:$B$18163,"Positif",$C$2:$C$18163,C17585)/COUNTIFS($A$2:$A$18163,A17585,$C$2:$C$18163,C17585)</f>
        <v>0.20492307692307693</v>
      </c>
    </row>
    <row r="17586" spans="1:5" x14ac:dyDescent="0.25">
      <c r="A17586" s="2" t="s">
        <v>6</v>
      </c>
      <c r="B17586" s="2" t="s">
        <v>4</v>
      </c>
      <c r="C17586" s="2">
        <v>1</v>
      </c>
      <c r="E17586" s="4">
        <f>COUNTIFS($A$2:$A$18163,A17586,$B$2:$B$18163,"Positif",$C$2:$C$18163,C17586)/COUNTIFS($A$2:$A$18163,A17586,$C$2:$C$18163,C17586)</f>
        <v>9.4769230769230772E-2</v>
      </c>
    </row>
    <row r="17587" spans="1:5" x14ac:dyDescent="0.25">
      <c r="A17587" s="3" t="s">
        <v>3</v>
      </c>
      <c r="B17587" s="3" t="s">
        <v>4</v>
      </c>
      <c r="C17587" s="3">
        <v>1</v>
      </c>
      <c r="E17587" s="4">
        <f>COUNTIFS($A$2:$A$18163,A17587,$B$2:$B$18163,"Positif",$C$2:$C$18163,C17587)/COUNTIFS($A$2:$A$18163,A17587,$C$2:$C$18163,C17587)</f>
        <v>2.1814576103123449E-2</v>
      </c>
    </row>
    <row r="17588" spans="1:5" x14ac:dyDescent="0.25">
      <c r="A17588" s="2" t="s">
        <v>5</v>
      </c>
      <c r="B17588" s="2" t="s">
        <v>4</v>
      </c>
      <c r="C17588" s="2">
        <v>1</v>
      </c>
      <c r="E17588" s="4">
        <f>COUNTIFS($A$2:$A$18163,A17588,$B$2:$B$18163,"Positif",$C$2:$C$18163,C17588)/COUNTIFS($A$2:$A$18163,A17588,$C$2:$C$18163,C17588)</f>
        <v>0.20492307692307693</v>
      </c>
    </row>
    <row r="17589" spans="1:5" x14ac:dyDescent="0.25">
      <c r="A17589" s="3" t="s">
        <v>6</v>
      </c>
      <c r="B17589" s="3" t="s">
        <v>7</v>
      </c>
      <c r="C17589" s="3">
        <v>1</v>
      </c>
      <c r="E17589" s="4">
        <f>COUNTIFS($A$2:$A$18163,A17589,$B$2:$B$18163,"Positif",$C$2:$C$18163,C17589)/COUNTIFS($A$2:$A$18163,A17589,$C$2:$C$18163,C17589)</f>
        <v>9.4769230769230772E-2</v>
      </c>
    </row>
    <row r="17590" spans="1:5" x14ac:dyDescent="0.25">
      <c r="A17590" s="2" t="s">
        <v>3</v>
      </c>
      <c r="B17590" s="2" t="s">
        <v>4</v>
      </c>
      <c r="C17590" s="2">
        <v>1</v>
      </c>
      <c r="E17590" s="4">
        <f>COUNTIFS($A$2:$A$18163,A17590,$B$2:$B$18163,"Positif",$C$2:$C$18163,C17590)/COUNTIFS($A$2:$A$18163,A17590,$C$2:$C$18163,C17590)</f>
        <v>2.1814576103123449E-2</v>
      </c>
    </row>
    <row r="17591" spans="1:5" x14ac:dyDescent="0.25">
      <c r="A17591" s="3" t="s">
        <v>5</v>
      </c>
      <c r="B17591" s="3" t="s">
        <v>4</v>
      </c>
      <c r="C17591" s="3">
        <v>1</v>
      </c>
      <c r="E17591" s="4">
        <f>COUNTIFS($A$2:$A$18163,A17591,$B$2:$B$18163,"Positif",$C$2:$C$18163,C17591)/COUNTIFS($A$2:$A$18163,A17591,$C$2:$C$18163,C17591)</f>
        <v>0.20492307692307693</v>
      </c>
    </row>
    <row r="17592" spans="1:5" x14ac:dyDescent="0.25">
      <c r="A17592" s="2" t="s">
        <v>6</v>
      </c>
      <c r="B17592" s="2" t="s">
        <v>4</v>
      </c>
      <c r="C17592" s="2">
        <v>1</v>
      </c>
      <c r="E17592" s="4">
        <f>COUNTIFS($A$2:$A$18163,A17592,$B$2:$B$18163,"Positif",$C$2:$C$18163,C17592)/COUNTIFS($A$2:$A$18163,A17592,$C$2:$C$18163,C17592)</f>
        <v>9.4769230769230772E-2</v>
      </c>
    </row>
    <row r="17593" spans="1:5" x14ac:dyDescent="0.25">
      <c r="A17593" s="3" t="s">
        <v>3</v>
      </c>
      <c r="B17593" s="3" t="s">
        <v>4</v>
      </c>
      <c r="C17593" s="3">
        <v>1</v>
      </c>
      <c r="E17593" s="4">
        <f>COUNTIFS($A$2:$A$18163,A17593,$B$2:$B$18163,"Positif",$C$2:$C$18163,C17593)/COUNTIFS($A$2:$A$18163,A17593,$C$2:$C$18163,C17593)</f>
        <v>2.1814576103123449E-2</v>
      </c>
    </row>
    <row r="17594" spans="1:5" x14ac:dyDescent="0.25">
      <c r="A17594" s="2" t="s">
        <v>5</v>
      </c>
      <c r="B17594" s="2" t="s">
        <v>7</v>
      </c>
      <c r="C17594" s="2">
        <v>1</v>
      </c>
      <c r="E17594" s="4">
        <f>COUNTIFS($A$2:$A$18163,A17594,$B$2:$B$18163,"Positif",$C$2:$C$18163,C17594)/COUNTIFS($A$2:$A$18163,A17594,$C$2:$C$18163,C17594)</f>
        <v>0.20492307692307693</v>
      </c>
    </row>
    <row r="17595" spans="1:5" x14ac:dyDescent="0.25">
      <c r="A17595" s="3" t="s">
        <v>6</v>
      </c>
      <c r="B17595" s="3" t="s">
        <v>4</v>
      </c>
      <c r="C17595" s="3">
        <v>1</v>
      </c>
      <c r="E17595" s="4">
        <f>COUNTIFS($A$2:$A$18163,A17595,$B$2:$B$18163,"Positif",$C$2:$C$18163,C17595)/COUNTIFS($A$2:$A$18163,A17595,$C$2:$C$18163,C17595)</f>
        <v>9.4769230769230772E-2</v>
      </c>
    </row>
    <row r="17596" spans="1:5" x14ac:dyDescent="0.25">
      <c r="A17596" s="2" t="s">
        <v>9</v>
      </c>
      <c r="B17596" s="2" t="s">
        <v>4</v>
      </c>
      <c r="C17596" s="2">
        <v>1</v>
      </c>
      <c r="E17596" s="4">
        <f>COUNTIFS($A$2:$A$18163,A17596,$B$2:$B$18163,"Positif",$C$2:$C$18163,C17596)/COUNTIFS($A$2:$A$18163,A17596,$C$2:$C$18163,C17596)</f>
        <v>4.4795783926218712E-2</v>
      </c>
    </row>
    <row r="17597" spans="1:5" x14ac:dyDescent="0.25">
      <c r="A17597" s="3" t="s">
        <v>10</v>
      </c>
      <c r="B17597" s="3" t="s">
        <v>4</v>
      </c>
      <c r="C17597" s="3">
        <v>1</v>
      </c>
      <c r="E17597" s="4">
        <f>COUNTIFS($A$2:$A$18163,A17597,$B$2:$B$18163,"Positif",$C$2:$C$18163,C17597)/COUNTIFS($A$2:$A$18163,A17597,$C$2:$C$18163,C17597)</f>
        <v>0.13932291666666666</v>
      </c>
    </row>
    <row r="17598" spans="1:5" x14ac:dyDescent="0.25">
      <c r="A17598" s="2" t="s">
        <v>11</v>
      </c>
      <c r="B17598" s="2" t="s">
        <v>4</v>
      </c>
      <c r="C17598" s="2">
        <v>1</v>
      </c>
      <c r="E17598" s="4">
        <f>COUNTIFS($A$2:$A$18163,A17598,$B$2:$B$18163,"Positif",$C$2:$C$18163,C17598)/COUNTIFS($A$2:$A$18163,A17598,$C$2:$C$18163,C17598)</f>
        <v>5.736636245110821E-2</v>
      </c>
    </row>
    <row r="17599" spans="1:5" x14ac:dyDescent="0.25">
      <c r="A17599" s="3" t="s">
        <v>3</v>
      </c>
      <c r="B17599" s="3" t="s">
        <v>4</v>
      </c>
      <c r="C17599" s="3">
        <v>1</v>
      </c>
      <c r="E17599" s="4">
        <f>COUNTIFS($A$2:$A$18163,A17599,$B$2:$B$18163,"Positif",$C$2:$C$18163,C17599)/COUNTIFS($A$2:$A$18163,A17599,$C$2:$C$18163,C17599)</f>
        <v>2.1814576103123449E-2</v>
      </c>
    </row>
    <row r="17600" spans="1:5" x14ac:dyDescent="0.25">
      <c r="A17600" s="2" t="s">
        <v>5</v>
      </c>
      <c r="B17600" s="2" t="s">
        <v>4</v>
      </c>
      <c r="C17600" s="2">
        <v>1</v>
      </c>
      <c r="E17600" s="4">
        <f>COUNTIFS($A$2:$A$18163,A17600,$B$2:$B$18163,"Positif",$C$2:$C$18163,C17600)/COUNTIFS($A$2:$A$18163,A17600,$C$2:$C$18163,C17600)</f>
        <v>0.20492307692307693</v>
      </c>
    </row>
    <row r="17601" spans="1:5" x14ac:dyDescent="0.25">
      <c r="A17601" s="3" t="s">
        <v>6</v>
      </c>
      <c r="B17601" s="3" t="s">
        <v>4</v>
      </c>
      <c r="C17601" s="3">
        <v>1</v>
      </c>
      <c r="E17601" s="4">
        <f>COUNTIFS($A$2:$A$18163,A17601,$B$2:$B$18163,"Positif",$C$2:$C$18163,C17601)/COUNTIFS($A$2:$A$18163,A17601,$C$2:$C$18163,C17601)</f>
        <v>9.4769230769230772E-2</v>
      </c>
    </row>
    <row r="17602" spans="1:5" x14ac:dyDescent="0.25">
      <c r="A17602" s="2" t="s">
        <v>3</v>
      </c>
      <c r="B17602" s="2" t="s">
        <v>4</v>
      </c>
      <c r="C17602" s="2">
        <v>1</v>
      </c>
      <c r="E17602" s="4">
        <f>COUNTIFS($A$2:$A$18163,A17602,$B$2:$B$18163,"Positif",$C$2:$C$18163,C17602)/COUNTIFS($A$2:$A$18163,A17602,$C$2:$C$18163,C17602)</f>
        <v>2.1814576103123449E-2</v>
      </c>
    </row>
    <row r="17603" spans="1:5" x14ac:dyDescent="0.25">
      <c r="A17603" s="3" t="s">
        <v>5</v>
      </c>
      <c r="B17603" s="3" t="s">
        <v>4</v>
      </c>
      <c r="C17603" s="3">
        <v>1</v>
      </c>
      <c r="E17603" s="4">
        <f>COUNTIFS($A$2:$A$18163,A17603,$B$2:$B$18163,"Positif",$C$2:$C$18163,C17603)/COUNTIFS($A$2:$A$18163,A17603,$C$2:$C$18163,C17603)</f>
        <v>0.20492307692307693</v>
      </c>
    </row>
    <row r="17604" spans="1:5" x14ac:dyDescent="0.25">
      <c r="A17604" s="2" t="s">
        <v>6</v>
      </c>
      <c r="B17604" s="2" t="s">
        <v>4</v>
      </c>
      <c r="C17604" s="2">
        <v>1</v>
      </c>
      <c r="E17604" s="4">
        <f>COUNTIFS($A$2:$A$18163,A17604,$B$2:$B$18163,"Positif",$C$2:$C$18163,C17604)/COUNTIFS($A$2:$A$18163,A17604,$C$2:$C$18163,C17604)</f>
        <v>9.4769230769230772E-2</v>
      </c>
    </row>
    <row r="17605" spans="1:5" x14ac:dyDescent="0.25">
      <c r="A17605" s="3" t="s">
        <v>3</v>
      </c>
      <c r="B17605" s="3" t="s">
        <v>4</v>
      </c>
      <c r="C17605" s="3">
        <v>1</v>
      </c>
      <c r="E17605" s="4">
        <f>COUNTIFS($A$2:$A$18163,A17605,$B$2:$B$18163,"Positif",$C$2:$C$18163,C17605)/COUNTIFS($A$2:$A$18163,A17605,$C$2:$C$18163,C17605)</f>
        <v>2.1814576103123449E-2</v>
      </c>
    </row>
    <row r="17606" spans="1:5" x14ac:dyDescent="0.25">
      <c r="A17606" s="2" t="s">
        <v>5</v>
      </c>
      <c r="B17606" s="2" t="s">
        <v>4</v>
      </c>
      <c r="C17606" s="2">
        <v>1</v>
      </c>
      <c r="E17606" s="4">
        <f>COUNTIFS($A$2:$A$18163,A17606,$B$2:$B$18163,"Positif",$C$2:$C$18163,C17606)/COUNTIFS($A$2:$A$18163,A17606,$C$2:$C$18163,C17606)</f>
        <v>0.20492307692307693</v>
      </c>
    </row>
    <row r="17607" spans="1:5" x14ac:dyDescent="0.25">
      <c r="A17607" s="3" t="s">
        <v>6</v>
      </c>
      <c r="B17607" s="3" t="s">
        <v>4</v>
      </c>
      <c r="C17607" s="3">
        <v>1</v>
      </c>
      <c r="E17607" s="4">
        <f>COUNTIFS($A$2:$A$18163,A17607,$B$2:$B$18163,"Positif",$C$2:$C$18163,C17607)/COUNTIFS($A$2:$A$18163,A17607,$C$2:$C$18163,C17607)</f>
        <v>9.4769230769230772E-2</v>
      </c>
    </row>
    <row r="17608" spans="1:5" x14ac:dyDescent="0.25">
      <c r="A17608" s="3" t="s">
        <v>3</v>
      </c>
      <c r="B17608" s="3" t="s">
        <v>7</v>
      </c>
      <c r="C17608" s="3">
        <v>1</v>
      </c>
      <c r="E17608" s="4">
        <f>COUNTIFS($A$2:$A$18163,A17608,$B$2:$B$18163,"Positif",$C$2:$C$18163,C17608)/COUNTIFS($A$2:$A$18163,A17608,$C$2:$C$18163,C17608)</f>
        <v>2.1814576103123449E-2</v>
      </c>
    </row>
    <row r="17609" spans="1:5" x14ac:dyDescent="0.25">
      <c r="A17609" s="2" t="s">
        <v>5</v>
      </c>
      <c r="B17609" s="2" t="s">
        <v>4</v>
      </c>
      <c r="C17609" s="2">
        <v>1</v>
      </c>
      <c r="E17609" s="4">
        <f>COUNTIFS($A$2:$A$18163,A17609,$B$2:$B$18163,"Positif",$C$2:$C$18163,C17609)/COUNTIFS($A$2:$A$18163,A17609,$C$2:$C$18163,C17609)</f>
        <v>0.20492307692307693</v>
      </c>
    </row>
    <row r="17610" spans="1:5" x14ac:dyDescent="0.25">
      <c r="A17610" s="3" t="s">
        <v>6</v>
      </c>
      <c r="B17610" s="3" t="s">
        <v>4</v>
      </c>
      <c r="C17610" s="3">
        <v>1</v>
      </c>
      <c r="E17610" s="4">
        <f>COUNTIFS($A$2:$A$18163,A17610,$B$2:$B$18163,"Positif",$C$2:$C$18163,C17610)/COUNTIFS($A$2:$A$18163,A17610,$C$2:$C$18163,C17610)</f>
        <v>9.4769230769230772E-2</v>
      </c>
    </row>
    <row r="17611" spans="1:5" x14ac:dyDescent="0.25">
      <c r="A17611" s="2" t="s">
        <v>3</v>
      </c>
      <c r="B17611" s="2" t="s">
        <v>4</v>
      </c>
      <c r="C17611" s="2">
        <v>1</v>
      </c>
      <c r="E17611" s="4">
        <f>COUNTIFS($A$2:$A$18163,A17611,$B$2:$B$18163,"Positif",$C$2:$C$18163,C17611)/COUNTIFS($A$2:$A$18163,A17611,$C$2:$C$18163,C17611)</f>
        <v>2.1814576103123449E-2</v>
      </c>
    </row>
    <row r="17612" spans="1:5" x14ac:dyDescent="0.25">
      <c r="A17612" s="3" t="s">
        <v>5</v>
      </c>
      <c r="B17612" s="3" t="s">
        <v>4</v>
      </c>
      <c r="C17612" s="3">
        <v>1</v>
      </c>
      <c r="E17612" s="4">
        <f>COUNTIFS($A$2:$A$18163,A17612,$B$2:$B$18163,"Positif",$C$2:$C$18163,C17612)/COUNTIFS($A$2:$A$18163,A17612,$C$2:$C$18163,C17612)</f>
        <v>0.20492307692307693</v>
      </c>
    </row>
    <row r="17613" spans="1:5" x14ac:dyDescent="0.25">
      <c r="A17613" s="2" t="s">
        <v>6</v>
      </c>
      <c r="B17613" s="2" t="s">
        <v>4</v>
      </c>
      <c r="C17613" s="2">
        <v>1</v>
      </c>
      <c r="E17613" s="4">
        <f>COUNTIFS($A$2:$A$18163,A17613,$B$2:$B$18163,"Positif",$C$2:$C$18163,C17613)/COUNTIFS($A$2:$A$18163,A17613,$C$2:$C$18163,C17613)</f>
        <v>9.4769230769230772E-2</v>
      </c>
    </row>
    <row r="17614" spans="1:5" x14ac:dyDescent="0.25">
      <c r="A17614" s="3" t="s">
        <v>3</v>
      </c>
      <c r="B17614" s="3" t="s">
        <v>4</v>
      </c>
      <c r="C17614" s="3">
        <v>1</v>
      </c>
      <c r="E17614" s="4">
        <f>COUNTIFS($A$2:$A$18163,A17614,$B$2:$B$18163,"Positif",$C$2:$C$18163,C17614)/COUNTIFS($A$2:$A$18163,A17614,$C$2:$C$18163,C17614)</f>
        <v>2.1814576103123449E-2</v>
      </c>
    </row>
    <row r="17615" spans="1:5" x14ac:dyDescent="0.25">
      <c r="A17615" s="2" t="s">
        <v>8</v>
      </c>
      <c r="B17615" s="2" t="s">
        <v>4</v>
      </c>
      <c r="C17615" s="2">
        <v>1</v>
      </c>
      <c r="E17615" s="4">
        <f>COUNTIFS($A$2:$A$18163,A17615,$B$2:$B$18163,"Positif",$C$2:$C$18163,C17615)/COUNTIFS($A$2:$A$18163,A17615,$C$2:$C$18163,C17615)</f>
        <v>6.1662198391420911E-2</v>
      </c>
    </row>
    <row r="17616" spans="1:5" x14ac:dyDescent="0.25">
      <c r="A17616" s="3" t="s">
        <v>3</v>
      </c>
      <c r="B17616" s="3" t="s">
        <v>4</v>
      </c>
      <c r="C17616" s="3">
        <v>1</v>
      </c>
      <c r="E17616" s="4">
        <f>COUNTIFS($A$2:$A$18163,A17616,$B$2:$B$18163,"Positif",$C$2:$C$18163,C17616)/COUNTIFS($A$2:$A$18163,A17616,$C$2:$C$18163,C17616)</f>
        <v>2.1814576103123449E-2</v>
      </c>
    </row>
    <row r="17617" spans="1:5" x14ac:dyDescent="0.25">
      <c r="A17617" s="2" t="s">
        <v>5</v>
      </c>
      <c r="B17617" s="2" t="s">
        <v>4</v>
      </c>
      <c r="C17617" s="2">
        <v>1</v>
      </c>
      <c r="E17617" s="4">
        <f>COUNTIFS($A$2:$A$18163,A17617,$B$2:$B$18163,"Positif",$C$2:$C$18163,C17617)/COUNTIFS($A$2:$A$18163,A17617,$C$2:$C$18163,C17617)</f>
        <v>0.20492307692307693</v>
      </c>
    </row>
    <row r="17618" spans="1:5" x14ac:dyDescent="0.25">
      <c r="A17618" s="3" t="s">
        <v>6</v>
      </c>
      <c r="B17618" s="3" t="s">
        <v>4</v>
      </c>
      <c r="C17618" s="3">
        <v>1</v>
      </c>
      <c r="E17618" s="4">
        <f>COUNTIFS($A$2:$A$18163,A17618,$B$2:$B$18163,"Positif",$C$2:$C$18163,C17618)/COUNTIFS($A$2:$A$18163,A17618,$C$2:$C$18163,C17618)</f>
        <v>9.4769230769230772E-2</v>
      </c>
    </row>
    <row r="17619" spans="1:5" x14ac:dyDescent="0.25">
      <c r="A17619" s="2" t="s">
        <v>9</v>
      </c>
      <c r="B17619" s="2" t="s">
        <v>4</v>
      </c>
      <c r="C17619" s="2">
        <v>1</v>
      </c>
      <c r="E17619" s="4">
        <f>COUNTIFS($A$2:$A$18163,A17619,$B$2:$B$18163,"Positif",$C$2:$C$18163,C17619)/COUNTIFS($A$2:$A$18163,A17619,$C$2:$C$18163,C17619)</f>
        <v>4.4795783926218712E-2</v>
      </c>
    </row>
    <row r="17620" spans="1:5" x14ac:dyDescent="0.25">
      <c r="A17620" s="3" t="s">
        <v>10</v>
      </c>
      <c r="B17620" s="3" t="s">
        <v>7</v>
      </c>
      <c r="C17620" s="3">
        <v>1</v>
      </c>
      <c r="E17620" s="4">
        <f>COUNTIFS($A$2:$A$18163,A17620,$B$2:$B$18163,"Positif",$C$2:$C$18163,C17620)/COUNTIFS($A$2:$A$18163,A17620,$C$2:$C$18163,C17620)</f>
        <v>0.13932291666666666</v>
      </c>
    </row>
    <row r="17621" spans="1:5" x14ac:dyDescent="0.25">
      <c r="A17621" s="2" t="s">
        <v>11</v>
      </c>
      <c r="B17621" s="2" t="s">
        <v>4</v>
      </c>
      <c r="C17621" s="2">
        <v>1</v>
      </c>
      <c r="E17621" s="4">
        <f>COUNTIFS($A$2:$A$18163,A17621,$B$2:$B$18163,"Positif",$C$2:$C$18163,C17621)/COUNTIFS($A$2:$A$18163,A17621,$C$2:$C$18163,C17621)</f>
        <v>5.736636245110821E-2</v>
      </c>
    </row>
    <row r="17622" spans="1:5" x14ac:dyDescent="0.25">
      <c r="A17622" s="3" t="s">
        <v>9</v>
      </c>
      <c r="B17622" s="3" t="s">
        <v>4</v>
      </c>
      <c r="C17622" s="3">
        <v>1</v>
      </c>
      <c r="E17622" s="4">
        <f>COUNTIFS($A$2:$A$18163,A17622,$B$2:$B$18163,"Positif",$C$2:$C$18163,C17622)/COUNTIFS($A$2:$A$18163,A17622,$C$2:$C$18163,C17622)</f>
        <v>4.4795783926218712E-2</v>
      </c>
    </row>
    <row r="17623" spans="1:5" x14ac:dyDescent="0.25">
      <c r="A17623" s="2" t="s">
        <v>10</v>
      </c>
      <c r="B17623" s="2" t="s">
        <v>7</v>
      </c>
      <c r="C17623" s="2">
        <v>1</v>
      </c>
      <c r="E17623" s="4">
        <f>COUNTIFS($A$2:$A$18163,A17623,$B$2:$B$18163,"Positif",$C$2:$C$18163,C17623)/COUNTIFS($A$2:$A$18163,A17623,$C$2:$C$18163,C17623)</f>
        <v>0.13932291666666666</v>
      </c>
    </row>
    <row r="17624" spans="1:5" x14ac:dyDescent="0.25">
      <c r="A17624" s="3" t="s">
        <v>11</v>
      </c>
      <c r="B17624" s="3" t="s">
        <v>4</v>
      </c>
      <c r="C17624" s="3">
        <v>1</v>
      </c>
      <c r="E17624" s="4">
        <f>COUNTIFS($A$2:$A$18163,A17624,$B$2:$B$18163,"Positif",$C$2:$C$18163,C17624)/COUNTIFS($A$2:$A$18163,A17624,$C$2:$C$18163,C17624)</f>
        <v>5.736636245110821E-2</v>
      </c>
    </row>
    <row r="17625" spans="1:5" x14ac:dyDescent="0.25">
      <c r="A17625" s="2" t="s">
        <v>9</v>
      </c>
      <c r="B17625" s="2" t="s">
        <v>4</v>
      </c>
      <c r="C17625" s="2">
        <v>1</v>
      </c>
      <c r="E17625" s="4">
        <f>COUNTIFS($A$2:$A$18163,A17625,$B$2:$B$18163,"Positif",$C$2:$C$18163,C17625)/COUNTIFS($A$2:$A$18163,A17625,$C$2:$C$18163,C17625)</f>
        <v>4.4795783926218712E-2</v>
      </c>
    </row>
    <row r="17626" spans="1:5" x14ac:dyDescent="0.25">
      <c r="A17626" s="3" t="s">
        <v>10</v>
      </c>
      <c r="B17626" s="3" t="s">
        <v>4</v>
      </c>
      <c r="C17626" s="3">
        <v>1</v>
      </c>
      <c r="E17626" s="4">
        <f>COUNTIFS($A$2:$A$18163,A17626,$B$2:$B$18163,"Positif",$C$2:$C$18163,C17626)/COUNTIFS($A$2:$A$18163,A17626,$C$2:$C$18163,C17626)</f>
        <v>0.13932291666666666</v>
      </c>
    </row>
    <row r="17627" spans="1:5" x14ac:dyDescent="0.25">
      <c r="A17627" s="2" t="s">
        <v>11</v>
      </c>
      <c r="B17627" s="2" t="s">
        <v>4</v>
      </c>
      <c r="C17627" s="2">
        <v>1</v>
      </c>
      <c r="E17627" s="4">
        <f>COUNTIFS($A$2:$A$18163,A17627,$B$2:$B$18163,"Positif",$C$2:$C$18163,C17627)/COUNTIFS($A$2:$A$18163,A17627,$C$2:$C$18163,C17627)</f>
        <v>5.736636245110821E-2</v>
      </c>
    </row>
    <row r="17628" spans="1:5" x14ac:dyDescent="0.25">
      <c r="A17628" s="3" t="s">
        <v>9</v>
      </c>
      <c r="B17628" s="3" t="s">
        <v>4</v>
      </c>
      <c r="C17628" s="3">
        <v>1</v>
      </c>
      <c r="E17628" s="4">
        <f>COUNTIFS($A$2:$A$18163,A17628,$B$2:$B$18163,"Positif",$C$2:$C$18163,C17628)/COUNTIFS($A$2:$A$18163,A17628,$C$2:$C$18163,C17628)</f>
        <v>4.4795783926218712E-2</v>
      </c>
    </row>
    <row r="17629" spans="1:5" x14ac:dyDescent="0.25">
      <c r="A17629" s="2" t="s">
        <v>10</v>
      </c>
      <c r="B17629" s="2" t="s">
        <v>4</v>
      </c>
      <c r="C17629" s="2">
        <v>1</v>
      </c>
      <c r="E17629" s="4">
        <f>COUNTIFS($A$2:$A$18163,A17629,$B$2:$B$18163,"Positif",$C$2:$C$18163,C17629)/COUNTIFS($A$2:$A$18163,A17629,$C$2:$C$18163,C17629)</f>
        <v>0.13932291666666666</v>
      </c>
    </row>
    <row r="17630" spans="1:5" x14ac:dyDescent="0.25">
      <c r="A17630" s="3" t="s">
        <v>11</v>
      </c>
      <c r="B17630" s="3" t="s">
        <v>4</v>
      </c>
      <c r="C17630" s="3">
        <v>1</v>
      </c>
      <c r="E17630" s="4">
        <f>COUNTIFS($A$2:$A$18163,A17630,$B$2:$B$18163,"Positif",$C$2:$C$18163,C17630)/COUNTIFS($A$2:$A$18163,A17630,$C$2:$C$18163,C17630)</f>
        <v>5.736636245110821E-2</v>
      </c>
    </row>
    <row r="17631" spans="1:5" x14ac:dyDescent="0.25">
      <c r="A17631" s="2" t="s">
        <v>3</v>
      </c>
      <c r="B17631" s="2" t="s">
        <v>4</v>
      </c>
      <c r="C17631" s="2">
        <v>1</v>
      </c>
      <c r="E17631" s="4">
        <f>COUNTIFS($A$2:$A$18163,A17631,$B$2:$B$18163,"Positif",$C$2:$C$18163,C17631)/COUNTIFS($A$2:$A$18163,A17631,$C$2:$C$18163,C17631)</f>
        <v>2.1814576103123449E-2</v>
      </c>
    </row>
    <row r="17632" spans="1:5" x14ac:dyDescent="0.25">
      <c r="A17632" s="3" t="s">
        <v>5</v>
      </c>
      <c r="B17632" s="3" t="s">
        <v>4</v>
      </c>
      <c r="C17632" s="3">
        <v>1</v>
      </c>
      <c r="E17632" s="4">
        <f>COUNTIFS($A$2:$A$18163,A17632,$B$2:$B$18163,"Positif",$C$2:$C$18163,C17632)/COUNTIFS($A$2:$A$18163,A17632,$C$2:$C$18163,C17632)</f>
        <v>0.20492307692307693</v>
      </c>
    </row>
    <row r="17633" spans="1:5" x14ac:dyDescent="0.25">
      <c r="A17633" s="2" t="s">
        <v>6</v>
      </c>
      <c r="B17633" s="2" t="s">
        <v>4</v>
      </c>
      <c r="C17633" s="2">
        <v>1</v>
      </c>
      <c r="E17633" s="4">
        <f>COUNTIFS($A$2:$A$18163,A17633,$B$2:$B$18163,"Positif",$C$2:$C$18163,C17633)/COUNTIFS($A$2:$A$18163,A17633,$C$2:$C$18163,C17633)</f>
        <v>9.4769230769230772E-2</v>
      </c>
    </row>
    <row r="17634" spans="1:5" x14ac:dyDescent="0.25">
      <c r="A17634" s="3" t="s">
        <v>3</v>
      </c>
      <c r="B17634" s="3" t="s">
        <v>4</v>
      </c>
      <c r="C17634" s="3">
        <v>1</v>
      </c>
      <c r="E17634" s="4">
        <f>COUNTIFS($A$2:$A$18163,A17634,$B$2:$B$18163,"Positif",$C$2:$C$18163,C17634)/COUNTIFS($A$2:$A$18163,A17634,$C$2:$C$18163,C17634)</f>
        <v>2.1814576103123449E-2</v>
      </c>
    </row>
    <row r="17635" spans="1:5" x14ac:dyDescent="0.25">
      <c r="A17635" s="2" t="s">
        <v>5</v>
      </c>
      <c r="B17635" s="2" t="s">
        <v>4</v>
      </c>
      <c r="C17635" s="2">
        <v>1</v>
      </c>
      <c r="E17635" s="4">
        <f>COUNTIFS($A$2:$A$18163,A17635,$B$2:$B$18163,"Positif",$C$2:$C$18163,C17635)/COUNTIFS($A$2:$A$18163,A17635,$C$2:$C$18163,C17635)</f>
        <v>0.20492307692307693</v>
      </c>
    </row>
    <row r="17636" spans="1:5" x14ac:dyDescent="0.25">
      <c r="A17636" s="3" t="s">
        <v>6</v>
      </c>
      <c r="B17636" s="3" t="s">
        <v>4</v>
      </c>
      <c r="C17636" s="3">
        <v>1</v>
      </c>
      <c r="E17636" s="4">
        <f>COUNTIFS($A$2:$A$18163,A17636,$B$2:$B$18163,"Positif",$C$2:$C$18163,C17636)/COUNTIFS($A$2:$A$18163,A17636,$C$2:$C$18163,C17636)</f>
        <v>9.4769230769230772E-2</v>
      </c>
    </row>
    <row r="17637" spans="1:5" x14ac:dyDescent="0.25">
      <c r="A17637" s="2" t="s">
        <v>9</v>
      </c>
      <c r="B17637" s="2" t="s">
        <v>4</v>
      </c>
      <c r="C17637" s="2">
        <v>1</v>
      </c>
      <c r="E17637" s="4">
        <f>COUNTIFS($A$2:$A$18163,A17637,$B$2:$B$18163,"Positif",$C$2:$C$18163,C17637)/COUNTIFS($A$2:$A$18163,A17637,$C$2:$C$18163,C17637)</f>
        <v>4.4795783926218712E-2</v>
      </c>
    </row>
    <row r="17638" spans="1:5" x14ac:dyDescent="0.25">
      <c r="A17638" s="3" t="s">
        <v>10</v>
      </c>
      <c r="B17638" s="3" t="s">
        <v>4</v>
      </c>
      <c r="C17638" s="3">
        <v>1</v>
      </c>
      <c r="E17638" s="4">
        <f>COUNTIFS($A$2:$A$18163,A17638,$B$2:$B$18163,"Positif",$C$2:$C$18163,C17638)/COUNTIFS($A$2:$A$18163,A17638,$C$2:$C$18163,C17638)</f>
        <v>0.13932291666666666</v>
      </c>
    </row>
    <row r="17639" spans="1:5" x14ac:dyDescent="0.25">
      <c r="A17639" s="2" t="s">
        <v>11</v>
      </c>
      <c r="B17639" s="2" t="s">
        <v>4</v>
      </c>
      <c r="C17639" s="2">
        <v>1</v>
      </c>
      <c r="E17639" s="4">
        <f>COUNTIFS($A$2:$A$18163,A17639,$B$2:$B$18163,"Positif",$C$2:$C$18163,C17639)/COUNTIFS($A$2:$A$18163,A17639,$C$2:$C$18163,C17639)</f>
        <v>5.736636245110821E-2</v>
      </c>
    </row>
    <row r="17640" spans="1:5" x14ac:dyDescent="0.25">
      <c r="A17640" s="3" t="s">
        <v>9</v>
      </c>
      <c r="B17640" s="3" t="s">
        <v>4</v>
      </c>
      <c r="C17640" s="3">
        <v>1</v>
      </c>
      <c r="E17640" s="4">
        <f>COUNTIFS($A$2:$A$18163,A17640,$B$2:$B$18163,"Positif",$C$2:$C$18163,C17640)/COUNTIFS($A$2:$A$18163,A17640,$C$2:$C$18163,C17640)</f>
        <v>4.4795783926218712E-2</v>
      </c>
    </row>
    <row r="17641" spans="1:5" x14ac:dyDescent="0.25">
      <c r="A17641" s="2" t="s">
        <v>12</v>
      </c>
      <c r="B17641" s="2" t="s">
        <v>4</v>
      </c>
      <c r="C17641" s="2">
        <v>1</v>
      </c>
      <c r="E17641" s="4">
        <f>COUNTIFS($A$2:$A$18163,A17641,$B$2:$B$18163,"Positif",$C$2:$C$18163,C17641)/COUNTIFS($A$2:$A$18163,A17641,$C$2:$C$18163,C17641)</f>
        <v>7.7348066298342538E-2</v>
      </c>
    </row>
    <row r="17642" spans="1:5" x14ac:dyDescent="0.25">
      <c r="A17642" s="3" t="s">
        <v>10</v>
      </c>
      <c r="B17642" s="3" t="s">
        <v>4</v>
      </c>
      <c r="C17642" s="3">
        <v>1</v>
      </c>
      <c r="E17642" s="4">
        <f>COUNTIFS($A$2:$A$18163,A17642,$B$2:$B$18163,"Positif",$C$2:$C$18163,C17642)/COUNTIFS($A$2:$A$18163,A17642,$C$2:$C$18163,C17642)</f>
        <v>0.13932291666666666</v>
      </c>
    </row>
    <row r="17643" spans="1:5" x14ac:dyDescent="0.25">
      <c r="A17643" s="2" t="s">
        <v>13</v>
      </c>
      <c r="B17643" s="2" t="s">
        <v>4</v>
      </c>
      <c r="C17643" s="2">
        <v>1</v>
      </c>
      <c r="E17643" s="4">
        <f>COUNTIFS($A$2:$A$18163,A17643,$B$2:$B$18163,"Positif",$C$2:$C$18163,C17643)/COUNTIFS($A$2:$A$18163,A17643,$C$2:$C$18163,C17643)</f>
        <v>4.4198895027624308E-2</v>
      </c>
    </row>
    <row r="17644" spans="1:5" x14ac:dyDescent="0.25">
      <c r="A17644" s="3" t="s">
        <v>14</v>
      </c>
      <c r="B17644" s="3" t="s">
        <v>4</v>
      </c>
      <c r="C17644" s="3">
        <v>1</v>
      </c>
      <c r="E17644" s="4">
        <f>COUNTIFS($A$2:$A$18163,A17644,$B$2:$B$18163,"Positif",$C$2:$C$18163,C17644)/COUNTIFS($A$2:$A$18163,A17644,$C$2:$C$18163,C17644)</f>
        <v>2.2099447513812154E-2</v>
      </c>
    </row>
    <row r="17645" spans="1:5" x14ac:dyDescent="0.25">
      <c r="A17645" s="2" t="s">
        <v>11</v>
      </c>
      <c r="B17645" s="2" t="s">
        <v>4</v>
      </c>
      <c r="C17645" s="2">
        <v>1</v>
      </c>
      <c r="E17645" s="4">
        <f>COUNTIFS($A$2:$A$18163,A17645,$B$2:$B$18163,"Positif",$C$2:$C$18163,C17645)/COUNTIFS($A$2:$A$18163,A17645,$C$2:$C$18163,C17645)</f>
        <v>5.736636245110821E-2</v>
      </c>
    </row>
    <row r="17646" spans="1:5" x14ac:dyDescent="0.25">
      <c r="A17646" s="3" t="s">
        <v>15</v>
      </c>
      <c r="B17646" s="3" t="s">
        <v>4</v>
      </c>
      <c r="C17646" s="3">
        <v>1</v>
      </c>
      <c r="E17646" s="4">
        <f>COUNTIFS($A$2:$A$18163,A17646,$B$2:$B$18163,"Positif",$C$2:$C$18163,C17646)/COUNTIFS($A$2:$A$18163,A17646,$C$2:$C$18163,C17646)</f>
        <v>0.143646408839779</v>
      </c>
    </row>
    <row r="17647" spans="1:5" x14ac:dyDescent="0.25">
      <c r="A17647" s="2" t="s">
        <v>16</v>
      </c>
      <c r="B17647" s="2" t="s">
        <v>4</v>
      </c>
      <c r="C17647" s="2">
        <v>1</v>
      </c>
      <c r="E17647" s="4">
        <f>COUNTIFS($A$2:$A$18163,A17647,$B$2:$B$18163,"Positif",$C$2:$C$18163,C17647)/COUNTIFS($A$2:$A$18163,A17647,$C$2:$C$18163,C17647)</f>
        <v>0.10555555555555556</v>
      </c>
    </row>
    <row r="17648" spans="1:5" x14ac:dyDescent="0.25">
      <c r="A17648" s="3" t="s">
        <v>17</v>
      </c>
      <c r="B17648" s="3" t="s">
        <v>4</v>
      </c>
      <c r="C17648" s="3">
        <v>1</v>
      </c>
      <c r="E17648" s="4">
        <f>COUNTIFS($A$2:$A$18163,A17648,$B$2:$B$18163,"Positif",$C$2:$C$18163,C17648)/COUNTIFS($A$2:$A$18163,A17648,$C$2:$C$18163,C17648)</f>
        <v>2.7624309392265192E-2</v>
      </c>
    </row>
    <row r="17649" spans="1:5" x14ac:dyDescent="0.25">
      <c r="A17649" s="2" t="s">
        <v>18</v>
      </c>
      <c r="B17649" s="2" t="s">
        <v>4</v>
      </c>
      <c r="C17649" s="2">
        <v>1</v>
      </c>
      <c r="E17649" s="4">
        <f>COUNTIFS($A$2:$A$18163,A17649,$B$2:$B$18163,"Positif",$C$2:$C$18163,C17649)/COUNTIFS($A$2:$A$18163,A17649,$C$2:$C$18163,C17649)</f>
        <v>2.7624309392265192E-2</v>
      </c>
    </row>
    <row r="17650" spans="1:5" x14ac:dyDescent="0.25">
      <c r="A17650" s="3" t="s">
        <v>19</v>
      </c>
      <c r="B17650" s="3" t="s">
        <v>4</v>
      </c>
      <c r="C17650" s="3">
        <v>1</v>
      </c>
      <c r="E17650" s="4">
        <f>COUNTIFS($A$2:$A$18163,A17650,$B$2:$B$18163,"Positif",$C$2:$C$18163,C17650)/COUNTIFS($A$2:$A$18163,A17650,$C$2:$C$18163,C17650)</f>
        <v>3.3149171270718231E-2</v>
      </c>
    </row>
    <row r="17651" spans="1:5" x14ac:dyDescent="0.25">
      <c r="A17651" s="2" t="s">
        <v>20</v>
      </c>
      <c r="B17651" s="2" t="s">
        <v>4</v>
      </c>
      <c r="C17651" s="2">
        <v>1</v>
      </c>
      <c r="E17651" s="4">
        <f>COUNTIFS($A$2:$A$18163,A17651,$B$2:$B$18163,"Positif",$C$2:$C$18163,C17651)/COUNTIFS($A$2:$A$18163,A17651,$C$2:$C$18163,C17651)</f>
        <v>1.1049723756906077E-2</v>
      </c>
    </row>
    <row r="17652" spans="1:5" x14ac:dyDescent="0.25">
      <c r="A17652" s="3" t="s">
        <v>21</v>
      </c>
      <c r="B17652" s="3" t="s">
        <v>4</v>
      </c>
      <c r="C17652" s="3">
        <v>1</v>
      </c>
      <c r="E17652" s="4">
        <f>COUNTIFS($A$2:$A$18163,A17652,$B$2:$B$18163,"Positif",$C$2:$C$18163,C17652)/COUNTIFS($A$2:$A$18163,A17652,$C$2:$C$18163,C17652)</f>
        <v>0</v>
      </c>
    </row>
    <row r="17653" spans="1:5" x14ac:dyDescent="0.25">
      <c r="A17653" s="2" t="s">
        <v>22</v>
      </c>
      <c r="B17653" s="2" t="s">
        <v>4</v>
      </c>
      <c r="C17653" s="2">
        <v>1</v>
      </c>
      <c r="E17653" s="4">
        <f>COUNTIFS($A$2:$A$18163,A17653,$B$2:$B$18163,"Positif",$C$2:$C$18163,C17653)/COUNTIFS($A$2:$A$18163,A17653,$C$2:$C$18163,C17653)</f>
        <v>0</v>
      </c>
    </row>
    <row r="17654" spans="1:5" x14ac:dyDescent="0.25">
      <c r="A17654" s="3" t="s">
        <v>23</v>
      </c>
      <c r="B17654" s="3" t="s">
        <v>4</v>
      </c>
      <c r="C17654" s="3">
        <v>1</v>
      </c>
      <c r="E17654" s="4">
        <f>COUNTIFS($A$2:$A$18163,A17654,$B$2:$B$18163,"Positif",$C$2:$C$18163,C17654)/COUNTIFS($A$2:$A$18163,A17654,$C$2:$C$18163,C17654)</f>
        <v>0</v>
      </c>
    </row>
    <row r="17655" spans="1:5" x14ac:dyDescent="0.25">
      <c r="A17655" s="2" t="s">
        <v>24</v>
      </c>
      <c r="B17655" s="2" t="s">
        <v>4</v>
      </c>
      <c r="C17655" s="2">
        <v>1</v>
      </c>
      <c r="E17655" s="4">
        <f>COUNTIFS($A$2:$A$18163,A17655,$B$2:$B$18163,"Positif",$C$2:$C$18163,C17655)/COUNTIFS($A$2:$A$18163,A17655,$C$2:$C$18163,C17655)</f>
        <v>5.5248618784530384E-3</v>
      </c>
    </row>
    <row r="17656" spans="1:5" x14ac:dyDescent="0.25">
      <c r="A17656" s="3" t="s">
        <v>25</v>
      </c>
      <c r="B17656" s="3" t="s">
        <v>4</v>
      </c>
      <c r="C17656" s="3">
        <v>1</v>
      </c>
      <c r="E17656" s="4">
        <f>COUNTIFS($A$2:$A$18163,A17656,$B$2:$B$18163,"Positif",$C$2:$C$18163,C17656)/COUNTIFS($A$2:$A$18163,A17656,$C$2:$C$18163,C17656)</f>
        <v>0</v>
      </c>
    </row>
    <row r="17657" spans="1:5" x14ac:dyDescent="0.25">
      <c r="A17657" s="2" t="s">
        <v>9</v>
      </c>
      <c r="B17657" s="2" t="s">
        <v>4</v>
      </c>
      <c r="C17657" s="2">
        <v>1</v>
      </c>
      <c r="E17657" s="4">
        <f>COUNTIFS($A$2:$A$18163,A17657,$B$2:$B$18163,"Positif",$C$2:$C$18163,C17657)/COUNTIFS($A$2:$A$18163,A17657,$C$2:$C$18163,C17657)</f>
        <v>4.4795783926218712E-2</v>
      </c>
    </row>
    <row r="17658" spans="1:5" x14ac:dyDescent="0.25">
      <c r="A17658" s="3" t="s">
        <v>10</v>
      </c>
      <c r="B17658" s="3" t="s">
        <v>7</v>
      </c>
      <c r="C17658" s="3">
        <v>1</v>
      </c>
      <c r="E17658" s="4">
        <f>COUNTIFS($A$2:$A$18163,A17658,$B$2:$B$18163,"Positif",$C$2:$C$18163,C17658)/COUNTIFS($A$2:$A$18163,A17658,$C$2:$C$18163,C17658)</f>
        <v>0.13932291666666666</v>
      </c>
    </row>
    <row r="17659" spans="1:5" x14ac:dyDescent="0.25">
      <c r="A17659" s="2" t="s">
        <v>11</v>
      </c>
      <c r="B17659" s="2" t="s">
        <v>4</v>
      </c>
      <c r="C17659" s="2">
        <v>1</v>
      </c>
      <c r="E17659" s="4">
        <f>COUNTIFS($A$2:$A$18163,A17659,$B$2:$B$18163,"Positif",$C$2:$C$18163,C17659)/COUNTIFS($A$2:$A$18163,A17659,$C$2:$C$18163,C17659)</f>
        <v>5.736636245110821E-2</v>
      </c>
    </row>
    <row r="17660" spans="1:5" x14ac:dyDescent="0.25">
      <c r="A17660" s="3" t="s">
        <v>12</v>
      </c>
      <c r="B17660" s="3" t="s">
        <v>4</v>
      </c>
      <c r="C17660" s="3">
        <v>1</v>
      </c>
      <c r="E17660" s="4">
        <f>COUNTIFS($A$2:$A$18163,A17660,$B$2:$B$18163,"Positif",$C$2:$C$18163,C17660)/COUNTIFS($A$2:$A$18163,A17660,$C$2:$C$18163,C17660)</f>
        <v>7.7348066298342538E-2</v>
      </c>
    </row>
    <row r="17661" spans="1:5" x14ac:dyDescent="0.25">
      <c r="A17661" s="2" t="s">
        <v>9</v>
      </c>
      <c r="B17661" s="2" t="s">
        <v>4</v>
      </c>
      <c r="C17661" s="2">
        <v>1</v>
      </c>
      <c r="E17661" s="4">
        <f>COUNTIFS($A$2:$A$18163,A17661,$B$2:$B$18163,"Positif",$C$2:$C$18163,C17661)/COUNTIFS($A$2:$A$18163,A17661,$C$2:$C$18163,C17661)</f>
        <v>4.4795783926218712E-2</v>
      </c>
    </row>
    <row r="17662" spans="1:5" x14ac:dyDescent="0.25">
      <c r="A17662" s="3" t="s">
        <v>13</v>
      </c>
      <c r="B17662" s="3" t="s">
        <v>4</v>
      </c>
      <c r="C17662" s="3">
        <v>1</v>
      </c>
      <c r="E17662" s="4">
        <f>COUNTIFS($A$2:$A$18163,A17662,$B$2:$B$18163,"Positif",$C$2:$C$18163,C17662)/COUNTIFS($A$2:$A$18163,A17662,$C$2:$C$18163,C17662)</f>
        <v>4.4198895027624308E-2</v>
      </c>
    </row>
    <row r="17663" spans="1:5" x14ac:dyDescent="0.25">
      <c r="A17663" s="2" t="s">
        <v>10</v>
      </c>
      <c r="B17663" s="2" t="s">
        <v>4</v>
      </c>
      <c r="C17663" s="2">
        <v>1</v>
      </c>
      <c r="E17663" s="4">
        <f>COUNTIFS($A$2:$A$18163,A17663,$B$2:$B$18163,"Positif",$C$2:$C$18163,C17663)/COUNTIFS($A$2:$A$18163,A17663,$C$2:$C$18163,C17663)</f>
        <v>0.13932291666666666</v>
      </c>
    </row>
    <row r="17664" spans="1:5" x14ac:dyDescent="0.25">
      <c r="A17664" s="3" t="s">
        <v>14</v>
      </c>
      <c r="B17664" s="3" t="s">
        <v>4</v>
      </c>
      <c r="C17664" s="3">
        <v>1</v>
      </c>
      <c r="E17664" s="4">
        <f>COUNTIFS($A$2:$A$18163,A17664,$B$2:$B$18163,"Positif",$C$2:$C$18163,C17664)/COUNTIFS($A$2:$A$18163,A17664,$C$2:$C$18163,C17664)</f>
        <v>2.2099447513812154E-2</v>
      </c>
    </row>
    <row r="17665" spans="1:5" x14ac:dyDescent="0.25">
      <c r="A17665" s="2" t="s">
        <v>11</v>
      </c>
      <c r="B17665" s="2" t="s">
        <v>4</v>
      </c>
      <c r="C17665" s="2">
        <v>1</v>
      </c>
      <c r="E17665" s="4">
        <f>COUNTIFS($A$2:$A$18163,A17665,$B$2:$B$18163,"Positif",$C$2:$C$18163,C17665)/COUNTIFS($A$2:$A$18163,A17665,$C$2:$C$18163,C17665)</f>
        <v>5.736636245110821E-2</v>
      </c>
    </row>
    <row r="17666" spans="1:5" x14ac:dyDescent="0.25">
      <c r="A17666" s="3" t="s">
        <v>15</v>
      </c>
      <c r="B17666" s="3" t="s">
        <v>4</v>
      </c>
      <c r="C17666" s="3">
        <v>1</v>
      </c>
      <c r="E17666" s="4">
        <f>COUNTIFS($A$2:$A$18163,A17666,$B$2:$B$18163,"Positif",$C$2:$C$18163,C17666)/COUNTIFS($A$2:$A$18163,A17666,$C$2:$C$18163,C17666)</f>
        <v>0.143646408839779</v>
      </c>
    </row>
    <row r="17667" spans="1:5" x14ac:dyDescent="0.25">
      <c r="A17667" s="2" t="s">
        <v>16</v>
      </c>
      <c r="B17667" s="2" t="s">
        <v>4</v>
      </c>
      <c r="C17667" s="2">
        <v>1</v>
      </c>
      <c r="E17667" s="4">
        <f>COUNTIFS($A$2:$A$18163,A17667,$B$2:$B$18163,"Positif",$C$2:$C$18163,C17667)/COUNTIFS($A$2:$A$18163,A17667,$C$2:$C$18163,C17667)</f>
        <v>0.10555555555555556</v>
      </c>
    </row>
    <row r="17668" spans="1:5" x14ac:dyDescent="0.25">
      <c r="A17668" s="3" t="s">
        <v>26</v>
      </c>
      <c r="B17668" s="3" t="s">
        <v>4</v>
      </c>
      <c r="C17668" s="3">
        <v>1</v>
      </c>
      <c r="E17668" s="4">
        <f>COUNTIFS($A$2:$A$18163,A17668,$B$2:$B$18163,"Positif",$C$2:$C$18163,C17668)/COUNTIFS($A$2:$A$18163,A17668,$C$2:$C$18163,C17668)</f>
        <v>0</v>
      </c>
    </row>
    <row r="17669" spans="1:5" x14ac:dyDescent="0.25">
      <c r="A17669" s="2" t="s">
        <v>17</v>
      </c>
      <c r="B17669" s="2" t="s">
        <v>4</v>
      </c>
      <c r="C17669" s="2">
        <v>1</v>
      </c>
      <c r="E17669" s="4">
        <f>COUNTIFS($A$2:$A$18163,A17669,$B$2:$B$18163,"Positif",$C$2:$C$18163,C17669)/COUNTIFS($A$2:$A$18163,A17669,$C$2:$C$18163,C17669)</f>
        <v>2.7624309392265192E-2</v>
      </c>
    </row>
    <row r="17670" spans="1:5" x14ac:dyDescent="0.25">
      <c r="A17670" s="3" t="s">
        <v>18</v>
      </c>
      <c r="B17670" s="3" t="s">
        <v>4</v>
      </c>
      <c r="C17670" s="3">
        <v>1</v>
      </c>
      <c r="E17670" s="4">
        <f>COUNTIFS($A$2:$A$18163,A17670,$B$2:$B$18163,"Positif",$C$2:$C$18163,C17670)/COUNTIFS($A$2:$A$18163,A17670,$C$2:$C$18163,C17670)</f>
        <v>2.7624309392265192E-2</v>
      </c>
    </row>
    <row r="17671" spans="1:5" x14ac:dyDescent="0.25">
      <c r="A17671" s="2" t="s">
        <v>19</v>
      </c>
      <c r="B17671" s="2" t="s">
        <v>4</v>
      </c>
      <c r="C17671" s="2">
        <v>1</v>
      </c>
      <c r="E17671" s="4">
        <f>COUNTIFS($A$2:$A$18163,A17671,$B$2:$B$18163,"Positif",$C$2:$C$18163,C17671)/COUNTIFS($A$2:$A$18163,A17671,$C$2:$C$18163,C17671)</f>
        <v>3.3149171270718231E-2</v>
      </c>
    </row>
    <row r="17672" spans="1:5" x14ac:dyDescent="0.25">
      <c r="A17672" s="3" t="s">
        <v>20</v>
      </c>
      <c r="B17672" s="3" t="s">
        <v>4</v>
      </c>
      <c r="C17672" s="3">
        <v>1</v>
      </c>
      <c r="E17672" s="4">
        <f>COUNTIFS($A$2:$A$18163,A17672,$B$2:$B$18163,"Positif",$C$2:$C$18163,C17672)/COUNTIFS($A$2:$A$18163,A17672,$C$2:$C$18163,C17672)</f>
        <v>1.1049723756906077E-2</v>
      </c>
    </row>
    <row r="17673" spans="1:5" x14ac:dyDescent="0.25">
      <c r="A17673" s="2" t="s">
        <v>21</v>
      </c>
      <c r="B17673" s="2" t="s">
        <v>4</v>
      </c>
      <c r="C17673" s="2">
        <v>1</v>
      </c>
      <c r="E17673" s="4">
        <f>COUNTIFS($A$2:$A$18163,A17673,$B$2:$B$18163,"Positif",$C$2:$C$18163,C17673)/COUNTIFS($A$2:$A$18163,A17673,$C$2:$C$18163,C17673)</f>
        <v>0</v>
      </c>
    </row>
    <row r="17674" spans="1:5" x14ac:dyDescent="0.25">
      <c r="A17674" s="3" t="s">
        <v>22</v>
      </c>
      <c r="B17674" s="3" t="s">
        <v>4</v>
      </c>
      <c r="C17674" s="3">
        <v>1</v>
      </c>
      <c r="E17674" s="4">
        <f>COUNTIFS($A$2:$A$18163,A17674,$B$2:$B$18163,"Positif",$C$2:$C$18163,C17674)/COUNTIFS($A$2:$A$18163,A17674,$C$2:$C$18163,C17674)</f>
        <v>0</v>
      </c>
    </row>
    <row r="17675" spans="1:5" x14ac:dyDescent="0.25">
      <c r="A17675" s="2" t="s">
        <v>23</v>
      </c>
      <c r="B17675" s="2" t="s">
        <v>4</v>
      </c>
      <c r="C17675" s="2">
        <v>1</v>
      </c>
      <c r="E17675" s="4">
        <f>COUNTIFS($A$2:$A$18163,A17675,$B$2:$B$18163,"Positif",$C$2:$C$18163,C17675)/COUNTIFS($A$2:$A$18163,A17675,$C$2:$C$18163,C17675)</f>
        <v>0</v>
      </c>
    </row>
    <row r="17676" spans="1:5" x14ac:dyDescent="0.25">
      <c r="A17676" s="3" t="s">
        <v>24</v>
      </c>
      <c r="B17676" s="3" t="s">
        <v>4</v>
      </c>
      <c r="C17676" s="3">
        <v>1</v>
      </c>
      <c r="E17676" s="4">
        <f>COUNTIFS($A$2:$A$18163,A17676,$B$2:$B$18163,"Positif",$C$2:$C$18163,C17676)/COUNTIFS($A$2:$A$18163,A17676,$C$2:$C$18163,C17676)</f>
        <v>5.5248618784530384E-3</v>
      </c>
    </row>
    <row r="17677" spans="1:5" x14ac:dyDescent="0.25">
      <c r="A17677" s="2" t="s">
        <v>25</v>
      </c>
      <c r="B17677" s="2" t="s">
        <v>4</v>
      </c>
      <c r="C17677" s="2">
        <v>1</v>
      </c>
      <c r="E17677" s="4">
        <f>COUNTIFS($A$2:$A$18163,A17677,$B$2:$B$18163,"Positif",$C$2:$C$18163,C17677)/COUNTIFS($A$2:$A$18163,A17677,$C$2:$C$18163,C17677)</f>
        <v>0</v>
      </c>
    </row>
    <row r="17678" spans="1:5" x14ac:dyDescent="0.25">
      <c r="A17678" s="3" t="s">
        <v>3</v>
      </c>
      <c r="B17678" s="3" t="s">
        <v>4</v>
      </c>
      <c r="C17678" s="3">
        <v>1</v>
      </c>
      <c r="E17678" s="4">
        <f>COUNTIFS($A$2:$A$18163,A17678,$B$2:$B$18163,"Positif",$C$2:$C$18163,C17678)/COUNTIFS($A$2:$A$18163,A17678,$C$2:$C$18163,C17678)</f>
        <v>2.1814576103123449E-2</v>
      </c>
    </row>
    <row r="17679" spans="1:5" x14ac:dyDescent="0.25">
      <c r="A17679" s="2" t="s">
        <v>5</v>
      </c>
      <c r="B17679" s="2" t="s">
        <v>4</v>
      </c>
      <c r="C17679" s="2">
        <v>1</v>
      </c>
      <c r="E17679" s="4">
        <f>COUNTIFS($A$2:$A$18163,A17679,$B$2:$B$18163,"Positif",$C$2:$C$18163,C17679)/COUNTIFS($A$2:$A$18163,A17679,$C$2:$C$18163,C17679)</f>
        <v>0.20492307692307693</v>
      </c>
    </row>
    <row r="17680" spans="1:5" x14ac:dyDescent="0.25">
      <c r="A17680" s="3" t="s">
        <v>6</v>
      </c>
      <c r="B17680" s="3" t="s">
        <v>7</v>
      </c>
      <c r="C17680" s="3">
        <v>1</v>
      </c>
      <c r="E17680" s="4">
        <f>COUNTIFS($A$2:$A$18163,A17680,$B$2:$B$18163,"Positif",$C$2:$C$18163,C17680)/COUNTIFS($A$2:$A$18163,A17680,$C$2:$C$18163,C17680)</f>
        <v>9.4769230769230772E-2</v>
      </c>
    </row>
    <row r="17681" spans="1:5" x14ac:dyDescent="0.25">
      <c r="A17681" s="2" t="s">
        <v>9</v>
      </c>
      <c r="B17681" s="2" t="s">
        <v>4</v>
      </c>
      <c r="C17681" s="2">
        <v>1</v>
      </c>
      <c r="E17681" s="4">
        <f>COUNTIFS($A$2:$A$18163,A17681,$B$2:$B$18163,"Positif",$C$2:$C$18163,C17681)/COUNTIFS($A$2:$A$18163,A17681,$C$2:$C$18163,C17681)</f>
        <v>4.4795783926218712E-2</v>
      </c>
    </row>
    <row r="17682" spans="1:5" x14ac:dyDescent="0.25">
      <c r="A17682" s="3" t="s">
        <v>10</v>
      </c>
      <c r="B17682" s="3" t="s">
        <v>7</v>
      </c>
      <c r="C17682" s="3">
        <v>1</v>
      </c>
      <c r="E17682" s="4">
        <f>COUNTIFS($A$2:$A$18163,A17682,$B$2:$B$18163,"Positif",$C$2:$C$18163,C17682)/COUNTIFS($A$2:$A$18163,A17682,$C$2:$C$18163,C17682)</f>
        <v>0.13932291666666666</v>
      </c>
    </row>
    <row r="17683" spans="1:5" x14ac:dyDescent="0.25">
      <c r="A17683" s="2" t="s">
        <v>11</v>
      </c>
      <c r="B17683" s="2" t="s">
        <v>4</v>
      </c>
      <c r="C17683" s="2">
        <v>1</v>
      </c>
      <c r="E17683" s="4">
        <f>COUNTIFS($A$2:$A$18163,A17683,$B$2:$B$18163,"Positif",$C$2:$C$18163,C17683)/COUNTIFS($A$2:$A$18163,A17683,$C$2:$C$18163,C17683)</f>
        <v>5.736636245110821E-2</v>
      </c>
    </row>
    <row r="17684" spans="1:5" x14ac:dyDescent="0.25">
      <c r="A17684" s="3" t="s">
        <v>9</v>
      </c>
      <c r="B17684" s="3" t="s">
        <v>4</v>
      </c>
      <c r="C17684" s="3">
        <v>1</v>
      </c>
      <c r="E17684" s="4">
        <f>COUNTIFS($A$2:$A$18163,A17684,$B$2:$B$18163,"Positif",$C$2:$C$18163,C17684)/COUNTIFS($A$2:$A$18163,A17684,$C$2:$C$18163,C17684)</f>
        <v>4.4795783926218712E-2</v>
      </c>
    </row>
    <row r="17685" spans="1:5" x14ac:dyDescent="0.25">
      <c r="A17685" s="2" t="s">
        <v>10</v>
      </c>
      <c r="B17685" s="2" t="s">
        <v>4</v>
      </c>
      <c r="C17685" s="2">
        <v>1</v>
      </c>
      <c r="E17685" s="4">
        <f>COUNTIFS($A$2:$A$18163,A17685,$B$2:$B$18163,"Positif",$C$2:$C$18163,C17685)/COUNTIFS($A$2:$A$18163,A17685,$C$2:$C$18163,C17685)</f>
        <v>0.13932291666666666</v>
      </c>
    </row>
    <row r="17686" spans="1:5" x14ac:dyDescent="0.25">
      <c r="A17686" s="3" t="s">
        <v>11</v>
      </c>
      <c r="B17686" s="3" t="s">
        <v>4</v>
      </c>
      <c r="C17686" s="3">
        <v>1</v>
      </c>
      <c r="E17686" s="4">
        <f>COUNTIFS($A$2:$A$18163,A17686,$B$2:$B$18163,"Positif",$C$2:$C$18163,C17686)/COUNTIFS($A$2:$A$18163,A17686,$C$2:$C$18163,C17686)</f>
        <v>5.736636245110821E-2</v>
      </c>
    </row>
    <row r="17687" spans="1:5" x14ac:dyDescent="0.25">
      <c r="A17687" s="2" t="s">
        <v>3</v>
      </c>
      <c r="B17687" s="2" t="s">
        <v>4</v>
      </c>
      <c r="C17687" s="2">
        <v>1</v>
      </c>
      <c r="E17687" s="4">
        <f>COUNTIFS($A$2:$A$18163,A17687,$B$2:$B$18163,"Positif",$C$2:$C$18163,C17687)/COUNTIFS($A$2:$A$18163,A17687,$C$2:$C$18163,C17687)</f>
        <v>2.1814576103123449E-2</v>
      </c>
    </row>
    <row r="17688" spans="1:5" x14ac:dyDescent="0.25">
      <c r="A17688" s="3" t="s">
        <v>5</v>
      </c>
      <c r="B17688" s="3" t="s">
        <v>4</v>
      </c>
      <c r="C17688" s="3">
        <v>1</v>
      </c>
      <c r="E17688" s="4">
        <f>COUNTIFS($A$2:$A$18163,A17688,$B$2:$B$18163,"Positif",$C$2:$C$18163,C17688)/COUNTIFS($A$2:$A$18163,A17688,$C$2:$C$18163,C17688)</f>
        <v>0.20492307692307693</v>
      </c>
    </row>
    <row r="17689" spans="1:5" x14ac:dyDescent="0.25">
      <c r="A17689" s="2" t="s">
        <v>6</v>
      </c>
      <c r="B17689" s="2" t="s">
        <v>4</v>
      </c>
      <c r="C17689" s="2">
        <v>1</v>
      </c>
      <c r="E17689" s="4">
        <f>COUNTIFS($A$2:$A$18163,A17689,$B$2:$B$18163,"Positif",$C$2:$C$18163,C17689)/COUNTIFS($A$2:$A$18163,A17689,$C$2:$C$18163,C17689)</f>
        <v>9.4769230769230772E-2</v>
      </c>
    </row>
    <row r="17690" spans="1:5" x14ac:dyDescent="0.25">
      <c r="A17690" s="3" t="s">
        <v>3</v>
      </c>
      <c r="B17690" s="3" t="s">
        <v>4</v>
      </c>
      <c r="C17690" s="3">
        <v>1</v>
      </c>
      <c r="E17690" s="4">
        <f>COUNTIFS($A$2:$A$18163,A17690,$B$2:$B$18163,"Positif",$C$2:$C$18163,C17690)/COUNTIFS($A$2:$A$18163,A17690,$C$2:$C$18163,C17690)</f>
        <v>2.1814576103123449E-2</v>
      </c>
    </row>
    <row r="17691" spans="1:5" x14ac:dyDescent="0.25">
      <c r="A17691" s="2" t="s">
        <v>5</v>
      </c>
      <c r="B17691" s="2" t="s">
        <v>4</v>
      </c>
      <c r="C17691" s="2">
        <v>1</v>
      </c>
      <c r="E17691" s="4">
        <f>COUNTIFS($A$2:$A$18163,A17691,$B$2:$B$18163,"Positif",$C$2:$C$18163,C17691)/COUNTIFS($A$2:$A$18163,A17691,$C$2:$C$18163,C17691)</f>
        <v>0.20492307692307693</v>
      </c>
    </row>
    <row r="17692" spans="1:5" x14ac:dyDescent="0.25">
      <c r="A17692" s="3" t="s">
        <v>6</v>
      </c>
      <c r="B17692" s="3" t="s">
        <v>4</v>
      </c>
      <c r="C17692" s="3">
        <v>1</v>
      </c>
      <c r="E17692" s="4">
        <f>COUNTIFS($A$2:$A$18163,A17692,$B$2:$B$18163,"Positif",$C$2:$C$18163,C17692)/COUNTIFS($A$2:$A$18163,A17692,$C$2:$C$18163,C17692)</f>
        <v>9.4769230769230772E-2</v>
      </c>
    </row>
    <row r="17693" spans="1:5" x14ac:dyDescent="0.25">
      <c r="A17693" s="2" t="s">
        <v>3</v>
      </c>
      <c r="B17693" s="2" t="s">
        <v>4</v>
      </c>
      <c r="C17693" s="2">
        <v>1</v>
      </c>
      <c r="E17693" s="4">
        <f>COUNTIFS($A$2:$A$18163,A17693,$B$2:$B$18163,"Positif",$C$2:$C$18163,C17693)/COUNTIFS($A$2:$A$18163,A17693,$C$2:$C$18163,C17693)</f>
        <v>2.1814576103123449E-2</v>
      </c>
    </row>
    <row r="17694" spans="1:5" x14ac:dyDescent="0.25">
      <c r="A17694" s="3" t="s">
        <v>5</v>
      </c>
      <c r="B17694" s="3" t="s">
        <v>7</v>
      </c>
      <c r="C17694" s="3">
        <v>1</v>
      </c>
      <c r="E17694" s="4">
        <f>COUNTIFS($A$2:$A$18163,A17694,$B$2:$B$18163,"Positif",$C$2:$C$18163,C17694)/COUNTIFS($A$2:$A$18163,A17694,$C$2:$C$18163,C17694)</f>
        <v>0.20492307692307693</v>
      </c>
    </row>
    <row r="17695" spans="1:5" x14ac:dyDescent="0.25">
      <c r="A17695" s="2" t="s">
        <v>6</v>
      </c>
      <c r="B17695" s="2" t="s">
        <v>4</v>
      </c>
      <c r="C17695" s="2">
        <v>1</v>
      </c>
      <c r="E17695" s="4">
        <f>COUNTIFS($A$2:$A$18163,A17695,$B$2:$B$18163,"Positif",$C$2:$C$18163,C17695)/COUNTIFS($A$2:$A$18163,A17695,$C$2:$C$18163,C17695)</f>
        <v>9.4769230769230772E-2</v>
      </c>
    </row>
    <row r="17696" spans="1:5" x14ac:dyDescent="0.25">
      <c r="A17696" s="3" t="s">
        <v>3</v>
      </c>
      <c r="B17696" s="3" t="s">
        <v>4</v>
      </c>
      <c r="C17696" s="3">
        <v>1</v>
      </c>
      <c r="E17696" s="4">
        <f>COUNTIFS($A$2:$A$18163,A17696,$B$2:$B$18163,"Positif",$C$2:$C$18163,C17696)/COUNTIFS($A$2:$A$18163,A17696,$C$2:$C$18163,C17696)</f>
        <v>2.1814576103123449E-2</v>
      </c>
    </row>
    <row r="17697" spans="1:5" x14ac:dyDescent="0.25">
      <c r="A17697" s="2" t="s">
        <v>5</v>
      </c>
      <c r="B17697" s="2" t="s">
        <v>4</v>
      </c>
      <c r="C17697" s="2">
        <v>1</v>
      </c>
      <c r="E17697" s="4">
        <f>COUNTIFS($A$2:$A$18163,A17697,$B$2:$B$18163,"Positif",$C$2:$C$18163,C17697)/COUNTIFS($A$2:$A$18163,A17697,$C$2:$C$18163,C17697)</f>
        <v>0.20492307692307693</v>
      </c>
    </row>
    <row r="17698" spans="1:5" x14ac:dyDescent="0.25">
      <c r="A17698" s="3" t="s">
        <v>6</v>
      </c>
      <c r="B17698" s="3" t="s">
        <v>4</v>
      </c>
      <c r="C17698" s="3">
        <v>1</v>
      </c>
      <c r="E17698" s="4">
        <f>COUNTIFS($A$2:$A$18163,A17698,$B$2:$B$18163,"Positif",$C$2:$C$18163,C17698)/COUNTIFS($A$2:$A$18163,A17698,$C$2:$C$18163,C17698)</f>
        <v>9.4769230769230772E-2</v>
      </c>
    </row>
    <row r="17699" spans="1:5" x14ac:dyDescent="0.25">
      <c r="A17699" s="2" t="s">
        <v>3</v>
      </c>
      <c r="B17699" s="2" t="s">
        <v>4</v>
      </c>
      <c r="C17699" s="2">
        <v>1</v>
      </c>
      <c r="E17699" s="4">
        <f>COUNTIFS($A$2:$A$18163,A17699,$B$2:$B$18163,"Positif",$C$2:$C$18163,C17699)/COUNTIFS($A$2:$A$18163,A17699,$C$2:$C$18163,C17699)</f>
        <v>2.1814576103123449E-2</v>
      </c>
    </row>
    <row r="17700" spans="1:5" x14ac:dyDescent="0.25">
      <c r="A17700" s="3" t="s">
        <v>8</v>
      </c>
      <c r="B17700" s="3" t="s">
        <v>4</v>
      </c>
      <c r="C17700" s="3">
        <v>1</v>
      </c>
      <c r="E17700" s="4">
        <f>COUNTIFS($A$2:$A$18163,A17700,$B$2:$B$18163,"Positif",$C$2:$C$18163,C17700)/COUNTIFS($A$2:$A$18163,A17700,$C$2:$C$18163,C17700)</f>
        <v>6.1662198391420911E-2</v>
      </c>
    </row>
    <row r="17701" spans="1:5" x14ac:dyDescent="0.25">
      <c r="A17701" s="2" t="s">
        <v>3</v>
      </c>
      <c r="B17701" s="2" t="s">
        <v>4</v>
      </c>
      <c r="C17701" s="2">
        <v>1</v>
      </c>
      <c r="E17701" s="4">
        <f>COUNTIFS($A$2:$A$18163,A17701,$B$2:$B$18163,"Positif",$C$2:$C$18163,C17701)/COUNTIFS($A$2:$A$18163,A17701,$C$2:$C$18163,C17701)</f>
        <v>2.1814576103123449E-2</v>
      </c>
    </row>
    <row r="17702" spans="1:5" x14ac:dyDescent="0.25">
      <c r="A17702" s="3" t="s">
        <v>5</v>
      </c>
      <c r="B17702" s="3" t="s">
        <v>4</v>
      </c>
      <c r="C17702" s="3">
        <v>1</v>
      </c>
      <c r="E17702" s="4">
        <f>COUNTIFS($A$2:$A$18163,A17702,$B$2:$B$18163,"Positif",$C$2:$C$18163,C17702)/COUNTIFS($A$2:$A$18163,A17702,$C$2:$C$18163,C17702)</f>
        <v>0.20492307692307693</v>
      </c>
    </row>
    <row r="17703" spans="1:5" x14ac:dyDescent="0.25">
      <c r="A17703" s="2" t="s">
        <v>6</v>
      </c>
      <c r="B17703" s="2" t="s">
        <v>7</v>
      </c>
      <c r="C17703" s="2">
        <v>1</v>
      </c>
      <c r="E17703" s="4">
        <f>COUNTIFS($A$2:$A$18163,A17703,$B$2:$B$18163,"Positif",$C$2:$C$18163,C17703)/COUNTIFS($A$2:$A$18163,A17703,$C$2:$C$18163,C17703)</f>
        <v>9.4769230769230772E-2</v>
      </c>
    </row>
    <row r="17704" spans="1:5" x14ac:dyDescent="0.25">
      <c r="A17704" s="3" t="s">
        <v>3</v>
      </c>
      <c r="B17704" s="3" t="s">
        <v>4</v>
      </c>
      <c r="C17704" s="3">
        <v>1</v>
      </c>
      <c r="E17704" s="4">
        <f>COUNTIFS($A$2:$A$18163,A17704,$B$2:$B$18163,"Positif",$C$2:$C$18163,C17704)/COUNTIFS($A$2:$A$18163,A17704,$C$2:$C$18163,C17704)</f>
        <v>2.1814576103123449E-2</v>
      </c>
    </row>
    <row r="17705" spans="1:5" x14ac:dyDescent="0.25">
      <c r="A17705" s="2" t="s">
        <v>5</v>
      </c>
      <c r="B17705" s="2" t="s">
        <v>4</v>
      </c>
      <c r="C17705" s="2">
        <v>1</v>
      </c>
      <c r="E17705" s="4">
        <f>COUNTIFS($A$2:$A$18163,A17705,$B$2:$B$18163,"Positif",$C$2:$C$18163,C17705)/COUNTIFS($A$2:$A$18163,A17705,$C$2:$C$18163,C17705)</f>
        <v>0.20492307692307693</v>
      </c>
    </row>
    <row r="17706" spans="1:5" x14ac:dyDescent="0.25">
      <c r="A17706" s="3" t="s">
        <v>6</v>
      </c>
      <c r="B17706" s="3" t="s">
        <v>4</v>
      </c>
      <c r="C17706" s="3">
        <v>1</v>
      </c>
      <c r="E17706" s="4">
        <f>COUNTIFS($A$2:$A$18163,A17706,$B$2:$B$18163,"Positif",$C$2:$C$18163,C17706)/COUNTIFS($A$2:$A$18163,A17706,$C$2:$C$18163,C17706)</f>
        <v>9.4769230769230772E-2</v>
      </c>
    </row>
    <row r="17707" spans="1:5" x14ac:dyDescent="0.25">
      <c r="A17707" s="2" t="s">
        <v>3</v>
      </c>
      <c r="B17707" s="2" t="s">
        <v>4</v>
      </c>
      <c r="C17707" s="2">
        <v>1</v>
      </c>
      <c r="E17707" s="4">
        <f>COUNTIFS($A$2:$A$18163,A17707,$B$2:$B$18163,"Positif",$C$2:$C$18163,C17707)/COUNTIFS($A$2:$A$18163,A17707,$C$2:$C$18163,C17707)</f>
        <v>2.1814576103123449E-2</v>
      </c>
    </row>
    <row r="17708" spans="1:5" x14ac:dyDescent="0.25">
      <c r="A17708" s="3" t="s">
        <v>8</v>
      </c>
      <c r="B17708" s="3" t="s">
        <v>4</v>
      </c>
      <c r="C17708" s="3">
        <v>1</v>
      </c>
      <c r="E17708" s="4">
        <f>COUNTIFS($A$2:$A$18163,A17708,$B$2:$B$18163,"Positif",$C$2:$C$18163,C17708)/COUNTIFS($A$2:$A$18163,A17708,$C$2:$C$18163,C17708)</f>
        <v>6.1662198391420911E-2</v>
      </c>
    </row>
    <row r="17709" spans="1:5" x14ac:dyDescent="0.25">
      <c r="A17709" s="2" t="s">
        <v>12</v>
      </c>
      <c r="B17709" s="2" t="s">
        <v>4</v>
      </c>
      <c r="C17709" s="2">
        <v>1</v>
      </c>
      <c r="E17709" s="4">
        <f>COUNTIFS($A$2:$A$18163,A17709,$B$2:$B$18163,"Positif",$C$2:$C$18163,C17709)/COUNTIFS($A$2:$A$18163,A17709,$C$2:$C$18163,C17709)</f>
        <v>7.7348066298342538E-2</v>
      </c>
    </row>
    <row r="17710" spans="1:5" x14ac:dyDescent="0.25">
      <c r="A17710" s="3" t="s">
        <v>13</v>
      </c>
      <c r="B17710" s="3" t="s">
        <v>4</v>
      </c>
      <c r="C17710" s="3">
        <v>1</v>
      </c>
      <c r="E17710" s="4">
        <f>COUNTIFS($A$2:$A$18163,A17710,$B$2:$B$18163,"Positif",$C$2:$C$18163,C17710)/COUNTIFS($A$2:$A$18163,A17710,$C$2:$C$18163,C17710)</f>
        <v>4.4198895027624308E-2</v>
      </c>
    </row>
    <row r="17711" spans="1:5" x14ac:dyDescent="0.25">
      <c r="A17711" s="2" t="s">
        <v>14</v>
      </c>
      <c r="B17711" s="2" t="s">
        <v>4</v>
      </c>
      <c r="C17711" s="2">
        <v>1</v>
      </c>
      <c r="E17711" s="4">
        <f>COUNTIFS($A$2:$A$18163,A17711,$B$2:$B$18163,"Positif",$C$2:$C$18163,C17711)/COUNTIFS($A$2:$A$18163,A17711,$C$2:$C$18163,C17711)</f>
        <v>2.2099447513812154E-2</v>
      </c>
    </row>
    <row r="17712" spans="1:5" x14ac:dyDescent="0.25">
      <c r="A17712" s="3" t="s">
        <v>15</v>
      </c>
      <c r="B17712" s="3" t="s">
        <v>4</v>
      </c>
      <c r="C17712" s="3">
        <v>1</v>
      </c>
      <c r="E17712" s="4">
        <f>COUNTIFS($A$2:$A$18163,A17712,$B$2:$B$18163,"Positif",$C$2:$C$18163,C17712)/COUNTIFS($A$2:$A$18163,A17712,$C$2:$C$18163,C17712)</f>
        <v>0.143646408839779</v>
      </c>
    </row>
    <row r="17713" spans="1:5" x14ac:dyDescent="0.25">
      <c r="A17713" s="2" t="s">
        <v>16</v>
      </c>
      <c r="B17713" s="2" t="s">
        <v>7</v>
      </c>
      <c r="C17713" s="2">
        <v>1</v>
      </c>
      <c r="E17713" s="4">
        <f>COUNTIFS($A$2:$A$18163,A17713,$B$2:$B$18163,"Positif",$C$2:$C$18163,C17713)/COUNTIFS($A$2:$A$18163,A17713,$C$2:$C$18163,C17713)</f>
        <v>0.10555555555555556</v>
      </c>
    </row>
    <row r="17714" spans="1:5" x14ac:dyDescent="0.25">
      <c r="A17714" s="3" t="s">
        <v>27</v>
      </c>
      <c r="B17714" s="3" t="s">
        <v>7</v>
      </c>
      <c r="C17714" s="3">
        <v>1</v>
      </c>
      <c r="E17714" s="4">
        <f>COUNTIFS($A$2:$A$18163,A17714,$B$2:$B$18163,"Positif",$C$2:$C$18163,C17714)/COUNTIFS($A$2:$A$18163,A17714,$C$2:$C$18163,C17714)</f>
        <v>0.17391304347826086</v>
      </c>
    </row>
    <row r="17715" spans="1:5" x14ac:dyDescent="0.25">
      <c r="A17715" s="2" t="s">
        <v>17</v>
      </c>
      <c r="B17715" s="2" t="s">
        <v>4</v>
      </c>
      <c r="C17715" s="2">
        <v>1</v>
      </c>
      <c r="E17715" s="4">
        <f>COUNTIFS($A$2:$A$18163,A17715,$B$2:$B$18163,"Positif",$C$2:$C$18163,C17715)/COUNTIFS($A$2:$A$18163,A17715,$C$2:$C$18163,C17715)</f>
        <v>2.7624309392265192E-2</v>
      </c>
    </row>
    <row r="17716" spans="1:5" x14ac:dyDescent="0.25">
      <c r="A17716" s="3" t="s">
        <v>18</v>
      </c>
      <c r="B17716" s="3" t="s">
        <v>4</v>
      </c>
      <c r="C17716" s="3">
        <v>1</v>
      </c>
      <c r="E17716" s="4">
        <f>COUNTIFS($A$2:$A$18163,A17716,$B$2:$B$18163,"Positif",$C$2:$C$18163,C17716)/COUNTIFS($A$2:$A$18163,A17716,$C$2:$C$18163,C17716)</f>
        <v>2.7624309392265192E-2</v>
      </c>
    </row>
    <row r="17717" spans="1:5" x14ac:dyDescent="0.25">
      <c r="A17717" s="2" t="s">
        <v>19</v>
      </c>
      <c r="B17717" s="2" t="s">
        <v>4</v>
      </c>
      <c r="C17717" s="2">
        <v>1</v>
      </c>
      <c r="E17717" s="4">
        <f>COUNTIFS($A$2:$A$18163,A17717,$B$2:$B$18163,"Positif",$C$2:$C$18163,C17717)/COUNTIFS($A$2:$A$18163,A17717,$C$2:$C$18163,C17717)</f>
        <v>3.3149171270718231E-2</v>
      </c>
    </row>
    <row r="17718" spans="1:5" x14ac:dyDescent="0.25">
      <c r="A17718" s="3" t="s">
        <v>20</v>
      </c>
      <c r="B17718" s="3" t="s">
        <v>4</v>
      </c>
      <c r="C17718" s="3">
        <v>1</v>
      </c>
      <c r="E17718" s="4">
        <f>COUNTIFS($A$2:$A$18163,A17718,$B$2:$B$18163,"Positif",$C$2:$C$18163,C17718)/COUNTIFS($A$2:$A$18163,A17718,$C$2:$C$18163,C17718)</f>
        <v>1.1049723756906077E-2</v>
      </c>
    </row>
    <row r="17719" spans="1:5" x14ac:dyDescent="0.25">
      <c r="A17719" s="2" t="s">
        <v>21</v>
      </c>
      <c r="B17719" s="2" t="s">
        <v>4</v>
      </c>
      <c r="C17719" s="2">
        <v>1</v>
      </c>
      <c r="E17719" s="4">
        <f>COUNTIFS($A$2:$A$18163,A17719,$B$2:$B$18163,"Positif",$C$2:$C$18163,C17719)/COUNTIFS($A$2:$A$18163,A17719,$C$2:$C$18163,C17719)</f>
        <v>0</v>
      </c>
    </row>
    <row r="17720" spans="1:5" x14ac:dyDescent="0.25">
      <c r="A17720" s="3" t="s">
        <v>22</v>
      </c>
      <c r="B17720" s="3" t="s">
        <v>4</v>
      </c>
      <c r="C17720" s="3">
        <v>1</v>
      </c>
      <c r="E17720" s="4">
        <f>COUNTIFS($A$2:$A$18163,A17720,$B$2:$B$18163,"Positif",$C$2:$C$18163,C17720)/COUNTIFS($A$2:$A$18163,A17720,$C$2:$C$18163,C17720)</f>
        <v>0</v>
      </c>
    </row>
    <row r="17721" spans="1:5" x14ac:dyDescent="0.25">
      <c r="A17721" s="2" t="s">
        <v>23</v>
      </c>
      <c r="B17721" s="2" t="s">
        <v>4</v>
      </c>
      <c r="C17721" s="2">
        <v>1</v>
      </c>
      <c r="E17721" s="4">
        <f>COUNTIFS($A$2:$A$18163,A17721,$B$2:$B$18163,"Positif",$C$2:$C$18163,C17721)/COUNTIFS($A$2:$A$18163,A17721,$C$2:$C$18163,C17721)</f>
        <v>0</v>
      </c>
    </row>
    <row r="17722" spans="1:5" x14ac:dyDescent="0.25">
      <c r="A17722" s="3" t="s">
        <v>24</v>
      </c>
      <c r="B17722" s="3" t="s">
        <v>4</v>
      </c>
      <c r="C17722" s="3">
        <v>1</v>
      </c>
      <c r="E17722" s="4">
        <f>COUNTIFS($A$2:$A$18163,A17722,$B$2:$B$18163,"Positif",$C$2:$C$18163,C17722)/COUNTIFS($A$2:$A$18163,A17722,$C$2:$C$18163,C17722)</f>
        <v>5.5248618784530384E-3</v>
      </c>
    </row>
    <row r="17723" spans="1:5" x14ac:dyDescent="0.25">
      <c r="A17723" s="2" t="s">
        <v>25</v>
      </c>
      <c r="B17723" s="2" t="s">
        <v>4</v>
      </c>
      <c r="C17723" s="2">
        <v>1</v>
      </c>
      <c r="E17723" s="4">
        <f>COUNTIFS($A$2:$A$18163,A17723,$B$2:$B$18163,"Positif",$C$2:$C$18163,C17723)/COUNTIFS($A$2:$A$18163,A17723,$C$2:$C$18163,C17723)</f>
        <v>0</v>
      </c>
    </row>
    <row r="17724" spans="1:5" x14ac:dyDescent="0.25">
      <c r="A17724" s="3" t="s">
        <v>3</v>
      </c>
      <c r="B17724" s="3" t="s">
        <v>4</v>
      </c>
      <c r="C17724" s="3">
        <v>1</v>
      </c>
      <c r="E17724" s="4">
        <f>COUNTIFS($A$2:$A$18163,A17724,$B$2:$B$18163,"Positif",$C$2:$C$18163,C17724)/COUNTIFS($A$2:$A$18163,A17724,$C$2:$C$18163,C17724)</f>
        <v>2.1814576103123449E-2</v>
      </c>
    </row>
    <row r="17725" spans="1:5" x14ac:dyDescent="0.25">
      <c r="A17725" s="2" t="s">
        <v>5</v>
      </c>
      <c r="B17725" s="2" t="s">
        <v>7</v>
      </c>
      <c r="C17725" s="2">
        <v>1</v>
      </c>
      <c r="E17725" s="4">
        <f>COUNTIFS($A$2:$A$18163,A17725,$B$2:$B$18163,"Positif",$C$2:$C$18163,C17725)/COUNTIFS($A$2:$A$18163,A17725,$C$2:$C$18163,C17725)</f>
        <v>0.20492307692307693</v>
      </c>
    </row>
    <row r="17726" spans="1:5" x14ac:dyDescent="0.25">
      <c r="A17726" s="3" t="s">
        <v>6</v>
      </c>
      <c r="B17726" s="3" t="s">
        <v>4</v>
      </c>
      <c r="C17726" s="3">
        <v>1</v>
      </c>
      <c r="E17726" s="4">
        <f>COUNTIFS($A$2:$A$18163,A17726,$B$2:$B$18163,"Positif",$C$2:$C$18163,C17726)/COUNTIFS($A$2:$A$18163,A17726,$C$2:$C$18163,C17726)</f>
        <v>9.4769230769230772E-2</v>
      </c>
    </row>
    <row r="17727" spans="1:5" x14ac:dyDescent="0.25">
      <c r="A17727" s="2" t="s">
        <v>9</v>
      </c>
      <c r="B17727" s="2" t="s">
        <v>4</v>
      </c>
      <c r="C17727" s="2">
        <v>1</v>
      </c>
      <c r="E17727" s="4">
        <f>COUNTIFS($A$2:$A$18163,A17727,$B$2:$B$18163,"Positif",$C$2:$C$18163,C17727)/COUNTIFS($A$2:$A$18163,A17727,$C$2:$C$18163,C17727)</f>
        <v>4.4795783926218712E-2</v>
      </c>
    </row>
    <row r="17728" spans="1:5" x14ac:dyDescent="0.25">
      <c r="A17728" s="3" t="s">
        <v>10</v>
      </c>
      <c r="B17728" s="3" t="s">
        <v>4</v>
      </c>
      <c r="C17728" s="3">
        <v>1</v>
      </c>
      <c r="E17728" s="4">
        <f>COUNTIFS($A$2:$A$18163,A17728,$B$2:$B$18163,"Positif",$C$2:$C$18163,C17728)/COUNTIFS($A$2:$A$18163,A17728,$C$2:$C$18163,C17728)</f>
        <v>0.13932291666666666</v>
      </c>
    </row>
    <row r="17729" spans="1:5" x14ac:dyDescent="0.25">
      <c r="A17729" s="2" t="s">
        <v>11</v>
      </c>
      <c r="B17729" s="2" t="s">
        <v>4</v>
      </c>
      <c r="C17729" s="2">
        <v>1</v>
      </c>
      <c r="E17729" s="4">
        <f>COUNTIFS($A$2:$A$18163,A17729,$B$2:$B$18163,"Positif",$C$2:$C$18163,C17729)/COUNTIFS($A$2:$A$18163,A17729,$C$2:$C$18163,C17729)</f>
        <v>5.736636245110821E-2</v>
      </c>
    </row>
    <row r="17730" spans="1:5" x14ac:dyDescent="0.25">
      <c r="A17730" s="3" t="s">
        <v>9</v>
      </c>
      <c r="B17730" s="3" t="s">
        <v>4</v>
      </c>
      <c r="C17730" s="3">
        <v>1</v>
      </c>
      <c r="E17730" s="4">
        <f>COUNTIFS($A$2:$A$18163,A17730,$B$2:$B$18163,"Positif",$C$2:$C$18163,C17730)/COUNTIFS($A$2:$A$18163,A17730,$C$2:$C$18163,C17730)</f>
        <v>4.4795783926218712E-2</v>
      </c>
    </row>
    <row r="17731" spans="1:5" x14ac:dyDescent="0.25">
      <c r="A17731" s="2" t="s">
        <v>10</v>
      </c>
      <c r="B17731" s="2" t="s">
        <v>4</v>
      </c>
      <c r="C17731" s="2">
        <v>1</v>
      </c>
      <c r="E17731" s="4">
        <f>COUNTIFS($A$2:$A$18163,A17731,$B$2:$B$18163,"Positif",$C$2:$C$18163,C17731)/COUNTIFS($A$2:$A$18163,A17731,$C$2:$C$18163,C17731)</f>
        <v>0.13932291666666666</v>
      </c>
    </row>
    <row r="17732" spans="1:5" x14ac:dyDescent="0.25">
      <c r="A17732" s="3" t="s">
        <v>11</v>
      </c>
      <c r="B17732" s="3" t="s">
        <v>4</v>
      </c>
      <c r="C17732" s="3">
        <v>1</v>
      </c>
      <c r="E17732" s="4">
        <f>COUNTIFS($A$2:$A$18163,A17732,$B$2:$B$18163,"Positif",$C$2:$C$18163,C17732)/COUNTIFS($A$2:$A$18163,A17732,$C$2:$C$18163,C17732)</f>
        <v>5.736636245110821E-2</v>
      </c>
    </row>
    <row r="17733" spans="1:5" x14ac:dyDescent="0.25">
      <c r="A17733" s="2" t="s">
        <v>9</v>
      </c>
      <c r="B17733" s="2" t="s">
        <v>4</v>
      </c>
      <c r="C17733" s="2">
        <v>1</v>
      </c>
      <c r="E17733" s="4">
        <f>COUNTIFS($A$2:$A$18163,A17733,$B$2:$B$18163,"Positif",$C$2:$C$18163,C17733)/COUNTIFS($A$2:$A$18163,A17733,$C$2:$C$18163,C17733)</f>
        <v>4.4795783926218712E-2</v>
      </c>
    </row>
    <row r="17734" spans="1:5" x14ac:dyDescent="0.25">
      <c r="A17734" s="3" t="s">
        <v>10</v>
      </c>
      <c r="B17734" s="3" t="s">
        <v>4</v>
      </c>
      <c r="C17734" s="3">
        <v>1</v>
      </c>
      <c r="E17734" s="4">
        <f>COUNTIFS($A$2:$A$18163,A17734,$B$2:$B$18163,"Positif",$C$2:$C$18163,C17734)/COUNTIFS($A$2:$A$18163,A17734,$C$2:$C$18163,C17734)</f>
        <v>0.13932291666666666</v>
      </c>
    </row>
    <row r="17735" spans="1:5" x14ac:dyDescent="0.25">
      <c r="A17735" s="2" t="s">
        <v>11</v>
      </c>
      <c r="B17735" s="2" t="s">
        <v>4</v>
      </c>
      <c r="C17735" s="2">
        <v>1</v>
      </c>
      <c r="E17735" s="4">
        <f>COUNTIFS($A$2:$A$18163,A17735,$B$2:$B$18163,"Positif",$C$2:$C$18163,C17735)/COUNTIFS($A$2:$A$18163,A17735,$C$2:$C$18163,C17735)</f>
        <v>5.736636245110821E-2</v>
      </c>
    </row>
    <row r="17736" spans="1:5" x14ac:dyDescent="0.25">
      <c r="A17736" s="3" t="s">
        <v>9</v>
      </c>
      <c r="B17736" s="3" t="s">
        <v>4</v>
      </c>
      <c r="C17736" s="3">
        <v>1</v>
      </c>
      <c r="E17736" s="4">
        <f>COUNTIFS($A$2:$A$18163,A17736,$B$2:$B$18163,"Positif",$C$2:$C$18163,C17736)/COUNTIFS($A$2:$A$18163,A17736,$C$2:$C$18163,C17736)</f>
        <v>4.4795783926218712E-2</v>
      </c>
    </row>
    <row r="17737" spans="1:5" x14ac:dyDescent="0.25">
      <c r="A17737" s="2" t="s">
        <v>10</v>
      </c>
      <c r="B17737" s="2" t="s">
        <v>4</v>
      </c>
      <c r="C17737" s="2">
        <v>1</v>
      </c>
      <c r="E17737" s="4">
        <f>COUNTIFS($A$2:$A$18163,A17737,$B$2:$B$18163,"Positif",$C$2:$C$18163,C17737)/COUNTIFS($A$2:$A$18163,A17737,$C$2:$C$18163,C17737)</f>
        <v>0.13932291666666666</v>
      </c>
    </row>
    <row r="17738" spans="1:5" x14ac:dyDescent="0.25">
      <c r="A17738" s="3" t="s">
        <v>11</v>
      </c>
      <c r="B17738" s="3" t="s">
        <v>4</v>
      </c>
      <c r="C17738" s="3">
        <v>1</v>
      </c>
      <c r="E17738" s="4">
        <f>COUNTIFS($A$2:$A$18163,A17738,$B$2:$B$18163,"Positif",$C$2:$C$18163,C17738)/COUNTIFS($A$2:$A$18163,A17738,$C$2:$C$18163,C17738)</f>
        <v>5.736636245110821E-2</v>
      </c>
    </row>
    <row r="17739" spans="1:5" x14ac:dyDescent="0.25">
      <c r="A17739" s="2" t="s">
        <v>3</v>
      </c>
      <c r="B17739" s="2" t="s">
        <v>4</v>
      </c>
      <c r="C17739" s="2">
        <v>1</v>
      </c>
      <c r="E17739" s="4">
        <f>COUNTIFS($A$2:$A$18163,A17739,$B$2:$B$18163,"Positif",$C$2:$C$18163,C17739)/COUNTIFS($A$2:$A$18163,A17739,$C$2:$C$18163,C17739)</f>
        <v>2.1814576103123449E-2</v>
      </c>
    </row>
    <row r="17740" spans="1:5" x14ac:dyDescent="0.25">
      <c r="A17740" s="3" t="s">
        <v>5</v>
      </c>
      <c r="B17740" s="3" t="s">
        <v>4</v>
      </c>
      <c r="C17740" s="3">
        <v>1</v>
      </c>
      <c r="E17740" s="4">
        <f>COUNTIFS($A$2:$A$18163,A17740,$B$2:$B$18163,"Positif",$C$2:$C$18163,C17740)/COUNTIFS($A$2:$A$18163,A17740,$C$2:$C$18163,C17740)</f>
        <v>0.20492307692307693</v>
      </c>
    </row>
    <row r="17741" spans="1:5" x14ac:dyDescent="0.25">
      <c r="A17741" s="2" t="s">
        <v>6</v>
      </c>
      <c r="B17741" s="2" t="s">
        <v>7</v>
      </c>
      <c r="C17741" s="2">
        <v>1</v>
      </c>
      <c r="E17741" s="4">
        <f>COUNTIFS($A$2:$A$18163,A17741,$B$2:$B$18163,"Positif",$C$2:$C$18163,C17741)/COUNTIFS($A$2:$A$18163,A17741,$C$2:$C$18163,C17741)</f>
        <v>9.4769230769230772E-2</v>
      </c>
    </row>
    <row r="17742" spans="1:5" x14ac:dyDescent="0.25">
      <c r="A17742" s="3" t="s">
        <v>3</v>
      </c>
      <c r="B17742" s="3" t="s">
        <v>4</v>
      </c>
      <c r="C17742" s="3">
        <v>1</v>
      </c>
      <c r="E17742" s="4">
        <f>COUNTIFS($A$2:$A$18163,A17742,$B$2:$B$18163,"Positif",$C$2:$C$18163,C17742)/COUNTIFS($A$2:$A$18163,A17742,$C$2:$C$18163,C17742)</f>
        <v>2.1814576103123449E-2</v>
      </c>
    </row>
    <row r="17743" spans="1:5" x14ac:dyDescent="0.25">
      <c r="A17743" s="2" t="s">
        <v>5</v>
      </c>
      <c r="B17743" s="2" t="s">
        <v>4</v>
      </c>
      <c r="C17743" s="2">
        <v>1</v>
      </c>
      <c r="E17743" s="4">
        <f>COUNTIFS($A$2:$A$18163,A17743,$B$2:$B$18163,"Positif",$C$2:$C$18163,C17743)/COUNTIFS($A$2:$A$18163,A17743,$C$2:$C$18163,C17743)</f>
        <v>0.20492307692307693</v>
      </c>
    </row>
    <row r="17744" spans="1:5" x14ac:dyDescent="0.25">
      <c r="A17744" s="3" t="s">
        <v>6</v>
      </c>
      <c r="B17744" s="3" t="s">
        <v>4</v>
      </c>
      <c r="C17744" s="3">
        <v>1</v>
      </c>
      <c r="E17744" s="4">
        <f>COUNTIFS($A$2:$A$18163,A17744,$B$2:$B$18163,"Positif",$C$2:$C$18163,C17744)/COUNTIFS($A$2:$A$18163,A17744,$C$2:$C$18163,C17744)</f>
        <v>9.4769230769230772E-2</v>
      </c>
    </row>
    <row r="17745" spans="1:5" x14ac:dyDescent="0.25">
      <c r="A17745" s="2" t="s">
        <v>3</v>
      </c>
      <c r="B17745" s="2" t="s">
        <v>4</v>
      </c>
      <c r="C17745" s="2">
        <v>1</v>
      </c>
      <c r="E17745" s="4">
        <f>COUNTIFS($A$2:$A$18163,A17745,$B$2:$B$18163,"Positif",$C$2:$C$18163,C17745)/COUNTIFS($A$2:$A$18163,A17745,$C$2:$C$18163,C17745)</f>
        <v>2.1814576103123449E-2</v>
      </c>
    </row>
    <row r="17746" spans="1:5" x14ac:dyDescent="0.25">
      <c r="A17746" s="3" t="s">
        <v>5</v>
      </c>
      <c r="B17746" s="3" t="s">
        <v>4</v>
      </c>
      <c r="C17746" s="3">
        <v>1</v>
      </c>
      <c r="E17746" s="4">
        <f>COUNTIFS($A$2:$A$18163,A17746,$B$2:$B$18163,"Positif",$C$2:$C$18163,C17746)/COUNTIFS($A$2:$A$18163,A17746,$C$2:$C$18163,C17746)</f>
        <v>0.20492307692307693</v>
      </c>
    </row>
    <row r="17747" spans="1:5" x14ac:dyDescent="0.25">
      <c r="A17747" s="2" t="s">
        <v>6</v>
      </c>
      <c r="B17747" s="2" t="s">
        <v>4</v>
      </c>
      <c r="C17747" s="2">
        <v>1</v>
      </c>
      <c r="E17747" s="4">
        <f>COUNTIFS($A$2:$A$18163,A17747,$B$2:$B$18163,"Positif",$C$2:$C$18163,C17747)/COUNTIFS($A$2:$A$18163,A17747,$C$2:$C$18163,C17747)</f>
        <v>9.4769230769230772E-2</v>
      </c>
    </row>
    <row r="17748" spans="1:5" x14ac:dyDescent="0.25">
      <c r="A17748" s="3" t="s">
        <v>3</v>
      </c>
      <c r="B17748" s="3" t="s">
        <v>4</v>
      </c>
      <c r="C17748" s="3">
        <v>1</v>
      </c>
      <c r="E17748" s="4">
        <f>COUNTIFS($A$2:$A$18163,A17748,$B$2:$B$18163,"Positif",$C$2:$C$18163,C17748)/COUNTIFS($A$2:$A$18163,A17748,$C$2:$C$18163,C17748)</f>
        <v>2.1814576103123449E-2</v>
      </c>
    </row>
    <row r="17749" spans="1:5" x14ac:dyDescent="0.25">
      <c r="A17749" s="2" t="s">
        <v>5</v>
      </c>
      <c r="B17749" s="2" t="s">
        <v>4</v>
      </c>
      <c r="C17749" s="2">
        <v>1</v>
      </c>
      <c r="E17749" s="4">
        <f>COUNTIFS($A$2:$A$18163,A17749,$B$2:$B$18163,"Positif",$C$2:$C$18163,C17749)/COUNTIFS($A$2:$A$18163,A17749,$C$2:$C$18163,C17749)</f>
        <v>0.20492307692307693</v>
      </c>
    </row>
    <row r="17750" spans="1:5" x14ac:dyDescent="0.25">
      <c r="A17750" s="3" t="s">
        <v>6</v>
      </c>
      <c r="B17750" s="3" t="s">
        <v>4</v>
      </c>
      <c r="C17750" s="3">
        <v>1</v>
      </c>
      <c r="E17750" s="4">
        <f>COUNTIFS($A$2:$A$18163,A17750,$B$2:$B$18163,"Positif",$C$2:$C$18163,C17750)/COUNTIFS($A$2:$A$18163,A17750,$C$2:$C$18163,C17750)</f>
        <v>9.4769230769230772E-2</v>
      </c>
    </row>
    <row r="17751" spans="1:5" x14ac:dyDescent="0.25">
      <c r="A17751" s="2" t="s">
        <v>3</v>
      </c>
      <c r="B17751" s="2" t="s">
        <v>4</v>
      </c>
      <c r="C17751" s="2">
        <v>1</v>
      </c>
      <c r="E17751" s="4">
        <f>COUNTIFS($A$2:$A$18163,A17751,$B$2:$B$18163,"Positif",$C$2:$C$18163,C17751)/COUNTIFS($A$2:$A$18163,A17751,$C$2:$C$18163,C17751)</f>
        <v>2.1814576103123449E-2</v>
      </c>
    </row>
    <row r="17752" spans="1:5" x14ac:dyDescent="0.25">
      <c r="A17752" s="3" t="s">
        <v>8</v>
      </c>
      <c r="B17752" s="3" t="s">
        <v>4</v>
      </c>
      <c r="C17752" s="3">
        <v>1</v>
      </c>
      <c r="E17752" s="4">
        <f>COUNTIFS($A$2:$A$18163,A17752,$B$2:$B$18163,"Positif",$C$2:$C$18163,C17752)/COUNTIFS($A$2:$A$18163,A17752,$C$2:$C$18163,C17752)</f>
        <v>6.1662198391420911E-2</v>
      </c>
    </row>
    <row r="17753" spans="1:5" x14ac:dyDescent="0.25">
      <c r="A17753" s="2" t="s">
        <v>3</v>
      </c>
      <c r="B17753" s="2" t="s">
        <v>4</v>
      </c>
      <c r="C17753" s="2">
        <v>1</v>
      </c>
      <c r="E17753" s="4">
        <f>COUNTIFS($A$2:$A$18163,A17753,$B$2:$B$18163,"Positif",$C$2:$C$18163,C17753)/COUNTIFS($A$2:$A$18163,A17753,$C$2:$C$18163,C17753)</f>
        <v>2.1814576103123449E-2</v>
      </c>
    </row>
    <row r="17754" spans="1:5" x14ac:dyDescent="0.25">
      <c r="A17754" s="3" t="s">
        <v>8</v>
      </c>
      <c r="B17754" s="3" t="s">
        <v>4</v>
      </c>
      <c r="C17754" s="3">
        <v>1</v>
      </c>
      <c r="E17754" s="4">
        <f>COUNTIFS($A$2:$A$18163,A17754,$B$2:$B$18163,"Positif",$C$2:$C$18163,C17754)/COUNTIFS($A$2:$A$18163,A17754,$C$2:$C$18163,C17754)</f>
        <v>6.1662198391420911E-2</v>
      </c>
    </row>
    <row r="17755" spans="1:5" x14ac:dyDescent="0.25">
      <c r="A17755" s="2" t="s">
        <v>3</v>
      </c>
      <c r="B17755" s="2" t="s">
        <v>4</v>
      </c>
      <c r="C17755" s="2">
        <v>1</v>
      </c>
      <c r="E17755" s="4">
        <f>COUNTIFS($A$2:$A$18163,A17755,$B$2:$B$18163,"Positif",$C$2:$C$18163,C17755)/COUNTIFS($A$2:$A$18163,A17755,$C$2:$C$18163,C17755)</f>
        <v>2.1814576103123449E-2</v>
      </c>
    </row>
    <row r="17756" spans="1:5" x14ac:dyDescent="0.25">
      <c r="A17756" s="3" t="s">
        <v>5</v>
      </c>
      <c r="B17756" s="3" t="s">
        <v>4</v>
      </c>
      <c r="C17756" s="3">
        <v>1</v>
      </c>
      <c r="E17756" s="4">
        <f>COUNTIFS($A$2:$A$18163,A17756,$B$2:$B$18163,"Positif",$C$2:$C$18163,C17756)/COUNTIFS($A$2:$A$18163,A17756,$C$2:$C$18163,C17756)</f>
        <v>0.20492307692307693</v>
      </c>
    </row>
    <row r="17757" spans="1:5" x14ac:dyDescent="0.25">
      <c r="A17757" s="2" t="s">
        <v>6</v>
      </c>
      <c r="B17757" s="2" t="s">
        <v>4</v>
      </c>
      <c r="C17757" s="2">
        <v>1</v>
      </c>
      <c r="E17757" s="4">
        <f>COUNTIFS($A$2:$A$18163,A17757,$B$2:$B$18163,"Positif",$C$2:$C$18163,C17757)/COUNTIFS($A$2:$A$18163,A17757,$C$2:$C$18163,C17757)</f>
        <v>9.4769230769230772E-2</v>
      </c>
    </row>
    <row r="17758" spans="1:5" x14ac:dyDescent="0.25">
      <c r="A17758" s="3" t="s">
        <v>3</v>
      </c>
      <c r="B17758" s="3" t="s">
        <v>4</v>
      </c>
      <c r="C17758" s="3">
        <v>1</v>
      </c>
      <c r="E17758" s="4">
        <f>COUNTIFS($A$2:$A$18163,A17758,$B$2:$B$18163,"Positif",$C$2:$C$18163,C17758)/COUNTIFS($A$2:$A$18163,A17758,$C$2:$C$18163,C17758)</f>
        <v>2.1814576103123449E-2</v>
      </c>
    </row>
    <row r="17759" spans="1:5" x14ac:dyDescent="0.25">
      <c r="A17759" s="2" t="s">
        <v>5</v>
      </c>
      <c r="B17759" s="2" t="s">
        <v>4</v>
      </c>
      <c r="C17759" s="2">
        <v>1</v>
      </c>
      <c r="E17759" s="4">
        <f>COUNTIFS($A$2:$A$18163,A17759,$B$2:$B$18163,"Positif",$C$2:$C$18163,C17759)/COUNTIFS($A$2:$A$18163,A17759,$C$2:$C$18163,C17759)</f>
        <v>0.20492307692307693</v>
      </c>
    </row>
    <row r="17760" spans="1:5" x14ac:dyDescent="0.25">
      <c r="A17760" s="3" t="s">
        <v>6</v>
      </c>
      <c r="B17760" s="3" t="s">
        <v>4</v>
      </c>
      <c r="C17760" s="3">
        <v>1</v>
      </c>
      <c r="E17760" s="4">
        <f>COUNTIFS($A$2:$A$18163,A17760,$B$2:$B$18163,"Positif",$C$2:$C$18163,C17760)/COUNTIFS($A$2:$A$18163,A17760,$C$2:$C$18163,C17760)</f>
        <v>9.4769230769230772E-2</v>
      </c>
    </row>
    <row r="17761" spans="1:5" x14ac:dyDescent="0.25">
      <c r="A17761" s="2" t="s">
        <v>3</v>
      </c>
      <c r="B17761" s="2" t="s">
        <v>4</v>
      </c>
      <c r="C17761" s="2">
        <v>1</v>
      </c>
      <c r="E17761" s="4">
        <f>COUNTIFS($A$2:$A$18163,A17761,$B$2:$B$18163,"Positif",$C$2:$C$18163,C17761)/COUNTIFS($A$2:$A$18163,A17761,$C$2:$C$18163,C17761)</f>
        <v>2.1814576103123449E-2</v>
      </c>
    </row>
    <row r="17762" spans="1:5" x14ac:dyDescent="0.25">
      <c r="A17762" s="3" t="s">
        <v>5</v>
      </c>
      <c r="B17762" s="3" t="s">
        <v>7</v>
      </c>
      <c r="C17762" s="3">
        <v>1</v>
      </c>
      <c r="E17762" s="4">
        <f>COUNTIFS($A$2:$A$18163,A17762,$B$2:$B$18163,"Positif",$C$2:$C$18163,C17762)/COUNTIFS($A$2:$A$18163,A17762,$C$2:$C$18163,C17762)</f>
        <v>0.20492307692307693</v>
      </c>
    </row>
    <row r="17763" spans="1:5" x14ac:dyDescent="0.25">
      <c r="A17763" s="2" t="s">
        <v>6</v>
      </c>
      <c r="B17763" s="2" t="s">
        <v>4</v>
      </c>
      <c r="C17763" s="2">
        <v>1</v>
      </c>
      <c r="E17763" s="4">
        <f>COUNTIFS($A$2:$A$18163,A17763,$B$2:$B$18163,"Positif",$C$2:$C$18163,C17763)/COUNTIFS($A$2:$A$18163,A17763,$C$2:$C$18163,C17763)</f>
        <v>9.4769230769230772E-2</v>
      </c>
    </row>
    <row r="17764" spans="1:5" x14ac:dyDescent="0.25">
      <c r="A17764" s="3" t="s">
        <v>3</v>
      </c>
      <c r="B17764" s="3" t="s">
        <v>4</v>
      </c>
      <c r="C17764" s="3">
        <v>1</v>
      </c>
      <c r="E17764" s="4">
        <f>COUNTIFS($A$2:$A$18163,A17764,$B$2:$B$18163,"Positif",$C$2:$C$18163,C17764)/COUNTIFS($A$2:$A$18163,A17764,$C$2:$C$18163,C17764)</f>
        <v>2.1814576103123449E-2</v>
      </c>
    </row>
    <row r="17765" spans="1:5" x14ac:dyDescent="0.25">
      <c r="A17765" s="2" t="s">
        <v>8</v>
      </c>
      <c r="B17765" s="2" t="s">
        <v>4</v>
      </c>
      <c r="C17765" s="2">
        <v>1</v>
      </c>
      <c r="E17765" s="4">
        <f>COUNTIFS($A$2:$A$18163,A17765,$B$2:$B$18163,"Positif",$C$2:$C$18163,C17765)/COUNTIFS($A$2:$A$18163,A17765,$C$2:$C$18163,C17765)</f>
        <v>6.1662198391420911E-2</v>
      </c>
    </row>
    <row r="17766" spans="1:5" x14ac:dyDescent="0.25">
      <c r="A17766" s="3" t="s">
        <v>3</v>
      </c>
      <c r="B17766" s="3" t="s">
        <v>4</v>
      </c>
      <c r="C17766" s="3">
        <v>1</v>
      </c>
      <c r="E17766" s="4">
        <f>COUNTIFS($A$2:$A$18163,A17766,$B$2:$B$18163,"Positif",$C$2:$C$18163,C17766)/COUNTIFS($A$2:$A$18163,A17766,$C$2:$C$18163,C17766)</f>
        <v>2.1814576103123449E-2</v>
      </c>
    </row>
    <row r="17767" spans="1:5" x14ac:dyDescent="0.25">
      <c r="A17767" s="2" t="s">
        <v>5</v>
      </c>
      <c r="B17767" s="2" t="s">
        <v>4</v>
      </c>
      <c r="C17767" s="2">
        <v>1</v>
      </c>
      <c r="E17767" s="4">
        <f>COUNTIFS($A$2:$A$18163,A17767,$B$2:$B$18163,"Positif",$C$2:$C$18163,C17767)/COUNTIFS($A$2:$A$18163,A17767,$C$2:$C$18163,C17767)</f>
        <v>0.20492307692307693</v>
      </c>
    </row>
    <row r="17768" spans="1:5" x14ac:dyDescent="0.25">
      <c r="A17768" s="3" t="s">
        <v>6</v>
      </c>
      <c r="B17768" s="3" t="s">
        <v>4</v>
      </c>
      <c r="C17768" s="3">
        <v>1</v>
      </c>
      <c r="E17768" s="4">
        <f>COUNTIFS($A$2:$A$18163,A17768,$B$2:$B$18163,"Positif",$C$2:$C$18163,C17768)/COUNTIFS($A$2:$A$18163,A17768,$C$2:$C$18163,C17768)</f>
        <v>9.4769230769230772E-2</v>
      </c>
    </row>
    <row r="17769" spans="1:5" x14ac:dyDescent="0.25">
      <c r="A17769" s="2" t="s">
        <v>9</v>
      </c>
      <c r="B17769" s="2" t="s">
        <v>4</v>
      </c>
      <c r="C17769" s="2">
        <v>1</v>
      </c>
      <c r="E17769" s="4">
        <f>COUNTIFS($A$2:$A$18163,A17769,$B$2:$B$18163,"Positif",$C$2:$C$18163,C17769)/COUNTIFS($A$2:$A$18163,A17769,$C$2:$C$18163,C17769)</f>
        <v>4.4795783926218712E-2</v>
      </c>
    </row>
    <row r="17770" spans="1:5" x14ac:dyDescent="0.25">
      <c r="A17770" s="3" t="s">
        <v>10</v>
      </c>
      <c r="B17770" s="3" t="s">
        <v>4</v>
      </c>
      <c r="C17770" s="3">
        <v>1</v>
      </c>
      <c r="E17770" s="4">
        <f>COUNTIFS($A$2:$A$18163,A17770,$B$2:$B$18163,"Positif",$C$2:$C$18163,C17770)/COUNTIFS($A$2:$A$18163,A17770,$C$2:$C$18163,C17770)</f>
        <v>0.13932291666666666</v>
      </c>
    </row>
    <row r="17771" spans="1:5" x14ac:dyDescent="0.25">
      <c r="A17771" s="2" t="s">
        <v>11</v>
      </c>
      <c r="B17771" s="2" t="s">
        <v>4</v>
      </c>
      <c r="C17771" s="2">
        <v>1</v>
      </c>
      <c r="E17771" s="4">
        <f>COUNTIFS($A$2:$A$18163,A17771,$B$2:$B$18163,"Positif",$C$2:$C$18163,C17771)/COUNTIFS($A$2:$A$18163,A17771,$C$2:$C$18163,C17771)</f>
        <v>5.736636245110821E-2</v>
      </c>
    </row>
    <row r="17772" spans="1:5" x14ac:dyDescent="0.25">
      <c r="A17772" s="3" t="s">
        <v>3</v>
      </c>
      <c r="B17772" s="3" t="s">
        <v>4</v>
      </c>
      <c r="C17772" s="3">
        <v>1</v>
      </c>
      <c r="E17772" s="4">
        <f>COUNTIFS($A$2:$A$18163,A17772,$B$2:$B$18163,"Positif",$C$2:$C$18163,C17772)/COUNTIFS($A$2:$A$18163,A17772,$C$2:$C$18163,C17772)</f>
        <v>2.1814576103123449E-2</v>
      </c>
    </row>
    <row r="17773" spans="1:5" x14ac:dyDescent="0.25">
      <c r="A17773" s="2" t="s">
        <v>8</v>
      </c>
      <c r="B17773" s="2" t="s">
        <v>4</v>
      </c>
      <c r="C17773" s="2">
        <v>1</v>
      </c>
      <c r="E17773" s="4">
        <f>COUNTIFS($A$2:$A$18163,A17773,$B$2:$B$18163,"Positif",$C$2:$C$18163,C17773)/COUNTIFS($A$2:$A$18163,A17773,$C$2:$C$18163,C17773)</f>
        <v>6.1662198391420911E-2</v>
      </c>
    </row>
    <row r="17774" spans="1:5" x14ac:dyDescent="0.25">
      <c r="A17774" s="3" t="s">
        <v>3</v>
      </c>
      <c r="B17774" s="3" t="s">
        <v>4</v>
      </c>
      <c r="C17774" s="3">
        <v>1</v>
      </c>
      <c r="E17774" s="4">
        <f>COUNTIFS($A$2:$A$18163,A17774,$B$2:$B$18163,"Positif",$C$2:$C$18163,C17774)/COUNTIFS($A$2:$A$18163,A17774,$C$2:$C$18163,C17774)</f>
        <v>2.1814576103123449E-2</v>
      </c>
    </row>
    <row r="17775" spans="1:5" x14ac:dyDescent="0.25">
      <c r="A17775" s="2" t="s">
        <v>5</v>
      </c>
      <c r="B17775" s="2" t="s">
        <v>4</v>
      </c>
      <c r="C17775" s="2">
        <v>1</v>
      </c>
      <c r="E17775" s="4">
        <f>COUNTIFS($A$2:$A$18163,A17775,$B$2:$B$18163,"Positif",$C$2:$C$18163,C17775)/COUNTIFS($A$2:$A$18163,A17775,$C$2:$C$18163,C17775)</f>
        <v>0.20492307692307693</v>
      </c>
    </row>
    <row r="17776" spans="1:5" x14ac:dyDescent="0.25">
      <c r="A17776" s="3" t="s">
        <v>6</v>
      </c>
      <c r="B17776" s="3" t="s">
        <v>4</v>
      </c>
      <c r="C17776" s="3">
        <v>1</v>
      </c>
      <c r="E17776" s="4">
        <f>COUNTIFS($A$2:$A$18163,A17776,$B$2:$B$18163,"Positif",$C$2:$C$18163,C17776)/COUNTIFS($A$2:$A$18163,A17776,$C$2:$C$18163,C17776)</f>
        <v>9.4769230769230772E-2</v>
      </c>
    </row>
    <row r="17777" spans="1:5" x14ac:dyDescent="0.25">
      <c r="A17777" s="2" t="s">
        <v>3</v>
      </c>
      <c r="B17777" s="2" t="s">
        <v>4</v>
      </c>
      <c r="C17777" s="2">
        <v>1</v>
      </c>
      <c r="E17777" s="4">
        <f>COUNTIFS($A$2:$A$18163,A17777,$B$2:$B$18163,"Positif",$C$2:$C$18163,C17777)/COUNTIFS($A$2:$A$18163,A17777,$C$2:$C$18163,C17777)</f>
        <v>2.1814576103123449E-2</v>
      </c>
    </row>
    <row r="17778" spans="1:5" x14ac:dyDescent="0.25">
      <c r="A17778" s="3" t="s">
        <v>5</v>
      </c>
      <c r="B17778" s="3" t="s">
        <v>4</v>
      </c>
      <c r="C17778" s="3">
        <v>1</v>
      </c>
      <c r="E17778" s="4">
        <f>COUNTIFS($A$2:$A$18163,A17778,$B$2:$B$18163,"Positif",$C$2:$C$18163,C17778)/COUNTIFS($A$2:$A$18163,A17778,$C$2:$C$18163,C17778)</f>
        <v>0.20492307692307693</v>
      </c>
    </row>
    <row r="17779" spans="1:5" x14ac:dyDescent="0.25">
      <c r="A17779" s="2" t="s">
        <v>6</v>
      </c>
      <c r="B17779" s="2" t="s">
        <v>4</v>
      </c>
      <c r="C17779" s="2">
        <v>1</v>
      </c>
      <c r="E17779" s="4">
        <f>COUNTIFS($A$2:$A$18163,A17779,$B$2:$B$18163,"Positif",$C$2:$C$18163,C17779)/COUNTIFS($A$2:$A$18163,A17779,$C$2:$C$18163,C17779)</f>
        <v>9.4769230769230772E-2</v>
      </c>
    </row>
    <row r="17780" spans="1:5" x14ac:dyDescent="0.25">
      <c r="A17780" s="3" t="s">
        <v>9</v>
      </c>
      <c r="B17780" s="3" t="s">
        <v>4</v>
      </c>
      <c r="C17780" s="3">
        <v>1</v>
      </c>
      <c r="E17780" s="4">
        <f>COUNTIFS($A$2:$A$18163,A17780,$B$2:$B$18163,"Positif",$C$2:$C$18163,C17780)/COUNTIFS($A$2:$A$18163,A17780,$C$2:$C$18163,C17780)</f>
        <v>4.4795783926218712E-2</v>
      </c>
    </row>
    <row r="17781" spans="1:5" x14ac:dyDescent="0.25">
      <c r="A17781" s="2" t="s">
        <v>10</v>
      </c>
      <c r="B17781" s="2" t="s">
        <v>7</v>
      </c>
      <c r="C17781" s="2">
        <v>1</v>
      </c>
      <c r="E17781" s="4">
        <f>COUNTIFS($A$2:$A$18163,A17781,$B$2:$B$18163,"Positif",$C$2:$C$18163,C17781)/COUNTIFS($A$2:$A$18163,A17781,$C$2:$C$18163,C17781)</f>
        <v>0.13932291666666666</v>
      </c>
    </row>
    <row r="17782" spans="1:5" x14ac:dyDescent="0.25">
      <c r="A17782" s="3" t="s">
        <v>11</v>
      </c>
      <c r="B17782" s="3" t="s">
        <v>4</v>
      </c>
      <c r="C17782" s="3">
        <v>1</v>
      </c>
      <c r="E17782" s="4">
        <f>COUNTIFS($A$2:$A$18163,A17782,$B$2:$B$18163,"Positif",$C$2:$C$18163,C17782)/COUNTIFS($A$2:$A$18163,A17782,$C$2:$C$18163,C17782)</f>
        <v>5.736636245110821E-2</v>
      </c>
    </row>
    <row r="17783" spans="1:5" x14ac:dyDescent="0.25">
      <c r="A17783" s="2" t="s">
        <v>3</v>
      </c>
      <c r="B17783" s="2" t="s">
        <v>4</v>
      </c>
      <c r="C17783" s="2">
        <v>1</v>
      </c>
      <c r="E17783" s="4">
        <f>COUNTIFS($A$2:$A$18163,A17783,$B$2:$B$18163,"Positif",$C$2:$C$18163,C17783)/COUNTIFS($A$2:$A$18163,A17783,$C$2:$C$18163,C17783)</f>
        <v>2.1814576103123449E-2</v>
      </c>
    </row>
    <row r="17784" spans="1:5" x14ac:dyDescent="0.25">
      <c r="A17784" s="3" t="s">
        <v>5</v>
      </c>
      <c r="B17784" s="3" t="s">
        <v>4</v>
      </c>
      <c r="C17784" s="3">
        <v>1</v>
      </c>
      <c r="E17784" s="4">
        <f>COUNTIFS($A$2:$A$18163,A17784,$B$2:$B$18163,"Positif",$C$2:$C$18163,C17784)/COUNTIFS($A$2:$A$18163,A17784,$C$2:$C$18163,C17784)</f>
        <v>0.20492307692307693</v>
      </c>
    </row>
    <row r="17785" spans="1:5" x14ac:dyDescent="0.25">
      <c r="A17785" s="2" t="s">
        <v>6</v>
      </c>
      <c r="B17785" s="2" t="s">
        <v>4</v>
      </c>
      <c r="C17785" s="2">
        <v>1</v>
      </c>
      <c r="E17785" s="4">
        <f>COUNTIFS($A$2:$A$18163,A17785,$B$2:$B$18163,"Positif",$C$2:$C$18163,C17785)/COUNTIFS($A$2:$A$18163,A17785,$C$2:$C$18163,C17785)</f>
        <v>9.4769230769230772E-2</v>
      </c>
    </row>
    <row r="17786" spans="1:5" x14ac:dyDescent="0.25">
      <c r="A17786" s="3" t="s">
        <v>3</v>
      </c>
      <c r="B17786" s="3" t="s">
        <v>4</v>
      </c>
      <c r="C17786" s="3">
        <v>1</v>
      </c>
      <c r="E17786" s="4">
        <f>COUNTIFS($A$2:$A$18163,A17786,$B$2:$B$18163,"Positif",$C$2:$C$18163,C17786)/COUNTIFS($A$2:$A$18163,A17786,$C$2:$C$18163,C17786)</f>
        <v>2.1814576103123449E-2</v>
      </c>
    </row>
    <row r="17787" spans="1:5" x14ac:dyDescent="0.25">
      <c r="A17787" s="2" t="s">
        <v>5</v>
      </c>
      <c r="B17787" s="2" t="s">
        <v>4</v>
      </c>
      <c r="C17787" s="2">
        <v>1</v>
      </c>
      <c r="E17787" s="4">
        <f>COUNTIFS($A$2:$A$18163,A17787,$B$2:$B$18163,"Positif",$C$2:$C$18163,C17787)/COUNTIFS($A$2:$A$18163,A17787,$C$2:$C$18163,C17787)</f>
        <v>0.20492307692307693</v>
      </c>
    </row>
    <row r="17788" spans="1:5" x14ac:dyDescent="0.25">
      <c r="A17788" s="3" t="s">
        <v>6</v>
      </c>
      <c r="B17788" s="3" t="s">
        <v>7</v>
      </c>
      <c r="C17788" s="3">
        <v>1</v>
      </c>
      <c r="E17788" s="4">
        <f>COUNTIFS($A$2:$A$18163,A17788,$B$2:$B$18163,"Positif",$C$2:$C$18163,C17788)/COUNTIFS($A$2:$A$18163,A17788,$C$2:$C$18163,C17788)</f>
        <v>9.4769230769230772E-2</v>
      </c>
    </row>
    <row r="17789" spans="1:5" x14ac:dyDescent="0.25">
      <c r="A17789" s="2" t="s">
        <v>9</v>
      </c>
      <c r="B17789" s="2" t="s">
        <v>4</v>
      </c>
      <c r="C17789" s="2">
        <v>1</v>
      </c>
      <c r="E17789" s="4">
        <f>COUNTIFS($A$2:$A$18163,A17789,$B$2:$B$18163,"Positif",$C$2:$C$18163,C17789)/COUNTIFS($A$2:$A$18163,A17789,$C$2:$C$18163,C17789)</f>
        <v>4.4795783926218712E-2</v>
      </c>
    </row>
    <row r="17790" spans="1:5" x14ac:dyDescent="0.25">
      <c r="A17790" s="3" t="s">
        <v>10</v>
      </c>
      <c r="B17790" s="3" t="s">
        <v>4</v>
      </c>
      <c r="C17790" s="3">
        <v>1</v>
      </c>
      <c r="E17790" s="4">
        <f>COUNTIFS($A$2:$A$18163,A17790,$B$2:$B$18163,"Positif",$C$2:$C$18163,C17790)/COUNTIFS($A$2:$A$18163,A17790,$C$2:$C$18163,C17790)</f>
        <v>0.13932291666666666</v>
      </c>
    </row>
    <row r="17791" spans="1:5" x14ac:dyDescent="0.25">
      <c r="A17791" s="2" t="s">
        <v>11</v>
      </c>
      <c r="B17791" s="2" t="s">
        <v>4</v>
      </c>
      <c r="C17791" s="2">
        <v>1</v>
      </c>
      <c r="E17791" s="4">
        <f>COUNTIFS($A$2:$A$18163,A17791,$B$2:$B$18163,"Positif",$C$2:$C$18163,C17791)/COUNTIFS($A$2:$A$18163,A17791,$C$2:$C$18163,C17791)</f>
        <v>5.736636245110821E-2</v>
      </c>
    </row>
    <row r="17792" spans="1:5" x14ac:dyDescent="0.25">
      <c r="A17792" s="3" t="s">
        <v>3</v>
      </c>
      <c r="B17792" s="3" t="s">
        <v>4</v>
      </c>
      <c r="C17792" s="3">
        <v>1</v>
      </c>
      <c r="E17792" s="4">
        <f>COUNTIFS($A$2:$A$18163,A17792,$B$2:$B$18163,"Positif",$C$2:$C$18163,C17792)/COUNTIFS($A$2:$A$18163,A17792,$C$2:$C$18163,C17792)</f>
        <v>2.1814576103123449E-2</v>
      </c>
    </row>
    <row r="17793" spans="1:5" x14ac:dyDescent="0.25">
      <c r="A17793" s="2" t="s">
        <v>5</v>
      </c>
      <c r="B17793" s="2" t="s">
        <v>4</v>
      </c>
      <c r="C17793" s="2">
        <v>1</v>
      </c>
      <c r="E17793" s="4">
        <f>COUNTIFS($A$2:$A$18163,A17793,$B$2:$B$18163,"Positif",$C$2:$C$18163,C17793)/COUNTIFS($A$2:$A$18163,A17793,$C$2:$C$18163,C17793)</f>
        <v>0.20492307692307693</v>
      </c>
    </row>
    <row r="17794" spans="1:5" x14ac:dyDescent="0.25">
      <c r="A17794" s="3" t="s">
        <v>6</v>
      </c>
      <c r="B17794" s="3" t="s">
        <v>4</v>
      </c>
      <c r="C17794" s="3">
        <v>1</v>
      </c>
      <c r="E17794" s="4">
        <f>COUNTIFS($A$2:$A$18163,A17794,$B$2:$B$18163,"Positif",$C$2:$C$18163,C17794)/COUNTIFS($A$2:$A$18163,A17794,$C$2:$C$18163,C17794)</f>
        <v>9.4769230769230772E-2</v>
      </c>
    </row>
    <row r="17795" spans="1:5" x14ac:dyDescent="0.25">
      <c r="A17795" s="2" t="s">
        <v>3</v>
      </c>
      <c r="B17795" s="2" t="s">
        <v>4</v>
      </c>
      <c r="C17795" s="2">
        <v>1</v>
      </c>
      <c r="E17795" s="4">
        <f>COUNTIFS($A$2:$A$18163,A17795,$B$2:$B$18163,"Positif",$C$2:$C$18163,C17795)/COUNTIFS($A$2:$A$18163,A17795,$C$2:$C$18163,C17795)</f>
        <v>2.1814576103123449E-2</v>
      </c>
    </row>
    <row r="17796" spans="1:5" x14ac:dyDescent="0.25">
      <c r="A17796" s="3" t="s">
        <v>5</v>
      </c>
      <c r="B17796" s="3" t="s">
        <v>4</v>
      </c>
      <c r="C17796" s="3">
        <v>1</v>
      </c>
      <c r="E17796" s="4">
        <f>COUNTIFS($A$2:$A$18163,A17796,$B$2:$B$18163,"Positif",$C$2:$C$18163,C17796)/COUNTIFS($A$2:$A$18163,A17796,$C$2:$C$18163,C17796)</f>
        <v>0.20492307692307693</v>
      </c>
    </row>
    <row r="17797" spans="1:5" x14ac:dyDescent="0.25">
      <c r="A17797" s="2" t="s">
        <v>6</v>
      </c>
      <c r="B17797" s="2" t="s">
        <v>4</v>
      </c>
      <c r="C17797" s="2">
        <v>1</v>
      </c>
      <c r="E17797" s="4">
        <f>COUNTIFS($A$2:$A$18163,A17797,$B$2:$B$18163,"Positif",$C$2:$C$18163,C17797)/COUNTIFS($A$2:$A$18163,A17797,$C$2:$C$18163,C17797)</f>
        <v>9.4769230769230772E-2</v>
      </c>
    </row>
    <row r="17798" spans="1:5" x14ac:dyDescent="0.25">
      <c r="A17798" s="3" t="s">
        <v>9</v>
      </c>
      <c r="B17798" s="3" t="s">
        <v>4</v>
      </c>
      <c r="C17798" s="3">
        <v>1</v>
      </c>
      <c r="E17798" s="4">
        <f>COUNTIFS($A$2:$A$18163,A17798,$B$2:$B$18163,"Positif",$C$2:$C$18163,C17798)/COUNTIFS($A$2:$A$18163,A17798,$C$2:$C$18163,C17798)</f>
        <v>4.4795783926218712E-2</v>
      </c>
    </row>
    <row r="17799" spans="1:5" x14ac:dyDescent="0.25">
      <c r="A17799" s="2" t="s">
        <v>12</v>
      </c>
      <c r="B17799" s="2" t="s">
        <v>4</v>
      </c>
      <c r="C17799" s="2">
        <v>1</v>
      </c>
      <c r="E17799" s="4">
        <f>COUNTIFS($A$2:$A$18163,A17799,$B$2:$B$18163,"Positif",$C$2:$C$18163,C17799)/COUNTIFS($A$2:$A$18163,A17799,$C$2:$C$18163,C17799)</f>
        <v>7.7348066298342538E-2</v>
      </c>
    </row>
    <row r="17800" spans="1:5" x14ac:dyDescent="0.25">
      <c r="A17800" s="3" t="s">
        <v>13</v>
      </c>
      <c r="B17800" s="3" t="s">
        <v>4</v>
      </c>
      <c r="C17800" s="3">
        <v>1</v>
      </c>
      <c r="E17800" s="4">
        <f>COUNTIFS($A$2:$A$18163,A17800,$B$2:$B$18163,"Positif",$C$2:$C$18163,C17800)/COUNTIFS($A$2:$A$18163,A17800,$C$2:$C$18163,C17800)</f>
        <v>4.4198895027624308E-2</v>
      </c>
    </row>
    <row r="17801" spans="1:5" x14ac:dyDescent="0.25">
      <c r="A17801" s="2" t="s">
        <v>10</v>
      </c>
      <c r="B17801" s="2" t="s">
        <v>4</v>
      </c>
      <c r="C17801" s="2">
        <v>1</v>
      </c>
      <c r="E17801" s="4">
        <f>COUNTIFS($A$2:$A$18163,A17801,$B$2:$B$18163,"Positif",$C$2:$C$18163,C17801)/COUNTIFS($A$2:$A$18163,A17801,$C$2:$C$18163,C17801)</f>
        <v>0.13932291666666666</v>
      </c>
    </row>
    <row r="17802" spans="1:5" x14ac:dyDescent="0.25">
      <c r="A17802" s="3" t="s">
        <v>14</v>
      </c>
      <c r="B17802" s="3" t="s">
        <v>4</v>
      </c>
      <c r="C17802" s="3">
        <v>1</v>
      </c>
      <c r="E17802" s="4">
        <f>COUNTIFS($A$2:$A$18163,A17802,$B$2:$B$18163,"Positif",$C$2:$C$18163,C17802)/COUNTIFS($A$2:$A$18163,A17802,$C$2:$C$18163,C17802)</f>
        <v>2.2099447513812154E-2</v>
      </c>
    </row>
    <row r="17803" spans="1:5" x14ac:dyDescent="0.25">
      <c r="A17803" s="2" t="s">
        <v>11</v>
      </c>
      <c r="B17803" s="2" t="s">
        <v>4</v>
      </c>
      <c r="C17803" s="2">
        <v>1</v>
      </c>
      <c r="E17803" s="4">
        <f>COUNTIFS($A$2:$A$18163,A17803,$B$2:$B$18163,"Positif",$C$2:$C$18163,C17803)/COUNTIFS($A$2:$A$18163,A17803,$C$2:$C$18163,C17803)</f>
        <v>5.736636245110821E-2</v>
      </c>
    </row>
    <row r="17804" spans="1:5" x14ac:dyDescent="0.25">
      <c r="A17804" s="3" t="s">
        <v>15</v>
      </c>
      <c r="B17804" s="3" t="s">
        <v>4</v>
      </c>
      <c r="C17804" s="3">
        <v>1</v>
      </c>
      <c r="E17804" s="4">
        <f>COUNTIFS($A$2:$A$18163,A17804,$B$2:$B$18163,"Positif",$C$2:$C$18163,C17804)/COUNTIFS($A$2:$A$18163,A17804,$C$2:$C$18163,C17804)</f>
        <v>0.143646408839779</v>
      </c>
    </row>
    <row r="17805" spans="1:5" x14ac:dyDescent="0.25">
      <c r="A17805" s="2" t="s">
        <v>16</v>
      </c>
      <c r="B17805" s="2" t="s">
        <v>4</v>
      </c>
      <c r="C17805" s="2">
        <v>1</v>
      </c>
      <c r="E17805" s="4">
        <f>COUNTIFS($A$2:$A$18163,A17805,$B$2:$B$18163,"Positif",$C$2:$C$18163,C17805)/COUNTIFS($A$2:$A$18163,A17805,$C$2:$C$18163,C17805)</f>
        <v>0.10555555555555556</v>
      </c>
    </row>
    <row r="17806" spans="1:5" x14ac:dyDescent="0.25">
      <c r="A17806" s="3" t="s">
        <v>17</v>
      </c>
      <c r="B17806" s="3" t="s">
        <v>4</v>
      </c>
      <c r="C17806" s="3">
        <v>1</v>
      </c>
      <c r="E17806" s="4">
        <f>COUNTIFS($A$2:$A$18163,A17806,$B$2:$B$18163,"Positif",$C$2:$C$18163,C17806)/COUNTIFS($A$2:$A$18163,A17806,$C$2:$C$18163,C17806)</f>
        <v>2.7624309392265192E-2</v>
      </c>
    </row>
    <row r="17807" spans="1:5" x14ac:dyDescent="0.25">
      <c r="A17807" s="2" t="s">
        <v>18</v>
      </c>
      <c r="B17807" s="2" t="s">
        <v>4</v>
      </c>
      <c r="C17807" s="2">
        <v>1</v>
      </c>
      <c r="E17807" s="4">
        <f>COUNTIFS($A$2:$A$18163,A17807,$B$2:$B$18163,"Positif",$C$2:$C$18163,C17807)/COUNTIFS($A$2:$A$18163,A17807,$C$2:$C$18163,C17807)</f>
        <v>2.7624309392265192E-2</v>
      </c>
    </row>
    <row r="17808" spans="1:5" x14ac:dyDescent="0.25">
      <c r="A17808" s="3" t="s">
        <v>19</v>
      </c>
      <c r="B17808" s="3" t="s">
        <v>4</v>
      </c>
      <c r="C17808" s="3">
        <v>1</v>
      </c>
      <c r="E17808" s="4">
        <f>COUNTIFS($A$2:$A$18163,A17808,$B$2:$B$18163,"Positif",$C$2:$C$18163,C17808)/COUNTIFS($A$2:$A$18163,A17808,$C$2:$C$18163,C17808)</f>
        <v>3.3149171270718231E-2</v>
      </c>
    </row>
    <row r="17809" spans="1:5" x14ac:dyDescent="0.25">
      <c r="A17809" s="2" t="s">
        <v>20</v>
      </c>
      <c r="B17809" s="2" t="s">
        <v>4</v>
      </c>
      <c r="C17809" s="2">
        <v>1</v>
      </c>
      <c r="E17809" s="4">
        <f>COUNTIFS($A$2:$A$18163,A17809,$B$2:$B$18163,"Positif",$C$2:$C$18163,C17809)/COUNTIFS($A$2:$A$18163,A17809,$C$2:$C$18163,C17809)</f>
        <v>1.1049723756906077E-2</v>
      </c>
    </row>
    <row r="17810" spans="1:5" x14ac:dyDescent="0.25">
      <c r="A17810" s="3" t="s">
        <v>21</v>
      </c>
      <c r="B17810" s="3" t="s">
        <v>4</v>
      </c>
      <c r="C17810" s="3">
        <v>1</v>
      </c>
      <c r="E17810" s="4">
        <f>COUNTIFS($A$2:$A$18163,A17810,$B$2:$B$18163,"Positif",$C$2:$C$18163,C17810)/COUNTIFS($A$2:$A$18163,A17810,$C$2:$C$18163,C17810)</f>
        <v>0</v>
      </c>
    </row>
    <row r="17811" spans="1:5" x14ac:dyDescent="0.25">
      <c r="A17811" s="2" t="s">
        <v>22</v>
      </c>
      <c r="B17811" s="2" t="s">
        <v>4</v>
      </c>
      <c r="C17811" s="2">
        <v>1</v>
      </c>
      <c r="E17811" s="4">
        <f>COUNTIFS($A$2:$A$18163,A17811,$B$2:$B$18163,"Positif",$C$2:$C$18163,C17811)/COUNTIFS($A$2:$A$18163,A17811,$C$2:$C$18163,C17811)</f>
        <v>0</v>
      </c>
    </row>
    <row r="17812" spans="1:5" x14ac:dyDescent="0.25">
      <c r="A17812" s="3" t="s">
        <v>23</v>
      </c>
      <c r="B17812" s="3" t="s">
        <v>4</v>
      </c>
      <c r="C17812" s="3">
        <v>1</v>
      </c>
      <c r="E17812" s="4">
        <f>COUNTIFS($A$2:$A$18163,A17812,$B$2:$B$18163,"Positif",$C$2:$C$18163,C17812)/COUNTIFS($A$2:$A$18163,A17812,$C$2:$C$18163,C17812)</f>
        <v>0</v>
      </c>
    </row>
    <row r="17813" spans="1:5" x14ac:dyDescent="0.25">
      <c r="A17813" s="2" t="s">
        <v>24</v>
      </c>
      <c r="B17813" s="2" t="s">
        <v>4</v>
      </c>
      <c r="C17813" s="2">
        <v>1</v>
      </c>
      <c r="E17813" s="4">
        <f>COUNTIFS($A$2:$A$18163,A17813,$B$2:$B$18163,"Positif",$C$2:$C$18163,C17813)/COUNTIFS($A$2:$A$18163,A17813,$C$2:$C$18163,C17813)</f>
        <v>5.5248618784530384E-3</v>
      </c>
    </row>
    <row r="17814" spans="1:5" x14ac:dyDescent="0.25">
      <c r="A17814" s="3" t="s">
        <v>25</v>
      </c>
      <c r="B17814" s="3" t="s">
        <v>4</v>
      </c>
      <c r="C17814" s="3">
        <v>1</v>
      </c>
      <c r="E17814" s="4">
        <f>COUNTIFS($A$2:$A$18163,A17814,$B$2:$B$18163,"Positif",$C$2:$C$18163,C17814)/COUNTIFS($A$2:$A$18163,A17814,$C$2:$C$18163,C17814)</f>
        <v>0</v>
      </c>
    </row>
    <row r="17815" spans="1:5" x14ac:dyDescent="0.25">
      <c r="A17815" s="2" t="s">
        <v>3</v>
      </c>
      <c r="B17815" s="2" t="s">
        <v>4</v>
      </c>
      <c r="C17815" s="2">
        <v>1</v>
      </c>
      <c r="E17815" s="4">
        <f>COUNTIFS($A$2:$A$18163,A17815,$B$2:$B$18163,"Positif",$C$2:$C$18163,C17815)/COUNTIFS($A$2:$A$18163,A17815,$C$2:$C$18163,C17815)</f>
        <v>2.1814576103123449E-2</v>
      </c>
    </row>
    <row r="17816" spans="1:5" x14ac:dyDescent="0.25">
      <c r="A17816" s="3" t="s">
        <v>8</v>
      </c>
      <c r="B17816" s="3" t="s">
        <v>4</v>
      </c>
      <c r="C17816" s="3">
        <v>1</v>
      </c>
      <c r="E17816" s="4">
        <f>COUNTIFS($A$2:$A$18163,A17816,$B$2:$B$18163,"Positif",$C$2:$C$18163,C17816)/COUNTIFS($A$2:$A$18163,A17816,$C$2:$C$18163,C17816)</f>
        <v>6.1662198391420911E-2</v>
      </c>
    </row>
    <row r="17817" spans="1:5" x14ac:dyDescent="0.25">
      <c r="A17817" s="2" t="s">
        <v>9</v>
      </c>
      <c r="B17817" s="2" t="s">
        <v>4</v>
      </c>
      <c r="C17817" s="2">
        <v>1</v>
      </c>
      <c r="E17817" s="4">
        <f>COUNTIFS($A$2:$A$18163,A17817,$B$2:$B$18163,"Positif",$C$2:$C$18163,C17817)/COUNTIFS($A$2:$A$18163,A17817,$C$2:$C$18163,C17817)</f>
        <v>4.4795783926218712E-2</v>
      </c>
    </row>
    <row r="17818" spans="1:5" x14ac:dyDescent="0.25">
      <c r="A17818" s="3" t="s">
        <v>10</v>
      </c>
      <c r="B17818" s="3" t="s">
        <v>4</v>
      </c>
      <c r="C17818" s="3">
        <v>1</v>
      </c>
      <c r="E17818" s="4">
        <f>COUNTIFS($A$2:$A$18163,A17818,$B$2:$B$18163,"Positif",$C$2:$C$18163,C17818)/COUNTIFS($A$2:$A$18163,A17818,$C$2:$C$18163,C17818)</f>
        <v>0.13932291666666666</v>
      </c>
    </row>
    <row r="17819" spans="1:5" x14ac:dyDescent="0.25">
      <c r="A17819" s="2" t="s">
        <v>11</v>
      </c>
      <c r="B17819" s="2" t="s">
        <v>4</v>
      </c>
      <c r="C17819" s="2">
        <v>1</v>
      </c>
      <c r="E17819" s="4">
        <f>COUNTIFS($A$2:$A$18163,A17819,$B$2:$B$18163,"Positif",$C$2:$C$18163,C17819)/COUNTIFS($A$2:$A$18163,A17819,$C$2:$C$18163,C17819)</f>
        <v>5.736636245110821E-2</v>
      </c>
    </row>
    <row r="17820" spans="1:5" x14ac:dyDescent="0.25">
      <c r="A17820" s="3" t="s">
        <v>9</v>
      </c>
      <c r="B17820" s="3" t="s">
        <v>4</v>
      </c>
      <c r="C17820" s="3">
        <v>1</v>
      </c>
      <c r="E17820" s="4">
        <f>COUNTIFS($A$2:$A$18163,A17820,$B$2:$B$18163,"Positif",$C$2:$C$18163,C17820)/COUNTIFS($A$2:$A$18163,A17820,$C$2:$C$18163,C17820)</f>
        <v>4.4795783926218712E-2</v>
      </c>
    </row>
    <row r="17821" spans="1:5" x14ac:dyDescent="0.25">
      <c r="A17821" s="2" t="s">
        <v>10</v>
      </c>
      <c r="B17821" s="2" t="s">
        <v>4</v>
      </c>
      <c r="C17821" s="2">
        <v>1</v>
      </c>
      <c r="E17821" s="4">
        <f>COUNTIFS($A$2:$A$18163,A17821,$B$2:$B$18163,"Positif",$C$2:$C$18163,C17821)/COUNTIFS($A$2:$A$18163,A17821,$C$2:$C$18163,C17821)</f>
        <v>0.13932291666666666</v>
      </c>
    </row>
    <row r="17822" spans="1:5" x14ac:dyDescent="0.25">
      <c r="A17822" s="3" t="s">
        <v>11</v>
      </c>
      <c r="B17822" s="3" t="s">
        <v>4</v>
      </c>
      <c r="C17822" s="3">
        <v>1</v>
      </c>
      <c r="E17822" s="4">
        <f>COUNTIFS($A$2:$A$18163,A17822,$B$2:$B$18163,"Positif",$C$2:$C$18163,C17822)/COUNTIFS($A$2:$A$18163,A17822,$C$2:$C$18163,C17822)</f>
        <v>5.736636245110821E-2</v>
      </c>
    </row>
    <row r="17823" spans="1:5" x14ac:dyDescent="0.25">
      <c r="A17823" s="2" t="s">
        <v>3</v>
      </c>
      <c r="B17823" s="2" t="s">
        <v>4</v>
      </c>
      <c r="C17823" s="2">
        <v>1</v>
      </c>
      <c r="E17823" s="4">
        <f>COUNTIFS($A$2:$A$18163,A17823,$B$2:$B$18163,"Positif",$C$2:$C$18163,C17823)/COUNTIFS($A$2:$A$18163,A17823,$C$2:$C$18163,C17823)</f>
        <v>2.1814576103123449E-2</v>
      </c>
    </row>
    <row r="17824" spans="1:5" x14ac:dyDescent="0.25">
      <c r="A17824" s="3" t="s">
        <v>5</v>
      </c>
      <c r="B17824" s="3" t="s">
        <v>7</v>
      </c>
      <c r="C17824" s="3">
        <v>1</v>
      </c>
      <c r="E17824" s="4">
        <f>COUNTIFS($A$2:$A$18163,A17824,$B$2:$B$18163,"Positif",$C$2:$C$18163,C17824)/COUNTIFS($A$2:$A$18163,A17824,$C$2:$C$18163,C17824)</f>
        <v>0.20492307692307693</v>
      </c>
    </row>
    <row r="17825" spans="1:5" x14ac:dyDescent="0.25">
      <c r="A17825" s="2" t="s">
        <v>6</v>
      </c>
      <c r="B17825" s="2" t="s">
        <v>4</v>
      </c>
      <c r="C17825" s="2">
        <v>1</v>
      </c>
      <c r="E17825" s="4">
        <f>COUNTIFS($A$2:$A$18163,A17825,$B$2:$B$18163,"Positif",$C$2:$C$18163,C17825)/COUNTIFS($A$2:$A$18163,A17825,$C$2:$C$18163,C17825)</f>
        <v>9.4769230769230772E-2</v>
      </c>
    </row>
    <row r="17826" spans="1:5" x14ac:dyDescent="0.25">
      <c r="A17826" s="3" t="s">
        <v>3</v>
      </c>
      <c r="B17826" s="3" t="s">
        <v>4</v>
      </c>
      <c r="C17826" s="3">
        <v>1</v>
      </c>
      <c r="E17826" s="4">
        <f>COUNTIFS($A$2:$A$18163,A17826,$B$2:$B$18163,"Positif",$C$2:$C$18163,C17826)/COUNTIFS($A$2:$A$18163,A17826,$C$2:$C$18163,C17826)</f>
        <v>2.1814576103123449E-2</v>
      </c>
    </row>
    <row r="17827" spans="1:5" x14ac:dyDescent="0.25">
      <c r="A17827" s="2" t="s">
        <v>5</v>
      </c>
      <c r="B17827" s="2" t="s">
        <v>7</v>
      </c>
      <c r="C17827" s="2">
        <v>1</v>
      </c>
      <c r="E17827" s="4">
        <f>COUNTIFS($A$2:$A$18163,A17827,$B$2:$B$18163,"Positif",$C$2:$C$18163,C17827)/COUNTIFS($A$2:$A$18163,A17827,$C$2:$C$18163,C17827)</f>
        <v>0.20492307692307693</v>
      </c>
    </row>
    <row r="17828" spans="1:5" x14ac:dyDescent="0.25">
      <c r="A17828" s="3" t="s">
        <v>6</v>
      </c>
      <c r="B17828" s="3" t="s">
        <v>4</v>
      </c>
      <c r="C17828" s="3">
        <v>1</v>
      </c>
      <c r="E17828" s="4">
        <f>COUNTIFS($A$2:$A$18163,A17828,$B$2:$B$18163,"Positif",$C$2:$C$18163,C17828)/COUNTIFS($A$2:$A$18163,A17828,$C$2:$C$18163,C17828)</f>
        <v>9.4769230769230772E-2</v>
      </c>
    </row>
    <row r="17829" spans="1:5" x14ac:dyDescent="0.25">
      <c r="A17829" s="2" t="s">
        <v>3</v>
      </c>
      <c r="B17829" s="2" t="s">
        <v>4</v>
      </c>
      <c r="C17829" s="2">
        <v>1</v>
      </c>
      <c r="E17829" s="4">
        <f>COUNTIFS($A$2:$A$18163,A17829,$B$2:$B$18163,"Positif",$C$2:$C$18163,C17829)/COUNTIFS($A$2:$A$18163,A17829,$C$2:$C$18163,C17829)</f>
        <v>2.1814576103123449E-2</v>
      </c>
    </row>
    <row r="17830" spans="1:5" x14ac:dyDescent="0.25">
      <c r="A17830" s="3" t="s">
        <v>5</v>
      </c>
      <c r="B17830" s="3" t="s">
        <v>7</v>
      </c>
      <c r="C17830" s="3">
        <v>1</v>
      </c>
      <c r="E17830" s="4">
        <f>COUNTIFS($A$2:$A$18163,A17830,$B$2:$B$18163,"Positif",$C$2:$C$18163,C17830)/COUNTIFS($A$2:$A$18163,A17830,$C$2:$C$18163,C17830)</f>
        <v>0.20492307692307693</v>
      </c>
    </row>
    <row r="17831" spans="1:5" x14ac:dyDescent="0.25">
      <c r="A17831" s="2" t="s">
        <v>6</v>
      </c>
      <c r="B17831" s="2" t="s">
        <v>4</v>
      </c>
      <c r="C17831" s="2">
        <v>1</v>
      </c>
      <c r="E17831" s="4">
        <f>COUNTIFS($A$2:$A$18163,A17831,$B$2:$B$18163,"Positif",$C$2:$C$18163,C17831)/COUNTIFS($A$2:$A$18163,A17831,$C$2:$C$18163,C17831)</f>
        <v>9.4769230769230772E-2</v>
      </c>
    </row>
    <row r="17832" spans="1:5" x14ac:dyDescent="0.25">
      <c r="A17832" s="3" t="s">
        <v>3</v>
      </c>
      <c r="B17832" s="3" t="s">
        <v>4</v>
      </c>
      <c r="C17832" s="3">
        <v>1</v>
      </c>
      <c r="E17832" s="4">
        <f>COUNTIFS($A$2:$A$18163,A17832,$B$2:$B$18163,"Positif",$C$2:$C$18163,C17832)/COUNTIFS($A$2:$A$18163,A17832,$C$2:$C$18163,C17832)</f>
        <v>2.1814576103123449E-2</v>
      </c>
    </row>
    <row r="17833" spans="1:5" x14ac:dyDescent="0.25">
      <c r="A17833" s="2" t="s">
        <v>8</v>
      </c>
      <c r="B17833" s="2" t="s">
        <v>4</v>
      </c>
      <c r="C17833" s="2">
        <v>1</v>
      </c>
      <c r="E17833" s="4">
        <f>COUNTIFS($A$2:$A$18163,A17833,$B$2:$B$18163,"Positif",$C$2:$C$18163,C17833)/COUNTIFS($A$2:$A$18163,A17833,$C$2:$C$18163,C17833)</f>
        <v>6.1662198391420911E-2</v>
      </c>
    </row>
    <row r="17834" spans="1:5" x14ac:dyDescent="0.25">
      <c r="A17834" s="3" t="s">
        <v>3</v>
      </c>
      <c r="B17834" s="3" t="s">
        <v>4</v>
      </c>
      <c r="C17834" s="3">
        <v>1</v>
      </c>
      <c r="E17834" s="4">
        <f>COUNTIFS($A$2:$A$18163,A17834,$B$2:$B$18163,"Positif",$C$2:$C$18163,C17834)/COUNTIFS($A$2:$A$18163,A17834,$C$2:$C$18163,C17834)</f>
        <v>2.1814576103123449E-2</v>
      </c>
    </row>
    <row r="17835" spans="1:5" x14ac:dyDescent="0.25">
      <c r="A17835" s="2" t="s">
        <v>5</v>
      </c>
      <c r="B17835" s="2" t="s">
        <v>7</v>
      </c>
      <c r="C17835" s="2">
        <v>1</v>
      </c>
      <c r="E17835" s="4">
        <f>COUNTIFS($A$2:$A$18163,A17835,$B$2:$B$18163,"Positif",$C$2:$C$18163,C17835)/COUNTIFS($A$2:$A$18163,A17835,$C$2:$C$18163,C17835)</f>
        <v>0.20492307692307693</v>
      </c>
    </row>
    <row r="17836" spans="1:5" x14ac:dyDescent="0.25">
      <c r="A17836" s="3" t="s">
        <v>6</v>
      </c>
      <c r="B17836" s="3" t="s">
        <v>4</v>
      </c>
      <c r="C17836" s="3">
        <v>1</v>
      </c>
      <c r="E17836" s="4">
        <f>COUNTIFS($A$2:$A$18163,A17836,$B$2:$B$18163,"Positif",$C$2:$C$18163,C17836)/COUNTIFS($A$2:$A$18163,A17836,$C$2:$C$18163,C17836)</f>
        <v>9.4769230769230772E-2</v>
      </c>
    </row>
    <row r="17837" spans="1:5" x14ac:dyDescent="0.25">
      <c r="A17837" s="2" t="s">
        <v>3</v>
      </c>
      <c r="B17837" s="2" t="s">
        <v>4</v>
      </c>
      <c r="C17837" s="2">
        <v>1</v>
      </c>
      <c r="E17837" s="4">
        <f>COUNTIFS($A$2:$A$18163,A17837,$B$2:$B$18163,"Positif",$C$2:$C$18163,C17837)/COUNTIFS($A$2:$A$18163,A17837,$C$2:$C$18163,C17837)</f>
        <v>2.1814576103123449E-2</v>
      </c>
    </row>
    <row r="17838" spans="1:5" x14ac:dyDescent="0.25">
      <c r="A17838" s="3" t="s">
        <v>5</v>
      </c>
      <c r="B17838" s="3" t="s">
        <v>4</v>
      </c>
      <c r="C17838" s="3">
        <v>1</v>
      </c>
      <c r="E17838" s="4">
        <f>COUNTIFS($A$2:$A$18163,A17838,$B$2:$B$18163,"Positif",$C$2:$C$18163,C17838)/COUNTIFS($A$2:$A$18163,A17838,$C$2:$C$18163,C17838)</f>
        <v>0.20492307692307693</v>
      </c>
    </row>
    <row r="17839" spans="1:5" x14ac:dyDescent="0.25">
      <c r="A17839" s="2" t="s">
        <v>6</v>
      </c>
      <c r="B17839" s="2" t="s">
        <v>4</v>
      </c>
      <c r="C17839" s="2">
        <v>1</v>
      </c>
      <c r="E17839" s="4">
        <f>COUNTIFS($A$2:$A$18163,A17839,$B$2:$B$18163,"Positif",$C$2:$C$18163,C17839)/COUNTIFS($A$2:$A$18163,A17839,$C$2:$C$18163,C17839)</f>
        <v>9.4769230769230772E-2</v>
      </c>
    </row>
    <row r="17840" spans="1:5" x14ac:dyDescent="0.25">
      <c r="A17840" s="3" t="s">
        <v>3</v>
      </c>
      <c r="B17840" s="3" t="s">
        <v>4</v>
      </c>
      <c r="C17840" s="3">
        <v>1</v>
      </c>
      <c r="E17840" s="4">
        <f>COUNTIFS($A$2:$A$18163,A17840,$B$2:$B$18163,"Positif",$C$2:$C$18163,C17840)/COUNTIFS($A$2:$A$18163,A17840,$C$2:$C$18163,C17840)</f>
        <v>2.1814576103123449E-2</v>
      </c>
    </row>
    <row r="17841" spans="1:5" x14ac:dyDescent="0.25">
      <c r="A17841" s="2" t="s">
        <v>5</v>
      </c>
      <c r="B17841" s="2" t="s">
        <v>4</v>
      </c>
      <c r="C17841" s="2">
        <v>1</v>
      </c>
      <c r="E17841" s="4">
        <f>COUNTIFS($A$2:$A$18163,A17841,$B$2:$B$18163,"Positif",$C$2:$C$18163,C17841)/COUNTIFS($A$2:$A$18163,A17841,$C$2:$C$18163,C17841)</f>
        <v>0.20492307692307693</v>
      </c>
    </row>
    <row r="17842" spans="1:5" x14ac:dyDescent="0.25">
      <c r="A17842" s="3" t="s">
        <v>6</v>
      </c>
      <c r="B17842" s="3" t="s">
        <v>4</v>
      </c>
      <c r="C17842" s="3">
        <v>1</v>
      </c>
      <c r="E17842" s="4">
        <f>COUNTIFS($A$2:$A$18163,A17842,$B$2:$B$18163,"Positif",$C$2:$C$18163,C17842)/COUNTIFS($A$2:$A$18163,A17842,$C$2:$C$18163,C17842)</f>
        <v>9.4769230769230772E-2</v>
      </c>
    </row>
    <row r="17843" spans="1:5" x14ac:dyDescent="0.25">
      <c r="A17843" s="2" t="s">
        <v>3</v>
      </c>
      <c r="B17843" s="2" t="s">
        <v>4</v>
      </c>
      <c r="C17843" s="2">
        <v>1</v>
      </c>
      <c r="E17843" s="4">
        <f>COUNTIFS($A$2:$A$18163,A17843,$B$2:$B$18163,"Positif",$C$2:$C$18163,C17843)/COUNTIFS($A$2:$A$18163,A17843,$C$2:$C$18163,C17843)</f>
        <v>2.1814576103123449E-2</v>
      </c>
    </row>
    <row r="17844" spans="1:5" x14ac:dyDescent="0.25">
      <c r="A17844" s="3" t="s">
        <v>5</v>
      </c>
      <c r="B17844" s="3" t="s">
        <v>4</v>
      </c>
      <c r="C17844" s="3">
        <v>1</v>
      </c>
      <c r="E17844" s="4">
        <f>COUNTIFS($A$2:$A$18163,A17844,$B$2:$B$18163,"Positif",$C$2:$C$18163,C17844)/COUNTIFS($A$2:$A$18163,A17844,$C$2:$C$18163,C17844)</f>
        <v>0.20492307692307693</v>
      </c>
    </row>
    <row r="17845" spans="1:5" x14ac:dyDescent="0.25">
      <c r="A17845" s="2" t="s">
        <v>6</v>
      </c>
      <c r="B17845" s="2" t="s">
        <v>4</v>
      </c>
      <c r="C17845" s="2">
        <v>1</v>
      </c>
      <c r="E17845" s="4">
        <f>COUNTIFS($A$2:$A$18163,A17845,$B$2:$B$18163,"Positif",$C$2:$C$18163,C17845)/COUNTIFS($A$2:$A$18163,A17845,$C$2:$C$18163,C17845)</f>
        <v>9.4769230769230772E-2</v>
      </c>
    </row>
    <row r="17846" spans="1:5" x14ac:dyDescent="0.25">
      <c r="A17846" s="3" t="s">
        <v>3</v>
      </c>
      <c r="B17846" s="3" t="s">
        <v>4</v>
      </c>
      <c r="C17846" s="3">
        <v>1</v>
      </c>
      <c r="E17846" s="4">
        <f>COUNTIFS($A$2:$A$18163,A17846,$B$2:$B$18163,"Positif",$C$2:$C$18163,C17846)/COUNTIFS($A$2:$A$18163,A17846,$C$2:$C$18163,C17846)</f>
        <v>2.1814576103123449E-2</v>
      </c>
    </row>
    <row r="17847" spans="1:5" x14ac:dyDescent="0.25">
      <c r="A17847" s="2" t="s">
        <v>5</v>
      </c>
      <c r="B17847" s="2" t="s">
        <v>4</v>
      </c>
      <c r="C17847" s="2">
        <v>1</v>
      </c>
      <c r="E17847" s="4">
        <f>COUNTIFS($A$2:$A$18163,A17847,$B$2:$B$18163,"Positif",$C$2:$C$18163,C17847)/COUNTIFS($A$2:$A$18163,A17847,$C$2:$C$18163,C17847)</f>
        <v>0.20492307692307693</v>
      </c>
    </row>
    <row r="17848" spans="1:5" x14ac:dyDescent="0.25">
      <c r="A17848" s="3" t="s">
        <v>6</v>
      </c>
      <c r="B17848" s="3" t="s">
        <v>4</v>
      </c>
      <c r="C17848" s="3">
        <v>1</v>
      </c>
      <c r="E17848" s="4">
        <f>COUNTIFS($A$2:$A$18163,A17848,$B$2:$B$18163,"Positif",$C$2:$C$18163,C17848)/COUNTIFS($A$2:$A$18163,A17848,$C$2:$C$18163,C17848)</f>
        <v>9.4769230769230772E-2</v>
      </c>
    </row>
    <row r="17849" spans="1:5" x14ac:dyDescent="0.25">
      <c r="A17849" s="2" t="s">
        <v>3</v>
      </c>
      <c r="B17849" s="2" t="s">
        <v>4</v>
      </c>
      <c r="C17849" s="2">
        <v>1</v>
      </c>
      <c r="E17849" s="4">
        <f>COUNTIFS($A$2:$A$18163,A17849,$B$2:$B$18163,"Positif",$C$2:$C$18163,C17849)/COUNTIFS($A$2:$A$18163,A17849,$C$2:$C$18163,C17849)</f>
        <v>2.1814576103123449E-2</v>
      </c>
    </row>
    <row r="17850" spans="1:5" x14ac:dyDescent="0.25">
      <c r="A17850" s="3" t="s">
        <v>5</v>
      </c>
      <c r="B17850" s="3" t="s">
        <v>4</v>
      </c>
      <c r="C17850" s="3">
        <v>1</v>
      </c>
      <c r="E17850" s="4">
        <f>COUNTIFS($A$2:$A$18163,A17850,$B$2:$B$18163,"Positif",$C$2:$C$18163,C17850)/COUNTIFS($A$2:$A$18163,A17850,$C$2:$C$18163,C17850)</f>
        <v>0.20492307692307693</v>
      </c>
    </row>
    <row r="17851" spans="1:5" x14ac:dyDescent="0.25">
      <c r="A17851" s="2" t="s">
        <v>6</v>
      </c>
      <c r="B17851" s="2" t="s">
        <v>4</v>
      </c>
      <c r="C17851" s="2">
        <v>1</v>
      </c>
      <c r="E17851" s="4">
        <f>COUNTIFS($A$2:$A$18163,A17851,$B$2:$B$18163,"Positif",$C$2:$C$18163,C17851)/COUNTIFS($A$2:$A$18163,A17851,$C$2:$C$18163,C17851)</f>
        <v>9.4769230769230772E-2</v>
      </c>
    </row>
    <row r="17852" spans="1:5" x14ac:dyDescent="0.25">
      <c r="A17852" s="3" t="s">
        <v>3</v>
      </c>
      <c r="B17852" s="3" t="s">
        <v>4</v>
      </c>
      <c r="C17852" s="3">
        <v>1</v>
      </c>
      <c r="E17852" s="4">
        <f>COUNTIFS($A$2:$A$18163,A17852,$B$2:$B$18163,"Positif",$C$2:$C$18163,C17852)/COUNTIFS($A$2:$A$18163,A17852,$C$2:$C$18163,C17852)</f>
        <v>2.1814576103123449E-2</v>
      </c>
    </row>
    <row r="17853" spans="1:5" x14ac:dyDescent="0.25">
      <c r="A17853" s="2" t="s">
        <v>5</v>
      </c>
      <c r="B17853" s="2" t="s">
        <v>4</v>
      </c>
      <c r="C17853" s="2">
        <v>1</v>
      </c>
      <c r="E17853" s="4">
        <f>COUNTIFS($A$2:$A$18163,A17853,$B$2:$B$18163,"Positif",$C$2:$C$18163,C17853)/COUNTIFS($A$2:$A$18163,A17853,$C$2:$C$18163,C17853)</f>
        <v>0.20492307692307693</v>
      </c>
    </row>
    <row r="17854" spans="1:5" x14ac:dyDescent="0.25">
      <c r="A17854" s="3" t="s">
        <v>6</v>
      </c>
      <c r="B17854" s="3" t="s">
        <v>4</v>
      </c>
      <c r="C17854" s="3">
        <v>1</v>
      </c>
      <c r="E17854" s="4">
        <f>COUNTIFS($A$2:$A$18163,A17854,$B$2:$B$18163,"Positif",$C$2:$C$18163,C17854)/COUNTIFS($A$2:$A$18163,A17854,$C$2:$C$18163,C17854)</f>
        <v>9.4769230769230772E-2</v>
      </c>
    </row>
    <row r="17855" spans="1:5" x14ac:dyDescent="0.25">
      <c r="A17855" s="2" t="s">
        <v>3</v>
      </c>
      <c r="B17855" s="2" t="s">
        <v>4</v>
      </c>
      <c r="C17855" s="2">
        <v>1</v>
      </c>
      <c r="E17855" s="4">
        <f>COUNTIFS($A$2:$A$18163,A17855,$B$2:$B$18163,"Positif",$C$2:$C$18163,C17855)/COUNTIFS($A$2:$A$18163,A17855,$C$2:$C$18163,C17855)</f>
        <v>2.1814576103123449E-2</v>
      </c>
    </row>
    <row r="17856" spans="1:5" x14ac:dyDescent="0.25">
      <c r="A17856" s="3" t="s">
        <v>5</v>
      </c>
      <c r="B17856" s="3" t="s">
        <v>4</v>
      </c>
      <c r="C17856" s="3">
        <v>1</v>
      </c>
      <c r="E17856" s="4">
        <f>COUNTIFS($A$2:$A$18163,A17856,$B$2:$B$18163,"Positif",$C$2:$C$18163,C17856)/COUNTIFS($A$2:$A$18163,A17856,$C$2:$C$18163,C17856)</f>
        <v>0.20492307692307693</v>
      </c>
    </row>
    <row r="17857" spans="1:5" x14ac:dyDescent="0.25">
      <c r="A17857" s="2" t="s">
        <v>6</v>
      </c>
      <c r="B17857" s="2" t="s">
        <v>4</v>
      </c>
      <c r="C17857" s="2">
        <v>1</v>
      </c>
      <c r="E17857" s="4">
        <f>COUNTIFS($A$2:$A$18163,A17857,$B$2:$B$18163,"Positif",$C$2:$C$18163,C17857)/COUNTIFS($A$2:$A$18163,A17857,$C$2:$C$18163,C17857)</f>
        <v>9.4769230769230772E-2</v>
      </c>
    </row>
    <row r="17858" spans="1:5" x14ac:dyDescent="0.25">
      <c r="A17858" s="3" t="s">
        <v>3</v>
      </c>
      <c r="B17858" s="3" t="s">
        <v>4</v>
      </c>
      <c r="C17858" s="3">
        <v>1</v>
      </c>
      <c r="E17858" s="4">
        <f>COUNTIFS($A$2:$A$18163,A17858,$B$2:$B$18163,"Positif",$C$2:$C$18163,C17858)/COUNTIFS($A$2:$A$18163,A17858,$C$2:$C$18163,C17858)</f>
        <v>2.1814576103123449E-2</v>
      </c>
    </row>
    <row r="17859" spans="1:5" x14ac:dyDescent="0.25">
      <c r="A17859" s="2" t="s">
        <v>5</v>
      </c>
      <c r="B17859" s="2" t="s">
        <v>7</v>
      </c>
      <c r="C17859" s="2">
        <v>1</v>
      </c>
      <c r="E17859" s="4">
        <f>COUNTIFS($A$2:$A$18163,A17859,$B$2:$B$18163,"Positif",$C$2:$C$18163,C17859)/COUNTIFS($A$2:$A$18163,A17859,$C$2:$C$18163,C17859)</f>
        <v>0.20492307692307693</v>
      </c>
    </row>
    <row r="17860" spans="1:5" x14ac:dyDescent="0.25">
      <c r="A17860" s="3" t="s">
        <v>6</v>
      </c>
      <c r="B17860" s="3" t="s">
        <v>4</v>
      </c>
      <c r="C17860" s="3">
        <v>1</v>
      </c>
      <c r="E17860" s="4">
        <f>COUNTIFS($A$2:$A$18163,A17860,$B$2:$B$18163,"Positif",$C$2:$C$18163,C17860)/COUNTIFS($A$2:$A$18163,A17860,$C$2:$C$18163,C17860)</f>
        <v>9.4769230769230772E-2</v>
      </c>
    </row>
    <row r="17861" spans="1:5" x14ac:dyDescent="0.25">
      <c r="A17861" s="2" t="s">
        <v>3</v>
      </c>
      <c r="B17861" s="2" t="s">
        <v>4</v>
      </c>
      <c r="C17861" s="2">
        <v>1</v>
      </c>
      <c r="E17861" s="4">
        <f>COUNTIFS($A$2:$A$18163,A17861,$B$2:$B$18163,"Positif",$C$2:$C$18163,C17861)/COUNTIFS($A$2:$A$18163,A17861,$C$2:$C$18163,C17861)</f>
        <v>2.1814576103123449E-2</v>
      </c>
    </row>
    <row r="17862" spans="1:5" x14ac:dyDescent="0.25">
      <c r="A17862" s="3" t="s">
        <v>5</v>
      </c>
      <c r="B17862" s="3" t="s">
        <v>4</v>
      </c>
      <c r="C17862" s="3">
        <v>1</v>
      </c>
      <c r="E17862" s="4">
        <f>COUNTIFS($A$2:$A$18163,A17862,$B$2:$B$18163,"Positif",$C$2:$C$18163,C17862)/COUNTIFS($A$2:$A$18163,A17862,$C$2:$C$18163,C17862)</f>
        <v>0.20492307692307693</v>
      </c>
    </row>
    <row r="17863" spans="1:5" x14ac:dyDescent="0.25">
      <c r="A17863" s="2" t="s">
        <v>6</v>
      </c>
      <c r="B17863" s="2" t="s">
        <v>4</v>
      </c>
      <c r="C17863" s="2">
        <v>1</v>
      </c>
      <c r="E17863" s="4">
        <f>COUNTIFS($A$2:$A$18163,A17863,$B$2:$B$18163,"Positif",$C$2:$C$18163,C17863)/COUNTIFS($A$2:$A$18163,A17863,$C$2:$C$18163,C17863)</f>
        <v>9.4769230769230772E-2</v>
      </c>
    </row>
    <row r="17864" spans="1:5" x14ac:dyDescent="0.25">
      <c r="A17864" s="3" t="s">
        <v>3</v>
      </c>
      <c r="B17864" s="3" t="s">
        <v>4</v>
      </c>
      <c r="C17864" s="3">
        <v>1</v>
      </c>
      <c r="E17864" s="4">
        <f>COUNTIFS($A$2:$A$18163,A17864,$B$2:$B$18163,"Positif",$C$2:$C$18163,C17864)/COUNTIFS($A$2:$A$18163,A17864,$C$2:$C$18163,C17864)</f>
        <v>2.1814576103123449E-2</v>
      </c>
    </row>
    <row r="17865" spans="1:5" x14ac:dyDescent="0.25">
      <c r="A17865" s="2" t="s">
        <v>5</v>
      </c>
      <c r="B17865" s="2" t="s">
        <v>7</v>
      </c>
      <c r="C17865" s="2">
        <v>1</v>
      </c>
      <c r="E17865" s="4">
        <f>COUNTIFS($A$2:$A$18163,A17865,$B$2:$B$18163,"Positif",$C$2:$C$18163,C17865)/COUNTIFS($A$2:$A$18163,A17865,$C$2:$C$18163,C17865)</f>
        <v>0.20492307692307693</v>
      </c>
    </row>
    <row r="17866" spans="1:5" x14ac:dyDescent="0.25">
      <c r="A17866" s="3" t="s">
        <v>6</v>
      </c>
      <c r="B17866" s="3" t="s">
        <v>4</v>
      </c>
      <c r="C17866" s="3">
        <v>1</v>
      </c>
      <c r="E17866" s="4">
        <f>COUNTIFS($A$2:$A$18163,A17866,$B$2:$B$18163,"Positif",$C$2:$C$18163,C17866)/COUNTIFS($A$2:$A$18163,A17866,$C$2:$C$18163,C17866)</f>
        <v>9.4769230769230772E-2</v>
      </c>
    </row>
    <row r="17867" spans="1:5" x14ac:dyDescent="0.25">
      <c r="A17867" s="2" t="s">
        <v>9</v>
      </c>
      <c r="B17867" s="2" t="s">
        <v>4</v>
      </c>
      <c r="C17867" s="2">
        <v>1</v>
      </c>
      <c r="E17867" s="4">
        <f>COUNTIFS($A$2:$A$18163,A17867,$B$2:$B$18163,"Positif",$C$2:$C$18163,C17867)/COUNTIFS($A$2:$A$18163,A17867,$C$2:$C$18163,C17867)</f>
        <v>4.4795783926218712E-2</v>
      </c>
    </row>
    <row r="17868" spans="1:5" x14ac:dyDescent="0.25">
      <c r="A17868" s="3" t="s">
        <v>10</v>
      </c>
      <c r="B17868" s="3" t="s">
        <v>4</v>
      </c>
      <c r="C17868" s="3">
        <v>1</v>
      </c>
      <c r="E17868" s="4">
        <f>COUNTIFS($A$2:$A$18163,A17868,$B$2:$B$18163,"Positif",$C$2:$C$18163,C17868)/COUNTIFS($A$2:$A$18163,A17868,$C$2:$C$18163,C17868)</f>
        <v>0.13932291666666666</v>
      </c>
    </row>
    <row r="17869" spans="1:5" x14ac:dyDescent="0.25">
      <c r="A17869" s="2" t="s">
        <v>11</v>
      </c>
      <c r="B17869" s="2" t="s">
        <v>4</v>
      </c>
      <c r="C17869" s="2">
        <v>1</v>
      </c>
      <c r="E17869" s="4">
        <f>COUNTIFS($A$2:$A$18163,A17869,$B$2:$B$18163,"Positif",$C$2:$C$18163,C17869)/COUNTIFS($A$2:$A$18163,A17869,$C$2:$C$18163,C17869)</f>
        <v>5.736636245110821E-2</v>
      </c>
    </row>
    <row r="17870" spans="1:5" x14ac:dyDescent="0.25">
      <c r="A17870" s="3" t="s">
        <v>9</v>
      </c>
      <c r="B17870" s="3" t="s">
        <v>4</v>
      </c>
      <c r="C17870" s="3">
        <v>1</v>
      </c>
      <c r="E17870" s="4">
        <f>COUNTIFS($A$2:$A$18163,A17870,$B$2:$B$18163,"Positif",$C$2:$C$18163,C17870)/COUNTIFS($A$2:$A$18163,A17870,$C$2:$C$18163,C17870)</f>
        <v>4.4795783926218712E-2</v>
      </c>
    </row>
    <row r="17871" spans="1:5" x14ac:dyDescent="0.25">
      <c r="A17871" s="2" t="s">
        <v>10</v>
      </c>
      <c r="B17871" s="2" t="s">
        <v>4</v>
      </c>
      <c r="C17871" s="2">
        <v>1</v>
      </c>
      <c r="E17871" s="4">
        <f>COUNTIFS($A$2:$A$18163,A17871,$B$2:$B$18163,"Positif",$C$2:$C$18163,C17871)/COUNTIFS($A$2:$A$18163,A17871,$C$2:$C$18163,C17871)</f>
        <v>0.13932291666666666</v>
      </c>
    </row>
    <row r="17872" spans="1:5" x14ac:dyDescent="0.25">
      <c r="A17872" s="3" t="s">
        <v>11</v>
      </c>
      <c r="B17872" s="3" t="s">
        <v>4</v>
      </c>
      <c r="C17872" s="3">
        <v>1</v>
      </c>
      <c r="E17872" s="4">
        <f>COUNTIFS($A$2:$A$18163,A17872,$B$2:$B$18163,"Positif",$C$2:$C$18163,C17872)/COUNTIFS($A$2:$A$18163,A17872,$C$2:$C$18163,C17872)</f>
        <v>5.736636245110821E-2</v>
      </c>
    </row>
    <row r="17873" spans="1:5" x14ac:dyDescent="0.25">
      <c r="A17873" s="2" t="s">
        <v>3</v>
      </c>
      <c r="B17873" s="2" t="s">
        <v>7</v>
      </c>
      <c r="C17873" s="2">
        <v>1</v>
      </c>
      <c r="E17873" s="4">
        <f>COUNTIFS($A$2:$A$18163,A17873,$B$2:$B$18163,"Positif",$C$2:$C$18163,C17873)/COUNTIFS($A$2:$A$18163,A17873,$C$2:$C$18163,C17873)</f>
        <v>2.1814576103123449E-2</v>
      </c>
    </row>
    <row r="17874" spans="1:5" x14ac:dyDescent="0.25">
      <c r="A17874" s="3" t="s">
        <v>8</v>
      </c>
      <c r="B17874" s="3" t="s">
        <v>4</v>
      </c>
      <c r="C17874" s="3">
        <v>1</v>
      </c>
      <c r="E17874" s="4">
        <f>COUNTIFS($A$2:$A$18163,A17874,$B$2:$B$18163,"Positif",$C$2:$C$18163,C17874)/COUNTIFS($A$2:$A$18163,A17874,$C$2:$C$18163,C17874)</f>
        <v>6.1662198391420911E-2</v>
      </c>
    </row>
    <row r="17875" spans="1:5" x14ac:dyDescent="0.25">
      <c r="A17875" s="2" t="s">
        <v>12</v>
      </c>
      <c r="B17875" s="2" t="s">
        <v>4</v>
      </c>
      <c r="C17875" s="2">
        <v>1</v>
      </c>
      <c r="E17875" s="4">
        <f>COUNTIFS($A$2:$A$18163,A17875,$B$2:$B$18163,"Positif",$C$2:$C$18163,C17875)/COUNTIFS($A$2:$A$18163,A17875,$C$2:$C$18163,C17875)</f>
        <v>7.7348066298342538E-2</v>
      </c>
    </row>
    <row r="17876" spans="1:5" x14ac:dyDescent="0.25">
      <c r="A17876" s="3" t="s">
        <v>9</v>
      </c>
      <c r="B17876" s="3" t="s">
        <v>4</v>
      </c>
      <c r="C17876" s="3">
        <v>1</v>
      </c>
      <c r="E17876" s="4">
        <f>COUNTIFS($A$2:$A$18163,A17876,$B$2:$B$18163,"Positif",$C$2:$C$18163,C17876)/COUNTIFS($A$2:$A$18163,A17876,$C$2:$C$18163,C17876)</f>
        <v>4.4795783926218712E-2</v>
      </c>
    </row>
    <row r="17877" spans="1:5" x14ac:dyDescent="0.25">
      <c r="A17877" s="2" t="s">
        <v>13</v>
      </c>
      <c r="B17877" s="2" t="s">
        <v>4</v>
      </c>
      <c r="C17877" s="2">
        <v>1</v>
      </c>
      <c r="E17877" s="4">
        <f>COUNTIFS($A$2:$A$18163,A17877,$B$2:$B$18163,"Positif",$C$2:$C$18163,C17877)/COUNTIFS($A$2:$A$18163,A17877,$C$2:$C$18163,C17877)</f>
        <v>4.4198895027624308E-2</v>
      </c>
    </row>
    <row r="17878" spans="1:5" x14ac:dyDescent="0.25">
      <c r="A17878" s="3" t="s">
        <v>10</v>
      </c>
      <c r="B17878" s="3" t="s">
        <v>4</v>
      </c>
      <c r="C17878" s="3">
        <v>1</v>
      </c>
      <c r="E17878" s="4">
        <f>COUNTIFS($A$2:$A$18163,A17878,$B$2:$B$18163,"Positif",$C$2:$C$18163,C17878)/COUNTIFS($A$2:$A$18163,A17878,$C$2:$C$18163,C17878)</f>
        <v>0.13932291666666666</v>
      </c>
    </row>
    <row r="17879" spans="1:5" x14ac:dyDescent="0.25">
      <c r="A17879" s="2" t="s">
        <v>14</v>
      </c>
      <c r="B17879" s="2" t="s">
        <v>4</v>
      </c>
      <c r="C17879" s="2">
        <v>1</v>
      </c>
      <c r="E17879" s="4">
        <f>COUNTIFS($A$2:$A$18163,A17879,$B$2:$B$18163,"Positif",$C$2:$C$18163,C17879)/COUNTIFS($A$2:$A$18163,A17879,$C$2:$C$18163,C17879)</f>
        <v>2.2099447513812154E-2</v>
      </c>
    </row>
    <row r="17880" spans="1:5" x14ac:dyDescent="0.25">
      <c r="A17880" s="3" t="s">
        <v>11</v>
      </c>
      <c r="B17880" s="3" t="s">
        <v>4</v>
      </c>
      <c r="C17880" s="3">
        <v>1</v>
      </c>
      <c r="E17880" s="4">
        <f>COUNTIFS($A$2:$A$18163,A17880,$B$2:$B$18163,"Positif",$C$2:$C$18163,C17880)/COUNTIFS($A$2:$A$18163,A17880,$C$2:$C$18163,C17880)</f>
        <v>5.736636245110821E-2</v>
      </c>
    </row>
    <row r="17881" spans="1:5" x14ac:dyDescent="0.25">
      <c r="A17881" s="2" t="s">
        <v>15</v>
      </c>
      <c r="B17881" s="2" t="s">
        <v>4</v>
      </c>
      <c r="C17881" s="2">
        <v>1</v>
      </c>
      <c r="E17881" s="4">
        <f>COUNTIFS($A$2:$A$18163,A17881,$B$2:$B$18163,"Positif",$C$2:$C$18163,C17881)/COUNTIFS($A$2:$A$18163,A17881,$C$2:$C$18163,C17881)</f>
        <v>0.143646408839779</v>
      </c>
    </row>
    <row r="17882" spans="1:5" x14ac:dyDescent="0.25">
      <c r="A17882" s="3" t="s">
        <v>16</v>
      </c>
      <c r="B17882" s="3" t="s">
        <v>4</v>
      </c>
      <c r="C17882" s="3">
        <v>1</v>
      </c>
      <c r="E17882" s="4">
        <f>COUNTIFS($A$2:$A$18163,A17882,$B$2:$B$18163,"Positif",$C$2:$C$18163,C17882)/COUNTIFS($A$2:$A$18163,A17882,$C$2:$C$18163,C17882)</f>
        <v>0.10555555555555556</v>
      </c>
    </row>
    <row r="17883" spans="1:5" x14ac:dyDescent="0.25">
      <c r="A17883" s="2" t="s">
        <v>17</v>
      </c>
      <c r="B17883" s="2" t="s">
        <v>4</v>
      </c>
      <c r="C17883" s="2">
        <v>1</v>
      </c>
      <c r="E17883" s="4">
        <f>COUNTIFS($A$2:$A$18163,A17883,$B$2:$B$18163,"Positif",$C$2:$C$18163,C17883)/COUNTIFS($A$2:$A$18163,A17883,$C$2:$C$18163,C17883)</f>
        <v>2.7624309392265192E-2</v>
      </c>
    </row>
    <row r="17884" spans="1:5" x14ac:dyDescent="0.25">
      <c r="A17884" s="3" t="s">
        <v>18</v>
      </c>
      <c r="B17884" s="3" t="s">
        <v>4</v>
      </c>
      <c r="C17884" s="3">
        <v>1</v>
      </c>
      <c r="E17884" s="4">
        <f>COUNTIFS($A$2:$A$18163,A17884,$B$2:$B$18163,"Positif",$C$2:$C$18163,C17884)/COUNTIFS($A$2:$A$18163,A17884,$C$2:$C$18163,C17884)</f>
        <v>2.7624309392265192E-2</v>
      </c>
    </row>
    <row r="17885" spans="1:5" x14ac:dyDescent="0.25">
      <c r="A17885" s="2" t="s">
        <v>19</v>
      </c>
      <c r="B17885" s="2" t="s">
        <v>4</v>
      </c>
      <c r="C17885" s="2">
        <v>1</v>
      </c>
      <c r="E17885" s="4">
        <f>COUNTIFS($A$2:$A$18163,A17885,$B$2:$B$18163,"Positif",$C$2:$C$18163,C17885)/COUNTIFS($A$2:$A$18163,A17885,$C$2:$C$18163,C17885)</f>
        <v>3.3149171270718231E-2</v>
      </c>
    </row>
    <row r="17886" spans="1:5" x14ac:dyDescent="0.25">
      <c r="A17886" s="3" t="s">
        <v>20</v>
      </c>
      <c r="B17886" s="3" t="s">
        <v>4</v>
      </c>
      <c r="C17886" s="3">
        <v>1</v>
      </c>
      <c r="E17886" s="4">
        <f>COUNTIFS($A$2:$A$18163,A17886,$B$2:$B$18163,"Positif",$C$2:$C$18163,C17886)/COUNTIFS($A$2:$A$18163,A17886,$C$2:$C$18163,C17886)</f>
        <v>1.1049723756906077E-2</v>
      </c>
    </row>
    <row r="17887" spans="1:5" x14ac:dyDescent="0.25">
      <c r="A17887" s="2" t="s">
        <v>21</v>
      </c>
      <c r="B17887" s="2" t="s">
        <v>4</v>
      </c>
      <c r="C17887" s="2">
        <v>1</v>
      </c>
      <c r="E17887" s="4">
        <f>COUNTIFS($A$2:$A$18163,A17887,$B$2:$B$18163,"Positif",$C$2:$C$18163,C17887)/COUNTIFS($A$2:$A$18163,A17887,$C$2:$C$18163,C17887)</f>
        <v>0</v>
      </c>
    </row>
    <row r="17888" spans="1:5" x14ac:dyDescent="0.25">
      <c r="A17888" s="3" t="s">
        <v>22</v>
      </c>
      <c r="B17888" s="3" t="s">
        <v>4</v>
      </c>
      <c r="C17888" s="3">
        <v>1</v>
      </c>
      <c r="E17888" s="4">
        <f>COUNTIFS($A$2:$A$18163,A17888,$B$2:$B$18163,"Positif",$C$2:$C$18163,C17888)/COUNTIFS($A$2:$A$18163,A17888,$C$2:$C$18163,C17888)</f>
        <v>0</v>
      </c>
    </row>
    <row r="17889" spans="1:5" x14ac:dyDescent="0.25">
      <c r="A17889" s="2" t="s">
        <v>23</v>
      </c>
      <c r="B17889" s="2" t="s">
        <v>4</v>
      </c>
      <c r="C17889" s="2">
        <v>1</v>
      </c>
      <c r="E17889" s="4">
        <f>COUNTIFS($A$2:$A$18163,A17889,$B$2:$B$18163,"Positif",$C$2:$C$18163,C17889)/COUNTIFS($A$2:$A$18163,A17889,$C$2:$C$18163,C17889)</f>
        <v>0</v>
      </c>
    </row>
    <row r="17890" spans="1:5" x14ac:dyDescent="0.25">
      <c r="A17890" s="3" t="s">
        <v>24</v>
      </c>
      <c r="B17890" s="3" t="s">
        <v>4</v>
      </c>
      <c r="C17890" s="3">
        <v>1</v>
      </c>
      <c r="E17890" s="4">
        <f>COUNTIFS($A$2:$A$18163,A17890,$B$2:$B$18163,"Positif",$C$2:$C$18163,C17890)/COUNTIFS($A$2:$A$18163,A17890,$C$2:$C$18163,C17890)</f>
        <v>5.5248618784530384E-3</v>
      </c>
    </row>
    <row r="17891" spans="1:5" x14ac:dyDescent="0.25">
      <c r="A17891" s="2" t="s">
        <v>25</v>
      </c>
      <c r="B17891" s="2" t="s">
        <v>4</v>
      </c>
      <c r="C17891" s="2">
        <v>1</v>
      </c>
      <c r="E17891" s="4">
        <f>COUNTIFS($A$2:$A$18163,A17891,$B$2:$B$18163,"Positif",$C$2:$C$18163,C17891)/COUNTIFS($A$2:$A$18163,A17891,$C$2:$C$18163,C17891)</f>
        <v>0</v>
      </c>
    </row>
    <row r="17892" spans="1:5" x14ac:dyDescent="0.25">
      <c r="A17892" s="3" t="s">
        <v>3</v>
      </c>
      <c r="B17892" s="3" t="s">
        <v>4</v>
      </c>
      <c r="C17892" s="3">
        <v>1</v>
      </c>
      <c r="E17892" s="4">
        <f>COUNTIFS($A$2:$A$18163,A17892,$B$2:$B$18163,"Positif",$C$2:$C$18163,C17892)/COUNTIFS($A$2:$A$18163,A17892,$C$2:$C$18163,C17892)</f>
        <v>2.1814576103123449E-2</v>
      </c>
    </row>
    <row r="17893" spans="1:5" x14ac:dyDescent="0.25">
      <c r="A17893" s="2" t="s">
        <v>5</v>
      </c>
      <c r="B17893" s="2" t="s">
        <v>4</v>
      </c>
      <c r="C17893" s="2">
        <v>1</v>
      </c>
      <c r="E17893" s="4">
        <f>COUNTIFS($A$2:$A$18163,A17893,$B$2:$B$18163,"Positif",$C$2:$C$18163,C17893)/COUNTIFS($A$2:$A$18163,A17893,$C$2:$C$18163,C17893)</f>
        <v>0.20492307692307693</v>
      </c>
    </row>
    <row r="17894" spans="1:5" x14ac:dyDescent="0.25">
      <c r="A17894" s="3" t="s">
        <v>6</v>
      </c>
      <c r="B17894" s="3" t="s">
        <v>4</v>
      </c>
      <c r="C17894" s="3">
        <v>1</v>
      </c>
      <c r="E17894" s="4">
        <f>COUNTIFS($A$2:$A$18163,A17894,$B$2:$B$18163,"Positif",$C$2:$C$18163,C17894)/COUNTIFS($A$2:$A$18163,A17894,$C$2:$C$18163,C17894)</f>
        <v>9.4769230769230772E-2</v>
      </c>
    </row>
    <row r="17895" spans="1:5" x14ac:dyDescent="0.25">
      <c r="A17895" s="2" t="s">
        <v>3</v>
      </c>
      <c r="B17895" s="2" t="s">
        <v>4</v>
      </c>
      <c r="C17895" s="2">
        <v>1</v>
      </c>
      <c r="E17895" s="4">
        <f>COUNTIFS($A$2:$A$18163,A17895,$B$2:$B$18163,"Positif",$C$2:$C$18163,C17895)/COUNTIFS($A$2:$A$18163,A17895,$C$2:$C$18163,C17895)</f>
        <v>2.1814576103123449E-2</v>
      </c>
    </row>
    <row r="17896" spans="1:5" x14ac:dyDescent="0.25">
      <c r="A17896" s="3" t="s">
        <v>5</v>
      </c>
      <c r="B17896" s="3" t="s">
        <v>4</v>
      </c>
      <c r="C17896" s="3">
        <v>1</v>
      </c>
      <c r="E17896" s="4">
        <f>COUNTIFS($A$2:$A$18163,A17896,$B$2:$B$18163,"Positif",$C$2:$C$18163,C17896)/COUNTIFS($A$2:$A$18163,A17896,$C$2:$C$18163,C17896)</f>
        <v>0.20492307692307693</v>
      </c>
    </row>
    <row r="17897" spans="1:5" x14ac:dyDescent="0.25">
      <c r="A17897" s="2" t="s">
        <v>6</v>
      </c>
      <c r="B17897" s="2" t="s">
        <v>4</v>
      </c>
      <c r="C17897" s="2">
        <v>1</v>
      </c>
      <c r="E17897" s="4">
        <f>COUNTIFS($A$2:$A$18163,A17897,$B$2:$B$18163,"Positif",$C$2:$C$18163,C17897)/COUNTIFS($A$2:$A$18163,A17897,$C$2:$C$18163,C17897)</f>
        <v>9.4769230769230772E-2</v>
      </c>
    </row>
    <row r="17898" spans="1:5" x14ac:dyDescent="0.25">
      <c r="A17898" s="3" t="s">
        <v>9</v>
      </c>
      <c r="B17898" s="3" t="s">
        <v>4</v>
      </c>
      <c r="C17898" s="3">
        <v>1</v>
      </c>
      <c r="E17898" s="4">
        <f>COUNTIFS($A$2:$A$18163,A17898,$B$2:$B$18163,"Positif",$C$2:$C$18163,C17898)/COUNTIFS($A$2:$A$18163,A17898,$C$2:$C$18163,C17898)</f>
        <v>4.4795783926218712E-2</v>
      </c>
    </row>
    <row r="17899" spans="1:5" x14ac:dyDescent="0.25">
      <c r="A17899" s="2" t="s">
        <v>10</v>
      </c>
      <c r="B17899" s="2" t="s">
        <v>4</v>
      </c>
      <c r="C17899" s="2">
        <v>1</v>
      </c>
      <c r="E17899" s="4">
        <f>COUNTIFS($A$2:$A$18163,A17899,$B$2:$B$18163,"Positif",$C$2:$C$18163,C17899)/COUNTIFS($A$2:$A$18163,A17899,$C$2:$C$18163,C17899)</f>
        <v>0.13932291666666666</v>
      </c>
    </row>
    <row r="17900" spans="1:5" x14ac:dyDescent="0.25">
      <c r="A17900" s="3" t="s">
        <v>11</v>
      </c>
      <c r="B17900" s="3" t="s">
        <v>4</v>
      </c>
      <c r="C17900" s="3">
        <v>1</v>
      </c>
      <c r="E17900" s="4">
        <f>COUNTIFS($A$2:$A$18163,A17900,$B$2:$B$18163,"Positif",$C$2:$C$18163,C17900)/COUNTIFS($A$2:$A$18163,A17900,$C$2:$C$18163,C17900)</f>
        <v>5.736636245110821E-2</v>
      </c>
    </row>
    <row r="17901" spans="1:5" x14ac:dyDescent="0.25">
      <c r="A17901" s="2" t="s">
        <v>9</v>
      </c>
      <c r="B17901" s="2" t="s">
        <v>4</v>
      </c>
      <c r="C17901" s="2">
        <v>1</v>
      </c>
      <c r="E17901" s="4">
        <f>COUNTIFS($A$2:$A$18163,A17901,$B$2:$B$18163,"Positif",$C$2:$C$18163,C17901)/COUNTIFS($A$2:$A$18163,A17901,$C$2:$C$18163,C17901)</f>
        <v>4.4795783926218712E-2</v>
      </c>
    </row>
    <row r="17902" spans="1:5" x14ac:dyDescent="0.25">
      <c r="A17902" s="3" t="s">
        <v>10</v>
      </c>
      <c r="B17902" s="3" t="s">
        <v>4</v>
      </c>
      <c r="C17902" s="3">
        <v>1</v>
      </c>
      <c r="E17902" s="4">
        <f>COUNTIFS($A$2:$A$18163,A17902,$B$2:$B$18163,"Positif",$C$2:$C$18163,C17902)/COUNTIFS($A$2:$A$18163,A17902,$C$2:$C$18163,C17902)</f>
        <v>0.13932291666666666</v>
      </c>
    </row>
    <row r="17903" spans="1:5" x14ac:dyDescent="0.25">
      <c r="A17903" s="2" t="s">
        <v>11</v>
      </c>
      <c r="B17903" s="2" t="s">
        <v>4</v>
      </c>
      <c r="C17903" s="2">
        <v>1</v>
      </c>
      <c r="E17903" s="4">
        <f>COUNTIFS($A$2:$A$18163,A17903,$B$2:$B$18163,"Positif",$C$2:$C$18163,C17903)/COUNTIFS($A$2:$A$18163,A17903,$C$2:$C$18163,C17903)</f>
        <v>5.736636245110821E-2</v>
      </c>
    </row>
    <row r="17904" spans="1:5" x14ac:dyDescent="0.25">
      <c r="A17904" s="3" t="s">
        <v>9</v>
      </c>
      <c r="B17904" s="3" t="s">
        <v>4</v>
      </c>
      <c r="C17904" s="3">
        <v>1</v>
      </c>
      <c r="E17904" s="4">
        <f>COUNTIFS($A$2:$A$18163,A17904,$B$2:$B$18163,"Positif",$C$2:$C$18163,C17904)/COUNTIFS($A$2:$A$18163,A17904,$C$2:$C$18163,C17904)</f>
        <v>4.4795783926218712E-2</v>
      </c>
    </row>
    <row r="17905" spans="1:5" x14ac:dyDescent="0.25">
      <c r="A17905" s="2" t="s">
        <v>10</v>
      </c>
      <c r="B17905" s="2" t="s">
        <v>4</v>
      </c>
      <c r="C17905" s="2">
        <v>1</v>
      </c>
      <c r="E17905" s="4">
        <f>COUNTIFS($A$2:$A$18163,A17905,$B$2:$B$18163,"Positif",$C$2:$C$18163,C17905)/COUNTIFS($A$2:$A$18163,A17905,$C$2:$C$18163,C17905)</f>
        <v>0.13932291666666666</v>
      </c>
    </row>
    <row r="17906" spans="1:5" x14ac:dyDescent="0.25">
      <c r="A17906" s="3" t="s">
        <v>11</v>
      </c>
      <c r="B17906" s="3" t="s">
        <v>4</v>
      </c>
      <c r="C17906" s="3">
        <v>1</v>
      </c>
      <c r="E17906" s="4">
        <f>COUNTIFS($A$2:$A$18163,A17906,$B$2:$B$18163,"Positif",$C$2:$C$18163,C17906)/COUNTIFS($A$2:$A$18163,A17906,$C$2:$C$18163,C17906)</f>
        <v>5.736636245110821E-2</v>
      </c>
    </row>
    <row r="17907" spans="1:5" x14ac:dyDescent="0.25">
      <c r="A17907" s="2" t="s">
        <v>9</v>
      </c>
      <c r="B17907" s="2" t="s">
        <v>4</v>
      </c>
      <c r="C17907" s="2">
        <v>1</v>
      </c>
      <c r="E17907" s="4">
        <f>COUNTIFS($A$2:$A$18163,A17907,$B$2:$B$18163,"Positif",$C$2:$C$18163,C17907)/COUNTIFS($A$2:$A$18163,A17907,$C$2:$C$18163,C17907)</f>
        <v>4.4795783926218712E-2</v>
      </c>
    </row>
    <row r="17908" spans="1:5" x14ac:dyDescent="0.25">
      <c r="A17908" s="3" t="s">
        <v>10</v>
      </c>
      <c r="B17908" s="3" t="s">
        <v>4</v>
      </c>
      <c r="C17908" s="3">
        <v>1</v>
      </c>
      <c r="E17908" s="4">
        <f>COUNTIFS($A$2:$A$18163,A17908,$B$2:$B$18163,"Positif",$C$2:$C$18163,C17908)/COUNTIFS($A$2:$A$18163,A17908,$C$2:$C$18163,C17908)</f>
        <v>0.13932291666666666</v>
      </c>
    </row>
    <row r="17909" spans="1:5" x14ac:dyDescent="0.25">
      <c r="A17909" s="2" t="s">
        <v>11</v>
      </c>
      <c r="B17909" s="2" t="s">
        <v>4</v>
      </c>
      <c r="C17909" s="2">
        <v>1</v>
      </c>
      <c r="E17909" s="4">
        <f>COUNTIFS($A$2:$A$18163,A17909,$B$2:$B$18163,"Positif",$C$2:$C$18163,C17909)/COUNTIFS($A$2:$A$18163,A17909,$C$2:$C$18163,C17909)</f>
        <v>5.736636245110821E-2</v>
      </c>
    </row>
    <row r="17910" spans="1:5" x14ac:dyDescent="0.25">
      <c r="A17910" s="3" t="s">
        <v>3</v>
      </c>
      <c r="B17910" s="3" t="s">
        <v>4</v>
      </c>
      <c r="C17910" s="3">
        <v>1</v>
      </c>
      <c r="E17910" s="4">
        <f>COUNTIFS($A$2:$A$18163,A17910,$B$2:$B$18163,"Positif",$C$2:$C$18163,C17910)/COUNTIFS($A$2:$A$18163,A17910,$C$2:$C$18163,C17910)</f>
        <v>2.1814576103123449E-2</v>
      </c>
    </row>
    <row r="17911" spans="1:5" x14ac:dyDescent="0.25">
      <c r="A17911" s="2" t="s">
        <v>5</v>
      </c>
      <c r="B17911" s="2" t="s">
        <v>7</v>
      </c>
      <c r="C17911" s="2">
        <v>1</v>
      </c>
      <c r="E17911" s="4">
        <f>COUNTIFS($A$2:$A$18163,A17911,$B$2:$B$18163,"Positif",$C$2:$C$18163,C17911)/COUNTIFS($A$2:$A$18163,A17911,$C$2:$C$18163,C17911)</f>
        <v>0.20492307692307693</v>
      </c>
    </row>
    <row r="17912" spans="1:5" x14ac:dyDescent="0.25">
      <c r="A17912" s="3" t="s">
        <v>6</v>
      </c>
      <c r="B17912" s="3" t="s">
        <v>4</v>
      </c>
      <c r="C17912" s="3">
        <v>1</v>
      </c>
      <c r="E17912" s="4">
        <f>COUNTIFS($A$2:$A$18163,A17912,$B$2:$B$18163,"Positif",$C$2:$C$18163,C17912)/COUNTIFS($A$2:$A$18163,A17912,$C$2:$C$18163,C17912)</f>
        <v>9.4769230769230772E-2</v>
      </c>
    </row>
    <row r="17913" spans="1:5" x14ac:dyDescent="0.25">
      <c r="A17913" s="2" t="s">
        <v>9</v>
      </c>
      <c r="B17913" s="2" t="s">
        <v>4</v>
      </c>
      <c r="C17913" s="2">
        <v>1</v>
      </c>
      <c r="E17913" s="4">
        <f>COUNTIFS($A$2:$A$18163,A17913,$B$2:$B$18163,"Positif",$C$2:$C$18163,C17913)/COUNTIFS($A$2:$A$18163,A17913,$C$2:$C$18163,C17913)</f>
        <v>4.4795783926218712E-2</v>
      </c>
    </row>
    <row r="17914" spans="1:5" x14ac:dyDescent="0.25">
      <c r="A17914" s="3" t="s">
        <v>10</v>
      </c>
      <c r="B17914" s="3" t="s">
        <v>4</v>
      </c>
      <c r="C17914" s="3">
        <v>1</v>
      </c>
      <c r="E17914" s="4">
        <f>COUNTIFS($A$2:$A$18163,A17914,$B$2:$B$18163,"Positif",$C$2:$C$18163,C17914)/COUNTIFS($A$2:$A$18163,A17914,$C$2:$C$18163,C17914)</f>
        <v>0.13932291666666666</v>
      </c>
    </row>
    <row r="17915" spans="1:5" x14ac:dyDescent="0.25">
      <c r="A17915" s="2" t="s">
        <v>11</v>
      </c>
      <c r="B17915" s="2" t="s">
        <v>4</v>
      </c>
      <c r="C17915" s="2">
        <v>1</v>
      </c>
      <c r="E17915" s="4">
        <f>COUNTIFS($A$2:$A$18163,A17915,$B$2:$B$18163,"Positif",$C$2:$C$18163,C17915)/COUNTIFS($A$2:$A$18163,A17915,$C$2:$C$18163,C17915)</f>
        <v>5.736636245110821E-2</v>
      </c>
    </row>
    <row r="17916" spans="1:5" x14ac:dyDescent="0.25">
      <c r="A17916" s="3" t="s">
        <v>9</v>
      </c>
      <c r="B17916" s="3" t="s">
        <v>4</v>
      </c>
      <c r="C17916" s="3">
        <v>1</v>
      </c>
      <c r="E17916" s="4">
        <f>COUNTIFS($A$2:$A$18163,A17916,$B$2:$B$18163,"Positif",$C$2:$C$18163,C17916)/COUNTIFS($A$2:$A$18163,A17916,$C$2:$C$18163,C17916)</f>
        <v>4.4795783926218712E-2</v>
      </c>
    </row>
    <row r="17917" spans="1:5" x14ac:dyDescent="0.25">
      <c r="A17917" s="2" t="s">
        <v>10</v>
      </c>
      <c r="B17917" s="2" t="s">
        <v>4</v>
      </c>
      <c r="C17917" s="2">
        <v>1</v>
      </c>
      <c r="E17917" s="4">
        <f>COUNTIFS($A$2:$A$18163,A17917,$B$2:$B$18163,"Positif",$C$2:$C$18163,C17917)/COUNTIFS($A$2:$A$18163,A17917,$C$2:$C$18163,C17917)</f>
        <v>0.13932291666666666</v>
      </c>
    </row>
    <row r="17918" spans="1:5" x14ac:dyDescent="0.25">
      <c r="A17918" s="3" t="s">
        <v>11</v>
      </c>
      <c r="B17918" s="3" t="s">
        <v>4</v>
      </c>
      <c r="C17918" s="3">
        <v>1</v>
      </c>
      <c r="E17918" s="4">
        <f>COUNTIFS($A$2:$A$18163,A17918,$B$2:$B$18163,"Positif",$C$2:$C$18163,C17918)/COUNTIFS($A$2:$A$18163,A17918,$C$2:$C$18163,C17918)</f>
        <v>5.736636245110821E-2</v>
      </c>
    </row>
    <row r="17919" spans="1:5" x14ac:dyDescent="0.25">
      <c r="A17919" s="2" t="s">
        <v>3</v>
      </c>
      <c r="B17919" s="2" t="s">
        <v>4</v>
      </c>
      <c r="C17919" s="2">
        <v>1</v>
      </c>
      <c r="E17919" s="4">
        <f>COUNTIFS($A$2:$A$18163,A17919,$B$2:$B$18163,"Positif",$C$2:$C$18163,C17919)/COUNTIFS($A$2:$A$18163,A17919,$C$2:$C$18163,C17919)</f>
        <v>2.1814576103123449E-2</v>
      </c>
    </row>
    <row r="17920" spans="1:5" x14ac:dyDescent="0.25">
      <c r="A17920" s="3" t="s">
        <v>5</v>
      </c>
      <c r="B17920" s="3" t="s">
        <v>4</v>
      </c>
      <c r="C17920" s="3">
        <v>1</v>
      </c>
      <c r="E17920" s="4">
        <f>COUNTIFS($A$2:$A$18163,A17920,$B$2:$B$18163,"Positif",$C$2:$C$18163,C17920)/COUNTIFS($A$2:$A$18163,A17920,$C$2:$C$18163,C17920)</f>
        <v>0.20492307692307693</v>
      </c>
    </row>
    <row r="17921" spans="1:5" x14ac:dyDescent="0.25">
      <c r="A17921" s="2" t="s">
        <v>6</v>
      </c>
      <c r="B17921" s="2" t="s">
        <v>4</v>
      </c>
      <c r="C17921" s="2">
        <v>1</v>
      </c>
      <c r="E17921" s="4">
        <f>COUNTIFS($A$2:$A$18163,A17921,$B$2:$B$18163,"Positif",$C$2:$C$18163,C17921)/COUNTIFS($A$2:$A$18163,A17921,$C$2:$C$18163,C17921)</f>
        <v>9.4769230769230772E-2</v>
      </c>
    </row>
    <row r="17922" spans="1:5" x14ac:dyDescent="0.25">
      <c r="A17922" s="3" t="s">
        <v>3</v>
      </c>
      <c r="B17922" s="3" t="s">
        <v>4</v>
      </c>
      <c r="C17922" s="3">
        <v>1</v>
      </c>
      <c r="E17922" s="4">
        <f>COUNTIFS($A$2:$A$18163,A17922,$B$2:$B$18163,"Positif",$C$2:$C$18163,C17922)/COUNTIFS($A$2:$A$18163,A17922,$C$2:$C$18163,C17922)</f>
        <v>2.1814576103123449E-2</v>
      </c>
    </row>
    <row r="17923" spans="1:5" x14ac:dyDescent="0.25">
      <c r="A17923" s="2" t="s">
        <v>5</v>
      </c>
      <c r="B17923" s="2" t="s">
        <v>4</v>
      </c>
      <c r="C17923" s="2">
        <v>1</v>
      </c>
      <c r="E17923" s="4">
        <f>COUNTIFS($A$2:$A$18163,A17923,$B$2:$B$18163,"Positif",$C$2:$C$18163,C17923)/COUNTIFS($A$2:$A$18163,A17923,$C$2:$C$18163,C17923)</f>
        <v>0.20492307692307693</v>
      </c>
    </row>
    <row r="17924" spans="1:5" x14ac:dyDescent="0.25">
      <c r="A17924" s="3" t="s">
        <v>6</v>
      </c>
      <c r="B17924" s="3" t="s">
        <v>4</v>
      </c>
      <c r="C17924" s="3">
        <v>1</v>
      </c>
      <c r="E17924" s="4">
        <f>COUNTIFS($A$2:$A$18163,A17924,$B$2:$B$18163,"Positif",$C$2:$C$18163,C17924)/COUNTIFS($A$2:$A$18163,A17924,$C$2:$C$18163,C17924)</f>
        <v>9.4769230769230772E-2</v>
      </c>
    </row>
    <row r="17925" spans="1:5" x14ac:dyDescent="0.25">
      <c r="A17925" s="2" t="s">
        <v>3</v>
      </c>
      <c r="B17925" s="2" t="s">
        <v>4</v>
      </c>
      <c r="C17925" s="2">
        <v>1</v>
      </c>
      <c r="E17925" s="4">
        <f>COUNTIFS($A$2:$A$18163,A17925,$B$2:$B$18163,"Positif",$C$2:$C$18163,C17925)/COUNTIFS($A$2:$A$18163,A17925,$C$2:$C$18163,C17925)</f>
        <v>2.1814576103123449E-2</v>
      </c>
    </row>
    <row r="17926" spans="1:5" x14ac:dyDescent="0.25">
      <c r="A17926" s="3" t="s">
        <v>5</v>
      </c>
      <c r="B17926" s="3" t="s">
        <v>4</v>
      </c>
      <c r="C17926" s="3">
        <v>1</v>
      </c>
      <c r="E17926" s="4">
        <f>COUNTIFS($A$2:$A$18163,A17926,$B$2:$B$18163,"Positif",$C$2:$C$18163,C17926)/COUNTIFS($A$2:$A$18163,A17926,$C$2:$C$18163,C17926)</f>
        <v>0.20492307692307693</v>
      </c>
    </row>
    <row r="17927" spans="1:5" x14ac:dyDescent="0.25">
      <c r="A17927" s="2" t="s">
        <v>6</v>
      </c>
      <c r="B17927" s="2" t="s">
        <v>7</v>
      </c>
      <c r="C17927" s="2">
        <v>1</v>
      </c>
      <c r="E17927" s="4">
        <f>COUNTIFS($A$2:$A$18163,A17927,$B$2:$B$18163,"Positif",$C$2:$C$18163,C17927)/COUNTIFS($A$2:$A$18163,A17927,$C$2:$C$18163,C17927)</f>
        <v>9.4769230769230772E-2</v>
      </c>
    </row>
    <row r="17928" spans="1:5" x14ac:dyDescent="0.25">
      <c r="A17928" s="2" t="s">
        <v>3</v>
      </c>
      <c r="B17928" s="2" t="s">
        <v>4</v>
      </c>
      <c r="C17928" s="2">
        <v>1</v>
      </c>
      <c r="E17928" s="4">
        <f>COUNTIFS($A$2:$A$18163,A17928,$B$2:$B$18163,"Positif",$C$2:$C$18163,C17928)/COUNTIFS($A$2:$A$18163,A17928,$C$2:$C$18163,C17928)</f>
        <v>2.1814576103123449E-2</v>
      </c>
    </row>
    <row r="17929" spans="1:5" x14ac:dyDescent="0.25">
      <c r="A17929" s="3" t="s">
        <v>5</v>
      </c>
      <c r="B17929" s="3" t="s">
        <v>4</v>
      </c>
      <c r="C17929" s="3">
        <v>1</v>
      </c>
      <c r="E17929" s="4">
        <f>COUNTIFS($A$2:$A$18163,A17929,$B$2:$B$18163,"Positif",$C$2:$C$18163,C17929)/COUNTIFS($A$2:$A$18163,A17929,$C$2:$C$18163,C17929)</f>
        <v>0.20492307692307693</v>
      </c>
    </row>
    <row r="17930" spans="1:5" x14ac:dyDescent="0.25">
      <c r="A17930" s="2" t="s">
        <v>6</v>
      </c>
      <c r="B17930" s="2" t="s">
        <v>4</v>
      </c>
      <c r="C17930" s="2">
        <v>1</v>
      </c>
      <c r="E17930" s="4">
        <f>COUNTIFS($A$2:$A$18163,A17930,$B$2:$B$18163,"Positif",$C$2:$C$18163,C17930)/COUNTIFS($A$2:$A$18163,A17930,$C$2:$C$18163,C17930)</f>
        <v>9.4769230769230772E-2</v>
      </c>
    </row>
    <row r="17931" spans="1:5" x14ac:dyDescent="0.25">
      <c r="A17931" s="3" t="s">
        <v>3</v>
      </c>
      <c r="B17931" s="3" t="s">
        <v>4</v>
      </c>
      <c r="C17931" s="3">
        <v>1</v>
      </c>
      <c r="E17931" s="4">
        <f>COUNTIFS($A$2:$A$18163,A17931,$B$2:$B$18163,"Positif",$C$2:$C$18163,C17931)/COUNTIFS($A$2:$A$18163,A17931,$C$2:$C$18163,C17931)</f>
        <v>2.1814576103123449E-2</v>
      </c>
    </row>
    <row r="17932" spans="1:5" x14ac:dyDescent="0.25">
      <c r="A17932" s="2" t="s">
        <v>5</v>
      </c>
      <c r="B17932" s="2" t="s">
        <v>4</v>
      </c>
      <c r="C17932" s="2">
        <v>1</v>
      </c>
      <c r="E17932" s="4">
        <f>COUNTIFS($A$2:$A$18163,A17932,$B$2:$B$18163,"Positif",$C$2:$C$18163,C17932)/COUNTIFS($A$2:$A$18163,A17932,$C$2:$C$18163,C17932)</f>
        <v>0.20492307692307693</v>
      </c>
    </row>
    <row r="17933" spans="1:5" x14ac:dyDescent="0.25">
      <c r="A17933" s="3" t="s">
        <v>6</v>
      </c>
      <c r="B17933" s="3" t="s">
        <v>4</v>
      </c>
      <c r="C17933" s="3">
        <v>1</v>
      </c>
      <c r="E17933" s="4">
        <f>COUNTIFS($A$2:$A$18163,A17933,$B$2:$B$18163,"Positif",$C$2:$C$18163,C17933)/COUNTIFS($A$2:$A$18163,A17933,$C$2:$C$18163,C17933)</f>
        <v>9.4769230769230772E-2</v>
      </c>
    </row>
    <row r="17934" spans="1:5" x14ac:dyDescent="0.25">
      <c r="A17934" s="2" t="s">
        <v>3</v>
      </c>
      <c r="B17934" s="2" t="s">
        <v>4</v>
      </c>
      <c r="C17934" s="2">
        <v>1</v>
      </c>
      <c r="E17934" s="4">
        <f>COUNTIFS($A$2:$A$18163,A17934,$B$2:$B$18163,"Positif",$C$2:$C$18163,C17934)/COUNTIFS($A$2:$A$18163,A17934,$C$2:$C$18163,C17934)</f>
        <v>2.1814576103123449E-2</v>
      </c>
    </row>
    <row r="17935" spans="1:5" x14ac:dyDescent="0.25">
      <c r="A17935" s="3" t="s">
        <v>5</v>
      </c>
      <c r="B17935" s="3" t="s">
        <v>7</v>
      </c>
      <c r="C17935" s="3">
        <v>1</v>
      </c>
      <c r="E17935" s="4">
        <f>COUNTIFS($A$2:$A$18163,A17935,$B$2:$B$18163,"Positif",$C$2:$C$18163,C17935)/COUNTIFS($A$2:$A$18163,A17935,$C$2:$C$18163,C17935)</f>
        <v>0.20492307692307693</v>
      </c>
    </row>
    <row r="17936" spans="1:5" x14ac:dyDescent="0.25">
      <c r="A17936" s="2" t="s">
        <v>6</v>
      </c>
      <c r="B17936" s="2" t="s">
        <v>4</v>
      </c>
      <c r="C17936" s="2">
        <v>1</v>
      </c>
      <c r="E17936" s="4">
        <f>COUNTIFS($A$2:$A$18163,A17936,$B$2:$B$18163,"Positif",$C$2:$C$18163,C17936)/COUNTIFS($A$2:$A$18163,A17936,$C$2:$C$18163,C17936)</f>
        <v>9.4769230769230772E-2</v>
      </c>
    </row>
    <row r="17937" spans="1:5" x14ac:dyDescent="0.25">
      <c r="A17937" s="3" t="s">
        <v>3</v>
      </c>
      <c r="B17937" s="3" t="s">
        <v>4</v>
      </c>
      <c r="C17937" s="3">
        <v>1</v>
      </c>
      <c r="E17937" s="4">
        <f>COUNTIFS($A$2:$A$18163,A17937,$B$2:$B$18163,"Positif",$C$2:$C$18163,C17937)/COUNTIFS($A$2:$A$18163,A17937,$C$2:$C$18163,C17937)</f>
        <v>2.1814576103123449E-2</v>
      </c>
    </row>
    <row r="17938" spans="1:5" x14ac:dyDescent="0.25">
      <c r="A17938" s="2" t="s">
        <v>5</v>
      </c>
      <c r="B17938" s="2" t="s">
        <v>4</v>
      </c>
      <c r="C17938" s="2">
        <v>1</v>
      </c>
      <c r="E17938" s="4">
        <f>COUNTIFS($A$2:$A$18163,A17938,$B$2:$B$18163,"Positif",$C$2:$C$18163,C17938)/COUNTIFS($A$2:$A$18163,A17938,$C$2:$C$18163,C17938)</f>
        <v>0.20492307692307693</v>
      </c>
    </row>
    <row r="17939" spans="1:5" x14ac:dyDescent="0.25">
      <c r="A17939" s="3" t="s">
        <v>6</v>
      </c>
      <c r="B17939" s="3" t="s">
        <v>4</v>
      </c>
      <c r="C17939" s="3">
        <v>1</v>
      </c>
      <c r="E17939" s="4">
        <f>COUNTIFS($A$2:$A$18163,A17939,$B$2:$B$18163,"Positif",$C$2:$C$18163,C17939)/COUNTIFS($A$2:$A$18163,A17939,$C$2:$C$18163,C17939)</f>
        <v>9.4769230769230772E-2</v>
      </c>
    </row>
    <row r="17940" spans="1:5" x14ac:dyDescent="0.25">
      <c r="A17940" s="2" t="s">
        <v>3</v>
      </c>
      <c r="B17940" s="2" t="s">
        <v>4</v>
      </c>
      <c r="C17940" s="2">
        <v>1</v>
      </c>
      <c r="E17940" s="4">
        <f>COUNTIFS($A$2:$A$18163,A17940,$B$2:$B$18163,"Positif",$C$2:$C$18163,C17940)/COUNTIFS($A$2:$A$18163,A17940,$C$2:$C$18163,C17940)</f>
        <v>2.1814576103123449E-2</v>
      </c>
    </row>
    <row r="17941" spans="1:5" x14ac:dyDescent="0.25">
      <c r="A17941" s="3" t="s">
        <v>5</v>
      </c>
      <c r="B17941" s="3" t="s">
        <v>7</v>
      </c>
      <c r="C17941" s="3">
        <v>1</v>
      </c>
      <c r="E17941" s="4">
        <f>COUNTIFS($A$2:$A$18163,A17941,$B$2:$B$18163,"Positif",$C$2:$C$18163,C17941)/COUNTIFS($A$2:$A$18163,A17941,$C$2:$C$18163,C17941)</f>
        <v>0.20492307692307693</v>
      </c>
    </row>
    <row r="17942" spans="1:5" x14ac:dyDescent="0.25">
      <c r="A17942" s="2" t="s">
        <v>6</v>
      </c>
      <c r="B17942" s="2" t="s">
        <v>4</v>
      </c>
      <c r="C17942" s="2">
        <v>1</v>
      </c>
      <c r="E17942" s="4">
        <f>COUNTIFS($A$2:$A$18163,A17942,$B$2:$B$18163,"Positif",$C$2:$C$18163,C17942)/COUNTIFS($A$2:$A$18163,A17942,$C$2:$C$18163,C17942)</f>
        <v>9.4769230769230772E-2</v>
      </c>
    </row>
    <row r="17943" spans="1:5" x14ac:dyDescent="0.25">
      <c r="A17943" s="3" t="s">
        <v>3</v>
      </c>
      <c r="B17943" s="3" t="s">
        <v>4</v>
      </c>
      <c r="C17943" s="3">
        <v>1</v>
      </c>
      <c r="E17943" s="4">
        <f>COUNTIFS($A$2:$A$18163,A17943,$B$2:$B$18163,"Positif",$C$2:$C$18163,C17943)/COUNTIFS($A$2:$A$18163,A17943,$C$2:$C$18163,C17943)</f>
        <v>2.1814576103123449E-2</v>
      </c>
    </row>
    <row r="17944" spans="1:5" x14ac:dyDescent="0.25">
      <c r="A17944" s="2" t="s">
        <v>5</v>
      </c>
      <c r="B17944" s="2" t="s">
        <v>4</v>
      </c>
      <c r="C17944" s="2">
        <v>1</v>
      </c>
      <c r="E17944" s="4">
        <f>COUNTIFS($A$2:$A$18163,A17944,$B$2:$B$18163,"Positif",$C$2:$C$18163,C17944)/COUNTIFS($A$2:$A$18163,A17944,$C$2:$C$18163,C17944)</f>
        <v>0.20492307692307693</v>
      </c>
    </row>
    <row r="17945" spans="1:5" x14ac:dyDescent="0.25">
      <c r="A17945" s="3" t="s">
        <v>6</v>
      </c>
      <c r="B17945" s="3" t="s">
        <v>4</v>
      </c>
      <c r="C17945" s="3">
        <v>1</v>
      </c>
      <c r="E17945" s="4">
        <f>COUNTIFS($A$2:$A$18163,A17945,$B$2:$B$18163,"Positif",$C$2:$C$18163,C17945)/COUNTIFS($A$2:$A$18163,A17945,$C$2:$C$18163,C17945)</f>
        <v>9.4769230769230772E-2</v>
      </c>
    </row>
    <row r="17946" spans="1:5" x14ac:dyDescent="0.25">
      <c r="A17946" s="2" t="s">
        <v>9</v>
      </c>
      <c r="B17946" s="2" t="s">
        <v>4</v>
      </c>
      <c r="C17946" s="2">
        <v>1</v>
      </c>
      <c r="E17946" s="4">
        <f>COUNTIFS($A$2:$A$18163,A17946,$B$2:$B$18163,"Positif",$C$2:$C$18163,C17946)/COUNTIFS($A$2:$A$18163,A17946,$C$2:$C$18163,C17946)</f>
        <v>4.4795783926218712E-2</v>
      </c>
    </row>
    <row r="17947" spans="1:5" x14ac:dyDescent="0.25">
      <c r="A17947" s="3" t="s">
        <v>10</v>
      </c>
      <c r="B17947" s="3" t="s">
        <v>4</v>
      </c>
      <c r="C17947" s="3">
        <v>1</v>
      </c>
      <c r="E17947" s="4">
        <f>COUNTIFS($A$2:$A$18163,A17947,$B$2:$B$18163,"Positif",$C$2:$C$18163,C17947)/COUNTIFS($A$2:$A$18163,A17947,$C$2:$C$18163,C17947)</f>
        <v>0.13932291666666666</v>
      </c>
    </row>
    <row r="17948" spans="1:5" x14ac:dyDescent="0.25">
      <c r="A17948" s="2" t="s">
        <v>11</v>
      </c>
      <c r="B17948" s="2" t="s">
        <v>4</v>
      </c>
      <c r="C17948" s="2">
        <v>1</v>
      </c>
      <c r="E17948" s="4">
        <f>COUNTIFS($A$2:$A$18163,A17948,$B$2:$B$18163,"Positif",$C$2:$C$18163,C17948)/COUNTIFS($A$2:$A$18163,A17948,$C$2:$C$18163,C17948)</f>
        <v>5.736636245110821E-2</v>
      </c>
    </row>
    <row r="17949" spans="1:5" x14ac:dyDescent="0.25">
      <c r="A17949" s="3" t="s">
        <v>3</v>
      </c>
      <c r="B17949" s="3" t="s">
        <v>4</v>
      </c>
      <c r="C17949" s="3">
        <v>1</v>
      </c>
      <c r="E17949" s="4">
        <f>COUNTIFS($A$2:$A$18163,A17949,$B$2:$B$18163,"Positif",$C$2:$C$18163,C17949)/COUNTIFS($A$2:$A$18163,A17949,$C$2:$C$18163,C17949)</f>
        <v>2.1814576103123449E-2</v>
      </c>
    </row>
    <row r="17950" spans="1:5" x14ac:dyDescent="0.25">
      <c r="A17950" s="2" t="s">
        <v>5</v>
      </c>
      <c r="B17950" s="2" t="s">
        <v>4</v>
      </c>
      <c r="C17950" s="2">
        <v>1</v>
      </c>
      <c r="E17950" s="4">
        <f>COUNTIFS($A$2:$A$18163,A17950,$B$2:$B$18163,"Positif",$C$2:$C$18163,C17950)/COUNTIFS($A$2:$A$18163,A17950,$C$2:$C$18163,C17950)</f>
        <v>0.20492307692307693</v>
      </c>
    </row>
    <row r="17951" spans="1:5" x14ac:dyDescent="0.25">
      <c r="A17951" s="3" t="s">
        <v>6</v>
      </c>
      <c r="B17951" s="3" t="s">
        <v>7</v>
      </c>
      <c r="C17951" s="3">
        <v>1</v>
      </c>
      <c r="E17951" s="4">
        <f>COUNTIFS($A$2:$A$18163,A17951,$B$2:$B$18163,"Positif",$C$2:$C$18163,C17951)/COUNTIFS($A$2:$A$18163,A17951,$C$2:$C$18163,C17951)</f>
        <v>9.4769230769230772E-2</v>
      </c>
    </row>
    <row r="17952" spans="1:5" x14ac:dyDescent="0.25">
      <c r="A17952" s="2" t="s">
        <v>9</v>
      </c>
      <c r="B17952" s="2" t="s">
        <v>4</v>
      </c>
      <c r="C17952" s="2">
        <v>1</v>
      </c>
      <c r="E17952" s="4">
        <f>COUNTIFS($A$2:$A$18163,A17952,$B$2:$B$18163,"Positif",$C$2:$C$18163,C17952)/COUNTIFS($A$2:$A$18163,A17952,$C$2:$C$18163,C17952)</f>
        <v>4.4795783926218712E-2</v>
      </c>
    </row>
    <row r="17953" spans="1:5" x14ac:dyDescent="0.25">
      <c r="A17953" s="3" t="s">
        <v>10</v>
      </c>
      <c r="B17953" s="3" t="s">
        <v>4</v>
      </c>
      <c r="C17953" s="3">
        <v>1</v>
      </c>
      <c r="E17953" s="4">
        <f>COUNTIFS($A$2:$A$18163,A17953,$B$2:$B$18163,"Positif",$C$2:$C$18163,C17953)/COUNTIFS($A$2:$A$18163,A17953,$C$2:$C$18163,C17953)</f>
        <v>0.13932291666666666</v>
      </c>
    </row>
    <row r="17954" spans="1:5" x14ac:dyDescent="0.25">
      <c r="A17954" s="2" t="s">
        <v>11</v>
      </c>
      <c r="B17954" s="2" t="s">
        <v>4</v>
      </c>
      <c r="C17954" s="2">
        <v>1</v>
      </c>
      <c r="E17954" s="4">
        <f>COUNTIFS($A$2:$A$18163,A17954,$B$2:$B$18163,"Positif",$C$2:$C$18163,C17954)/COUNTIFS($A$2:$A$18163,A17954,$C$2:$C$18163,C17954)</f>
        <v>5.736636245110821E-2</v>
      </c>
    </row>
    <row r="17955" spans="1:5" x14ac:dyDescent="0.25">
      <c r="A17955" s="3" t="s">
        <v>3</v>
      </c>
      <c r="B17955" s="3" t="s">
        <v>4</v>
      </c>
      <c r="C17955" s="3">
        <v>1</v>
      </c>
      <c r="E17955" s="4">
        <f>COUNTIFS($A$2:$A$18163,A17955,$B$2:$B$18163,"Positif",$C$2:$C$18163,C17955)/COUNTIFS($A$2:$A$18163,A17955,$C$2:$C$18163,C17955)</f>
        <v>2.1814576103123449E-2</v>
      </c>
    </row>
    <row r="17956" spans="1:5" x14ac:dyDescent="0.25">
      <c r="A17956" s="2" t="s">
        <v>5</v>
      </c>
      <c r="B17956" s="2" t="s">
        <v>7</v>
      </c>
      <c r="C17956" s="2">
        <v>1</v>
      </c>
      <c r="E17956" s="4">
        <f>COUNTIFS($A$2:$A$18163,A17956,$B$2:$B$18163,"Positif",$C$2:$C$18163,C17956)/COUNTIFS($A$2:$A$18163,A17956,$C$2:$C$18163,C17956)</f>
        <v>0.20492307692307693</v>
      </c>
    </row>
    <row r="17957" spans="1:5" x14ac:dyDescent="0.25">
      <c r="A17957" s="3" t="s">
        <v>6</v>
      </c>
      <c r="B17957" s="3" t="s">
        <v>4</v>
      </c>
      <c r="C17957" s="3">
        <v>1</v>
      </c>
      <c r="E17957" s="4">
        <f>COUNTIFS($A$2:$A$18163,A17957,$B$2:$B$18163,"Positif",$C$2:$C$18163,C17957)/COUNTIFS($A$2:$A$18163,A17957,$C$2:$C$18163,C17957)</f>
        <v>9.4769230769230772E-2</v>
      </c>
    </row>
    <row r="17958" spans="1:5" x14ac:dyDescent="0.25">
      <c r="A17958" s="2" t="s">
        <v>9</v>
      </c>
      <c r="B17958" s="2" t="s">
        <v>4</v>
      </c>
      <c r="C17958" s="2">
        <v>1</v>
      </c>
      <c r="E17958" s="4">
        <f>COUNTIFS($A$2:$A$18163,A17958,$B$2:$B$18163,"Positif",$C$2:$C$18163,C17958)/COUNTIFS($A$2:$A$18163,A17958,$C$2:$C$18163,C17958)</f>
        <v>4.4795783926218712E-2</v>
      </c>
    </row>
    <row r="17959" spans="1:5" x14ac:dyDescent="0.25">
      <c r="A17959" s="3" t="s">
        <v>10</v>
      </c>
      <c r="B17959" s="3" t="s">
        <v>4</v>
      </c>
      <c r="C17959" s="3">
        <v>1</v>
      </c>
      <c r="E17959" s="4">
        <f>COUNTIFS($A$2:$A$18163,A17959,$B$2:$B$18163,"Positif",$C$2:$C$18163,C17959)/COUNTIFS($A$2:$A$18163,A17959,$C$2:$C$18163,C17959)</f>
        <v>0.13932291666666666</v>
      </c>
    </row>
    <row r="17960" spans="1:5" x14ac:dyDescent="0.25">
      <c r="A17960" s="2" t="s">
        <v>11</v>
      </c>
      <c r="B17960" s="2" t="s">
        <v>4</v>
      </c>
      <c r="C17960" s="2">
        <v>1</v>
      </c>
      <c r="E17960" s="4">
        <f>COUNTIFS($A$2:$A$18163,A17960,$B$2:$B$18163,"Positif",$C$2:$C$18163,C17960)/COUNTIFS($A$2:$A$18163,A17960,$C$2:$C$18163,C17960)</f>
        <v>5.736636245110821E-2</v>
      </c>
    </row>
    <row r="17961" spans="1:5" x14ac:dyDescent="0.25">
      <c r="A17961" s="3" t="s">
        <v>9</v>
      </c>
      <c r="B17961" s="3" t="s">
        <v>4</v>
      </c>
      <c r="C17961" s="3">
        <v>1</v>
      </c>
      <c r="E17961" s="4">
        <f>COUNTIFS($A$2:$A$18163,A17961,$B$2:$B$18163,"Positif",$C$2:$C$18163,C17961)/COUNTIFS($A$2:$A$18163,A17961,$C$2:$C$18163,C17961)</f>
        <v>4.4795783926218712E-2</v>
      </c>
    </row>
    <row r="17962" spans="1:5" x14ac:dyDescent="0.25">
      <c r="A17962" s="2" t="s">
        <v>10</v>
      </c>
      <c r="B17962" s="2" t="s">
        <v>4</v>
      </c>
      <c r="C17962" s="2">
        <v>1</v>
      </c>
      <c r="E17962" s="4">
        <f>COUNTIFS($A$2:$A$18163,A17962,$B$2:$B$18163,"Positif",$C$2:$C$18163,C17962)/COUNTIFS($A$2:$A$18163,A17962,$C$2:$C$18163,C17962)</f>
        <v>0.13932291666666666</v>
      </c>
    </row>
    <row r="17963" spans="1:5" x14ac:dyDescent="0.25">
      <c r="A17963" s="3" t="s">
        <v>11</v>
      </c>
      <c r="B17963" s="3" t="s">
        <v>4</v>
      </c>
      <c r="C17963" s="3">
        <v>1</v>
      </c>
      <c r="E17963" s="4">
        <f>COUNTIFS($A$2:$A$18163,A17963,$B$2:$B$18163,"Positif",$C$2:$C$18163,C17963)/COUNTIFS($A$2:$A$18163,A17963,$C$2:$C$18163,C17963)</f>
        <v>5.736636245110821E-2</v>
      </c>
    </row>
    <row r="17964" spans="1:5" x14ac:dyDescent="0.25">
      <c r="A17964" s="2" t="s">
        <v>12</v>
      </c>
      <c r="B17964" s="2" t="s">
        <v>4</v>
      </c>
      <c r="C17964" s="2">
        <v>1</v>
      </c>
      <c r="E17964" s="4">
        <f>COUNTIFS($A$2:$A$18163,A17964,$B$2:$B$18163,"Positif",$C$2:$C$18163,C17964)/COUNTIFS($A$2:$A$18163,A17964,$C$2:$C$18163,C17964)</f>
        <v>7.7348066298342538E-2</v>
      </c>
    </row>
    <row r="17965" spans="1:5" x14ac:dyDescent="0.25">
      <c r="A17965" s="3" t="s">
        <v>13</v>
      </c>
      <c r="B17965" s="3" t="s">
        <v>4</v>
      </c>
      <c r="C17965" s="3">
        <v>1</v>
      </c>
      <c r="E17965" s="4">
        <f>COUNTIFS($A$2:$A$18163,A17965,$B$2:$B$18163,"Positif",$C$2:$C$18163,C17965)/COUNTIFS($A$2:$A$18163,A17965,$C$2:$C$18163,C17965)</f>
        <v>4.4198895027624308E-2</v>
      </c>
    </row>
    <row r="17966" spans="1:5" x14ac:dyDescent="0.25">
      <c r="A17966" s="2" t="s">
        <v>14</v>
      </c>
      <c r="B17966" s="2" t="s">
        <v>4</v>
      </c>
      <c r="C17966" s="2">
        <v>1</v>
      </c>
      <c r="E17966" s="4">
        <f>COUNTIFS($A$2:$A$18163,A17966,$B$2:$B$18163,"Positif",$C$2:$C$18163,C17966)/COUNTIFS($A$2:$A$18163,A17966,$C$2:$C$18163,C17966)</f>
        <v>2.2099447513812154E-2</v>
      </c>
    </row>
    <row r="17967" spans="1:5" x14ac:dyDescent="0.25">
      <c r="A17967" s="3" t="s">
        <v>15</v>
      </c>
      <c r="B17967" s="3" t="s">
        <v>7</v>
      </c>
      <c r="C17967" s="3">
        <v>1</v>
      </c>
      <c r="E17967" s="4">
        <f>COUNTIFS($A$2:$A$18163,A17967,$B$2:$B$18163,"Positif",$C$2:$C$18163,C17967)/COUNTIFS($A$2:$A$18163,A17967,$C$2:$C$18163,C17967)</f>
        <v>0.143646408839779</v>
      </c>
    </row>
    <row r="17968" spans="1:5" x14ac:dyDescent="0.25">
      <c r="A17968" s="2" t="s">
        <v>16</v>
      </c>
      <c r="B17968" s="2" t="s">
        <v>4</v>
      </c>
      <c r="C17968" s="2">
        <v>1</v>
      </c>
      <c r="E17968" s="4">
        <f>COUNTIFS($A$2:$A$18163,A17968,$B$2:$B$18163,"Positif",$C$2:$C$18163,C17968)/COUNTIFS($A$2:$A$18163,A17968,$C$2:$C$18163,C17968)</f>
        <v>0.10555555555555556</v>
      </c>
    </row>
    <row r="17969" spans="1:5" x14ac:dyDescent="0.25">
      <c r="A17969" s="3" t="s">
        <v>17</v>
      </c>
      <c r="B17969" s="3" t="s">
        <v>4</v>
      </c>
      <c r="C17969" s="3">
        <v>1</v>
      </c>
      <c r="E17969" s="4">
        <f>COUNTIFS($A$2:$A$18163,A17969,$B$2:$B$18163,"Positif",$C$2:$C$18163,C17969)/COUNTIFS($A$2:$A$18163,A17969,$C$2:$C$18163,C17969)</f>
        <v>2.7624309392265192E-2</v>
      </c>
    </row>
    <row r="17970" spans="1:5" x14ac:dyDescent="0.25">
      <c r="A17970" s="2" t="s">
        <v>18</v>
      </c>
      <c r="B17970" s="2" t="s">
        <v>4</v>
      </c>
      <c r="C17970" s="2">
        <v>1</v>
      </c>
      <c r="E17970" s="4">
        <f>COUNTIFS($A$2:$A$18163,A17970,$B$2:$B$18163,"Positif",$C$2:$C$18163,C17970)/COUNTIFS($A$2:$A$18163,A17970,$C$2:$C$18163,C17970)</f>
        <v>2.7624309392265192E-2</v>
      </c>
    </row>
    <row r="17971" spans="1:5" x14ac:dyDescent="0.25">
      <c r="A17971" s="3" t="s">
        <v>19</v>
      </c>
      <c r="B17971" s="3" t="s">
        <v>4</v>
      </c>
      <c r="C17971" s="3">
        <v>1</v>
      </c>
      <c r="E17971" s="4">
        <f>COUNTIFS($A$2:$A$18163,A17971,$B$2:$B$18163,"Positif",$C$2:$C$18163,C17971)/COUNTIFS($A$2:$A$18163,A17971,$C$2:$C$18163,C17971)</f>
        <v>3.3149171270718231E-2</v>
      </c>
    </row>
    <row r="17972" spans="1:5" x14ac:dyDescent="0.25">
      <c r="A17972" s="2" t="s">
        <v>20</v>
      </c>
      <c r="B17972" s="2" t="s">
        <v>4</v>
      </c>
      <c r="C17972" s="2">
        <v>1</v>
      </c>
      <c r="E17972" s="4">
        <f>COUNTIFS($A$2:$A$18163,A17972,$B$2:$B$18163,"Positif",$C$2:$C$18163,C17972)/COUNTIFS($A$2:$A$18163,A17972,$C$2:$C$18163,C17972)</f>
        <v>1.1049723756906077E-2</v>
      </c>
    </row>
    <row r="17973" spans="1:5" x14ac:dyDescent="0.25">
      <c r="A17973" s="3" t="s">
        <v>21</v>
      </c>
      <c r="B17973" s="3" t="s">
        <v>4</v>
      </c>
      <c r="C17973" s="3">
        <v>1</v>
      </c>
      <c r="E17973" s="4">
        <f>COUNTIFS($A$2:$A$18163,A17973,$B$2:$B$18163,"Positif",$C$2:$C$18163,C17973)/COUNTIFS($A$2:$A$18163,A17973,$C$2:$C$18163,C17973)</f>
        <v>0</v>
      </c>
    </row>
    <row r="17974" spans="1:5" x14ac:dyDescent="0.25">
      <c r="A17974" s="2" t="s">
        <v>22</v>
      </c>
      <c r="B17974" s="2" t="s">
        <v>4</v>
      </c>
      <c r="C17974" s="2">
        <v>1</v>
      </c>
      <c r="E17974" s="4">
        <f>COUNTIFS($A$2:$A$18163,A17974,$B$2:$B$18163,"Positif",$C$2:$C$18163,C17974)/COUNTIFS($A$2:$A$18163,A17974,$C$2:$C$18163,C17974)</f>
        <v>0</v>
      </c>
    </row>
    <row r="17975" spans="1:5" x14ac:dyDescent="0.25">
      <c r="A17975" s="3" t="s">
        <v>23</v>
      </c>
      <c r="B17975" s="3" t="s">
        <v>4</v>
      </c>
      <c r="C17975" s="3">
        <v>1</v>
      </c>
      <c r="E17975" s="4">
        <f>COUNTIFS($A$2:$A$18163,A17975,$B$2:$B$18163,"Positif",$C$2:$C$18163,C17975)/COUNTIFS($A$2:$A$18163,A17975,$C$2:$C$18163,C17975)</f>
        <v>0</v>
      </c>
    </row>
    <row r="17976" spans="1:5" x14ac:dyDescent="0.25">
      <c r="A17976" s="2" t="s">
        <v>24</v>
      </c>
      <c r="B17976" s="2" t="s">
        <v>4</v>
      </c>
      <c r="C17976" s="2">
        <v>1</v>
      </c>
      <c r="E17976" s="4">
        <f>COUNTIFS($A$2:$A$18163,A17976,$B$2:$B$18163,"Positif",$C$2:$C$18163,C17976)/COUNTIFS($A$2:$A$18163,A17976,$C$2:$C$18163,C17976)</f>
        <v>5.5248618784530384E-3</v>
      </c>
    </row>
    <row r="17977" spans="1:5" x14ac:dyDescent="0.25">
      <c r="A17977" s="3" t="s">
        <v>25</v>
      </c>
      <c r="B17977" s="3" t="s">
        <v>4</v>
      </c>
      <c r="C17977" s="3">
        <v>1</v>
      </c>
      <c r="E17977" s="4">
        <f>COUNTIFS($A$2:$A$18163,A17977,$B$2:$B$18163,"Positif",$C$2:$C$18163,C17977)/COUNTIFS($A$2:$A$18163,A17977,$C$2:$C$18163,C17977)</f>
        <v>0</v>
      </c>
    </row>
    <row r="17978" spans="1:5" x14ac:dyDescent="0.25">
      <c r="A17978" s="2" t="s">
        <v>3</v>
      </c>
      <c r="B17978" s="2" t="s">
        <v>4</v>
      </c>
      <c r="C17978" s="2">
        <v>1</v>
      </c>
      <c r="E17978" s="4">
        <f>COUNTIFS($A$2:$A$18163,A17978,$B$2:$B$18163,"Positif",$C$2:$C$18163,C17978)/COUNTIFS($A$2:$A$18163,A17978,$C$2:$C$18163,C17978)</f>
        <v>2.1814576103123449E-2</v>
      </c>
    </row>
    <row r="17979" spans="1:5" x14ac:dyDescent="0.25">
      <c r="A17979" s="3" t="s">
        <v>5</v>
      </c>
      <c r="B17979" s="3" t="s">
        <v>4</v>
      </c>
      <c r="C17979" s="3">
        <v>1</v>
      </c>
      <c r="E17979" s="4">
        <f>COUNTIFS($A$2:$A$18163,A17979,$B$2:$B$18163,"Positif",$C$2:$C$18163,C17979)/COUNTIFS($A$2:$A$18163,A17979,$C$2:$C$18163,C17979)</f>
        <v>0.20492307692307693</v>
      </c>
    </row>
    <row r="17980" spans="1:5" x14ac:dyDescent="0.25">
      <c r="A17980" s="2" t="s">
        <v>6</v>
      </c>
      <c r="B17980" s="2" t="s">
        <v>7</v>
      </c>
      <c r="C17980" s="2">
        <v>1</v>
      </c>
      <c r="E17980" s="4">
        <f>COUNTIFS($A$2:$A$18163,A17980,$B$2:$B$18163,"Positif",$C$2:$C$18163,C17980)/COUNTIFS($A$2:$A$18163,A17980,$C$2:$C$18163,C17980)</f>
        <v>9.4769230769230772E-2</v>
      </c>
    </row>
    <row r="17981" spans="1:5" x14ac:dyDescent="0.25">
      <c r="A17981" s="3" t="s">
        <v>12</v>
      </c>
      <c r="B17981" s="3" t="s">
        <v>4</v>
      </c>
      <c r="C17981" s="3">
        <v>1</v>
      </c>
      <c r="E17981" s="4">
        <f>COUNTIFS($A$2:$A$18163,A17981,$B$2:$B$18163,"Positif",$C$2:$C$18163,C17981)/COUNTIFS($A$2:$A$18163,A17981,$C$2:$C$18163,C17981)</f>
        <v>7.7348066298342538E-2</v>
      </c>
    </row>
    <row r="17982" spans="1:5" x14ac:dyDescent="0.25">
      <c r="A17982" s="2" t="s">
        <v>13</v>
      </c>
      <c r="B17982" s="2" t="s">
        <v>4</v>
      </c>
      <c r="C17982" s="2">
        <v>1</v>
      </c>
      <c r="E17982" s="4">
        <f>COUNTIFS($A$2:$A$18163,A17982,$B$2:$B$18163,"Positif",$C$2:$C$18163,C17982)/COUNTIFS($A$2:$A$18163,A17982,$C$2:$C$18163,C17982)</f>
        <v>4.4198895027624308E-2</v>
      </c>
    </row>
    <row r="17983" spans="1:5" x14ac:dyDescent="0.25">
      <c r="A17983" s="3" t="s">
        <v>14</v>
      </c>
      <c r="B17983" s="3" t="s">
        <v>4</v>
      </c>
      <c r="C17983" s="3">
        <v>1</v>
      </c>
      <c r="E17983" s="4">
        <f>COUNTIFS($A$2:$A$18163,A17983,$B$2:$B$18163,"Positif",$C$2:$C$18163,C17983)/COUNTIFS($A$2:$A$18163,A17983,$C$2:$C$18163,C17983)</f>
        <v>2.2099447513812154E-2</v>
      </c>
    </row>
    <row r="17984" spans="1:5" x14ac:dyDescent="0.25">
      <c r="A17984" s="2" t="s">
        <v>15</v>
      </c>
      <c r="B17984" s="2" t="s">
        <v>4</v>
      </c>
      <c r="C17984" s="2">
        <v>1</v>
      </c>
      <c r="E17984" s="4">
        <f>COUNTIFS($A$2:$A$18163,A17984,$B$2:$B$18163,"Positif",$C$2:$C$18163,C17984)/COUNTIFS($A$2:$A$18163,A17984,$C$2:$C$18163,C17984)</f>
        <v>0.143646408839779</v>
      </c>
    </row>
    <row r="17985" spans="1:5" x14ac:dyDescent="0.25">
      <c r="A17985" s="3" t="s">
        <v>16</v>
      </c>
      <c r="B17985" s="3" t="s">
        <v>7</v>
      </c>
      <c r="C17985" s="3">
        <v>1</v>
      </c>
      <c r="E17985" s="4">
        <f>COUNTIFS($A$2:$A$18163,A17985,$B$2:$B$18163,"Positif",$C$2:$C$18163,C17985)/COUNTIFS($A$2:$A$18163,A17985,$C$2:$C$18163,C17985)</f>
        <v>0.10555555555555556</v>
      </c>
    </row>
    <row r="17986" spans="1:5" x14ac:dyDescent="0.25">
      <c r="A17986" s="2" t="s">
        <v>28</v>
      </c>
      <c r="B17986" s="2" t="s">
        <v>7</v>
      </c>
      <c r="C17986" s="2">
        <v>1</v>
      </c>
      <c r="E17986" s="4">
        <f>COUNTIFS($A$2:$A$18163,A17986,$B$2:$B$18163,"Positif",$C$2:$C$18163,C17986)/COUNTIFS($A$2:$A$18163,A17986,$C$2:$C$18163,C17986)</f>
        <v>0.14285714285714285</v>
      </c>
    </row>
    <row r="17987" spans="1:5" x14ac:dyDescent="0.25">
      <c r="A17987" s="3" t="s">
        <v>17</v>
      </c>
      <c r="B17987" s="3" t="s">
        <v>4</v>
      </c>
      <c r="C17987" s="3">
        <v>1</v>
      </c>
      <c r="E17987" s="4">
        <f>COUNTIFS($A$2:$A$18163,A17987,$B$2:$B$18163,"Positif",$C$2:$C$18163,C17987)/COUNTIFS($A$2:$A$18163,A17987,$C$2:$C$18163,C17987)</f>
        <v>2.7624309392265192E-2</v>
      </c>
    </row>
    <row r="17988" spans="1:5" x14ac:dyDescent="0.25">
      <c r="A17988" s="2" t="s">
        <v>18</v>
      </c>
      <c r="B17988" s="2" t="s">
        <v>4</v>
      </c>
      <c r="C17988" s="2">
        <v>1</v>
      </c>
      <c r="E17988" s="4">
        <f>COUNTIFS($A$2:$A$18163,A17988,$B$2:$B$18163,"Positif",$C$2:$C$18163,C17988)/COUNTIFS($A$2:$A$18163,A17988,$C$2:$C$18163,C17988)</f>
        <v>2.7624309392265192E-2</v>
      </c>
    </row>
    <row r="17989" spans="1:5" x14ac:dyDescent="0.25">
      <c r="A17989" s="3" t="s">
        <v>19</v>
      </c>
      <c r="B17989" s="3" t="s">
        <v>4</v>
      </c>
      <c r="C17989" s="3">
        <v>1</v>
      </c>
      <c r="E17989" s="4">
        <f>COUNTIFS($A$2:$A$18163,A17989,$B$2:$B$18163,"Positif",$C$2:$C$18163,C17989)/COUNTIFS($A$2:$A$18163,A17989,$C$2:$C$18163,C17989)</f>
        <v>3.3149171270718231E-2</v>
      </c>
    </row>
    <row r="17990" spans="1:5" x14ac:dyDescent="0.25">
      <c r="A17990" s="2" t="s">
        <v>20</v>
      </c>
      <c r="B17990" s="2" t="s">
        <v>4</v>
      </c>
      <c r="C17990" s="2">
        <v>1</v>
      </c>
      <c r="E17990" s="4">
        <f>COUNTIFS($A$2:$A$18163,A17990,$B$2:$B$18163,"Positif",$C$2:$C$18163,C17990)/COUNTIFS($A$2:$A$18163,A17990,$C$2:$C$18163,C17990)</f>
        <v>1.1049723756906077E-2</v>
      </c>
    </row>
    <row r="17991" spans="1:5" x14ac:dyDescent="0.25">
      <c r="A17991" s="3" t="s">
        <v>21</v>
      </c>
      <c r="B17991" s="3" t="s">
        <v>4</v>
      </c>
      <c r="C17991" s="3">
        <v>1</v>
      </c>
      <c r="E17991" s="4">
        <f>COUNTIFS($A$2:$A$18163,A17991,$B$2:$B$18163,"Positif",$C$2:$C$18163,C17991)/COUNTIFS($A$2:$A$18163,A17991,$C$2:$C$18163,C17991)</f>
        <v>0</v>
      </c>
    </row>
    <row r="17992" spans="1:5" x14ac:dyDescent="0.25">
      <c r="A17992" s="2" t="s">
        <v>22</v>
      </c>
      <c r="B17992" s="2" t="s">
        <v>4</v>
      </c>
      <c r="C17992" s="2">
        <v>1</v>
      </c>
      <c r="E17992" s="4">
        <f>COUNTIFS($A$2:$A$18163,A17992,$B$2:$B$18163,"Positif",$C$2:$C$18163,C17992)/COUNTIFS($A$2:$A$18163,A17992,$C$2:$C$18163,C17992)</f>
        <v>0</v>
      </c>
    </row>
    <row r="17993" spans="1:5" x14ac:dyDescent="0.25">
      <c r="A17993" s="3" t="s">
        <v>23</v>
      </c>
      <c r="B17993" s="3" t="s">
        <v>4</v>
      </c>
      <c r="C17993" s="3">
        <v>1</v>
      </c>
      <c r="E17993" s="4">
        <f>COUNTIFS($A$2:$A$18163,A17993,$B$2:$B$18163,"Positif",$C$2:$C$18163,C17993)/COUNTIFS($A$2:$A$18163,A17993,$C$2:$C$18163,C17993)</f>
        <v>0</v>
      </c>
    </row>
    <row r="17994" spans="1:5" x14ac:dyDescent="0.25">
      <c r="A17994" s="2" t="s">
        <v>24</v>
      </c>
      <c r="B17994" s="2" t="s">
        <v>4</v>
      </c>
      <c r="C17994" s="2">
        <v>1</v>
      </c>
      <c r="E17994" s="4">
        <f>COUNTIFS($A$2:$A$18163,A17994,$B$2:$B$18163,"Positif",$C$2:$C$18163,C17994)/COUNTIFS($A$2:$A$18163,A17994,$C$2:$C$18163,C17994)</f>
        <v>5.5248618784530384E-3</v>
      </c>
    </row>
    <row r="17995" spans="1:5" x14ac:dyDescent="0.25">
      <c r="A17995" s="3" t="s">
        <v>25</v>
      </c>
      <c r="B17995" s="3" t="s">
        <v>4</v>
      </c>
      <c r="C17995" s="3">
        <v>1</v>
      </c>
      <c r="E17995" s="4">
        <f>COUNTIFS($A$2:$A$18163,A17995,$B$2:$B$18163,"Positif",$C$2:$C$18163,C17995)/COUNTIFS($A$2:$A$18163,A17995,$C$2:$C$18163,C17995)</f>
        <v>0</v>
      </c>
    </row>
    <row r="17996" spans="1:5" x14ac:dyDescent="0.25">
      <c r="A17996" s="2" t="s">
        <v>3</v>
      </c>
      <c r="B17996" s="2" t="s">
        <v>4</v>
      </c>
      <c r="C17996" s="2">
        <v>1</v>
      </c>
      <c r="E17996" s="4">
        <f>COUNTIFS($A$2:$A$18163,A17996,$B$2:$B$18163,"Positif",$C$2:$C$18163,C17996)/COUNTIFS($A$2:$A$18163,A17996,$C$2:$C$18163,C17996)</f>
        <v>2.1814576103123449E-2</v>
      </c>
    </row>
    <row r="17997" spans="1:5" x14ac:dyDescent="0.25">
      <c r="A17997" s="3" t="s">
        <v>5</v>
      </c>
      <c r="B17997" s="3" t="s">
        <v>4</v>
      </c>
      <c r="C17997" s="3">
        <v>1</v>
      </c>
      <c r="E17997" s="4">
        <f>COUNTIFS($A$2:$A$18163,A17997,$B$2:$B$18163,"Positif",$C$2:$C$18163,C17997)/COUNTIFS($A$2:$A$18163,A17997,$C$2:$C$18163,C17997)</f>
        <v>0.20492307692307693</v>
      </c>
    </row>
    <row r="17998" spans="1:5" x14ac:dyDescent="0.25">
      <c r="A17998" s="2" t="s">
        <v>6</v>
      </c>
      <c r="B17998" s="2" t="s">
        <v>4</v>
      </c>
      <c r="C17998" s="2">
        <v>1</v>
      </c>
      <c r="E17998" s="4">
        <f>COUNTIFS($A$2:$A$18163,A17998,$B$2:$B$18163,"Positif",$C$2:$C$18163,C17998)/COUNTIFS($A$2:$A$18163,A17998,$C$2:$C$18163,C17998)</f>
        <v>9.4769230769230772E-2</v>
      </c>
    </row>
    <row r="17999" spans="1:5" x14ac:dyDescent="0.25">
      <c r="A17999" s="3" t="s">
        <v>9</v>
      </c>
      <c r="B17999" s="3" t="s">
        <v>4</v>
      </c>
      <c r="C17999" s="3">
        <v>1</v>
      </c>
      <c r="E17999" s="4">
        <f>COUNTIFS($A$2:$A$18163,A17999,$B$2:$B$18163,"Positif",$C$2:$C$18163,C17999)/COUNTIFS($A$2:$A$18163,A17999,$C$2:$C$18163,C17999)</f>
        <v>4.4795783926218712E-2</v>
      </c>
    </row>
    <row r="18000" spans="1:5" x14ac:dyDescent="0.25">
      <c r="A18000" s="2" t="s">
        <v>10</v>
      </c>
      <c r="B18000" s="2" t="s">
        <v>4</v>
      </c>
      <c r="C18000" s="2">
        <v>1</v>
      </c>
      <c r="E18000" s="4">
        <f>COUNTIFS($A$2:$A$18163,A18000,$B$2:$B$18163,"Positif",$C$2:$C$18163,C18000)/COUNTIFS($A$2:$A$18163,A18000,$C$2:$C$18163,C18000)</f>
        <v>0.13932291666666666</v>
      </c>
    </row>
    <row r="18001" spans="1:5" x14ac:dyDescent="0.25">
      <c r="A18001" s="3" t="s">
        <v>11</v>
      </c>
      <c r="B18001" s="3" t="s">
        <v>4</v>
      </c>
      <c r="C18001" s="3">
        <v>1</v>
      </c>
      <c r="E18001" s="4">
        <f>COUNTIFS($A$2:$A$18163,A18001,$B$2:$B$18163,"Positif",$C$2:$C$18163,C18001)/COUNTIFS($A$2:$A$18163,A18001,$C$2:$C$18163,C18001)</f>
        <v>5.736636245110821E-2</v>
      </c>
    </row>
    <row r="18002" spans="1:5" x14ac:dyDescent="0.25">
      <c r="A18002" s="2" t="s">
        <v>3</v>
      </c>
      <c r="B18002" s="2" t="s">
        <v>4</v>
      </c>
      <c r="C18002" s="2">
        <v>1</v>
      </c>
      <c r="E18002" s="4">
        <f>COUNTIFS($A$2:$A$18163,A18002,$B$2:$B$18163,"Positif",$C$2:$C$18163,C18002)/COUNTIFS($A$2:$A$18163,A18002,$C$2:$C$18163,C18002)</f>
        <v>2.1814576103123449E-2</v>
      </c>
    </row>
    <row r="18003" spans="1:5" x14ac:dyDescent="0.25">
      <c r="A18003" s="3" t="s">
        <v>5</v>
      </c>
      <c r="B18003" s="3" t="s">
        <v>4</v>
      </c>
      <c r="C18003" s="3">
        <v>1</v>
      </c>
      <c r="E18003" s="4">
        <f>COUNTIFS($A$2:$A$18163,A18003,$B$2:$B$18163,"Positif",$C$2:$C$18163,C18003)/COUNTIFS($A$2:$A$18163,A18003,$C$2:$C$18163,C18003)</f>
        <v>0.20492307692307693</v>
      </c>
    </row>
    <row r="18004" spans="1:5" x14ac:dyDescent="0.25">
      <c r="A18004" s="2" t="s">
        <v>6</v>
      </c>
      <c r="B18004" s="2" t="s">
        <v>4</v>
      </c>
      <c r="C18004" s="2">
        <v>1</v>
      </c>
      <c r="E18004" s="4">
        <f>COUNTIFS($A$2:$A$18163,A18004,$B$2:$B$18163,"Positif",$C$2:$C$18163,C18004)/COUNTIFS($A$2:$A$18163,A18004,$C$2:$C$18163,C18004)</f>
        <v>9.4769230769230772E-2</v>
      </c>
    </row>
    <row r="18005" spans="1:5" x14ac:dyDescent="0.25">
      <c r="A18005" s="3" t="s">
        <v>3</v>
      </c>
      <c r="B18005" s="3" t="s">
        <v>4</v>
      </c>
      <c r="C18005" s="3">
        <v>1</v>
      </c>
      <c r="E18005" s="4">
        <f>COUNTIFS($A$2:$A$18163,A18005,$B$2:$B$18163,"Positif",$C$2:$C$18163,C18005)/COUNTIFS($A$2:$A$18163,A18005,$C$2:$C$18163,C18005)</f>
        <v>2.1814576103123449E-2</v>
      </c>
    </row>
    <row r="18006" spans="1:5" x14ac:dyDescent="0.25">
      <c r="A18006" s="2" t="s">
        <v>5</v>
      </c>
      <c r="B18006" s="2" t="s">
        <v>4</v>
      </c>
      <c r="C18006" s="2">
        <v>1</v>
      </c>
      <c r="E18006" s="4">
        <f>COUNTIFS($A$2:$A$18163,A18006,$B$2:$B$18163,"Positif",$C$2:$C$18163,C18006)/COUNTIFS($A$2:$A$18163,A18006,$C$2:$C$18163,C18006)</f>
        <v>0.20492307692307693</v>
      </c>
    </row>
    <row r="18007" spans="1:5" x14ac:dyDescent="0.25">
      <c r="A18007" s="3" t="s">
        <v>6</v>
      </c>
      <c r="B18007" s="3" t="s">
        <v>4</v>
      </c>
      <c r="C18007" s="3">
        <v>1</v>
      </c>
      <c r="E18007" s="4">
        <f>COUNTIFS($A$2:$A$18163,A18007,$B$2:$B$18163,"Positif",$C$2:$C$18163,C18007)/COUNTIFS($A$2:$A$18163,A18007,$C$2:$C$18163,C18007)</f>
        <v>9.4769230769230772E-2</v>
      </c>
    </row>
    <row r="18008" spans="1:5" x14ac:dyDescent="0.25">
      <c r="A18008" s="2" t="s">
        <v>3</v>
      </c>
      <c r="B18008" s="2" t="s">
        <v>4</v>
      </c>
      <c r="C18008" s="2">
        <v>1</v>
      </c>
      <c r="E18008" s="4">
        <f>COUNTIFS($A$2:$A$18163,A18008,$B$2:$B$18163,"Positif",$C$2:$C$18163,C18008)/COUNTIFS($A$2:$A$18163,A18008,$C$2:$C$18163,C18008)</f>
        <v>2.1814576103123449E-2</v>
      </c>
    </row>
    <row r="18009" spans="1:5" x14ac:dyDescent="0.25">
      <c r="A18009" s="3" t="s">
        <v>5</v>
      </c>
      <c r="B18009" s="3" t="s">
        <v>4</v>
      </c>
      <c r="C18009" s="3">
        <v>1</v>
      </c>
      <c r="E18009" s="4">
        <f>COUNTIFS($A$2:$A$18163,A18009,$B$2:$B$18163,"Positif",$C$2:$C$18163,C18009)/COUNTIFS($A$2:$A$18163,A18009,$C$2:$C$18163,C18009)</f>
        <v>0.20492307692307693</v>
      </c>
    </row>
    <row r="18010" spans="1:5" x14ac:dyDescent="0.25">
      <c r="A18010" s="2" t="s">
        <v>6</v>
      </c>
      <c r="B18010" s="2" t="s">
        <v>4</v>
      </c>
      <c r="C18010" s="2">
        <v>1</v>
      </c>
      <c r="E18010" s="4">
        <f>COUNTIFS($A$2:$A$18163,A18010,$B$2:$B$18163,"Positif",$C$2:$C$18163,C18010)/COUNTIFS($A$2:$A$18163,A18010,$C$2:$C$18163,C18010)</f>
        <v>9.4769230769230772E-2</v>
      </c>
    </row>
    <row r="18011" spans="1:5" x14ac:dyDescent="0.25">
      <c r="A18011" s="3" t="s">
        <v>3</v>
      </c>
      <c r="B18011" s="3" t="s">
        <v>4</v>
      </c>
      <c r="C18011" s="3">
        <v>1</v>
      </c>
      <c r="E18011" s="4">
        <f>COUNTIFS($A$2:$A$18163,A18011,$B$2:$B$18163,"Positif",$C$2:$C$18163,C18011)/COUNTIFS($A$2:$A$18163,A18011,$C$2:$C$18163,C18011)</f>
        <v>2.1814576103123449E-2</v>
      </c>
    </row>
    <row r="18012" spans="1:5" x14ac:dyDescent="0.25">
      <c r="A18012" s="2" t="s">
        <v>5</v>
      </c>
      <c r="B18012" s="2" t="s">
        <v>7</v>
      </c>
      <c r="C18012" s="2">
        <v>1</v>
      </c>
      <c r="E18012" s="4">
        <f>COUNTIFS($A$2:$A$18163,A18012,$B$2:$B$18163,"Positif",$C$2:$C$18163,C18012)/COUNTIFS($A$2:$A$18163,A18012,$C$2:$C$18163,C18012)</f>
        <v>0.20492307692307693</v>
      </c>
    </row>
    <row r="18013" spans="1:5" x14ac:dyDescent="0.25">
      <c r="A18013" s="3" t="s">
        <v>6</v>
      </c>
      <c r="B18013" s="3" t="s">
        <v>4</v>
      </c>
      <c r="C18013" s="3">
        <v>1</v>
      </c>
      <c r="E18013" s="4">
        <f>COUNTIFS($A$2:$A$18163,A18013,$B$2:$B$18163,"Positif",$C$2:$C$18163,C18013)/COUNTIFS($A$2:$A$18163,A18013,$C$2:$C$18163,C18013)</f>
        <v>9.4769230769230772E-2</v>
      </c>
    </row>
    <row r="18014" spans="1:5" x14ac:dyDescent="0.25">
      <c r="A18014" s="2" t="s">
        <v>3</v>
      </c>
      <c r="B18014" s="2" t="s">
        <v>4</v>
      </c>
      <c r="C18014" s="2">
        <v>1</v>
      </c>
      <c r="E18014" s="4">
        <f>COUNTIFS($A$2:$A$18163,A18014,$B$2:$B$18163,"Positif",$C$2:$C$18163,C18014)/COUNTIFS($A$2:$A$18163,A18014,$C$2:$C$18163,C18014)</f>
        <v>2.1814576103123449E-2</v>
      </c>
    </row>
    <row r="18015" spans="1:5" x14ac:dyDescent="0.25">
      <c r="A18015" s="3" t="s">
        <v>5</v>
      </c>
      <c r="B18015" s="3" t="s">
        <v>4</v>
      </c>
      <c r="C18015" s="3">
        <v>1</v>
      </c>
      <c r="E18015" s="4">
        <f>COUNTIFS($A$2:$A$18163,A18015,$B$2:$B$18163,"Positif",$C$2:$C$18163,C18015)/COUNTIFS($A$2:$A$18163,A18015,$C$2:$C$18163,C18015)</f>
        <v>0.20492307692307693</v>
      </c>
    </row>
    <row r="18016" spans="1:5" x14ac:dyDescent="0.25">
      <c r="A18016" s="2" t="s">
        <v>6</v>
      </c>
      <c r="B18016" s="2" t="s">
        <v>4</v>
      </c>
      <c r="C18016" s="2">
        <v>1</v>
      </c>
      <c r="E18016" s="4">
        <f>COUNTIFS($A$2:$A$18163,A18016,$B$2:$B$18163,"Positif",$C$2:$C$18163,C18016)/COUNTIFS($A$2:$A$18163,A18016,$C$2:$C$18163,C18016)</f>
        <v>9.4769230769230772E-2</v>
      </c>
    </row>
    <row r="18017" spans="1:5" x14ac:dyDescent="0.25">
      <c r="A18017" s="3" t="s">
        <v>9</v>
      </c>
      <c r="B18017" s="3" t="s">
        <v>4</v>
      </c>
      <c r="C18017" s="3">
        <v>1</v>
      </c>
      <c r="E18017" s="4">
        <f>COUNTIFS($A$2:$A$18163,A18017,$B$2:$B$18163,"Positif",$C$2:$C$18163,C18017)/COUNTIFS($A$2:$A$18163,A18017,$C$2:$C$18163,C18017)</f>
        <v>4.4795783926218712E-2</v>
      </c>
    </row>
    <row r="18018" spans="1:5" x14ac:dyDescent="0.25">
      <c r="A18018" s="2" t="s">
        <v>10</v>
      </c>
      <c r="B18018" s="2" t="s">
        <v>4</v>
      </c>
      <c r="C18018" s="2">
        <v>1</v>
      </c>
      <c r="E18018" s="4">
        <f>COUNTIFS($A$2:$A$18163,A18018,$B$2:$B$18163,"Positif",$C$2:$C$18163,C18018)/COUNTIFS($A$2:$A$18163,A18018,$C$2:$C$18163,C18018)</f>
        <v>0.13932291666666666</v>
      </c>
    </row>
    <row r="18019" spans="1:5" x14ac:dyDescent="0.25">
      <c r="A18019" s="3" t="s">
        <v>11</v>
      </c>
      <c r="B18019" s="3" t="s">
        <v>4</v>
      </c>
      <c r="C18019" s="3">
        <v>1</v>
      </c>
      <c r="E18019" s="4">
        <f>COUNTIFS($A$2:$A$18163,A18019,$B$2:$B$18163,"Positif",$C$2:$C$18163,C18019)/COUNTIFS($A$2:$A$18163,A18019,$C$2:$C$18163,C18019)</f>
        <v>5.736636245110821E-2</v>
      </c>
    </row>
    <row r="18020" spans="1:5" x14ac:dyDescent="0.25">
      <c r="A18020" s="2" t="s">
        <v>9</v>
      </c>
      <c r="B18020" s="2" t="s">
        <v>4</v>
      </c>
      <c r="C18020" s="2">
        <v>1</v>
      </c>
      <c r="E18020" s="4">
        <f>COUNTIFS($A$2:$A$18163,A18020,$B$2:$B$18163,"Positif",$C$2:$C$18163,C18020)/COUNTIFS($A$2:$A$18163,A18020,$C$2:$C$18163,C18020)</f>
        <v>4.4795783926218712E-2</v>
      </c>
    </row>
    <row r="18021" spans="1:5" x14ac:dyDescent="0.25">
      <c r="A18021" s="3" t="s">
        <v>10</v>
      </c>
      <c r="B18021" s="3" t="s">
        <v>4</v>
      </c>
      <c r="C18021" s="3">
        <v>1</v>
      </c>
      <c r="E18021" s="4">
        <f>COUNTIFS($A$2:$A$18163,A18021,$B$2:$B$18163,"Positif",$C$2:$C$18163,C18021)/COUNTIFS($A$2:$A$18163,A18021,$C$2:$C$18163,C18021)</f>
        <v>0.13932291666666666</v>
      </c>
    </row>
    <row r="18022" spans="1:5" x14ac:dyDescent="0.25">
      <c r="A18022" s="2" t="s">
        <v>11</v>
      </c>
      <c r="B18022" s="2" t="s">
        <v>4</v>
      </c>
      <c r="C18022" s="2">
        <v>1</v>
      </c>
      <c r="E18022" s="4">
        <f>COUNTIFS($A$2:$A$18163,A18022,$B$2:$B$18163,"Positif",$C$2:$C$18163,C18022)/COUNTIFS($A$2:$A$18163,A18022,$C$2:$C$18163,C18022)</f>
        <v>5.736636245110821E-2</v>
      </c>
    </row>
    <row r="18023" spans="1:5" x14ac:dyDescent="0.25">
      <c r="A18023" s="3" t="s">
        <v>3</v>
      </c>
      <c r="B18023" s="3" t="s">
        <v>4</v>
      </c>
      <c r="C18023" s="3">
        <v>1</v>
      </c>
      <c r="E18023" s="4">
        <f>COUNTIFS($A$2:$A$18163,A18023,$B$2:$B$18163,"Positif",$C$2:$C$18163,C18023)/COUNTIFS($A$2:$A$18163,A18023,$C$2:$C$18163,C18023)</f>
        <v>2.1814576103123449E-2</v>
      </c>
    </row>
    <row r="18024" spans="1:5" x14ac:dyDescent="0.25">
      <c r="A18024" s="2" t="s">
        <v>5</v>
      </c>
      <c r="B18024" s="2" t="s">
        <v>4</v>
      </c>
      <c r="C18024" s="2">
        <v>1</v>
      </c>
      <c r="E18024" s="4">
        <f>COUNTIFS($A$2:$A$18163,A18024,$B$2:$B$18163,"Positif",$C$2:$C$18163,C18024)/COUNTIFS($A$2:$A$18163,A18024,$C$2:$C$18163,C18024)</f>
        <v>0.20492307692307693</v>
      </c>
    </row>
    <row r="18025" spans="1:5" x14ac:dyDescent="0.25">
      <c r="A18025" s="3" t="s">
        <v>6</v>
      </c>
      <c r="B18025" s="3" t="s">
        <v>4</v>
      </c>
      <c r="C18025" s="3">
        <v>1</v>
      </c>
      <c r="E18025" s="4">
        <f>COUNTIFS($A$2:$A$18163,A18025,$B$2:$B$18163,"Positif",$C$2:$C$18163,C18025)/COUNTIFS($A$2:$A$18163,A18025,$C$2:$C$18163,C18025)</f>
        <v>9.4769230769230772E-2</v>
      </c>
    </row>
    <row r="18026" spans="1:5" x14ac:dyDescent="0.25">
      <c r="A18026" s="2" t="s">
        <v>3</v>
      </c>
      <c r="B18026" s="2" t="s">
        <v>4</v>
      </c>
      <c r="C18026" s="2">
        <v>1</v>
      </c>
      <c r="E18026" s="4">
        <f>COUNTIFS($A$2:$A$18163,A18026,$B$2:$B$18163,"Positif",$C$2:$C$18163,C18026)/COUNTIFS($A$2:$A$18163,A18026,$C$2:$C$18163,C18026)</f>
        <v>2.1814576103123449E-2</v>
      </c>
    </row>
    <row r="18027" spans="1:5" x14ac:dyDescent="0.25">
      <c r="A18027" s="3" t="s">
        <v>8</v>
      </c>
      <c r="B18027" s="3" t="s">
        <v>4</v>
      </c>
      <c r="C18027" s="3">
        <v>1</v>
      </c>
      <c r="E18027" s="4">
        <f>COUNTIFS($A$2:$A$18163,A18027,$B$2:$B$18163,"Positif",$C$2:$C$18163,C18027)/COUNTIFS($A$2:$A$18163,A18027,$C$2:$C$18163,C18027)</f>
        <v>6.1662198391420911E-2</v>
      </c>
    </row>
    <row r="18028" spans="1:5" x14ac:dyDescent="0.25">
      <c r="A18028" s="2" t="s">
        <v>3</v>
      </c>
      <c r="B18028" s="2" t="s">
        <v>4</v>
      </c>
      <c r="C18028" s="2">
        <v>1</v>
      </c>
      <c r="E18028" s="4">
        <f>COUNTIFS($A$2:$A$18163,A18028,$B$2:$B$18163,"Positif",$C$2:$C$18163,C18028)/COUNTIFS($A$2:$A$18163,A18028,$C$2:$C$18163,C18028)</f>
        <v>2.1814576103123449E-2</v>
      </c>
    </row>
    <row r="18029" spans="1:5" x14ac:dyDescent="0.25">
      <c r="A18029" s="3" t="s">
        <v>8</v>
      </c>
      <c r="B18029" s="3" t="s">
        <v>4</v>
      </c>
      <c r="C18029" s="3">
        <v>1</v>
      </c>
      <c r="E18029" s="4">
        <f>COUNTIFS($A$2:$A$18163,A18029,$B$2:$B$18163,"Positif",$C$2:$C$18163,C18029)/COUNTIFS($A$2:$A$18163,A18029,$C$2:$C$18163,C18029)</f>
        <v>6.1662198391420911E-2</v>
      </c>
    </row>
    <row r="18030" spans="1:5" x14ac:dyDescent="0.25">
      <c r="A18030" s="2" t="s">
        <v>3</v>
      </c>
      <c r="B18030" s="2" t="s">
        <v>4</v>
      </c>
      <c r="C18030" s="2">
        <v>1</v>
      </c>
      <c r="E18030" s="4">
        <f>COUNTIFS($A$2:$A$18163,A18030,$B$2:$B$18163,"Positif",$C$2:$C$18163,C18030)/COUNTIFS($A$2:$A$18163,A18030,$C$2:$C$18163,C18030)</f>
        <v>2.1814576103123449E-2</v>
      </c>
    </row>
    <row r="18031" spans="1:5" x14ac:dyDescent="0.25">
      <c r="A18031" s="3" t="s">
        <v>5</v>
      </c>
      <c r="B18031" s="3" t="s">
        <v>7</v>
      </c>
      <c r="C18031" s="3">
        <v>1</v>
      </c>
      <c r="E18031" s="4">
        <f>COUNTIFS($A$2:$A$18163,A18031,$B$2:$B$18163,"Positif",$C$2:$C$18163,C18031)/COUNTIFS($A$2:$A$18163,A18031,$C$2:$C$18163,C18031)</f>
        <v>0.20492307692307693</v>
      </c>
    </row>
    <row r="18032" spans="1:5" x14ac:dyDescent="0.25">
      <c r="A18032" s="2" t="s">
        <v>6</v>
      </c>
      <c r="B18032" s="2" t="s">
        <v>4</v>
      </c>
      <c r="C18032" s="2">
        <v>1</v>
      </c>
      <c r="E18032" s="4">
        <f>COUNTIFS($A$2:$A$18163,A18032,$B$2:$B$18163,"Positif",$C$2:$C$18163,C18032)/COUNTIFS($A$2:$A$18163,A18032,$C$2:$C$18163,C18032)</f>
        <v>9.4769230769230772E-2</v>
      </c>
    </row>
    <row r="18033" spans="1:5" x14ac:dyDescent="0.25">
      <c r="A18033" s="3" t="s">
        <v>9</v>
      </c>
      <c r="B18033" s="3" t="s">
        <v>4</v>
      </c>
      <c r="C18033" s="3">
        <v>1</v>
      </c>
      <c r="E18033" s="4">
        <f>COUNTIFS($A$2:$A$18163,A18033,$B$2:$B$18163,"Positif",$C$2:$C$18163,C18033)/COUNTIFS($A$2:$A$18163,A18033,$C$2:$C$18163,C18033)</f>
        <v>4.4795783926218712E-2</v>
      </c>
    </row>
    <row r="18034" spans="1:5" x14ac:dyDescent="0.25">
      <c r="A18034" s="2" t="s">
        <v>10</v>
      </c>
      <c r="B18034" s="2" t="s">
        <v>4</v>
      </c>
      <c r="C18034" s="2">
        <v>1</v>
      </c>
      <c r="E18034" s="4">
        <f>COUNTIFS($A$2:$A$18163,A18034,$B$2:$B$18163,"Positif",$C$2:$C$18163,C18034)/COUNTIFS($A$2:$A$18163,A18034,$C$2:$C$18163,C18034)</f>
        <v>0.13932291666666666</v>
      </c>
    </row>
    <row r="18035" spans="1:5" x14ac:dyDescent="0.25">
      <c r="A18035" s="3" t="s">
        <v>11</v>
      </c>
      <c r="B18035" s="3" t="s">
        <v>4</v>
      </c>
      <c r="C18035" s="3">
        <v>1</v>
      </c>
      <c r="E18035" s="4">
        <f>COUNTIFS($A$2:$A$18163,A18035,$B$2:$B$18163,"Positif",$C$2:$C$18163,C18035)/COUNTIFS($A$2:$A$18163,A18035,$C$2:$C$18163,C18035)</f>
        <v>5.736636245110821E-2</v>
      </c>
    </row>
    <row r="18036" spans="1:5" x14ac:dyDescent="0.25">
      <c r="A18036" s="2" t="s">
        <v>3</v>
      </c>
      <c r="B18036" s="2" t="s">
        <v>4</v>
      </c>
      <c r="C18036" s="2">
        <v>1</v>
      </c>
      <c r="E18036" s="4">
        <f>COUNTIFS($A$2:$A$18163,A18036,$B$2:$B$18163,"Positif",$C$2:$C$18163,C18036)/COUNTIFS($A$2:$A$18163,A18036,$C$2:$C$18163,C18036)</f>
        <v>2.1814576103123449E-2</v>
      </c>
    </row>
    <row r="18037" spans="1:5" x14ac:dyDescent="0.25">
      <c r="A18037" s="3" t="s">
        <v>5</v>
      </c>
      <c r="B18037" s="3" t="s">
        <v>4</v>
      </c>
      <c r="C18037" s="3">
        <v>1</v>
      </c>
      <c r="E18037" s="4">
        <f>COUNTIFS($A$2:$A$18163,A18037,$B$2:$B$18163,"Positif",$C$2:$C$18163,C18037)/COUNTIFS($A$2:$A$18163,A18037,$C$2:$C$18163,C18037)</f>
        <v>0.20492307692307693</v>
      </c>
    </row>
    <row r="18038" spans="1:5" x14ac:dyDescent="0.25">
      <c r="A18038" s="2" t="s">
        <v>6</v>
      </c>
      <c r="B18038" s="2" t="s">
        <v>7</v>
      </c>
      <c r="C18038" s="2">
        <v>1</v>
      </c>
      <c r="E18038" s="4">
        <f>COUNTIFS($A$2:$A$18163,A18038,$B$2:$B$18163,"Positif",$C$2:$C$18163,C18038)/COUNTIFS($A$2:$A$18163,A18038,$C$2:$C$18163,C18038)</f>
        <v>9.4769230769230772E-2</v>
      </c>
    </row>
    <row r="18039" spans="1:5" x14ac:dyDescent="0.25">
      <c r="A18039" s="3" t="s">
        <v>3</v>
      </c>
      <c r="B18039" s="3" t="s">
        <v>4</v>
      </c>
      <c r="C18039" s="3">
        <v>1</v>
      </c>
      <c r="E18039" s="4">
        <f>COUNTIFS($A$2:$A$18163,A18039,$B$2:$B$18163,"Positif",$C$2:$C$18163,C18039)/COUNTIFS($A$2:$A$18163,A18039,$C$2:$C$18163,C18039)</f>
        <v>2.1814576103123449E-2</v>
      </c>
    </row>
    <row r="18040" spans="1:5" x14ac:dyDescent="0.25">
      <c r="A18040" s="2" t="s">
        <v>5</v>
      </c>
      <c r="B18040" s="2" t="s">
        <v>7</v>
      </c>
      <c r="C18040" s="2">
        <v>1</v>
      </c>
      <c r="E18040" s="4">
        <f>COUNTIFS($A$2:$A$18163,A18040,$B$2:$B$18163,"Positif",$C$2:$C$18163,C18040)/COUNTIFS($A$2:$A$18163,A18040,$C$2:$C$18163,C18040)</f>
        <v>0.20492307692307693</v>
      </c>
    </row>
    <row r="18041" spans="1:5" x14ac:dyDescent="0.25">
      <c r="A18041" s="3" t="s">
        <v>6</v>
      </c>
      <c r="B18041" s="3" t="s">
        <v>4</v>
      </c>
      <c r="C18041" s="3">
        <v>1</v>
      </c>
      <c r="E18041" s="4">
        <f>COUNTIFS($A$2:$A$18163,A18041,$B$2:$B$18163,"Positif",$C$2:$C$18163,C18041)/COUNTIFS($A$2:$A$18163,A18041,$C$2:$C$18163,C18041)</f>
        <v>9.4769230769230772E-2</v>
      </c>
    </row>
    <row r="18042" spans="1:5" x14ac:dyDescent="0.25">
      <c r="A18042" s="2" t="s">
        <v>3</v>
      </c>
      <c r="B18042" s="2" t="s">
        <v>4</v>
      </c>
      <c r="C18042" s="2">
        <v>1</v>
      </c>
      <c r="E18042" s="4">
        <f>COUNTIFS($A$2:$A$18163,A18042,$B$2:$B$18163,"Positif",$C$2:$C$18163,C18042)/COUNTIFS($A$2:$A$18163,A18042,$C$2:$C$18163,C18042)</f>
        <v>2.1814576103123449E-2</v>
      </c>
    </row>
    <row r="18043" spans="1:5" x14ac:dyDescent="0.25">
      <c r="A18043" s="3" t="s">
        <v>5</v>
      </c>
      <c r="B18043" s="3" t="s">
        <v>4</v>
      </c>
      <c r="C18043" s="3">
        <v>1</v>
      </c>
      <c r="E18043" s="4">
        <f>COUNTIFS($A$2:$A$18163,A18043,$B$2:$B$18163,"Positif",$C$2:$C$18163,C18043)/COUNTIFS($A$2:$A$18163,A18043,$C$2:$C$18163,C18043)</f>
        <v>0.20492307692307693</v>
      </c>
    </row>
    <row r="18044" spans="1:5" x14ac:dyDescent="0.25">
      <c r="A18044" s="2" t="s">
        <v>6</v>
      </c>
      <c r="B18044" s="2" t="s">
        <v>4</v>
      </c>
      <c r="C18044" s="2">
        <v>1</v>
      </c>
      <c r="E18044" s="4">
        <f>COUNTIFS($A$2:$A$18163,A18044,$B$2:$B$18163,"Positif",$C$2:$C$18163,C18044)/COUNTIFS($A$2:$A$18163,A18044,$C$2:$C$18163,C18044)</f>
        <v>9.4769230769230772E-2</v>
      </c>
    </row>
    <row r="18045" spans="1:5" x14ac:dyDescent="0.25">
      <c r="A18045" s="3" t="s">
        <v>3</v>
      </c>
      <c r="B18045" s="3" t="s">
        <v>7</v>
      </c>
      <c r="C18045" s="3">
        <v>1</v>
      </c>
      <c r="E18045" s="4">
        <f>COUNTIFS($A$2:$A$18163,A18045,$B$2:$B$18163,"Positif",$C$2:$C$18163,C18045)/COUNTIFS($A$2:$A$18163,A18045,$C$2:$C$18163,C18045)</f>
        <v>2.1814576103123449E-2</v>
      </c>
    </row>
    <row r="18046" spans="1:5" x14ac:dyDescent="0.25">
      <c r="A18046" s="2" t="s">
        <v>8</v>
      </c>
      <c r="B18046" s="2" t="s">
        <v>4</v>
      </c>
      <c r="C18046" s="2">
        <v>1</v>
      </c>
      <c r="E18046" s="4">
        <f>COUNTIFS($A$2:$A$18163,A18046,$B$2:$B$18163,"Positif",$C$2:$C$18163,C18046)/COUNTIFS($A$2:$A$18163,A18046,$C$2:$C$18163,C18046)</f>
        <v>6.1662198391420911E-2</v>
      </c>
    </row>
    <row r="18047" spans="1:5" x14ac:dyDescent="0.25">
      <c r="A18047" s="3" t="s">
        <v>3</v>
      </c>
      <c r="B18047" s="3" t="s">
        <v>4</v>
      </c>
      <c r="C18047" s="3">
        <v>1</v>
      </c>
      <c r="E18047" s="4">
        <f>COUNTIFS($A$2:$A$18163,A18047,$B$2:$B$18163,"Positif",$C$2:$C$18163,C18047)/COUNTIFS($A$2:$A$18163,A18047,$C$2:$C$18163,C18047)</f>
        <v>2.1814576103123449E-2</v>
      </c>
    </row>
    <row r="18048" spans="1:5" x14ac:dyDescent="0.25">
      <c r="A18048" s="2" t="s">
        <v>5</v>
      </c>
      <c r="B18048" s="2" t="s">
        <v>4</v>
      </c>
      <c r="C18048" s="2">
        <v>1</v>
      </c>
      <c r="E18048" s="4">
        <f>COUNTIFS($A$2:$A$18163,A18048,$B$2:$B$18163,"Positif",$C$2:$C$18163,C18048)/COUNTIFS($A$2:$A$18163,A18048,$C$2:$C$18163,C18048)</f>
        <v>0.20492307692307693</v>
      </c>
    </row>
    <row r="18049" spans="1:5" x14ac:dyDescent="0.25">
      <c r="A18049" s="3" t="s">
        <v>6</v>
      </c>
      <c r="B18049" s="3" t="s">
        <v>4</v>
      </c>
      <c r="C18049" s="3">
        <v>1</v>
      </c>
      <c r="E18049" s="4">
        <f>COUNTIFS($A$2:$A$18163,A18049,$B$2:$B$18163,"Positif",$C$2:$C$18163,C18049)/COUNTIFS($A$2:$A$18163,A18049,$C$2:$C$18163,C18049)</f>
        <v>9.4769230769230772E-2</v>
      </c>
    </row>
    <row r="18050" spans="1:5" x14ac:dyDescent="0.25">
      <c r="A18050" s="2" t="s">
        <v>9</v>
      </c>
      <c r="B18050" s="2" t="s">
        <v>4</v>
      </c>
      <c r="C18050" s="2">
        <v>1</v>
      </c>
      <c r="E18050" s="4">
        <f>COUNTIFS($A$2:$A$18163,A18050,$B$2:$B$18163,"Positif",$C$2:$C$18163,C18050)/COUNTIFS($A$2:$A$18163,A18050,$C$2:$C$18163,C18050)</f>
        <v>4.4795783926218712E-2</v>
      </c>
    </row>
    <row r="18051" spans="1:5" x14ac:dyDescent="0.25">
      <c r="A18051" s="3" t="s">
        <v>10</v>
      </c>
      <c r="B18051" s="3" t="s">
        <v>4</v>
      </c>
      <c r="C18051" s="3">
        <v>1</v>
      </c>
      <c r="E18051" s="4">
        <f>COUNTIFS($A$2:$A$18163,A18051,$B$2:$B$18163,"Positif",$C$2:$C$18163,C18051)/COUNTIFS($A$2:$A$18163,A18051,$C$2:$C$18163,C18051)</f>
        <v>0.13932291666666666</v>
      </c>
    </row>
    <row r="18052" spans="1:5" x14ac:dyDescent="0.25">
      <c r="A18052" s="2" t="s">
        <v>11</v>
      </c>
      <c r="B18052" s="2" t="s">
        <v>4</v>
      </c>
      <c r="C18052" s="2">
        <v>1</v>
      </c>
      <c r="E18052" s="4">
        <f>COUNTIFS($A$2:$A$18163,A18052,$B$2:$B$18163,"Positif",$C$2:$C$18163,C18052)/COUNTIFS($A$2:$A$18163,A18052,$C$2:$C$18163,C18052)</f>
        <v>5.736636245110821E-2</v>
      </c>
    </row>
    <row r="18053" spans="1:5" x14ac:dyDescent="0.25">
      <c r="A18053" s="3" t="s">
        <v>3</v>
      </c>
      <c r="B18053" s="3" t="s">
        <v>4</v>
      </c>
      <c r="C18053" s="3">
        <v>1</v>
      </c>
      <c r="E18053" s="4">
        <f>COUNTIFS($A$2:$A$18163,A18053,$B$2:$B$18163,"Positif",$C$2:$C$18163,C18053)/COUNTIFS($A$2:$A$18163,A18053,$C$2:$C$18163,C18053)</f>
        <v>2.1814576103123449E-2</v>
      </c>
    </row>
    <row r="18054" spans="1:5" x14ac:dyDescent="0.25">
      <c r="A18054" s="2" t="s">
        <v>5</v>
      </c>
      <c r="B18054" s="2" t="s">
        <v>4</v>
      </c>
      <c r="C18054" s="2">
        <v>1</v>
      </c>
      <c r="E18054" s="4">
        <f>COUNTIFS($A$2:$A$18163,A18054,$B$2:$B$18163,"Positif",$C$2:$C$18163,C18054)/COUNTIFS($A$2:$A$18163,A18054,$C$2:$C$18163,C18054)</f>
        <v>0.20492307692307693</v>
      </c>
    </row>
    <row r="18055" spans="1:5" x14ac:dyDescent="0.25">
      <c r="A18055" s="3" t="s">
        <v>6</v>
      </c>
      <c r="B18055" s="3" t="s">
        <v>4</v>
      </c>
      <c r="C18055" s="3">
        <v>1</v>
      </c>
      <c r="E18055" s="4">
        <f>COUNTIFS($A$2:$A$18163,A18055,$B$2:$B$18163,"Positif",$C$2:$C$18163,C18055)/COUNTIFS($A$2:$A$18163,A18055,$C$2:$C$18163,C18055)</f>
        <v>9.4769230769230772E-2</v>
      </c>
    </row>
    <row r="18056" spans="1:5" x14ac:dyDescent="0.25">
      <c r="A18056" s="2" t="s">
        <v>3</v>
      </c>
      <c r="B18056" s="2" t="s">
        <v>4</v>
      </c>
      <c r="C18056" s="2">
        <v>1</v>
      </c>
      <c r="E18056" s="4">
        <f>COUNTIFS($A$2:$A$18163,A18056,$B$2:$B$18163,"Positif",$C$2:$C$18163,C18056)/COUNTIFS($A$2:$A$18163,A18056,$C$2:$C$18163,C18056)</f>
        <v>2.1814576103123449E-2</v>
      </c>
    </row>
    <row r="18057" spans="1:5" x14ac:dyDescent="0.25">
      <c r="A18057" s="3" t="s">
        <v>5</v>
      </c>
      <c r="B18057" s="3" t="s">
        <v>7</v>
      </c>
      <c r="C18057" s="3">
        <v>1</v>
      </c>
      <c r="E18057" s="4">
        <f>COUNTIFS($A$2:$A$18163,A18057,$B$2:$B$18163,"Positif",$C$2:$C$18163,C18057)/COUNTIFS($A$2:$A$18163,A18057,$C$2:$C$18163,C18057)</f>
        <v>0.20492307692307693</v>
      </c>
    </row>
    <row r="18058" spans="1:5" x14ac:dyDescent="0.25">
      <c r="A18058" s="2" t="s">
        <v>6</v>
      </c>
      <c r="B18058" s="2" t="s">
        <v>4</v>
      </c>
      <c r="C18058" s="2">
        <v>1</v>
      </c>
      <c r="E18058" s="4">
        <f>COUNTIFS($A$2:$A$18163,A18058,$B$2:$B$18163,"Positif",$C$2:$C$18163,C18058)/COUNTIFS($A$2:$A$18163,A18058,$C$2:$C$18163,C18058)</f>
        <v>9.4769230769230772E-2</v>
      </c>
    </row>
    <row r="18059" spans="1:5" x14ac:dyDescent="0.25">
      <c r="A18059" s="3" t="s">
        <v>3</v>
      </c>
      <c r="B18059" s="3" t="s">
        <v>4</v>
      </c>
      <c r="C18059" s="3">
        <v>1</v>
      </c>
      <c r="E18059" s="4">
        <f>COUNTIFS($A$2:$A$18163,A18059,$B$2:$B$18163,"Positif",$C$2:$C$18163,C18059)/COUNTIFS($A$2:$A$18163,A18059,$C$2:$C$18163,C18059)</f>
        <v>2.1814576103123449E-2</v>
      </c>
    </row>
    <row r="18060" spans="1:5" x14ac:dyDescent="0.25">
      <c r="A18060" s="2" t="s">
        <v>5</v>
      </c>
      <c r="B18060" s="2" t="s">
        <v>4</v>
      </c>
      <c r="C18060" s="2">
        <v>1</v>
      </c>
      <c r="E18060" s="4">
        <f>COUNTIFS($A$2:$A$18163,A18060,$B$2:$B$18163,"Positif",$C$2:$C$18163,C18060)/COUNTIFS($A$2:$A$18163,A18060,$C$2:$C$18163,C18060)</f>
        <v>0.20492307692307693</v>
      </c>
    </row>
    <row r="18061" spans="1:5" x14ac:dyDescent="0.25">
      <c r="A18061" s="3" t="s">
        <v>6</v>
      </c>
      <c r="B18061" s="3" t="s">
        <v>4</v>
      </c>
      <c r="C18061" s="3">
        <v>1</v>
      </c>
      <c r="E18061" s="4">
        <f>COUNTIFS($A$2:$A$18163,A18061,$B$2:$B$18163,"Positif",$C$2:$C$18163,C18061)/COUNTIFS($A$2:$A$18163,A18061,$C$2:$C$18163,C18061)</f>
        <v>9.4769230769230772E-2</v>
      </c>
    </row>
    <row r="18062" spans="1:5" x14ac:dyDescent="0.25">
      <c r="A18062" s="2" t="s">
        <v>3</v>
      </c>
      <c r="B18062" s="2" t="s">
        <v>4</v>
      </c>
      <c r="C18062" s="2">
        <v>1</v>
      </c>
      <c r="E18062" s="4">
        <f>COUNTIFS($A$2:$A$18163,A18062,$B$2:$B$18163,"Positif",$C$2:$C$18163,C18062)/COUNTIFS($A$2:$A$18163,A18062,$C$2:$C$18163,C18062)</f>
        <v>2.1814576103123449E-2</v>
      </c>
    </row>
    <row r="18063" spans="1:5" x14ac:dyDescent="0.25">
      <c r="A18063" s="3" t="s">
        <v>5</v>
      </c>
      <c r="B18063" s="3" t="s">
        <v>4</v>
      </c>
      <c r="C18063" s="3">
        <v>1</v>
      </c>
      <c r="E18063" s="4">
        <f>COUNTIFS($A$2:$A$18163,A18063,$B$2:$B$18163,"Positif",$C$2:$C$18163,C18063)/COUNTIFS($A$2:$A$18163,A18063,$C$2:$C$18163,C18063)</f>
        <v>0.20492307692307693</v>
      </c>
    </row>
    <row r="18064" spans="1:5" x14ac:dyDescent="0.25">
      <c r="A18064" s="2" t="s">
        <v>6</v>
      </c>
      <c r="B18064" s="2" t="s">
        <v>4</v>
      </c>
      <c r="C18064" s="2">
        <v>1</v>
      </c>
      <c r="E18064" s="4">
        <f>COUNTIFS($A$2:$A$18163,A18064,$B$2:$B$18163,"Positif",$C$2:$C$18163,C18064)/COUNTIFS($A$2:$A$18163,A18064,$C$2:$C$18163,C18064)</f>
        <v>9.4769230769230772E-2</v>
      </c>
    </row>
    <row r="18065" spans="1:5" x14ac:dyDescent="0.25">
      <c r="A18065" s="3" t="s">
        <v>3</v>
      </c>
      <c r="B18065" s="3" t="s">
        <v>4</v>
      </c>
      <c r="C18065" s="3">
        <v>1</v>
      </c>
      <c r="E18065" s="4">
        <f>COUNTIFS($A$2:$A$18163,A18065,$B$2:$B$18163,"Positif",$C$2:$C$18163,C18065)/COUNTIFS($A$2:$A$18163,A18065,$C$2:$C$18163,C18065)</f>
        <v>2.1814576103123449E-2</v>
      </c>
    </row>
    <row r="18066" spans="1:5" x14ac:dyDescent="0.25">
      <c r="A18066" s="2" t="s">
        <v>8</v>
      </c>
      <c r="B18066" s="2" t="s">
        <v>4</v>
      </c>
      <c r="C18066" s="2">
        <v>1</v>
      </c>
      <c r="E18066" s="4">
        <f>COUNTIFS($A$2:$A$18163,A18066,$B$2:$B$18163,"Positif",$C$2:$C$18163,C18066)/COUNTIFS($A$2:$A$18163,A18066,$C$2:$C$18163,C18066)</f>
        <v>6.1662198391420911E-2</v>
      </c>
    </row>
    <row r="18067" spans="1:5" x14ac:dyDescent="0.25">
      <c r="A18067" s="3" t="s">
        <v>3</v>
      </c>
      <c r="B18067" s="3" t="s">
        <v>4</v>
      </c>
      <c r="C18067" s="3">
        <v>1</v>
      </c>
      <c r="E18067" s="4">
        <f>COUNTIFS($A$2:$A$18163,A18067,$B$2:$B$18163,"Positif",$C$2:$C$18163,C18067)/COUNTIFS($A$2:$A$18163,A18067,$C$2:$C$18163,C18067)</f>
        <v>2.1814576103123449E-2</v>
      </c>
    </row>
    <row r="18068" spans="1:5" x14ac:dyDescent="0.25">
      <c r="A18068" s="2" t="s">
        <v>5</v>
      </c>
      <c r="B18068" s="2" t="s">
        <v>4</v>
      </c>
      <c r="C18068" s="2">
        <v>1</v>
      </c>
      <c r="E18068" s="4">
        <f>COUNTIFS($A$2:$A$18163,A18068,$B$2:$B$18163,"Positif",$C$2:$C$18163,C18068)/COUNTIFS($A$2:$A$18163,A18068,$C$2:$C$18163,C18068)</f>
        <v>0.20492307692307693</v>
      </c>
    </row>
    <row r="18069" spans="1:5" x14ac:dyDescent="0.25">
      <c r="A18069" s="3" t="s">
        <v>6</v>
      </c>
      <c r="B18069" s="3" t="s">
        <v>4</v>
      </c>
      <c r="C18069" s="3">
        <v>1</v>
      </c>
      <c r="E18069" s="4">
        <f>COUNTIFS($A$2:$A$18163,A18069,$B$2:$B$18163,"Positif",$C$2:$C$18163,C18069)/COUNTIFS($A$2:$A$18163,A18069,$C$2:$C$18163,C18069)</f>
        <v>9.4769230769230772E-2</v>
      </c>
    </row>
    <row r="18070" spans="1:5" x14ac:dyDescent="0.25">
      <c r="A18070" s="2" t="s">
        <v>9</v>
      </c>
      <c r="B18070" s="2" t="s">
        <v>4</v>
      </c>
      <c r="C18070" s="2">
        <v>1</v>
      </c>
      <c r="E18070" s="4">
        <f>COUNTIFS($A$2:$A$18163,A18070,$B$2:$B$18163,"Positif",$C$2:$C$18163,C18070)/COUNTIFS($A$2:$A$18163,A18070,$C$2:$C$18163,C18070)</f>
        <v>4.4795783926218712E-2</v>
      </c>
    </row>
    <row r="18071" spans="1:5" x14ac:dyDescent="0.25">
      <c r="A18071" s="3" t="s">
        <v>10</v>
      </c>
      <c r="B18071" s="3" t="s">
        <v>4</v>
      </c>
      <c r="C18071" s="3">
        <v>1</v>
      </c>
      <c r="E18071" s="4">
        <f>COUNTIFS($A$2:$A$18163,A18071,$B$2:$B$18163,"Positif",$C$2:$C$18163,C18071)/COUNTIFS($A$2:$A$18163,A18071,$C$2:$C$18163,C18071)</f>
        <v>0.13932291666666666</v>
      </c>
    </row>
    <row r="18072" spans="1:5" x14ac:dyDescent="0.25">
      <c r="A18072" s="2" t="s">
        <v>11</v>
      </c>
      <c r="B18072" s="2" t="s">
        <v>4</v>
      </c>
      <c r="C18072" s="2">
        <v>1</v>
      </c>
      <c r="E18072" s="4">
        <f>COUNTIFS($A$2:$A$18163,A18072,$B$2:$B$18163,"Positif",$C$2:$C$18163,C18072)/COUNTIFS($A$2:$A$18163,A18072,$C$2:$C$18163,C18072)</f>
        <v>5.736636245110821E-2</v>
      </c>
    </row>
    <row r="18073" spans="1:5" x14ac:dyDescent="0.25">
      <c r="A18073" s="3" t="s">
        <v>9</v>
      </c>
      <c r="B18073" s="3" t="s">
        <v>4</v>
      </c>
      <c r="C18073" s="3">
        <v>1</v>
      </c>
      <c r="E18073" s="4">
        <f>COUNTIFS($A$2:$A$18163,A18073,$B$2:$B$18163,"Positif",$C$2:$C$18163,C18073)/COUNTIFS($A$2:$A$18163,A18073,$C$2:$C$18163,C18073)</f>
        <v>4.4795783926218712E-2</v>
      </c>
    </row>
    <row r="18074" spans="1:5" x14ac:dyDescent="0.25">
      <c r="A18074" s="2" t="s">
        <v>10</v>
      </c>
      <c r="B18074" s="2" t="s">
        <v>7</v>
      </c>
      <c r="C18074" s="2">
        <v>1</v>
      </c>
      <c r="E18074" s="4">
        <f>COUNTIFS($A$2:$A$18163,A18074,$B$2:$B$18163,"Positif",$C$2:$C$18163,C18074)/COUNTIFS($A$2:$A$18163,A18074,$C$2:$C$18163,C18074)</f>
        <v>0.13932291666666666</v>
      </c>
    </row>
    <row r="18075" spans="1:5" x14ac:dyDescent="0.25">
      <c r="A18075" s="3" t="s">
        <v>11</v>
      </c>
      <c r="B18075" s="3" t="s">
        <v>4</v>
      </c>
      <c r="C18075" s="3">
        <v>1</v>
      </c>
      <c r="E18075" s="4">
        <f>COUNTIFS($A$2:$A$18163,A18075,$B$2:$B$18163,"Positif",$C$2:$C$18163,C18075)/COUNTIFS($A$2:$A$18163,A18075,$C$2:$C$18163,C18075)</f>
        <v>5.736636245110821E-2</v>
      </c>
    </row>
    <row r="18076" spans="1:5" x14ac:dyDescent="0.25">
      <c r="A18076" s="2" t="s">
        <v>9</v>
      </c>
      <c r="B18076" s="2" t="s">
        <v>4</v>
      </c>
      <c r="C18076" s="2">
        <v>1</v>
      </c>
      <c r="E18076" s="4">
        <f>COUNTIFS($A$2:$A$18163,A18076,$B$2:$B$18163,"Positif",$C$2:$C$18163,C18076)/COUNTIFS($A$2:$A$18163,A18076,$C$2:$C$18163,C18076)</f>
        <v>4.4795783926218712E-2</v>
      </c>
    </row>
    <row r="18077" spans="1:5" x14ac:dyDescent="0.25">
      <c r="A18077" s="3" t="s">
        <v>10</v>
      </c>
      <c r="B18077" s="3" t="s">
        <v>4</v>
      </c>
      <c r="C18077" s="3">
        <v>1</v>
      </c>
      <c r="E18077" s="4">
        <f>COUNTIFS($A$2:$A$18163,A18077,$B$2:$B$18163,"Positif",$C$2:$C$18163,C18077)/COUNTIFS($A$2:$A$18163,A18077,$C$2:$C$18163,C18077)</f>
        <v>0.13932291666666666</v>
      </c>
    </row>
    <row r="18078" spans="1:5" x14ac:dyDescent="0.25">
      <c r="A18078" s="2" t="s">
        <v>11</v>
      </c>
      <c r="B18078" s="2" t="s">
        <v>4</v>
      </c>
      <c r="C18078" s="2">
        <v>1</v>
      </c>
      <c r="E18078" s="4">
        <f>COUNTIFS($A$2:$A$18163,A18078,$B$2:$B$18163,"Positif",$C$2:$C$18163,C18078)/COUNTIFS($A$2:$A$18163,A18078,$C$2:$C$18163,C18078)</f>
        <v>5.736636245110821E-2</v>
      </c>
    </row>
    <row r="18079" spans="1:5" x14ac:dyDescent="0.25">
      <c r="A18079" s="3" t="s">
        <v>3</v>
      </c>
      <c r="B18079" s="3" t="s">
        <v>4</v>
      </c>
      <c r="C18079" s="3">
        <v>1</v>
      </c>
      <c r="E18079" s="4">
        <f>COUNTIFS($A$2:$A$18163,A18079,$B$2:$B$18163,"Positif",$C$2:$C$18163,C18079)/COUNTIFS($A$2:$A$18163,A18079,$C$2:$C$18163,C18079)</f>
        <v>2.1814576103123449E-2</v>
      </c>
    </row>
    <row r="18080" spans="1:5" x14ac:dyDescent="0.25">
      <c r="A18080" s="2" t="s">
        <v>5</v>
      </c>
      <c r="B18080" s="2" t="s">
        <v>4</v>
      </c>
      <c r="C18080" s="2">
        <v>1</v>
      </c>
      <c r="E18080" s="4">
        <f>COUNTIFS($A$2:$A$18163,A18080,$B$2:$B$18163,"Positif",$C$2:$C$18163,C18080)/COUNTIFS($A$2:$A$18163,A18080,$C$2:$C$18163,C18080)</f>
        <v>0.20492307692307693</v>
      </c>
    </row>
    <row r="18081" spans="1:5" x14ac:dyDescent="0.25">
      <c r="A18081" s="3" t="s">
        <v>6</v>
      </c>
      <c r="B18081" s="3" t="s">
        <v>7</v>
      </c>
      <c r="C18081" s="3">
        <v>1</v>
      </c>
      <c r="E18081" s="4">
        <f>COUNTIFS($A$2:$A$18163,A18081,$B$2:$B$18163,"Positif",$C$2:$C$18163,C18081)/COUNTIFS($A$2:$A$18163,A18081,$C$2:$C$18163,C18081)</f>
        <v>9.4769230769230772E-2</v>
      </c>
    </row>
    <row r="18082" spans="1:5" x14ac:dyDescent="0.25">
      <c r="A18082" s="2" t="s">
        <v>3</v>
      </c>
      <c r="B18082" s="2" t="s">
        <v>4</v>
      </c>
      <c r="C18082" s="2">
        <v>1</v>
      </c>
      <c r="E18082" s="4">
        <f>COUNTIFS($A$2:$A$18163,A18082,$B$2:$B$18163,"Positif",$C$2:$C$18163,C18082)/COUNTIFS($A$2:$A$18163,A18082,$C$2:$C$18163,C18082)</f>
        <v>2.1814576103123449E-2</v>
      </c>
    </row>
    <row r="18083" spans="1:5" x14ac:dyDescent="0.25">
      <c r="A18083" s="3" t="s">
        <v>5</v>
      </c>
      <c r="B18083" s="3" t="s">
        <v>4</v>
      </c>
      <c r="C18083" s="3">
        <v>1</v>
      </c>
      <c r="E18083" s="4">
        <f>COUNTIFS($A$2:$A$18163,A18083,$B$2:$B$18163,"Positif",$C$2:$C$18163,C18083)/COUNTIFS($A$2:$A$18163,A18083,$C$2:$C$18163,C18083)</f>
        <v>0.20492307692307693</v>
      </c>
    </row>
    <row r="18084" spans="1:5" x14ac:dyDescent="0.25">
      <c r="A18084" s="2" t="s">
        <v>6</v>
      </c>
      <c r="B18084" s="2" t="s">
        <v>4</v>
      </c>
      <c r="C18084" s="2">
        <v>1</v>
      </c>
      <c r="E18084" s="4">
        <f>COUNTIFS($A$2:$A$18163,A18084,$B$2:$B$18163,"Positif",$C$2:$C$18163,C18084)/COUNTIFS($A$2:$A$18163,A18084,$C$2:$C$18163,C18084)</f>
        <v>9.4769230769230772E-2</v>
      </c>
    </row>
    <row r="18085" spans="1:5" x14ac:dyDescent="0.25">
      <c r="A18085" s="3" t="s">
        <v>3</v>
      </c>
      <c r="B18085" s="3" t="s">
        <v>4</v>
      </c>
      <c r="C18085" s="3">
        <v>1</v>
      </c>
      <c r="E18085" s="4">
        <f>COUNTIFS($A$2:$A$18163,A18085,$B$2:$B$18163,"Positif",$C$2:$C$18163,C18085)/COUNTIFS($A$2:$A$18163,A18085,$C$2:$C$18163,C18085)</f>
        <v>2.1814576103123449E-2</v>
      </c>
    </row>
    <row r="18086" spans="1:5" x14ac:dyDescent="0.25">
      <c r="A18086" s="2" t="s">
        <v>5</v>
      </c>
      <c r="B18086" s="2" t="s">
        <v>4</v>
      </c>
      <c r="C18086" s="2">
        <v>1</v>
      </c>
      <c r="E18086" s="4">
        <f>COUNTIFS($A$2:$A$18163,A18086,$B$2:$B$18163,"Positif",$C$2:$C$18163,C18086)/COUNTIFS($A$2:$A$18163,A18086,$C$2:$C$18163,C18086)</f>
        <v>0.20492307692307693</v>
      </c>
    </row>
    <row r="18087" spans="1:5" x14ac:dyDescent="0.25">
      <c r="A18087" s="3" t="s">
        <v>6</v>
      </c>
      <c r="B18087" s="3" t="s">
        <v>4</v>
      </c>
      <c r="C18087" s="3">
        <v>1</v>
      </c>
      <c r="E18087" s="4">
        <f>COUNTIFS($A$2:$A$18163,A18087,$B$2:$B$18163,"Positif",$C$2:$C$18163,C18087)/COUNTIFS($A$2:$A$18163,A18087,$C$2:$C$18163,C18087)</f>
        <v>9.4769230769230772E-2</v>
      </c>
    </row>
    <row r="18088" spans="1:5" x14ac:dyDescent="0.25">
      <c r="A18088" s="2" t="s">
        <v>3</v>
      </c>
      <c r="B18088" s="2" t="s">
        <v>4</v>
      </c>
      <c r="C18088" s="2">
        <v>1</v>
      </c>
      <c r="E18088" s="4">
        <f>COUNTIFS($A$2:$A$18163,A18088,$B$2:$B$18163,"Positif",$C$2:$C$18163,C18088)/COUNTIFS($A$2:$A$18163,A18088,$C$2:$C$18163,C18088)</f>
        <v>2.1814576103123449E-2</v>
      </c>
    </row>
    <row r="18089" spans="1:5" x14ac:dyDescent="0.25">
      <c r="A18089" s="3" t="s">
        <v>5</v>
      </c>
      <c r="B18089" s="3" t="s">
        <v>4</v>
      </c>
      <c r="C18089" s="3">
        <v>1</v>
      </c>
      <c r="E18089" s="4">
        <f>COUNTIFS($A$2:$A$18163,A18089,$B$2:$B$18163,"Positif",$C$2:$C$18163,C18089)/COUNTIFS($A$2:$A$18163,A18089,$C$2:$C$18163,C18089)</f>
        <v>0.20492307692307693</v>
      </c>
    </row>
    <row r="18090" spans="1:5" x14ac:dyDescent="0.25">
      <c r="A18090" s="2" t="s">
        <v>6</v>
      </c>
      <c r="B18090" s="2" t="s">
        <v>4</v>
      </c>
      <c r="C18090" s="2">
        <v>1</v>
      </c>
      <c r="E18090" s="4">
        <f>COUNTIFS($A$2:$A$18163,A18090,$B$2:$B$18163,"Positif",$C$2:$C$18163,C18090)/COUNTIFS($A$2:$A$18163,A18090,$C$2:$C$18163,C18090)</f>
        <v>9.4769230769230772E-2</v>
      </c>
    </row>
    <row r="18091" spans="1:5" x14ac:dyDescent="0.25">
      <c r="A18091" s="3" t="s">
        <v>9</v>
      </c>
      <c r="B18091" s="3" t="s">
        <v>4</v>
      </c>
      <c r="C18091" s="3">
        <v>1</v>
      </c>
      <c r="E18091" s="4">
        <f>COUNTIFS($A$2:$A$18163,A18091,$B$2:$B$18163,"Positif",$C$2:$C$18163,C18091)/COUNTIFS($A$2:$A$18163,A18091,$C$2:$C$18163,C18091)</f>
        <v>4.4795783926218712E-2</v>
      </c>
    </row>
    <row r="18092" spans="1:5" x14ac:dyDescent="0.25">
      <c r="A18092" s="2" t="s">
        <v>10</v>
      </c>
      <c r="B18092" s="2" t="s">
        <v>4</v>
      </c>
      <c r="C18092" s="2">
        <v>1</v>
      </c>
      <c r="E18092" s="4">
        <f>COUNTIFS($A$2:$A$18163,A18092,$B$2:$B$18163,"Positif",$C$2:$C$18163,C18092)/COUNTIFS($A$2:$A$18163,A18092,$C$2:$C$18163,C18092)</f>
        <v>0.13932291666666666</v>
      </c>
    </row>
    <row r="18093" spans="1:5" x14ac:dyDescent="0.25">
      <c r="A18093" s="3" t="s">
        <v>11</v>
      </c>
      <c r="B18093" s="3" t="s">
        <v>4</v>
      </c>
      <c r="C18093" s="3">
        <v>1</v>
      </c>
      <c r="E18093" s="4">
        <f>COUNTIFS($A$2:$A$18163,A18093,$B$2:$B$18163,"Positif",$C$2:$C$18163,C18093)/COUNTIFS($A$2:$A$18163,A18093,$C$2:$C$18163,C18093)</f>
        <v>5.736636245110821E-2</v>
      </c>
    </row>
    <row r="18094" spans="1:5" x14ac:dyDescent="0.25">
      <c r="A18094" s="2" t="s">
        <v>3</v>
      </c>
      <c r="B18094" s="2" t="s">
        <v>4</v>
      </c>
      <c r="C18094" s="2">
        <v>1</v>
      </c>
      <c r="E18094" s="4">
        <f>COUNTIFS($A$2:$A$18163,A18094,$B$2:$B$18163,"Positif",$C$2:$C$18163,C18094)/COUNTIFS($A$2:$A$18163,A18094,$C$2:$C$18163,C18094)</f>
        <v>2.1814576103123449E-2</v>
      </c>
    </row>
    <row r="18095" spans="1:5" x14ac:dyDescent="0.25">
      <c r="A18095" s="3" t="s">
        <v>5</v>
      </c>
      <c r="B18095" s="3" t="s">
        <v>4</v>
      </c>
      <c r="C18095" s="3">
        <v>1</v>
      </c>
      <c r="E18095" s="4">
        <f>COUNTIFS($A$2:$A$18163,A18095,$B$2:$B$18163,"Positif",$C$2:$C$18163,C18095)/COUNTIFS($A$2:$A$18163,A18095,$C$2:$C$18163,C18095)</f>
        <v>0.20492307692307693</v>
      </c>
    </row>
    <row r="18096" spans="1:5" x14ac:dyDescent="0.25">
      <c r="A18096" s="2" t="s">
        <v>6</v>
      </c>
      <c r="B18096" s="2" t="s">
        <v>4</v>
      </c>
      <c r="C18096" s="2">
        <v>1</v>
      </c>
      <c r="E18096" s="4">
        <f>COUNTIFS($A$2:$A$18163,A18096,$B$2:$B$18163,"Positif",$C$2:$C$18163,C18096)/COUNTIFS($A$2:$A$18163,A18096,$C$2:$C$18163,C18096)</f>
        <v>9.4769230769230772E-2</v>
      </c>
    </row>
    <row r="18097" spans="1:5" x14ac:dyDescent="0.25">
      <c r="A18097" s="3" t="s">
        <v>12</v>
      </c>
      <c r="B18097" s="3" t="s">
        <v>4</v>
      </c>
      <c r="C18097" s="3">
        <v>1</v>
      </c>
      <c r="E18097" s="4">
        <f>COUNTIFS($A$2:$A$18163,A18097,$B$2:$B$18163,"Positif",$C$2:$C$18163,C18097)/COUNTIFS($A$2:$A$18163,A18097,$C$2:$C$18163,C18097)</f>
        <v>7.7348066298342538E-2</v>
      </c>
    </row>
    <row r="18098" spans="1:5" x14ac:dyDescent="0.25">
      <c r="A18098" s="2" t="s">
        <v>13</v>
      </c>
      <c r="B18098" s="2" t="s">
        <v>4</v>
      </c>
      <c r="C18098" s="2">
        <v>1</v>
      </c>
      <c r="E18098" s="4">
        <f>COUNTIFS($A$2:$A$18163,A18098,$B$2:$B$18163,"Positif",$C$2:$C$18163,C18098)/COUNTIFS($A$2:$A$18163,A18098,$C$2:$C$18163,C18098)</f>
        <v>4.4198895027624308E-2</v>
      </c>
    </row>
    <row r="18099" spans="1:5" x14ac:dyDescent="0.25">
      <c r="A18099" s="3" t="s">
        <v>14</v>
      </c>
      <c r="B18099" s="3" t="s">
        <v>4</v>
      </c>
      <c r="C18099" s="3">
        <v>1</v>
      </c>
      <c r="E18099" s="4">
        <f>COUNTIFS($A$2:$A$18163,A18099,$B$2:$B$18163,"Positif",$C$2:$C$18163,C18099)/COUNTIFS($A$2:$A$18163,A18099,$C$2:$C$18163,C18099)</f>
        <v>2.2099447513812154E-2</v>
      </c>
    </row>
    <row r="18100" spans="1:5" x14ac:dyDescent="0.25">
      <c r="A18100" s="2" t="s">
        <v>15</v>
      </c>
      <c r="B18100" s="2" t="s">
        <v>4</v>
      </c>
      <c r="C18100" s="2">
        <v>1</v>
      </c>
      <c r="E18100" s="4">
        <f>COUNTIFS($A$2:$A$18163,A18100,$B$2:$B$18163,"Positif",$C$2:$C$18163,C18100)/COUNTIFS($A$2:$A$18163,A18100,$C$2:$C$18163,C18100)</f>
        <v>0.143646408839779</v>
      </c>
    </row>
    <row r="18101" spans="1:5" x14ac:dyDescent="0.25">
      <c r="A18101" s="3" t="s">
        <v>16</v>
      </c>
      <c r="B18101" s="3" t="s">
        <v>4</v>
      </c>
      <c r="C18101" s="3">
        <v>1</v>
      </c>
      <c r="E18101" s="4">
        <f>COUNTIFS($A$2:$A$18163,A18101,$B$2:$B$18163,"Positif",$C$2:$C$18163,C18101)/COUNTIFS($A$2:$A$18163,A18101,$C$2:$C$18163,C18101)</f>
        <v>0.10555555555555556</v>
      </c>
    </row>
    <row r="18102" spans="1:5" x14ac:dyDescent="0.25">
      <c r="A18102" s="2" t="s">
        <v>17</v>
      </c>
      <c r="B18102" s="2" t="s">
        <v>4</v>
      </c>
      <c r="C18102" s="2">
        <v>1</v>
      </c>
      <c r="E18102" s="4">
        <f>COUNTIFS($A$2:$A$18163,A18102,$B$2:$B$18163,"Positif",$C$2:$C$18163,C18102)/COUNTIFS($A$2:$A$18163,A18102,$C$2:$C$18163,C18102)</f>
        <v>2.7624309392265192E-2</v>
      </c>
    </row>
    <row r="18103" spans="1:5" x14ac:dyDescent="0.25">
      <c r="A18103" s="3" t="s">
        <v>18</v>
      </c>
      <c r="B18103" s="3" t="s">
        <v>4</v>
      </c>
      <c r="C18103" s="3">
        <v>1</v>
      </c>
      <c r="E18103" s="4">
        <f>COUNTIFS($A$2:$A$18163,A18103,$B$2:$B$18163,"Positif",$C$2:$C$18163,C18103)/COUNTIFS($A$2:$A$18163,A18103,$C$2:$C$18163,C18103)</f>
        <v>2.7624309392265192E-2</v>
      </c>
    </row>
    <row r="18104" spans="1:5" x14ac:dyDescent="0.25">
      <c r="A18104" s="2" t="s">
        <v>19</v>
      </c>
      <c r="B18104" s="2" t="s">
        <v>4</v>
      </c>
      <c r="C18104" s="2">
        <v>1</v>
      </c>
      <c r="E18104" s="4">
        <f>COUNTIFS($A$2:$A$18163,A18104,$B$2:$B$18163,"Positif",$C$2:$C$18163,C18104)/COUNTIFS($A$2:$A$18163,A18104,$C$2:$C$18163,C18104)</f>
        <v>3.3149171270718231E-2</v>
      </c>
    </row>
    <row r="18105" spans="1:5" x14ac:dyDescent="0.25">
      <c r="A18105" s="3" t="s">
        <v>20</v>
      </c>
      <c r="B18105" s="3" t="s">
        <v>4</v>
      </c>
      <c r="C18105" s="3">
        <v>1</v>
      </c>
      <c r="E18105" s="4">
        <f>COUNTIFS($A$2:$A$18163,A18105,$B$2:$B$18163,"Positif",$C$2:$C$18163,C18105)/COUNTIFS($A$2:$A$18163,A18105,$C$2:$C$18163,C18105)</f>
        <v>1.1049723756906077E-2</v>
      </c>
    </row>
    <row r="18106" spans="1:5" x14ac:dyDescent="0.25">
      <c r="A18106" s="2" t="s">
        <v>21</v>
      </c>
      <c r="B18106" s="2" t="s">
        <v>4</v>
      </c>
      <c r="C18106" s="2">
        <v>1</v>
      </c>
      <c r="E18106" s="4">
        <f>COUNTIFS($A$2:$A$18163,A18106,$B$2:$B$18163,"Positif",$C$2:$C$18163,C18106)/COUNTIFS($A$2:$A$18163,A18106,$C$2:$C$18163,C18106)</f>
        <v>0</v>
      </c>
    </row>
    <row r="18107" spans="1:5" x14ac:dyDescent="0.25">
      <c r="A18107" s="3" t="s">
        <v>22</v>
      </c>
      <c r="B18107" s="3" t="s">
        <v>4</v>
      </c>
      <c r="C18107" s="3">
        <v>1</v>
      </c>
      <c r="E18107" s="4">
        <f>COUNTIFS($A$2:$A$18163,A18107,$B$2:$B$18163,"Positif",$C$2:$C$18163,C18107)/COUNTIFS($A$2:$A$18163,A18107,$C$2:$C$18163,C18107)</f>
        <v>0</v>
      </c>
    </row>
    <row r="18108" spans="1:5" x14ac:dyDescent="0.25">
      <c r="A18108" s="2" t="s">
        <v>23</v>
      </c>
      <c r="B18108" s="2" t="s">
        <v>4</v>
      </c>
      <c r="C18108" s="2">
        <v>1</v>
      </c>
      <c r="E18108" s="4">
        <f>COUNTIFS($A$2:$A$18163,A18108,$B$2:$B$18163,"Positif",$C$2:$C$18163,C18108)/COUNTIFS($A$2:$A$18163,A18108,$C$2:$C$18163,C18108)</f>
        <v>0</v>
      </c>
    </row>
    <row r="18109" spans="1:5" x14ac:dyDescent="0.25">
      <c r="A18109" s="3" t="s">
        <v>24</v>
      </c>
      <c r="B18109" s="3" t="s">
        <v>4</v>
      </c>
      <c r="C18109" s="3">
        <v>1</v>
      </c>
      <c r="E18109" s="4">
        <f>COUNTIFS($A$2:$A$18163,A18109,$B$2:$B$18163,"Positif",$C$2:$C$18163,C18109)/COUNTIFS($A$2:$A$18163,A18109,$C$2:$C$18163,C18109)</f>
        <v>5.5248618784530384E-3</v>
      </c>
    </row>
    <row r="18110" spans="1:5" x14ac:dyDescent="0.25">
      <c r="A18110" s="2" t="s">
        <v>25</v>
      </c>
      <c r="B18110" s="2" t="s">
        <v>4</v>
      </c>
      <c r="C18110" s="2">
        <v>1</v>
      </c>
      <c r="E18110" s="4">
        <f>COUNTIFS($A$2:$A$18163,A18110,$B$2:$B$18163,"Positif",$C$2:$C$18163,C18110)/COUNTIFS($A$2:$A$18163,A18110,$C$2:$C$18163,C18110)</f>
        <v>0</v>
      </c>
    </row>
    <row r="18111" spans="1:5" x14ac:dyDescent="0.25">
      <c r="A18111" s="3" t="s">
        <v>12</v>
      </c>
      <c r="B18111" s="3" t="s">
        <v>4</v>
      </c>
      <c r="C18111" s="3">
        <v>1</v>
      </c>
      <c r="E18111" s="4">
        <f>COUNTIFS($A$2:$A$18163,A18111,$B$2:$B$18163,"Positif",$C$2:$C$18163,C18111)/COUNTIFS($A$2:$A$18163,A18111,$C$2:$C$18163,C18111)</f>
        <v>7.7348066298342538E-2</v>
      </c>
    </row>
    <row r="18112" spans="1:5" x14ac:dyDescent="0.25">
      <c r="A18112" s="2" t="s">
        <v>13</v>
      </c>
      <c r="B18112" s="2" t="s">
        <v>4</v>
      </c>
      <c r="C18112" s="2">
        <v>1</v>
      </c>
      <c r="E18112" s="4">
        <f>COUNTIFS($A$2:$A$18163,A18112,$B$2:$B$18163,"Positif",$C$2:$C$18163,C18112)/COUNTIFS($A$2:$A$18163,A18112,$C$2:$C$18163,C18112)</f>
        <v>4.4198895027624308E-2</v>
      </c>
    </row>
    <row r="18113" spans="1:5" x14ac:dyDescent="0.25">
      <c r="A18113" s="3" t="s">
        <v>14</v>
      </c>
      <c r="B18113" s="3" t="s">
        <v>4</v>
      </c>
      <c r="C18113" s="3">
        <v>1</v>
      </c>
      <c r="E18113" s="4">
        <f>COUNTIFS($A$2:$A$18163,A18113,$B$2:$B$18163,"Positif",$C$2:$C$18163,C18113)/COUNTIFS($A$2:$A$18163,A18113,$C$2:$C$18163,C18113)</f>
        <v>2.2099447513812154E-2</v>
      </c>
    </row>
    <row r="18114" spans="1:5" x14ac:dyDescent="0.25">
      <c r="A18114" s="2" t="s">
        <v>15</v>
      </c>
      <c r="B18114" s="2" t="s">
        <v>4</v>
      </c>
      <c r="C18114" s="2">
        <v>1</v>
      </c>
      <c r="E18114" s="4">
        <f>COUNTIFS($A$2:$A$18163,A18114,$B$2:$B$18163,"Positif",$C$2:$C$18163,C18114)/COUNTIFS($A$2:$A$18163,A18114,$C$2:$C$18163,C18114)</f>
        <v>0.143646408839779</v>
      </c>
    </row>
    <row r="18115" spans="1:5" x14ac:dyDescent="0.25">
      <c r="A18115" s="3" t="s">
        <v>16</v>
      </c>
      <c r="B18115" s="3" t="s">
        <v>4</v>
      </c>
      <c r="C18115" s="3">
        <v>1</v>
      </c>
      <c r="E18115" s="4">
        <f>COUNTIFS($A$2:$A$18163,A18115,$B$2:$B$18163,"Positif",$C$2:$C$18163,C18115)/COUNTIFS($A$2:$A$18163,A18115,$C$2:$C$18163,C18115)</f>
        <v>0.10555555555555556</v>
      </c>
    </row>
    <row r="18116" spans="1:5" x14ac:dyDescent="0.25">
      <c r="A18116" s="2" t="s">
        <v>26</v>
      </c>
      <c r="B18116" s="2" t="s">
        <v>4</v>
      </c>
      <c r="C18116" s="2">
        <v>1</v>
      </c>
      <c r="E18116" s="4">
        <f>COUNTIFS($A$2:$A$18163,A18116,$B$2:$B$18163,"Positif",$C$2:$C$18163,C18116)/COUNTIFS($A$2:$A$18163,A18116,$C$2:$C$18163,C18116)</f>
        <v>0</v>
      </c>
    </row>
    <row r="18117" spans="1:5" x14ac:dyDescent="0.25">
      <c r="A18117" s="3" t="s">
        <v>27</v>
      </c>
      <c r="B18117" s="3" t="s">
        <v>4</v>
      </c>
      <c r="C18117" s="3">
        <v>1</v>
      </c>
      <c r="E18117" s="4">
        <f>COUNTIFS($A$2:$A$18163,A18117,$B$2:$B$18163,"Positif",$C$2:$C$18163,C18117)/COUNTIFS($A$2:$A$18163,A18117,$C$2:$C$18163,C18117)</f>
        <v>0.17391304347826086</v>
      </c>
    </row>
    <row r="18118" spans="1:5" x14ac:dyDescent="0.25">
      <c r="A18118" s="2" t="s">
        <v>28</v>
      </c>
      <c r="B18118" s="2" t="s">
        <v>4</v>
      </c>
      <c r="C18118" s="2">
        <v>1</v>
      </c>
      <c r="E18118" s="4">
        <f>COUNTIFS($A$2:$A$18163,A18118,$B$2:$B$18163,"Positif",$C$2:$C$18163,C18118)/COUNTIFS($A$2:$A$18163,A18118,$C$2:$C$18163,C18118)</f>
        <v>0.14285714285714285</v>
      </c>
    </row>
    <row r="18119" spans="1:5" x14ac:dyDescent="0.25">
      <c r="A18119" s="3" t="s">
        <v>17</v>
      </c>
      <c r="B18119" s="3" t="s">
        <v>4</v>
      </c>
      <c r="C18119" s="3">
        <v>1</v>
      </c>
      <c r="E18119" s="4">
        <f>COUNTIFS($A$2:$A$18163,A18119,$B$2:$B$18163,"Positif",$C$2:$C$18163,C18119)/COUNTIFS($A$2:$A$18163,A18119,$C$2:$C$18163,C18119)</f>
        <v>2.7624309392265192E-2</v>
      </c>
    </row>
    <row r="18120" spans="1:5" x14ac:dyDescent="0.25">
      <c r="A18120" s="2" t="s">
        <v>18</v>
      </c>
      <c r="B18120" s="2" t="s">
        <v>4</v>
      </c>
      <c r="C18120" s="2">
        <v>1</v>
      </c>
      <c r="E18120" s="4">
        <f>COUNTIFS($A$2:$A$18163,A18120,$B$2:$B$18163,"Positif",$C$2:$C$18163,C18120)/COUNTIFS($A$2:$A$18163,A18120,$C$2:$C$18163,C18120)</f>
        <v>2.7624309392265192E-2</v>
      </c>
    </row>
    <row r="18121" spans="1:5" x14ac:dyDescent="0.25">
      <c r="A18121" s="3" t="s">
        <v>19</v>
      </c>
      <c r="B18121" s="3" t="s">
        <v>4</v>
      </c>
      <c r="C18121" s="3">
        <v>1</v>
      </c>
      <c r="E18121" s="4">
        <f>COUNTIFS($A$2:$A$18163,A18121,$B$2:$B$18163,"Positif",$C$2:$C$18163,C18121)/COUNTIFS($A$2:$A$18163,A18121,$C$2:$C$18163,C18121)</f>
        <v>3.3149171270718231E-2</v>
      </c>
    </row>
    <row r="18122" spans="1:5" x14ac:dyDescent="0.25">
      <c r="A18122" s="2" t="s">
        <v>20</v>
      </c>
      <c r="B18122" s="2" t="s">
        <v>4</v>
      </c>
      <c r="C18122" s="2">
        <v>1</v>
      </c>
      <c r="E18122" s="4">
        <f>COUNTIFS($A$2:$A$18163,A18122,$B$2:$B$18163,"Positif",$C$2:$C$18163,C18122)/COUNTIFS($A$2:$A$18163,A18122,$C$2:$C$18163,C18122)</f>
        <v>1.1049723756906077E-2</v>
      </c>
    </row>
    <row r="18123" spans="1:5" x14ac:dyDescent="0.25">
      <c r="A18123" s="3" t="s">
        <v>21</v>
      </c>
      <c r="B18123" s="3" t="s">
        <v>4</v>
      </c>
      <c r="C18123" s="3">
        <v>1</v>
      </c>
      <c r="E18123" s="4">
        <f>COUNTIFS($A$2:$A$18163,A18123,$B$2:$B$18163,"Positif",$C$2:$C$18163,C18123)/COUNTIFS($A$2:$A$18163,A18123,$C$2:$C$18163,C18123)</f>
        <v>0</v>
      </c>
    </row>
    <row r="18124" spans="1:5" x14ac:dyDescent="0.25">
      <c r="A18124" s="2" t="s">
        <v>22</v>
      </c>
      <c r="B18124" s="2" t="s">
        <v>4</v>
      </c>
      <c r="C18124" s="2">
        <v>1</v>
      </c>
      <c r="E18124" s="4">
        <f>COUNTIFS($A$2:$A$18163,A18124,$B$2:$B$18163,"Positif",$C$2:$C$18163,C18124)/COUNTIFS($A$2:$A$18163,A18124,$C$2:$C$18163,C18124)</f>
        <v>0</v>
      </c>
    </row>
    <row r="18125" spans="1:5" x14ac:dyDescent="0.25">
      <c r="A18125" s="3" t="s">
        <v>23</v>
      </c>
      <c r="B18125" s="3" t="s">
        <v>4</v>
      </c>
      <c r="C18125" s="3">
        <v>1</v>
      </c>
      <c r="E18125" s="4">
        <f>COUNTIFS($A$2:$A$18163,A18125,$B$2:$B$18163,"Positif",$C$2:$C$18163,C18125)/COUNTIFS($A$2:$A$18163,A18125,$C$2:$C$18163,C18125)</f>
        <v>0</v>
      </c>
    </row>
    <row r="18126" spans="1:5" x14ac:dyDescent="0.25">
      <c r="A18126" s="2" t="s">
        <v>24</v>
      </c>
      <c r="B18126" s="2" t="s">
        <v>4</v>
      </c>
      <c r="C18126" s="2">
        <v>1</v>
      </c>
      <c r="E18126" s="4">
        <f>COUNTIFS($A$2:$A$18163,A18126,$B$2:$B$18163,"Positif",$C$2:$C$18163,C18126)/COUNTIFS($A$2:$A$18163,A18126,$C$2:$C$18163,C18126)</f>
        <v>5.5248618784530384E-3</v>
      </c>
    </row>
    <row r="18127" spans="1:5" x14ac:dyDescent="0.25">
      <c r="A18127" s="3" t="s">
        <v>25</v>
      </c>
      <c r="B18127" s="3" t="s">
        <v>4</v>
      </c>
      <c r="C18127" s="3">
        <v>1</v>
      </c>
      <c r="E18127" s="4">
        <f>COUNTIFS($A$2:$A$18163,A18127,$B$2:$B$18163,"Positif",$C$2:$C$18163,C18127)/COUNTIFS($A$2:$A$18163,A18127,$C$2:$C$18163,C18127)</f>
        <v>0</v>
      </c>
    </row>
    <row r="18128" spans="1:5" x14ac:dyDescent="0.25">
      <c r="A18128" s="2" t="s">
        <v>9</v>
      </c>
      <c r="B18128" s="2" t="s">
        <v>4</v>
      </c>
      <c r="C18128" s="2">
        <v>1</v>
      </c>
      <c r="E18128" s="4">
        <f>COUNTIFS($A$2:$A$18163,A18128,$B$2:$B$18163,"Positif",$C$2:$C$18163,C18128)/COUNTIFS($A$2:$A$18163,A18128,$C$2:$C$18163,C18128)</f>
        <v>4.4795783926218712E-2</v>
      </c>
    </row>
    <row r="18129" spans="1:5" x14ac:dyDescent="0.25">
      <c r="A18129" s="3" t="s">
        <v>10</v>
      </c>
      <c r="B18129" s="3" t="s">
        <v>4</v>
      </c>
      <c r="C18129" s="3">
        <v>1</v>
      </c>
      <c r="E18129" s="4">
        <f>COUNTIFS($A$2:$A$18163,A18129,$B$2:$B$18163,"Positif",$C$2:$C$18163,C18129)/COUNTIFS($A$2:$A$18163,A18129,$C$2:$C$18163,C18129)</f>
        <v>0.13932291666666666</v>
      </c>
    </row>
    <row r="18130" spans="1:5" x14ac:dyDescent="0.25">
      <c r="A18130" s="2" t="s">
        <v>11</v>
      </c>
      <c r="B18130" s="2" t="s">
        <v>4</v>
      </c>
      <c r="C18130" s="2">
        <v>1</v>
      </c>
      <c r="E18130" s="4">
        <f>COUNTIFS($A$2:$A$18163,A18130,$B$2:$B$18163,"Positif",$C$2:$C$18163,C18130)/COUNTIFS($A$2:$A$18163,A18130,$C$2:$C$18163,C18130)</f>
        <v>5.736636245110821E-2</v>
      </c>
    </row>
    <row r="18131" spans="1:5" x14ac:dyDescent="0.25">
      <c r="A18131" s="3" t="s">
        <v>3</v>
      </c>
      <c r="B18131" s="3" t="s">
        <v>4</v>
      </c>
      <c r="C18131" s="3">
        <v>1</v>
      </c>
      <c r="E18131" s="4">
        <f>COUNTIFS($A$2:$A$18163,A18131,$B$2:$B$18163,"Positif",$C$2:$C$18163,C18131)/COUNTIFS($A$2:$A$18163,A18131,$C$2:$C$18163,C18131)</f>
        <v>2.1814576103123449E-2</v>
      </c>
    </row>
    <row r="18132" spans="1:5" x14ac:dyDescent="0.25">
      <c r="A18132" s="2" t="s">
        <v>5</v>
      </c>
      <c r="B18132" s="2" t="s">
        <v>7</v>
      </c>
      <c r="C18132" s="2">
        <v>1</v>
      </c>
      <c r="E18132" s="4">
        <f>COUNTIFS($A$2:$A$18163,A18132,$B$2:$B$18163,"Positif",$C$2:$C$18163,C18132)/COUNTIFS($A$2:$A$18163,A18132,$C$2:$C$18163,C18132)</f>
        <v>0.20492307692307693</v>
      </c>
    </row>
    <row r="18133" spans="1:5" x14ac:dyDescent="0.25">
      <c r="A18133" s="3" t="s">
        <v>6</v>
      </c>
      <c r="B18133" s="3" t="s">
        <v>4</v>
      </c>
      <c r="C18133" s="3">
        <v>1</v>
      </c>
      <c r="E18133" s="4">
        <f>COUNTIFS($A$2:$A$18163,A18133,$B$2:$B$18163,"Positif",$C$2:$C$18163,C18133)/COUNTIFS($A$2:$A$18163,A18133,$C$2:$C$18163,C18133)</f>
        <v>9.4769230769230772E-2</v>
      </c>
    </row>
    <row r="18134" spans="1:5" x14ac:dyDescent="0.25">
      <c r="A18134" s="2" t="s">
        <v>3</v>
      </c>
      <c r="B18134" s="2" t="s">
        <v>4</v>
      </c>
      <c r="C18134" s="2">
        <v>1</v>
      </c>
      <c r="E18134" s="4">
        <f>COUNTIFS($A$2:$A$18163,A18134,$B$2:$B$18163,"Positif",$C$2:$C$18163,C18134)/COUNTIFS($A$2:$A$18163,A18134,$C$2:$C$18163,C18134)</f>
        <v>2.1814576103123449E-2</v>
      </c>
    </row>
    <row r="18135" spans="1:5" x14ac:dyDescent="0.25">
      <c r="A18135" s="3" t="s">
        <v>5</v>
      </c>
      <c r="B18135" s="3" t="s">
        <v>4</v>
      </c>
      <c r="C18135" s="3">
        <v>1</v>
      </c>
      <c r="E18135" s="4">
        <f>COUNTIFS($A$2:$A$18163,A18135,$B$2:$B$18163,"Positif",$C$2:$C$18163,C18135)/COUNTIFS($A$2:$A$18163,A18135,$C$2:$C$18163,C18135)</f>
        <v>0.20492307692307693</v>
      </c>
    </row>
    <row r="18136" spans="1:5" x14ac:dyDescent="0.25">
      <c r="A18136" s="2" t="s">
        <v>6</v>
      </c>
      <c r="B18136" s="2" t="s">
        <v>4</v>
      </c>
      <c r="C18136" s="2">
        <v>1</v>
      </c>
      <c r="E18136" s="4">
        <f>COUNTIFS($A$2:$A$18163,A18136,$B$2:$B$18163,"Positif",$C$2:$C$18163,C18136)/COUNTIFS($A$2:$A$18163,A18136,$C$2:$C$18163,C18136)</f>
        <v>9.4769230769230772E-2</v>
      </c>
    </row>
    <row r="18137" spans="1:5" x14ac:dyDescent="0.25">
      <c r="A18137" s="3" t="s">
        <v>3</v>
      </c>
      <c r="B18137" s="3" t="s">
        <v>4</v>
      </c>
      <c r="C18137" s="3">
        <v>1</v>
      </c>
      <c r="E18137" s="4">
        <f>COUNTIFS($A$2:$A$18163,A18137,$B$2:$B$18163,"Positif",$C$2:$C$18163,C18137)/COUNTIFS($A$2:$A$18163,A18137,$C$2:$C$18163,C18137)</f>
        <v>2.1814576103123449E-2</v>
      </c>
    </row>
    <row r="18138" spans="1:5" x14ac:dyDescent="0.25">
      <c r="A18138" s="2" t="s">
        <v>5</v>
      </c>
      <c r="B18138" s="2" t="s">
        <v>4</v>
      </c>
      <c r="C18138" s="2">
        <v>1</v>
      </c>
      <c r="E18138" s="4">
        <f>COUNTIFS($A$2:$A$18163,A18138,$B$2:$B$18163,"Positif",$C$2:$C$18163,C18138)/COUNTIFS($A$2:$A$18163,A18138,$C$2:$C$18163,C18138)</f>
        <v>0.20492307692307693</v>
      </c>
    </row>
    <row r="18139" spans="1:5" x14ac:dyDescent="0.25">
      <c r="A18139" s="3" t="s">
        <v>6</v>
      </c>
      <c r="B18139" s="3" t="s">
        <v>4</v>
      </c>
      <c r="C18139" s="3">
        <v>1</v>
      </c>
      <c r="E18139" s="4">
        <f>COUNTIFS($A$2:$A$18163,A18139,$B$2:$B$18163,"Positif",$C$2:$C$18163,C18139)/COUNTIFS($A$2:$A$18163,A18139,$C$2:$C$18163,C18139)</f>
        <v>9.4769230769230772E-2</v>
      </c>
    </row>
    <row r="18140" spans="1:5" x14ac:dyDescent="0.25">
      <c r="A18140" s="2" t="s">
        <v>3</v>
      </c>
      <c r="B18140" s="2" t="s">
        <v>4</v>
      </c>
      <c r="C18140" s="2">
        <v>1</v>
      </c>
      <c r="E18140" s="4">
        <f>COUNTIFS($A$2:$A$18163,A18140,$B$2:$B$18163,"Positif",$C$2:$C$18163,C18140)/COUNTIFS($A$2:$A$18163,A18140,$C$2:$C$18163,C18140)</f>
        <v>2.1814576103123449E-2</v>
      </c>
    </row>
    <row r="18141" spans="1:5" x14ac:dyDescent="0.25">
      <c r="A18141" s="3" t="s">
        <v>5</v>
      </c>
      <c r="B18141" s="3" t="s">
        <v>7</v>
      </c>
      <c r="C18141" s="3">
        <v>1</v>
      </c>
      <c r="E18141" s="4">
        <f>COUNTIFS($A$2:$A$18163,A18141,$B$2:$B$18163,"Positif",$C$2:$C$18163,C18141)/COUNTIFS($A$2:$A$18163,A18141,$C$2:$C$18163,C18141)</f>
        <v>0.20492307692307693</v>
      </c>
    </row>
    <row r="18142" spans="1:5" x14ac:dyDescent="0.25">
      <c r="A18142" s="2" t="s">
        <v>6</v>
      </c>
      <c r="B18142" s="2" t="s">
        <v>4</v>
      </c>
      <c r="C18142" s="2">
        <v>1</v>
      </c>
      <c r="E18142" s="4">
        <f>COUNTIFS($A$2:$A$18163,A18142,$B$2:$B$18163,"Positif",$C$2:$C$18163,C18142)/COUNTIFS($A$2:$A$18163,A18142,$C$2:$C$18163,C18142)</f>
        <v>9.4769230769230772E-2</v>
      </c>
    </row>
    <row r="18143" spans="1:5" x14ac:dyDescent="0.25">
      <c r="A18143" s="3" t="s">
        <v>3</v>
      </c>
      <c r="B18143" s="3" t="s">
        <v>4</v>
      </c>
      <c r="C18143" s="3">
        <v>1</v>
      </c>
      <c r="E18143" s="4">
        <f>COUNTIFS($A$2:$A$18163,A18143,$B$2:$B$18163,"Positif",$C$2:$C$18163,C18143)/COUNTIFS($A$2:$A$18163,A18143,$C$2:$C$18163,C18143)</f>
        <v>2.1814576103123449E-2</v>
      </c>
    </row>
    <row r="18144" spans="1:5" x14ac:dyDescent="0.25">
      <c r="A18144" s="2" t="s">
        <v>5</v>
      </c>
      <c r="B18144" s="2" t="s">
        <v>4</v>
      </c>
      <c r="C18144" s="2">
        <v>1</v>
      </c>
      <c r="E18144" s="4">
        <f>COUNTIFS($A$2:$A$18163,A18144,$B$2:$B$18163,"Positif",$C$2:$C$18163,C18144)/COUNTIFS($A$2:$A$18163,A18144,$C$2:$C$18163,C18144)</f>
        <v>0.20492307692307693</v>
      </c>
    </row>
    <row r="18145" spans="1:5" x14ac:dyDescent="0.25">
      <c r="A18145" s="3" t="s">
        <v>6</v>
      </c>
      <c r="B18145" s="3" t="s">
        <v>4</v>
      </c>
      <c r="C18145" s="3">
        <v>1</v>
      </c>
      <c r="E18145" s="4">
        <f>COUNTIFS($A$2:$A$18163,A18145,$B$2:$B$18163,"Positif",$C$2:$C$18163,C18145)/COUNTIFS($A$2:$A$18163,A18145,$C$2:$C$18163,C18145)</f>
        <v>9.4769230769230772E-2</v>
      </c>
    </row>
    <row r="18146" spans="1:5" x14ac:dyDescent="0.25">
      <c r="A18146" s="2" t="s">
        <v>3</v>
      </c>
      <c r="B18146" s="2" t="s">
        <v>4</v>
      </c>
      <c r="C18146" s="2">
        <v>1</v>
      </c>
      <c r="E18146" s="4">
        <f>COUNTIFS($A$2:$A$18163,A18146,$B$2:$B$18163,"Positif",$C$2:$C$18163,C18146)/COUNTIFS($A$2:$A$18163,A18146,$C$2:$C$18163,C18146)</f>
        <v>2.1814576103123449E-2</v>
      </c>
    </row>
    <row r="18147" spans="1:5" x14ac:dyDescent="0.25">
      <c r="A18147" s="3" t="s">
        <v>5</v>
      </c>
      <c r="B18147" s="3" t="s">
        <v>4</v>
      </c>
      <c r="C18147" s="3">
        <v>1</v>
      </c>
      <c r="E18147" s="4">
        <f>COUNTIFS($A$2:$A$18163,A18147,$B$2:$B$18163,"Positif",$C$2:$C$18163,C18147)/COUNTIFS($A$2:$A$18163,A18147,$C$2:$C$18163,C18147)</f>
        <v>0.20492307692307693</v>
      </c>
    </row>
    <row r="18148" spans="1:5" x14ac:dyDescent="0.25">
      <c r="A18148" s="2" t="s">
        <v>6</v>
      </c>
      <c r="B18148" s="2" t="s">
        <v>4</v>
      </c>
      <c r="C18148" s="2">
        <v>1</v>
      </c>
      <c r="E18148" s="4">
        <f>COUNTIFS($A$2:$A$18163,A18148,$B$2:$B$18163,"Positif",$C$2:$C$18163,C18148)/COUNTIFS($A$2:$A$18163,A18148,$C$2:$C$18163,C18148)</f>
        <v>9.4769230769230772E-2</v>
      </c>
    </row>
    <row r="18149" spans="1:5" x14ac:dyDescent="0.25">
      <c r="A18149" s="3" t="s">
        <v>9</v>
      </c>
      <c r="B18149" s="3" t="s">
        <v>7</v>
      </c>
      <c r="C18149" s="3">
        <v>1</v>
      </c>
      <c r="E18149" s="4">
        <f>COUNTIFS($A$2:$A$18163,A18149,$B$2:$B$18163,"Positif",$C$2:$C$18163,C18149)/COUNTIFS($A$2:$A$18163,A18149,$C$2:$C$18163,C18149)</f>
        <v>4.4795783926218712E-2</v>
      </c>
    </row>
    <row r="18150" spans="1:5" x14ac:dyDescent="0.25">
      <c r="A18150" s="2" t="s">
        <v>10</v>
      </c>
      <c r="B18150" s="2" t="s">
        <v>4</v>
      </c>
      <c r="C18150" s="2">
        <v>1</v>
      </c>
      <c r="E18150" s="4">
        <f>COUNTIFS($A$2:$A$18163,A18150,$B$2:$B$18163,"Positif",$C$2:$C$18163,C18150)/COUNTIFS($A$2:$A$18163,A18150,$C$2:$C$18163,C18150)</f>
        <v>0.13932291666666666</v>
      </c>
    </row>
    <row r="18151" spans="1:5" x14ac:dyDescent="0.25">
      <c r="A18151" s="3" t="s">
        <v>11</v>
      </c>
      <c r="B18151" s="3" t="s">
        <v>4</v>
      </c>
      <c r="C18151" s="3">
        <v>1</v>
      </c>
      <c r="E18151" s="4">
        <f>COUNTIFS($A$2:$A$18163,A18151,$B$2:$B$18163,"Positif",$C$2:$C$18163,C18151)/COUNTIFS($A$2:$A$18163,A18151,$C$2:$C$18163,C18151)</f>
        <v>5.736636245110821E-2</v>
      </c>
    </row>
    <row r="18152" spans="1:5" x14ac:dyDescent="0.25">
      <c r="A18152" s="2" t="s">
        <v>9</v>
      </c>
      <c r="B18152" s="2" t="s">
        <v>4</v>
      </c>
      <c r="C18152" s="2">
        <v>1</v>
      </c>
      <c r="E18152" s="4">
        <f>COUNTIFS($A$2:$A$18163,A18152,$B$2:$B$18163,"Positif",$C$2:$C$18163,C18152)/COUNTIFS($A$2:$A$18163,A18152,$C$2:$C$18163,C18152)</f>
        <v>4.4795783926218712E-2</v>
      </c>
    </row>
    <row r="18153" spans="1:5" x14ac:dyDescent="0.25">
      <c r="A18153" s="3" t="s">
        <v>10</v>
      </c>
      <c r="B18153" s="3" t="s">
        <v>4</v>
      </c>
      <c r="C18153" s="3">
        <v>1</v>
      </c>
      <c r="E18153" s="4">
        <f>COUNTIFS($A$2:$A$18163,A18153,$B$2:$B$18163,"Positif",$C$2:$C$18163,C18153)/COUNTIFS($A$2:$A$18163,A18153,$C$2:$C$18163,C18153)</f>
        <v>0.13932291666666666</v>
      </c>
    </row>
    <row r="18154" spans="1:5" x14ac:dyDescent="0.25">
      <c r="A18154" s="2" t="s">
        <v>11</v>
      </c>
      <c r="B18154" s="2" t="s">
        <v>4</v>
      </c>
      <c r="C18154" s="2">
        <v>1</v>
      </c>
      <c r="E18154" s="4">
        <f>COUNTIFS($A$2:$A$18163,A18154,$B$2:$B$18163,"Positif",$C$2:$C$18163,C18154)/COUNTIFS($A$2:$A$18163,A18154,$C$2:$C$18163,C18154)</f>
        <v>5.736636245110821E-2</v>
      </c>
    </row>
    <row r="18155" spans="1:5" x14ac:dyDescent="0.25">
      <c r="A18155" s="3" t="s">
        <v>3</v>
      </c>
      <c r="B18155" s="3" t="s">
        <v>4</v>
      </c>
      <c r="C18155" s="3">
        <v>1</v>
      </c>
      <c r="E18155" s="4">
        <f>COUNTIFS($A$2:$A$18163,A18155,$B$2:$B$18163,"Positif",$C$2:$C$18163,C18155)/COUNTIFS($A$2:$A$18163,A18155,$C$2:$C$18163,C18155)</f>
        <v>2.1814576103123449E-2</v>
      </c>
    </row>
    <row r="18156" spans="1:5" x14ac:dyDescent="0.25">
      <c r="A18156" s="2" t="s">
        <v>5</v>
      </c>
      <c r="B18156" s="2" t="s">
        <v>4</v>
      </c>
      <c r="C18156" s="2">
        <v>1</v>
      </c>
      <c r="E18156" s="4">
        <f>COUNTIFS($A$2:$A$18163,A18156,$B$2:$B$18163,"Positif",$C$2:$C$18163,C18156)/COUNTIFS($A$2:$A$18163,A18156,$C$2:$C$18163,C18156)</f>
        <v>0.20492307692307693</v>
      </c>
    </row>
    <row r="18157" spans="1:5" x14ac:dyDescent="0.25">
      <c r="A18157" s="3" t="s">
        <v>6</v>
      </c>
      <c r="B18157" s="3" t="s">
        <v>4</v>
      </c>
      <c r="C18157" s="3">
        <v>1</v>
      </c>
      <c r="E18157" s="4">
        <f>COUNTIFS($A$2:$A$18163,A18157,$B$2:$B$18163,"Positif",$C$2:$C$18163,C18157)/COUNTIFS($A$2:$A$18163,A18157,$C$2:$C$18163,C18157)</f>
        <v>9.4769230769230772E-2</v>
      </c>
    </row>
    <row r="18158" spans="1:5" x14ac:dyDescent="0.25">
      <c r="A18158" s="2" t="s">
        <v>3</v>
      </c>
      <c r="B18158" s="2" t="s">
        <v>4</v>
      </c>
      <c r="C18158" s="2">
        <v>1</v>
      </c>
      <c r="E18158" s="4">
        <f>COUNTIFS($A$2:$A$18163,A18158,$B$2:$B$18163,"Positif",$C$2:$C$18163,C18158)/COUNTIFS($A$2:$A$18163,A18158,$C$2:$C$18163,C18158)</f>
        <v>2.1814576103123449E-2</v>
      </c>
    </row>
    <row r="18159" spans="1:5" x14ac:dyDescent="0.25">
      <c r="A18159" s="3" t="s">
        <v>5</v>
      </c>
      <c r="B18159" s="3" t="s">
        <v>4</v>
      </c>
      <c r="C18159" s="3">
        <v>1</v>
      </c>
      <c r="E18159" s="4">
        <f>COUNTIFS($A$2:$A$18163,A18159,$B$2:$B$18163,"Positif",$C$2:$C$18163,C18159)/COUNTIFS($A$2:$A$18163,A18159,$C$2:$C$18163,C18159)</f>
        <v>0.20492307692307693</v>
      </c>
    </row>
    <row r="18160" spans="1:5" x14ac:dyDescent="0.25">
      <c r="A18160" s="2" t="s">
        <v>6</v>
      </c>
      <c r="B18160" s="2" t="s">
        <v>4</v>
      </c>
      <c r="C18160" s="2">
        <v>1</v>
      </c>
      <c r="E18160" s="4">
        <f>COUNTIFS($A$2:$A$18163,A18160,$B$2:$B$18163,"Positif",$C$2:$C$18163,C18160)/COUNTIFS($A$2:$A$18163,A18160,$C$2:$C$18163,C18160)</f>
        <v>9.4769230769230772E-2</v>
      </c>
    </row>
    <row r="18161" spans="1:5" x14ac:dyDescent="0.25">
      <c r="A18161" s="3" t="s">
        <v>3</v>
      </c>
      <c r="B18161" s="3" t="s">
        <v>4</v>
      </c>
      <c r="C18161" s="3">
        <v>1</v>
      </c>
      <c r="E18161" s="4">
        <f>COUNTIFS($A$2:$A$18163,A18161,$B$2:$B$18163,"Positif",$C$2:$C$18163,C18161)/COUNTIFS($A$2:$A$18163,A18161,$C$2:$C$18163,C18161)</f>
        <v>2.1814576103123449E-2</v>
      </c>
    </row>
    <row r="18162" spans="1:5" x14ac:dyDescent="0.25">
      <c r="A18162" s="2" t="s">
        <v>5</v>
      </c>
      <c r="B18162" s="2" t="s">
        <v>4</v>
      </c>
      <c r="C18162" s="2">
        <v>1</v>
      </c>
      <c r="E18162" s="4">
        <f>COUNTIFS($A$2:$A$18163,A18162,$B$2:$B$18163,"Positif",$C$2:$C$18163,C18162)/COUNTIFS($A$2:$A$18163,A18162,$C$2:$C$18163,C18162)</f>
        <v>0.20492307692307693</v>
      </c>
    </row>
    <row r="18163" spans="1:5" x14ac:dyDescent="0.25">
      <c r="A18163" s="3" t="s">
        <v>6</v>
      </c>
      <c r="B18163" s="3" t="s">
        <v>4</v>
      </c>
      <c r="C18163" s="3">
        <v>1</v>
      </c>
      <c r="E18163" s="4">
        <f>COUNTIFS($A$2:$A$18163,A18163,$B$2:$B$18163,"Positif",$C$2:$C$18163,C18163)/COUNTIFS($A$2:$A$18163,A18163,$C$2:$C$18163,C18163)</f>
        <v>9.4769230769230772E-2</v>
      </c>
    </row>
  </sheetData>
  <autoFilter ref="A1:C1816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GHEF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Etienne Glikson</dc:creator>
  <cp:lastModifiedBy>Etienne Glikson</cp:lastModifiedBy>
  <dcterms:created xsi:type="dcterms:W3CDTF">2025-12-16T18:04:48Z</dcterms:created>
  <dcterms:modified xsi:type="dcterms:W3CDTF">2025-12-16T18:27:13Z</dcterms:modified>
</cp:coreProperties>
</file>