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8515" windowHeight="1258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<sst xmlns="http://schemas.openxmlformats.org/spreadsheetml/2006/main" count="355" uniqueCount="79">
  <si>
    <t>Top</t>
  </si>
  <si>
    <t>Manches</t>
  </si>
  <si>
    <t>Saisie
Type</t>
  </si>
  <si>
    <t>Type</t>
  </si>
  <si>
    <t>CLUB</t>
  </si>
  <si>
    <t>N° VOILE</t>
  </si>
  <si>
    <t>❶</t>
  </si>
  <si>
    <t>❷</t>
  </si>
  <si>
    <t>❸</t>
  </si>
  <si>
    <t>❹</t>
  </si>
  <si>
    <t>❺</t>
  </si>
  <si>
    <t>❻</t>
  </si>
  <si>
    <t>❼</t>
  </si>
  <si>
    <t>❽</t>
  </si>
  <si>
    <t>Sous
Total</t>
  </si>
  <si>
    <t>TOP4</t>
  </si>
  <si>
    <t>Podium</t>
  </si>
  <si>
    <t/>
  </si>
  <si>
    <t>½</t>
  </si>
  <si>
    <t>Temps</t>
  </si>
  <si>
    <t>µ</t>
  </si>
  <si>
    <t>?</t>
  </si>
  <si>
    <t>?
Min</t>
  </si>
  <si>
    <t>?
Sec</t>
  </si>
  <si>
    <t>Réel</t>
  </si>
  <si>
    <t>Compensé</t>
  </si>
  <si>
    <t>Points</t>
  </si>
  <si>
    <t>p</t>
  </si>
  <si>
    <t>PON</t>
  </si>
  <si>
    <t>RCNMB</t>
  </si>
  <si>
    <t>BELL 36333</t>
  </si>
  <si>
    <t>L</t>
  </si>
  <si>
    <t>LAS</t>
  </si>
  <si>
    <t>RYCM</t>
  </si>
  <si>
    <t>BEL 171559</t>
  </si>
  <si>
    <t>OK</t>
  </si>
  <si>
    <t>YOL</t>
  </si>
  <si>
    <t>SNEH</t>
  </si>
  <si>
    <t>GER 691</t>
  </si>
  <si>
    <t>P</t>
  </si>
  <si>
    <t>BBC</t>
  </si>
  <si>
    <t>BEL 5155</t>
  </si>
  <si>
    <t>RCYW</t>
  </si>
  <si>
    <t>LUX 5304</t>
  </si>
  <si>
    <t>CVD</t>
  </si>
  <si>
    <t>BEL 5289</t>
  </si>
  <si>
    <t>DNF</t>
  </si>
  <si>
    <t>BEL 151</t>
  </si>
  <si>
    <t>DNS</t>
  </si>
  <si>
    <t>BEL 5046</t>
  </si>
  <si>
    <t>BEL 21</t>
  </si>
  <si>
    <t>BEL 4923</t>
  </si>
  <si>
    <t>BEL 4725</t>
  </si>
  <si>
    <t>OE</t>
  </si>
  <si>
    <t>OPTE</t>
  </si>
  <si>
    <t>Titre</t>
  </si>
  <si>
    <t>Noms1</t>
  </si>
  <si>
    <t>Nom2</t>
  </si>
  <si>
    <t>Coef</t>
  </si>
  <si>
    <t>aaaaaaa</t>
  </si>
  <si>
    <t>bbbbb</t>
  </si>
  <si>
    <t>ccccccccccccc</t>
  </si>
  <si>
    <t>dddddd</t>
  </si>
  <si>
    <t>eeeeeeeeee</t>
  </si>
  <si>
    <t>ffffffffffffffffffffffff</t>
  </si>
  <si>
    <t>ggggggggg</t>
  </si>
  <si>
    <t>hhhhhhhhhhhhh</t>
  </si>
  <si>
    <t>iii</t>
  </si>
  <si>
    <t>jjjjjjjjj</t>
  </si>
  <si>
    <t>kkkkkkkkkkkkkkk</t>
  </si>
  <si>
    <t>lllll</t>
  </si>
  <si>
    <t>mmm</t>
  </si>
  <si>
    <t>nn</t>
  </si>
  <si>
    <t>oooo</t>
  </si>
  <si>
    <t>pppppppppp</t>
  </si>
  <si>
    <t>qqqqqqqqq</t>
  </si>
  <si>
    <t>rrrrrrrrrrrrrrrrrrrrrr</t>
  </si>
  <si>
    <t>ssssssssssssssssssssss</t>
  </si>
  <si>
    <t>Titres2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</si>
</sst>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\°"/>
    <numFmt numFmtId="165" formatCode="#,##0.0000"/>
  </numFmts>
  <fonts count="60" x14ac:knownFonts="1">
    <font>
      <sz val="11"/>
      <color theme="1"/>
      <name val="Calibri"/>
      <family val="2"/>
      <scheme val="minor"/>
    </font>
    <font>
      <sz val="16"/>
      <name val="Arial"/>
      <family val="2"/>
    </font>
    <font>
      <b/>
      <sz val="16"/>
      <name val="Arial"/>
      <family val="2"/>
    </font>
    <font>
      <u/>
      <sz val="10"/>
      <color indexed="12"/>
      <name val="Arial"/>
      <family val="2"/>
    </font>
    <font>
      <i/>
      <u/>
      <sz val="24"/>
      <color indexed="12"/>
      <name val="Arial"/>
      <family val="2"/>
    </font>
    <font>
      <sz val="7"/>
      <name val="Arial"/>
      <family val="2"/>
    </font>
    <font>
      <sz val="10"/>
      <name val="Arial"/>
      <family val="2"/>
    </font>
    <font>
      <sz val="8"/>
      <color rgb="FF009999"/>
      <name val="Arial"/>
      <family val="2"/>
    </font>
    <font>
      <sz val="12"/>
      <name val="Arial"/>
      <family val="2"/>
    </font>
    <font>
      <b/>
      <u/>
      <sz val="18"/>
      <name val="Arial"/>
      <family val="2"/>
    </font>
    <font>
      <b/>
      <u/>
      <sz val="26"/>
      <color indexed="10"/>
      <name val="Arial"/>
      <family val="2"/>
    </font>
    <font>
      <sz val="26"/>
      <name val="Arial"/>
      <family val="2"/>
    </font>
    <font>
      <b/>
      <u/>
      <sz val="22"/>
      <color indexed="10"/>
      <name val="Arial"/>
      <family val="2"/>
    </font>
    <font>
      <b/>
      <sz val="14"/>
      <color indexed="20"/>
      <name val="Arial"/>
      <family val="2"/>
    </font>
    <font>
      <b/>
      <u/>
      <sz val="10"/>
      <name val="Arial"/>
      <family val="2"/>
    </font>
    <font>
      <b/>
      <u/>
      <sz val="10"/>
      <color indexed="60"/>
      <name val="Arial"/>
      <family val="2"/>
    </font>
    <font>
      <b/>
      <u/>
      <sz val="14"/>
      <color indexed="10"/>
      <name val="Arial"/>
      <family val="2"/>
    </font>
    <font>
      <sz val="10"/>
      <color theme="2" tint="-0.249977111117893"/>
      <name val="Arial"/>
      <family val="2"/>
    </font>
    <font>
      <b/>
      <sz val="16"/>
      <color indexed="10"/>
      <name val="Arial"/>
      <family val="2"/>
    </font>
    <font>
      <b/>
      <sz val="16"/>
      <color indexed="17"/>
      <name val="Arial"/>
      <family val="2"/>
    </font>
    <font>
      <b/>
      <sz val="16"/>
      <color indexed="12"/>
      <name val="Arial"/>
      <family val="2"/>
    </font>
    <font>
      <b/>
      <sz val="16"/>
      <color indexed="16"/>
      <name val="Arial"/>
      <family val="2"/>
    </font>
    <font>
      <sz val="12"/>
      <color indexed="16"/>
      <name val="Arial"/>
      <family val="2"/>
    </font>
    <font>
      <b/>
      <u/>
      <sz val="20"/>
      <color indexed="16"/>
      <name val="Arial"/>
      <family val="2"/>
    </font>
    <font>
      <sz val="12"/>
      <color indexed="20"/>
      <name val="Arial"/>
      <family val="2"/>
    </font>
    <font>
      <sz val="7"/>
      <color indexed="12"/>
      <name val="Arial"/>
      <family val="2"/>
    </font>
    <font>
      <sz val="10"/>
      <color indexed="12"/>
      <name val="Arial"/>
      <family val="2"/>
    </font>
    <font>
      <b/>
      <sz val="12"/>
      <color indexed="12"/>
      <name val="Arial"/>
      <family val="2"/>
    </font>
    <font>
      <b/>
      <sz val="10"/>
      <color indexed="12"/>
      <name val="Arial"/>
      <family val="2"/>
    </font>
    <font>
      <b/>
      <sz val="28"/>
      <color indexed="20"/>
      <name val="Calibri"/>
      <family val="2"/>
    </font>
    <font>
      <b/>
      <sz val="28"/>
      <color indexed="20"/>
      <name val="Wingdings"/>
      <charset val="2"/>
    </font>
    <font>
      <b/>
      <i/>
      <sz val="8"/>
      <color indexed="12"/>
      <name val="Arial"/>
      <family val="2"/>
    </font>
    <font>
      <b/>
      <u/>
      <sz val="14"/>
      <color indexed="18"/>
      <name val="Arial"/>
      <family val="2"/>
    </font>
    <font>
      <b/>
      <sz val="11"/>
      <color indexed="18"/>
      <name val="Arial"/>
      <family val="2"/>
    </font>
    <font>
      <sz val="9"/>
      <color rgb="FFC00000"/>
      <name val="Arial"/>
      <family val="2"/>
    </font>
    <font>
      <b/>
      <sz val="9"/>
      <color indexed="12"/>
      <name val="Arial"/>
      <family val="2"/>
    </font>
    <font>
      <sz val="28"/>
      <name val="Wingdings"/>
      <charset val="2"/>
    </font>
    <font>
      <sz val="28"/>
      <name val="Arial"/>
      <family val="2"/>
    </font>
    <font>
      <b/>
      <sz val="11"/>
      <color indexed="58"/>
      <name val="Arial"/>
      <family val="2"/>
    </font>
    <font>
      <b/>
      <sz val="11"/>
      <name val="Arial"/>
      <family val="2"/>
    </font>
    <font>
      <sz val="26"/>
      <color indexed="20"/>
      <name val="Wingdings"/>
      <charset val="2"/>
    </font>
    <font>
      <sz val="20"/>
      <color indexed="20"/>
      <name val="Wingdings"/>
      <charset val="2"/>
    </font>
    <font>
      <i/>
      <sz val="9"/>
      <color indexed="12"/>
      <name val="Arial"/>
      <family val="2"/>
    </font>
    <font>
      <sz val="24"/>
      <color indexed="20"/>
      <name val="Wingdings"/>
      <charset val="2"/>
    </font>
    <font>
      <b/>
      <u/>
      <sz val="9"/>
      <color indexed="12"/>
      <name val="Arial"/>
      <family val="2"/>
    </font>
    <font>
      <sz val="9"/>
      <name val="Arial"/>
      <family val="2"/>
    </font>
    <font>
      <sz val="20"/>
      <color rgb="FFC00000"/>
      <name val="Wingdings"/>
      <charset val="2"/>
    </font>
    <font>
      <b/>
      <sz val="9"/>
      <color indexed="58"/>
      <name val="Arial"/>
      <family val="2"/>
    </font>
    <font>
      <b/>
      <sz val="12"/>
      <color indexed="58"/>
      <name val="Arial"/>
      <family val="2"/>
    </font>
    <font>
      <i/>
      <sz val="9"/>
      <name val="Arial"/>
      <family val="2"/>
    </font>
    <font>
      <sz val="32"/>
      <color indexed="20"/>
      <name val="Wingdings"/>
      <charset val="2"/>
    </font>
    <font>
      <b/>
      <sz val="12"/>
      <name val="Arial"/>
      <family val="2"/>
    </font>
    <font>
      <b/>
      <sz val="10"/>
      <name val="Arial"/>
      <family val="2"/>
    </font>
    <font>
      <b/>
      <sz val="14"/>
      <color indexed="58"/>
      <name val="Arial"/>
      <family val="2"/>
    </font>
    <font>
      <sz val="9"/>
      <color indexed="12"/>
      <name val="Arial"/>
      <family val="2"/>
    </font>
    <font>
      <sz val="11"/>
      <color indexed="18"/>
      <name val="Arial"/>
      <family val="2"/>
    </font>
    <font>
      <b/>
      <sz val="13"/>
      <color indexed="18"/>
      <name val="Arial"/>
      <family val="2"/>
    </font>
    <font>
      <i/>
      <sz val="11"/>
      <name val="Arial"/>
      <family val="2"/>
    </font>
    <font>
      <b/>
      <sz val="18"/>
      <name val="Arial"/>
      <family val="2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</fills>
  <borders count="40">
    <border>
      <left/>
      <right/>
      <top/>
      <bottom/>
      <diagonal/>
    </border>
    <border>
      <left style="thin">
        <color indexed="18"/>
      </left>
      <right style="hair">
        <color indexed="18"/>
      </right>
      <top style="thick">
        <color indexed="18"/>
      </top>
      <bottom style="thin">
        <color indexed="18"/>
      </bottom>
      <diagonal/>
    </border>
    <border>
      <left style="hair">
        <color indexed="18"/>
      </left>
      <right style="double">
        <color indexed="18"/>
      </right>
      <top style="thick">
        <color indexed="18"/>
      </top>
      <bottom style="thin">
        <color indexed="18"/>
      </bottom>
      <diagonal/>
    </border>
    <border>
      <left style="double">
        <color indexed="18"/>
      </left>
      <right style="hair">
        <color indexed="18"/>
      </right>
      <top style="thick">
        <color indexed="18"/>
      </top>
      <bottom style="thin">
        <color indexed="18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 style="hair">
        <color indexed="64"/>
      </right>
      <top style="double">
        <color indexed="64"/>
      </top>
      <bottom/>
      <diagonal/>
    </border>
    <border>
      <left style="hair">
        <color indexed="64"/>
      </left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hair">
        <color indexed="64"/>
      </left>
      <right/>
      <top/>
      <bottom style="double">
        <color indexed="64"/>
      </bottom>
      <diagonal/>
    </border>
    <border>
      <left/>
      <right style="hair">
        <color indexed="64"/>
      </right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double">
        <color indexed="64"/>
      </top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hair">
        <color indexed="64"/>
      </top>
      <bottom style="thin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double">
        <color indexed="64"/>
      </bottom>
      <diagonal/>
    </border>
    <border>
      <left/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5">
    <xf numFmtId="0" fontId="0" fillId="0" borderId="0" xfId="0"/>
    <xf numFmtId="0" fontId="1" fillId="0" borderId="0" xfId="0" applyFont="1" applyFill="1" applyBorder="1" applyProtection="1"/>
    <xf numFmtId="0" fontId="2" fillId="0" borderId="0" xfId="0" applyFont="1" applyFill="1" applyAlignment="1" applyProtection="1"/>
    <xf numFmtId="0" fontId="5" fillId="0" borderId="0" xfId="0" applyFont="1" applyFill="1" applyBorder="1" applyAlignment="1" applyProtection="1">
      <alignment horizontal="center"/>
    </xf>
    <xf numFmtId="0" fontId="6" fillId="0" borderId="0" xfId="0" applyFont="1" applyFill="1" applyBorder="1" applyAlignment="1" applyProtection="1">
      <alignment horizontal="center"/>
    </xf>
    <xf numFmtId="0" fontId="6" fillId="3" borderId="0" xfId="0" applyNumberFormat="1" applyFont="1" applyFill="1" applyBorder="1" applyAlignment="1" applyProtection="1">
      <alignment horizontal="center"/>
    </xf>
    <xf numFmtId="0" fontId="0" fillId="3" borderId="0" xfId="0" applyFill="1" applyBorder="1" applyProtection="1"/>
    <xf numFmtId="0" fontId="7" fillId="3" borderId="0" xfId="0" applyFont="1" applyFill="1" applyBorder="1" applyAlignment="1" applyProtection="1">
      <alignment horizontal="center"/>
    </xf>
    <xf numFmtId="0" fontId="0" fillId="3" borderId="0" xfId="0" applyFill="1" applyBorder="1" applyAlignment="1" applyProtection="1">
      <alignment horizontal="center"/>
    </xf>
    <xf numFmtId="0" fontId="8" fillId="3" borderId="0" xfId="0" applyFont="1" applyFill="1" applyBorder="1" applyAlignment="1" applyProtection="1">
      <alignment horizontal="center"/>
    </xf>
    <xf numFmtId="0" fontId="0" fillId="0" borderId="0" xfId="0" applyFill="1" applyBorder="1" applyProtection="1"/>
    <xf numFmtId="0" fontId="6" fillId="0" borderId="0" xfId="0" applyFont="1" applyFill="1" applyBorder="1" applyProtection="1"/>
    <xf numFmtId="0" fontId="9" fillId="0" borderId="0" xfId="0" applyFont="1" applyFill="1" applyAlignment="1" applyProtection="1"/>
    <xf numFmtId="0" fontId="10" fillId="3" borderId="0" xfId="0" applyFont="1" applyFill="1" applyAlignment="1" applyProtection="1">
      <alignment horizontal="center"/>
      <protection locked="0"/>
    </xf>
    <xf numFmtId="0" fontId="11" fillId="3" borderId="0" xfId="0" applyFont="1" applyFill="1" applyAlignment="1">
      <alignment horizontal="center"/>
    </xf>
    <xf numFmtId="0" fontId="12" fillId="3" borderId="0" xfId="0" applyFont="1" applyFill="1" applyAlignment="1" applyProtection="1">
      <alignment horizontal="center"/>
      <protection locked="0"/>
    </xf>
    <xf numFmtId="0" fontId="0" fillId="3" borderId="0" xfId="0" applyFill="1"/>
    <xf numFmtId="0" fontId="13" fillId="0" borderId="0" xfId="0" applyFont="1" applyAlignment="1" applyProtection="1"/>
    <xf numFmtId="0" fontId="14" fillId="0" borderId="0" xfId="0" applyFont="1" applyFill="1" applyBorder="1" applyAlignment="1" applyProtection="1"/>
    <xf numFmtId="0" fontId="15" fillId="3" borderId="0" xfId="0" applyNumberFormat="1" applyFont="1" applyFill="1" applyBorder="1" applyAlignment="1" applyProtection="1"/>
    <xf numFmtId="0" fontId="15" fillId="3" borderId="0" xfId="0" applyFont="1" applyFill="1" applyBorder="1" applyAlignment="1" applyProtection="1"/>
    <xf numFmtId="0" fontId="16" fillId="3" borderId="0" xfId="0" applyFont="1" applyFill="1" applyBorder="1" applyAlignment="1" applyProtection="1">
      <alignment horizontal="center"/>
    </xf>
    <xf numFmtId="0" fontId="17" fillId="0" borderId="0" xfId="0" applyFont="1" applyFill="1" applyBorder="1" applyAlignment="1" applyProtection="1">
      <alignment horizontal="center"/>
    </xf>
    <xf numFmtId="0" fontId="17" fillId="0" borderId="0" xfId="0" applyFont="1" applyFill="1" applyBorder="1" applyAlignment="1" applyProtection="1">
      <alignment horizontal="left"/>
    </xf>
    <xf numFmtId="0" fontId="15" fillId="3" borderId="0" xfId="0" applyNumberFormat="1" applyFont="1" applyFill="1" applyBorder="1" applyAlignment="1" applyProtection="1">
      <alignment horizontal="center"/>
    </xf>
    <xf numFmtId="0" fontId="15" fillId="3" borderId="0" xfId="0" applyFont="1" applyFill="1" applyBorder="1" applyAlignment="1" applyProtection="1">
      <alignment horizontal="center"/>
    </xf>
    <xf numFmtId="49" fontId="18" fillId="3" borderId="0" xfId="0" applyNumberFormat="1" applyFont="1" applyFill="1" applyBorder="1" applyAlignment="1" applyProtection="1">
      <alignment horizontal="center" vertical="center"/>
      <protection locked="0"/>
    </xf>
    <xf numFmtId="49" fontId="19" fillId="3" borderId="0" xfId="0" applyNumberFormat="1" applyFont="1" applyFill="1" applyBorder="1" applyAlignment="1" applyProtection="1">
      <alignment horizontal="center" vertical="center"/>
    </xf>
    <xf numFmtId="49" fontId="19" fillId="4" borderId="1" xfId="0" applyNumberFormat="1" applyFont="1" applyFill="1" applyBorder="1" applyAlignment="1" applyProtection="1">
      <alignment horizontal="center" vertical="center"/>
      <protection locked="0"/>
    </xf>
    <xf numFmtId="49" fontId="19" fillId="4" borderId="2" xfId="0" applyNumberFormat="1" applyFont="1" applyFill="1" applyBorder="1" applyAlignment="1" applyProtection="1">
      <alignment horizontal="center" vertical="center"/>
      <protection locked="0"/>
    </xf>
    <xf numFmtId="49" fontId="20" fillId="4" borderId="3" xfId="0" applyNumberFormat="1" applyFont="1" applyFill="1" applyBorder="1" applyAlignment="1" applyProtection="1">
      <alignment horizontal="center" vertical="center"/>
      <protection locked="0"/>
    </xf>
    <xf numFmtId="164" fontId="20" fillId="4" borderId="2" xfId="0" applyNumberFormat="1" applyFont="1" applyFill="1" applyBorder="1" applyAlignment="1" applyProtection="1">
      <alignment horizontal="center" vertical="center"/>
      <protection locked="0"/>
    </xf>
    <xf numFmtId="164" fontId="21" fillId="4" borderId="1" xfId="0" applyNumberFormat="1" applyFont="1" applyFill="1" applyBorder="1" applyAlignment="1" applyProtection="1">
      <alignment horizontal="center" vertical="center"/>
      <protection locked="0"/>
    </xf>
    <xf numFmtId="49" fontId="21" fillId="4" borderId="2" xfId="0" applyNumberFormat="1" applyFont="1" applyFill="1" applyBorder="1" applyAlignment="1" applyProtection="1">
      <alignment horizontal="center" vertical="center"/>
      <protection locked="0"/>
    </xf>
    <xf numFmtId="164" fontId="22" fillId="3" borderId="0" xfId="0" applyNumberFormat="1" applyFont="1" applyFill="1" applyBorder="1" applyAlignment="1" applyProtection="1">
      <alignment horizontal="center" vertical="center"/>
    </xf>
    <xf numFmtId="164" fontId="23" fillId="3" borderId="0" xfId="0" applyNumberFormat="1" applyFont="1" applyFill="1" applyBorder="1" applyAlignment="1" applyProtection="1">
      <alignment horizontal="center" vertical="center"/>
      <protection locked="0"/>
    </xf>
    <xf numFmtId="0" fontId="13" fillId="3" borderId="0" xfId="0" applyFont="1" applyFill="1" applyBorder="1" applyAlignment="1" applyProtection="1"/>
    <xf numFmtId="0" fontId="24" fillId="3" borderId="0" xfId="0" applyFont="1" applyFill="1" applyBorder="1" applyAlignment="1" applyProtection="1">
      <alignment horizontal="center"/>
    </xf>
    <xf numFmtId="0" fontId="25" fillId="5" borderId="0" xfId="0" applyFont="1" applyFill="1" applyAlignment="1" applyProtection="1">
      <alignment horizontal="center"/>
    </xf>
    <xf numFmtId="0" fontId="26" fillId="5" borderId="0" xfId="0" applyFont="1" applyFill="1" applyAlignment="1" applyProtection="1">
      <alignment horizontal="center" vertical="center" wrapText="1"/>
    </xf>
    <xf numFmtId="0" fontId="27" fillId="6" borderId="0" xfId="0" applyNumberFormat="1" applyFont="1" applyFill="1" applyAlignment="1" applyProtection="1">
      <alignment horizontal="center" vertical="center"/>
    </xf>
    <xf numFmtId="165" fontId="28" fillId="6" borderId="0" xfId="0" applyNumberFormat="1" applyFont="1" applyFill="1" applyAlignment="1" applyProtection="1">
      <alignment horizontal="center" vertical="center" wrapText="1"/>
    </xf>
    <xf numFmtId="0" fontId="27" fillId="6" borderId="0" xfId="0" applyFont="1" applyFill="1" applyAlignment="1" applyProtection="1">
      <alignment horizontal="center" vertical="center"/>
    </xf>
    <xf numFmtId="0" fontId="31" fillId="6" borderId="0" xfId="0" applyFont="1" applyFill="1" applyAlignment="1" applyProtection="1">
      <alignment horizontal="center" vertical="center" wrapText="1"/>
    </xf>
    <xf numFmtId="0" fontId="32" fillId="6" borderId="0" xfId="0" applyFont="1" applyFill="1" applyAlignment="1" applyProtection="1">
      <alignment horizontal="center" vertical="center" wrapText="1"/>
    </xf>
    <xf numFmtId="0" fontId="33" fillId="2" borderId="0" xfId="0" applyFont="1" applyFill="1" applyAlignment="1" applyProtection="1">
      <alignment horizontal="center" vertical="center"/>
    </xf>
    <xf numFmtId="0" fontId="0" fillId="0" borderId="0" xfId="0" applyProtection="1"/>
    <xf numFmtId="0" fontId="34" fillId="0" borderId="0" xfId="0" applyFont="1" applyFill="1" applyAlignment="1" applyProtection="1">
      <alignment horizontal="center"/>
    </xf>
    <xf numFmtId="0" fontId="26" fillId="0" borderId="0" xfId="0" applyNumberFormat="1" applyFont="1" applyFill="1" applyAlignment="1" applyProtection="1">
      <alignment horizontal="center"/>
    </xf>
    <xf numFmtId="165" fontId="35" fillId="0" borderId="0" xfId="0" applyNumberFormat="1" applyFont="1" applyFill="1" applyAlignment="1" applyProtection="1">
      <alignment horizontal="center"/>
    </xf>
    <xf numFmtId="0" fontId="35" fillId="0" borderId="0" xfId="0" applyFont="1" applyFill="1" applyAlignment="1" applyProtection="1">
      <alignment horizontal="center"/>
    </xf>
    <xf numFmtId="0" fontId="40" fillId="0" borderId="10" xfId="0" applyFont="1" applyFill="1" applyBorder="1" applyAlignment="1" applyProtection="1">
      <alignment horizontal="center" vertical="center"/>
    </xf>
    <xf numFmtId="0" fontId="41" fillId="0" borderId="10" xfId="0" applyFont="1" applyFill="1" applyBorder="1" applyAlignment="1" applyProtection="1">
      <alignment horizontal="center" vertical="center"/>
    </xf>
    <xf numFmtId="0" fontId="42" fillId="0" borderId="0" xfId="0" applyFont="1" applyFill="1" applyAlignment="1" applyProtection="1">
      <alignment horizontal="center" vertical="center" wrapText="1"/>
    </xf>
    <xf numFmtId="0" fontId="44" fillId="0" borderId="0" xfId="0" applyFont="1" applyFill="1" applyAlignment="1" applyProtection="1">
      <alignment horizontal="center"/>
    </xf>
    <xf numFmtId="0" fontId="45" fillId="0" borderId="0" xfId="0" applyFont="1" applyFill="1" applyProtection="1"/>
    <xf numFmtId="0" fontId="46" fillId="0" borderId="0" xfId="0" applyFont="1" applyAlignment="1" applyProtection="1">
      <alignment horizontal="center" vertical="center"/>
    </xf>
    <xf numFmtId="0" fontId="6" fillId="0" borderId="0" xfId="0" applyNumberFormat="1" applyFont="1" applyProtection="1"/>
    <xf numFmtId="165" fontId="6" fillId="0" borderId="0" xfId="0" applyNumberFormat="1" applyFont="1" applyFill="1" applyAlignment="1" applyProtection="1">
      <alignment horizontal="center"/>
    </xf>
    <xf numFmtId="0" fontId="38" fillId="6" borderId="11" xfId="0" applyFont="1" applyFill="1" applyBorder="1" applyAlignment="1" applyProtection="1">
      <alignment horizontal="center" wrapText="1"/>
    </xf>
    <xf numFmtId="0" fontId="38" fillId="6" borderId="12" xfId="0" applyFont="1" applyFill="1" applyBorder="1" applyAlignment="1" applyProtection="1">
      <alignment horizontal="center" wrapText="1"/>
    </xf>
    <xf numFmtId="0" fontId="47" fillId="0" borderId="13" xfId="0" applyFont="1" applyFill="1" applyBorder="1" applyAlignment="1" applyProtection="1">
      <alignment horizontal="center"/>
    </xf>
    <xf numFmtId="0" fontId="47" fillId="0" borderId="14" xfId="0" applyFont="1" applyFill="1" applyBorder="1" applyAlignment="1" applyProtection="1">
      <alignment horizontal="center"/>
    </xf>
    <xf numFmtId="0" fontId="48" fillId="0" borderId="15" xfId="0" applyFont="1" applyFill="1" applyBorder="1" applyAlignment="1" applyProtection="1">
      <alignment horizontal="center"/>
    </xf>
    <xf numFmtId="0" fontId="49" fillId="0" borderId="0" xfId="0" applyFont="1" applyFill="1" applyAlignment="1" applyProtection="1">
      <alignment horizontal="center"/>
    </xf>
    <xf numFmtId="0" fontId="51" fillId="0" borderId="0" xfId="0" applyFont="1" applyAlignment="1" applyProtection="1">
      <alignment horizontal="center"/>
    </xf>
    <xf numFmtId="0" fontId="25" fillId="0" borderId="0" xfId="0" applyFont="1" applyAlignment="1" applyProtection="1">
      <alignment horizontal="center" vertical="center"/>
    </xf>
    <xf numFmtId="0" fontId="6" fillId="5" borderId="17" xfId="0" applyFont="1" applyFill="1" applyBorder="1" applyAlignment="1" applyProtection="1">
      <alignment horizontal="center" vertical="center"/>
      <protection locked="0"/>
    </xf>
    <xf numFmtId="0" fontId="6" fillId="0" borderId="17" xfId="0" applyNumberFormat="1" applyFont="1" applyFill="1" applyBorder="1" applyAlignment="1" applyProtection="1">
      <alignment horizontal="center" vertical="center" shrinkToFit="1"/>
    </xf>
    <xf numFmtId="165" fontId="35" fillId="0" borderId="17" xfId="0" applyNumberFormat="1" applyFont="1" applyFill="1" applyBorder="1" applyAlignment="1" applyProtection="1">
      <alignment horizontal="center" vertical="center" shrinkToFit="1"/>
    </xf>
    <xf numFmtId="0" fontId="52" fillId="5" borderId="17" xfId="0" applyFont="1" applyFill="1" applyBorder="1" applyAlignment="1" applyProtection="1">
      <alignment horizontal="left" vertical="center" indent="1"/>
      <protection locked="0"/>
    </xf>
    <xf numFmtId="0" fontId="6" fillId="5" borderId="18" xfId="0" applyFont="1" applyFill="1" applyBorder="1" applyAlignment="1" applyProtection="1">
      <alignment horizontal="center" vertical="center"/>
      <protection locked="0"/>
    </xf>
    <xf numFmtId="0" fontId="53" fillId="7" borderId="19" xfId="0" applyFont="1" applyFill="1" applyBorder="1" applyAlignment="1" applyProtection="1">
      <alignment horizontal="center" vertical="center"/>
      <protection locked="0"/>
    </xf>
    <xf numFmtId="0" fontId="53" fillId="7" borderId="20" xfId="0" applyFont="1" applyFill="1" applyBorder="1" applyAlignment="1" applyProtection="1">
      <alignment horizontal="center" vertical="center"/>
      <protection locked="0"/>
    </xf>
    <xf numFmtId="3" fontId="54" fillId="2" borderId="21" xfId="0" applyNumberFormat="1" applyFont="1" applyFill="1" applyBorder="1" applyAlignment="1" applyProtection="1">
      <alignment horizontal="center" vertical="center"/>
    </xf>
    <xf numFmtId="3" fontId="55" fillId="2" borderId="22" xfId="0" applyNumberFormat="1" applyFont="1" applyFill="1" applyBorder="1" applyAlignment="1" applyProtection="1">
      <alignment horizontal="center" vertical="center"/>
    </xf>
    <xf numFmtId="3" fontId="56" fillId="6" borderId="23" xfId="0" applyNumberFormat="1" applyFont="1" applyFill="1" applyBorder="1" applyAlignment="1" applyProtection="1">
      <alignment horizontal="center" vertical="center"/>
    </xf>
    <xf numFmtId="3" fontId="57" fillId="0" borderId="24" xfId="0" applyNumberFormat="1" applyFont="1" applyBorder="1" applyAlignment="1" applyProtection="1">
      <alignment horizontal="center" vertical="center"/>
    </xf>
    <xf numFmtId="3" fontId="58" fillId="6" borderId="25" xfId="0" applyNumberFormat="1" applyFont="1" applyFill="1" applyBorder="1" applyAlignment="1" applyProtection="1">
      <alignment horizontal="center" vertical="center"/>
    </xf>
    <xf numFmtId="0" fontId="2" fillId="0" borderId="26" xfId="0" applyFont="1" applyBorder="1" applyAlignment="1" applyProtection="1">
      <alignment horizontal="center" vertical="center"/>
    </xf>
    <xf numFmtId="0" fontId="6" fillId="5" borderId="27" xfId="0" applyFont="1" applyFill="1" applyBorder="1" applyAlignment="1" applyProtection="1">
      <alignment horizontal="center" vertical="center"/>
      <protection locked="0"/>
    </xf>
    <xf numFmtId="0" fontId="6" fillId="0" borderId="27" xfId="0" applyNumberFormat="1" applyFont="1" applyFill="1" applyBorder="1" applyAlignment="1" applyProtection="1">
      <alignment horizontal="center" vertical="center" shrinkToFit="1"/>
    </xf>
    <xf numFmtId="165" fontId="35" fillId="0" borderId="27" xfId="0" applyNumberFormat="1" applyFont="1" applyFill="1" applyBorder="1" applyAlignment="1" applyProtection="1">
      <alignment horizontal="center" vertical="center" shrinkToFit="1"/>
    </xf>
    <xf numFmtId="0" fontId="52" fillId="5" borderId="27" xfId="0" applyFont="1" applyFill="1" applyBorder="1" applyAlignment="1" applyProtection="1">
      <alignment horizontal="left" vertical="center" wrapText="1" indent="1"/>
      <protection locked="0"/>
    </xf>
    <xf numFmtId="0" fontId="6" fillId="5" borderId="28" xfId="0" applyFont="1" applyFill="1" applyBorder="1" applyAlignment="1" applyProtection="1">
      <alignment horizontal="center" vertical="center"/>
      <protection locked="0"/>
    </xf>
    <xf numFmtId="3" fontId="54" fillId="2" borderId="29" xfId="0" applyNumberFormat="1" applyFont="1" applyFill="1" applyBorder="1" applyAlignment="1" applyProtection="1">
      <alignment horizontal="center" vertical="center"/>
    </xf>
    <xf numFmtId="3" fontId="55" fillId="2" borderId="30" xfId="0" applyNumberFormat="1" applyFont="1" applyFill="1" applyBorder="1" applyAlignment="1" applyProtection="1">
      <alignment horizontal="center" vertical="center"/>
    </xf>
    <xf numFmtId="3" fontId="56" fillId="6" borderId="31" xfId="0" applyNumberFormat="1" applyFont="1" applyFill="1" applyBorder="1" applyAlignment="1" applyProtection="1">
      <alignment horizontal="center" vertical="center"/>
    </xf>
    <xf numFmtId="0" fontId="0" fillId="5" borderId="28" xfId="0" applyFill="1" applyBorder="1" applyAlignment="1" applyProtection="1">
      <alignment horizontal="center" vertical="center"/>
      <protection locked="0"/>
    </xf>
    <xf numFmtId="0" fontId="0" fillId="5" borderId="27" xfId="0" applyFill="1" applyBorder="1" applyAlignment="1" applyProtection="1">
      <alignment horizontal="center" vertical="center"/>
      <protection locked="0"/>
    </xf>
    <xf numFmtId="0" fontId="0" fillId="5" borderId="32" xfId="0" applyFill="1" applyBorder="1" applyAlignment="1" applyProtection="1">
      <alignment horizontal="center" vertical="center"/>
      <protection locked="0"/>
    </xf>
    <xf numFmtId="0" fontId="6" fillId="0" borderId="32" xfId="0" applyNumberFormat="1" applyFont="1" applyFill="1" applyBorder="1" applyAlignment="1" applyProtection="1">
      <alignment horizontal="center" vertical="center" shrinkToFit="1"/>
    </xf>
    <xf numFmtId="165" fontId="35" fillId="0" borderId="32" xfId="0" applyNumberFormat="1" applyFont="1" applyFill="1" applyBorder="1" applyAlignment="1" applyProtection="1">
      <alignment horizontal="center" vertical="center" shrinkToFit="1"/>
    </xf>
    <xf numFmtId="0" fontId="0" fillId="5" borderId="33" xfId="0" applyFill="1" applyBorder="1" applyAlignment="1" applyProtection="1">
      <alignment horizontal="center" vertical="center"/>
      <protection locked="0"/>
    </xf>
    <xf numFmtId="0" fontId="53" fillId="7" borderId="34" xfId="0" applyFont="1" applyFill="1" applyBorder="1" applyAlignment="1" applyProtection="1">
      <alignment horizontal="center" vertical="center"/>
      <protection locked="0"/>
    </xf>
    <xf numFmtId="0" fontId="53" fillId="7" borderId="35" xfId="0" applyFont="1" applyFill="1" applyBorder="1" applyAlignment="1" applyProtection="1">
      <alignment horizontal="center" vertical="center"/>
      <protection locked="0"/>
    </xf>
    <xf numFmtId="3" fontId="54" fillId="2" borderId="36" xfId="0" applyNumberFormat="1" applyFont="1" applyFill="1" applyBorder="1" applyAlignment="1" applyProtection="1">
      <alignment horizontal="center" vertical="center"/>
    </xf>
    <xf numFmtId="3" fontId="55" fillId="2" borderId="37" xfId="0" applyNumberFormat="1" applyFont="1" applyFill="1" applyBorder="1" applyAlignment="1" applyProtection="1">
      <alignment horizontal="center" vertical="center"/>
    </xf>
    <xf numFmtId="3" fontId="56" fillId="6" borderId="38" xfId="0" applyNumberFormat="1" applyFont="1" applyFill="1" applyBorder="1" applyAlignment="1" applyProtection="1">
      <alignment horizontal="center" vertical="center"/>
    </xf>
    <xf numFmtId="3" fontId="57" fillId="0" borderId="39" xfId="0" applyNumberFormat="1" applyFont="1" applyBorder="1" applyAlignment="1" applyProtection="1">
      <alignment horizontal="center" vertical="center"/>
    </xf>
    <xf numFmtId="165" fontId="0" fillId="0" borderId="0" xfId="0" applyNumberFormat="1" applyAlignment="1" applyProtection="1">
      <alignment horizontal="center"/>
    </xf>
    <xf numFmtId="0" fontId="45" fillId="0" borderId="0" xfId="0" applyFont="1" applyProtection="1"/>
    <xf numFmtId="0" fontId="8" fillId="0" borderId="0" xfId="0" applyFont="1" applyAlignment="1" applyProtection="1">
      <alignment horizontal="center"/>
    </xf>
    <xf numFmtId="0" fontId="36" fillId="0" borderId="7" xfId="0" applyFont="1" applyFill="1" applyBorder="1" applyAlignment="1" applyProtection="1">
      <alignment horizontal="center" vertical="center"/>
    </xf>
    <xf numFmtId="0" fontId="37" fillId="0" borderId="8" xfId="0" applyFont="1" applyFill="1" applyBorder="1" applyAlignment="1" applyProtection="1">
      <alignment horizontal="center" vertical="center"/>
    </xf>
    <xf numFmtId="0" fontId="38" fillId="0" borderId="9" xfId="0" applyFont="1" applyFill="1" applyBorder="1" applyAlignment="1" applyProtection="1">
      <alignment horizontal="center"/>
    </xf>
    <xf numFmtId="0" fontId="39" fillId="0" borderId="8" xfId="0" applyFont="1" applyBorder="1" applyAlignment="1">
      <alignment horizontal="center"/>
    </xf>
    <xf numFmtId="0" fontId="43" fillId="0" borderId="0" xfId="0" applyFont="1" applyFill="1" applyBorder="1" applyAlignment="1" applyProtection="1">
      <alignment horizontal="center" wrapText="1"/>
    </xf>
    <xf numFmtId="0" fontId="50" fillId="0" borderId="16" xfId="0" applyFont="1" applyFill="1" applyBorder="1" applyAlignment="1" applyProtection="1">
      <alignment horizontal="center"/>
    </xf>
    <xf numFmtId="0" fontId="4" fillId="2" borderId="0" xfId="1" applyFont="1" applyFill="1" applyAlignment="1" applyProtection="1">
      <alignment horizontal="center"/>
    </xf>
    <xf numFmtId="164" fontId="23" fillId="3" borderId="0" xfId="0" applyNumberFormat="1" applyFont="1" applyFill="1" applyBorder="1" applyAlignment="1" applyProtection="1">
      <alignment horizontal="left" vertical="center" wrapText="1"/>
      <protection locked="0"/>
    </xf>
    <xf numFmtId="0" fontId="0" fillId="3" borderId="0" xfId="0" applyFill="1" applyBorder="1" applyAlignment="1">
      <alignment horizontal="left" vertical="center"/>
    </xf>
    <xf numFmtId="0" fontId="29" fillId="6" borderId="4" xfId="0" applyFont="1" applyFill="1" applyBorder="1" applyAlignment="1" applyProtection="1">
      <alignment horizontal="center" vertical="center"/>
    </xf>
    <xf numFmtId="0" fontId="30" fillId="6" borderId="5" xfId="0" applyFont="1" applyFill="1" applyBorder="1" applyAlignment="1" applyProtection="1">
      <alignment horizontal="center" vertical="center"/>
    </xf>
    <xf numFmtId="0" fontId="30" fillId="6" borderId="6" xfId="0" applyFont="1" applyFill="1" applyBorder="1" applyAlignment="1" applyProtection="1">
      <alignment horizontal="center" vertical="center"/>
    </xf>
  </cellXfs>
  <cellStyles count="2">
    <cellStyle name="Lien hypertexte" xfId="1" builtinId="8"/>
    <cellStyle name="Normal" xfId="0" builtinId="0"/>
  </cellStyles>
  <dxfs count="47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0000CC"/>
      </font>
      <fill>
        <patternFill>
          <bgColor theme="9" tint="0.39994506668294322"/>
        </patternFill>
      </fill>
    </dxf>
    <dxf>
      <font>
        <color rgb="FF0000CC"/>
      </font>
      <fill>
        <patternFill>
          <bgColor theme="9" tint="0.39994506668294322"/>
        </patternFill>
      </fill>
    </dxf>
    <dxf>
      <font>
        <color rgb="FF0000CC"/>
      </font>
      <fill>
        <patternFill>
          <bgColor theme="9" tint="0.39994506668294322"/>
        </patternFill>
      </fill>
    </dxf>
    <dxf>
      <font>
        <b/>
        <i val="0"/>
        <condense val="0"/>
        <extend val="0"/>
        <color indexed="10"/>
      </font>
      <fill>
        <patternFill>
          <bgColor indexed="42"/>
        </patternFill>
      </fill>
    </dxf>
    <dxf>
      <font>
        <b/>
        <i val="0"/>
        <condense val="0"/>
        <extend val="0"/>
        <color indexed="42"/>
      </font>
      <fill>
        <patternFill>
          <bgColor indexed="42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condense val="0"/>
        <extend val="0"/>
        <color indexed="41"/>
      </font>
      <fill>
        <patternFill>
          <bgColor indexed="41"/>
        </patternFill>
      </fill>
    </dxf>
    <dxf>
      <font>
        <condense val="0"/>
        <extend val="0"/>
        <color indexed="41"/>
      </font>
    </dxf>
    <dxf>
      <font>
        <condense val="0"/>
        <extend val="0"/>
        <color indexed="41"/>
      </font>
    </dxf>
    <dxf>
      <font>
        <b/>
        <i val="0"/>
        <condense val="0"/>
        <extend val="0"/>
        <color indexed="10"/>
      </font>
      <fill>
        <patternFill>
          <bgColor indexed="42"/>
        </patternFill>
      </fill>
    </dxf>
    <dxf>
      <font>
        <b/>
        <i val="0"/>
        <condense val="0"/>
        <extend val="0"/>
        <color indexed="42"/>
      </font>
      <fill>
        <patternFill>
          <bgColor indexed="42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condense val="0"/>
        <extend val="0"/>
        <color indexed="41"/>
      </font>
      <fill>
        <patternFill>
          <bgColor indexed="41"/>
        </patternFill>
      </fill>
    </dxf>
    <dxf>
      <font>
        <condense val="0"/>
        <extend val="0"/>
        <color indexed="41"/>
      </font>
    </dxf>
    <dxf>
      <font>
        <condense val="0"/>
        <extend val="0"/>
        <color indexed="41"/>
      </font>
    </dxf>
    <dxf>
      <font>
        <b/>
        <i val="0"/>
        <condense val="0"/>
        <extend val="0"/>
        <color indexed="10"/>
      </font>
      <fill>
        <patternFill>
          <bgColor indexed="42"/>
        </patternFill>
      </fill>
    </dxf>
    <dxf>
      <font>
        <b/>
        <i val="0"/>
        <condense val="0"/>
        <extend val="0"/>
        <color indexed="42"/>
      </font>
      <fill>
        <patternFill>
          <bgColor indexed="42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condense val="0"/>
        <extend val="0"/>
        <color indexed="41"/>
      </font>
      <fill>
        <patternFill>
          <bgColor indexed="41"/>
        </patternFill>
      </fill>
    </dxf>
    <dxf>
      <font>
        <condense val="0"/>
        <extend val="0"/>
        <color indexed="41"/>
      </font>
    </dxf>
    <dxf>
      <font>
        <condense val="0"/>
        <extend val="0"/>
        <color indexed="41"/>
      </font>
    </dxf>
    <dxf>
      <font>
        <condense val="0"/>
        <extend val="0"/>
        <color indexed="10"/>
      </font>
    </dxf>
    <dxf>
      <font>
        <b/>
        <i val="0"/>
        <condense val="0"/>
        <extend val="0"/>
        <color indexed="17"/>
      </font>
    </dxf>
    <dxf>
      <font>
        <b/>
        <i val="0"/>
        <condense val="0"/>
        <extend val="0"/>
        <color indexed="10"/>
      </font>
    </dxf>
    <dxf>
      <font>
        <b val="0"/>
        <i/>
        <condense val="0"/>
        <extend val="0"/>
        <color auto="1"/>
      </font>
    </dxf>
    <dxf>
      <font>
        <condense val="0"/>
        <extend val="0"/>
        <color indexed="9"/>
      </font>
      <fill>
        <patternFill>
          <bgColor indexed="9"/>
        </patternFill>
      </fill>
    </dxf>
    <dxf>
      <font>
        <condense val="0"/>
        <extend val="0"/>
        <color indexed="9"/>
      </font>
      <fill>
        <patternFill>
          <bgColor indexed="9"/>
        </patternFill>
      </fill>
    </dxf>
    <dxf>
      <font>
        <b/>
        <i val="0"/>
        <condense val="0"/>
        <extend val="0"/>
        <color indexed="10"/>
      </font>
      <fill>
        <patternFill>
          <bgColor indexed="42"/>
        </patternFill>
      </fill>
    </dxf>
    <dxf>
      <font>
        <b/>
        <i val="0"/>
        <condense val="0"/>
        <extend val="0"/>
        <color indexed="42"/>
      </font>
      <fill>
        <patternFill>
          <bgColor indexed="42"/>
        </patternFill>
      </fill>
    </dxf>
    <dxf>
      <font>
        <b/>
        <i val="0"/>
        <condense val="0"/>
        <extend val="0"/>
        <color indexed="10"/>
      </font>
      <fill>
        <patternFill>
          <bgColor indexed="42"/>
        </patternFill>
      </fill>
    </dxf>
    <dxf>
      <font>
        <b/>
        <i val="0"/>
        <condense val="0"/>
        <extend val="0"/>
        <color indexed="42"/>
      </font>
      <fill>
        <patternFill>
          <bgColor indexed="42"/>
        </patternFill>
      </fill>
    </dxf>
    <dxf>
      <font>
        <b/>
        <i val="0"/>
        <condense val="0"/>
        <extend val="0"/>
        <color indexed="10"/>
      </font>
      <fill>
        <patternFill>
          <bgColor indexed="42"/>
        </patternFill>
      </fill>
    </dxf>
    <dxf>
      <font>
        <b/>
        <i val="0"/>
        <condense val="0"/>
        <extend val="0"/>
        <color indexed="42"/>
      </font>
      <fill>
        <patternFill>
          <bgColor indexed="42"/>
        </patternFill>
      </fill>
    </dxf>
    <dxf>
      <font>
        <b/>
        <i val="0"/>
        <condense val="0"/>
        <extend val="0"/>
        <color indexed="10"/>
      </font>
      <fill>
        <patternFill>
          <bgColor indexed="42"/>
        </patternFill>
      </fill>
    </dxf>
    <dxf>
      <font>
        <b/>
        <i val="0"/>
        <condense val="0"/>
        <extend val="0"/>
        <color indexed="42"/>
      </font>
      <fill>
        <patternFill>
          <bgColor indexed="42"/>
        </patternFill>
      </fill>
    </dxf>
    <dxf>
      <font>
        <b/>
        <i val="0"/>
        <condense val="0"/>
        <extend val="0"/>
        <color indexed="12"/>
      </font>
      <fill>
        <patternFill>
          <bgColor indexed="42"/>
        </patternFill>
      </fill>
    </dxf>
    <dxf>
      <font>
        <condense val="0"/>
        <extend val="0"/>
        <color indexed="42"/>
      </font>
      <fill>
        <patternFill>
          <bgColor indexed="42"/>
        </patternFill>
      </fill>
    </dxf>
    <dxf>
      <font>
        <color rgb="FF9C0006"/>
      </font>
      <fill>
        <patternFill>
          <bgColor rgb="FF66FF33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condense val="0"/>
        <extend val="0"/>
        <color indexed="41"/>
      </font>
      <fill>
        <patternFill>
          <bgColor indexed="41"/>
        </patternFill>
      </fill>
    </dxf>
    <dxf>
      <font>
        <condense val="0"/>
        <extend val="0"/>
        <color indexed="41"/>
      </font>
    </dxf>
    <dxf>
      <font>
        <condense val="0"/>
        <extend val="0"/>
        <color indexed="10"/>
      </font>
    </dxf>
    <dxf>
      <font>
        <condense val="0"/>
        <extend val="0"/>
        <color indexed="4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219075</xdr:colOff>
          <xdr:row>1</xdr:row>
          <xdr:rowOff>152400</xdr:rowOff>
        </xdr:from>
        <xdr:to>
          <xdr:col>7</xdr:col>
          <xdr:colOff>323850</xdr:colOff>
          <xdr:row>3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 Test ...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Z40"/>
  <sheetViews>
    <sheetView tabSelected="1" workbookViewId="0"/>
  </sheetViews>
  <sheetFormatPr baseColWidth="10" defaultColWidth="9.28515625" defaultRowHeight="15.75" x14ac:dyDescent="0.25"/>
  <cols>
    <col min="1" max="1" width="3" style="46" bestFit="1" customWidth="1"/>
    <col min="2" max="2" width="8.5703125" style="46" bestFit="1" customWidth="1"/>
    <col min="3" max="3" width="32.5703125" style="57" customWidth="1"/>
    <col min="4" max="4" width="32.5703125" style="100" customWidth="1"/>
    <col min="5" max="10" width="32.5703125" style="46" customWidth="1"/>
    <col min="11" max="13" width="32.5703125" style="101" customWidth="1"/>
    <col min="14" max="51" width="32.5703125" style="102" customWidth="1"/>
    <col min="52" max="256" width="9.28515625" style="46"/>
    <col min="257" max="257" width="3" style="46" bestFit="1" customWidth="1"/>
    <col min="258" max="258" width="8.5703125" style="46" bestFit="1" customWidth="1"/>
    <col min="259" max="261" width="70.85546875" style="46" customWidth="1"/>
    <col min="262" max="262" width="22" style="46" bestFit="1" customWidth="1"/>
    <col min="263" max="289" width="70.85546875" style="46" customWidth="1"/>
    <col min="290" max="304" width="0" style="46" hidden="1" customWidth="1"/>
    <col min="305" max="307" width="70.85546875" style="46" customWidth="1"/>
    <col min="308" max="512" width="9.28515625" style="46"/>
    <col min="513" max="513" width="3" style="46" bestFit="1" customWidth="1"/>
    <col min="514" max="514" width="8.5703125" style="46" bestFit="1" customWidth="1"/>
    <col min="515" max="517" width="70.85546875" style="46" customWidth="1"/>
    <col min="518" max="518" width="22" style="46" bestFit="1" customWidth="1"/>
    <col min="519" max="545" width="70.85546875" style="46" customWidth="1"/>
    <col min="546" max="560" width="0" style="46" hidden="1" customWidth="1"/>
    <col min="561" max="563" width="70.85546875" style="46" customWidth="1"/>
    <col min="564" max="768" width="9.28515625" style="46"/>
    <col min="769" max="769" width="3" style="46" bestFit="1" customWidth="1"/>
    <col min="770" max="770" width="8.5703125" style="46" bestFit="1" customWidth="1"/>
    <col min="771" max="773" width="70.85546875" style="46" customWidth="1"/>
    <col min="774" max="774" width="22" style="46" bestFit="1" customWidth="1"/>
    <col min="775" max="801" width="70.85546875" style="46" customWidth="1"/>
    <col min="802" max="816" width="0" style="46" hidden="1" customWidth="1"/>
    <col min="817" max="819" width="70.85546875" style="46" customWidth="1"/>
    <col min="820" max="1024" width="9.28515625" style="46"/>
    <col min="1025" max="1025" width="3" style="46" bestFit="1" customWidth="1"/>
    <col min="1026" max="1026" width="8.5703125" style="46" bestFit="1" customWidth="1"/>
    <col min="1027" max="1029" width="70.85546875" style="46" customWidth="1"/>
    <col min="1030" max="1030" width="22" style="46" bestFit="1" customWidth="1"/>
    <col min="1031" max="1057" width="70.85546875" style="46" customWidth="1"/>
    <col min="1058" max="1072" width="0" style="46" hidden="1" customWidth="1"/>
    <col min="1073" max="1075" width="70.85546875" style="46" customWidth="1"/>
    <col min="1076" max="1280" width="9.28515625" style="46"/>
    <col min="1281" max="1281" width="3" style="46" bestFit="1" customWidth="1"/>
    <col min="1282" max="1282" width="8.5703125" style="46" bestFit="1" customWidth="1"/>
    <col min="1283" max="1285" width="70.85546875" style="46" customWidth="1"/>
    <col min="1286" max="1286" width="22" style="46" bestFit="1" customWidth="1"/>
    <col min="1287" max="1313" width="70.85546875" style="46" customWidth="1"/>
    <col min="1314" max="1328" width="0" style="46" hidden="1" customWidth="1"/>
    <col min="1329" max="1331" width="70.85546875" style="46" customWidth="1"/>
    <col min="1332" max="1536" width="9.28515625" style="46"/>
    <col min="1537" max="1537" width="3" style="46" bestFit="1" customWidth="1"/>
    <col min="1538" max="1538" width="8.5703125" style="46" bestFit="1" customWidth="1"/>
    <col min="1539" max="1541" width="70.85546875" style="46" customWidth="1"/>
    <col min="1542" max="1542" width="22" style="46" bestFit="1" customWidth="1"/>
    <col min="1543" max="1569" width="70.85546875" style="46" customWidth="1"/>
    <col min="1570" max="1584" width="0" style="46" hidden="1" customWidth="1"/>
    <col min="1585" max="1587" width="70.85546875" style="46" customWidth="1"/>
    <col min="1588" max="1792" width="9.28515625" style="46"/>
    <col min="1793" max="1793" width="3" style="46" bestFit="1" customWidth="1"/>
    <col min="1794" max="1794" width="8.5703125" style="46" bestFit="1" customWidth="1"/>
    <col min="1795" max="1797" width="70.85546875" style="46" customWidth="1"/>
    <col min="1798" max="1798" width="22" style="46" bestFit="1" customWidth="1"/>
    <col min="1799" max="1825" width="70.85546875" style="46" customWidth="1"/>
    <col min="1826" max="1840" width="0" style="46" hidden="1" customWidth="1"/>
    <col min="1841" max="1843" width="70.85546875" style="46" customWidth="1"/>
    <col min="1844" max="2048" width="9.28515625" style="46"/>
    <col min="2049" max="2049" width="3" style="46" bestFit="1" customWidth="1"/>
    <col min="2050" max="2050" width="8.5703125" style="46" bestFit="1" customWidth="1"/>
    <col min="2051" max="2053" width="70.85546875" style="46" customWidth="1"/>
    <col min="2054" max="2054" width="22" style="46" bestFit="1" customWidth="1"/>
    <col min="2055" max="2081" width="70.85546875" style="46" customWidth="1"/>
    <col min="2082" max="2096" width="0" style="46" hidden="1" customWidth="1"/>
    <col min="2097" max="2099" width="70.85546875" style="46" customWidth="1"/>
    <col min="2100" max="2304" width="9.28515625" style="46"/>
    <col min="2305" max="2305" width="3" style="46" bestFit="1" customWidth="1"/>
    <col min="2306" max="2306" width="8.5703125" style="46" bestFit="1" customWidth="1"/>
    <col min="2307" max="2309" width="70.85546875" style="46" customWidth="1"/>
    <col min="2310" max="2310" width="22" style="46" bestFit="1" customWidth="1"/>
    <col min="2311" max="2337" width="70.85546875" style="46" customWidth="1"/>
    <col min="2338" max="2352" width="0" style="46" hidden="1" customWidth="1"/>
    <col min="2353" max="2355" width="70.85546875" style="46" customWidth="1"/>
    <col min="2356" max="2560" width="9.28515625" style="46"/>
    <col min="2561" max="2561" width="3" style="46" bestFit="1" customWidth="1"/>
    <col min="2562" max="2562" width="8.5703125" style="46" bestFit="1" customWidth="1"/>
    <col min="2563" max="2565" width="70.85546875" style="46" customWidth="1"/>
    <col min="2566" max="2566" width="22" style="46" bestFit="1" customWidth="1"/>
    <col min="2567" max="2593" width="70.85546875" style="46" customWidth="1"/>
    <col min="2594" max="2608" width="0" style="46" hidden="1" customWidth="1"/>
    <col min="2609" max="2611" width="70.85546875" style="46" customWidth="1"/>
    <col min="2612" max="2816" width="9.28515625" style="46"/>
    <col min="2817" max="2817" width="3" style="46" bestFit="1" customWidth="1"/>
    <col min="2818" max="2818" width="8.5703125" style="46" bestFit="1" customWidth="1"/>
    <col min="2819" max="2821" width="70.85546875" style="46" customWidth="1"/>
    <col min="2822" max="2822" width="22" style="46" bestFit="1" customWidth="1"/>
    <col min="2823" max="2849" width="70.85546875" style="46" customWidth="1"/>
    <col min="2850" max="2864" width="0" style="46" hidden="1" customWidth="1"/>
    <col min="2865" max="2867" width="70.85546875" style="46" customWidth="1"/>
    <col min="2868" max="3072" width="9.28515625" style="46"/>
    <col min="3073" max="3073" width="3" style="46" bestFit="1" customWidth="1"/>
    <col min="3074" max="3074" width="8.5703125" style="46" bestFit="1" customWidth="1"/>
    <col min="3075" max="3077" width="70.85546875" style="46" customWidth="1"/>
    <col min="3078" max="3078" width="22" style="46" bestFit="1" customWidth="1"/>
    <col min="3079" max="3105" width="70.85546875" style="46" customWidth="1"/>
    <col min="3106" max="3120" width="0" style="46" hidden="1" customWidth="1"/>
    <col min="3121" max="3123" width="70.85546875" style="46" customWidth="1"/>
    <col min="3124" max="3328" width="9.28515625" style="46"/>
    <col min="3329" max="3329" width="3" style="46" bestFit="1" customWidth="1"/>
    <col min="3330" max="3330" width="8.5703125" style="46" bestFit="1" customWidth="1"/>
    <col min="3331" max="3333" width="70.85546875" style="46" customWidth="1"/>
    <col min="3334" max="3334" width="22" style="46" bestFit="1" customWidth="1"/>
    <col min="3335" max="3361" width="70.85546875" style="46" customWidth="1"/>
    <col min="3362" max="3376" width="0" style="46" hidden="1" customWidth="1"/>
    <col min="3377" max="3379" width="70.85546875" style="46" customWidth="1"/>
    <col min="3380" max="3584" width="9.28515625" style="46"/>
    <col min="3585" max="3585" width="3" style="46" bestFit="1" customWidth="1"/>
    <col min="3586" max="3586" width="8.5703125" style="46" bestFit="1" customWidth="1"/>
    <col min="3587" max="3589" width="70.85546875" style="46" customWidth="1"/>
    <col min="3590" max="3590" width="22" style="46" bestFit="1" customWidth="1"/>
    <col min="3591" max="3617" width="70.85546875" style="46" customWidth="1"/>
    <col min="3618" max="3632" width="0" style="46" hidden="1" customWidth="1"/>
    <col min="3633" max="3635" width="70.85546875" style="46" customWidth="1"/>
    <col min="3636" max="3840" width="9.28515625" style="46"/>
    <col min="3841" max="3841" width="3" style="46" bestFit="1" customWidth="1"/>
    <col min="3842" max="3842" width="8.5703125" style="46" bestFit="1" customWidth="1"/>
    <col min="3843" max="3845" width="70.85546875" style="46" customWidth="1"/>
    <col min="3846" max="3846" width="22" style="46" bestFit="1" customWidth="1"/>
    <col min="3847" max="3873" width="70.85546875" style="46" customWidth="1"/>
    <col min="3874" max="3888" width="0" style="46" hidden="1" customWidth="1"/>
    <col min="3889" max="3891" width="70.85546875" style="46" customWidth="1"/>
    <col min="3892" max="4096" width="9.28515625" style="46"/>
    <col min="4097" max="4097" width="3" style="46" bestFit="1" customWidth="1"/>
    <col min="4098" max="4098" width="8.5703125" style="46" bestFit="1" customWidth="1"/>
    <col min="4099" max="4101" width="70.85546875" style="46" customWidth="1"/>
    <col min="4102" max="4102" width="22" style="46" bestFit="1" customWidth="1"/>
    <col min="4103" max="4129" width="70.85546875" style="46" customWidth="1"/>
    <col min="4130" max="4144" width="0" style="46" hidden="1" customWidth="1"/>
    <col min="4145" max="4147" width="70.85546875" style="46" customWidth="1"/>
    <col min="4148" max="4352" width="9.28515625" style="46"/>
    <col min="4353" max="4353" width="3" style="46" bestFit="1" customWidth="1"/>
    <col min="4354" max="4354" width="8.5703125" style="46" bestFit="1" customWidth="1"/>
    <col min="4355" max="4357" width="70.85546875" style="46" customWidth="1"/>
    <col min="4358" max="4358" width="22" style="46" bestFit="1" customWidth="1"/>
    <col min="4359" max="4385" width="70.85546875" style="46" customWidth="1"/>
    <col min="4386" max="4400" width="0" style="46" hidden="1" customWidth="1"/>
    <col min="4401" max="4403" width="70.85546875" style="46" customWidth="1"/>
    <col min="4404" max="4608" width="9.28515625" style="46"/>
    <col min="4609" max="4609" width="3" style="46" bestFit="1" customWidth="1"/>
    <col min="4610" max="4610" width="8.5703125" style="46" bestFit="1" customWidth="1"/>
    <col min="4611" max="4613" width="70.85546875" style="46" customWidth="1"/>
    <col min="4614" max="4614" width="22" style="46" bestFit="1" customWidth="1"/>
    <col min="4615" max="4641" width="70.85546875" style="46" customWidth="1"/>
    <col min="4642" max="4656" width="0" style="46" hidden="1" customWidth="1"/>
    <col min="4657" max="4659" width="70.85546875" style="46" customWidth="1"/>
    <col min="4660" max="4864" width="9.28515625" style="46"/>
    <col min="4865" max="4865" width="3" style="46" bestFit="1" customWidth="1"/>
    <col min="4866" max="4866" width="8.5703125" style="46" bestFit="1" customWidth="1"/>
    <col min="4867" max="4869" width="70.85546875" style="46" customWidth="1"/>
    <col min="4870" max="4870" width="22" style="46" bestFit="1" customWidth="1"/>
    <col min="4871" max="4897" width="70.85546875" style="46" customWidth="1"/>
    <col min="4898" max="4912" width="0" style="46" hidden="1" customWidth="1"/>
    <col min="4913" max="4915" width="70.85546875" style="46" customWidth="1"/>
    <col min="4916" max="5120" width="9.28515625" style="46"/>
    <col min="5121" max="5121" width="3" style="46" bestFit="1" customWidth="1"/>
    <col min="5122" max="5122" width="8.5703125" style="46" bestFit="1" customWidth="1"/>
    <col min="5123" max="5125" width="70.85546875" style="46" customWidth="1"/>
    <col min="5126" max="5126" width="22" style="46" bestFit="1" customWidth="1"/>
    <col min="5127" max="5153" width="70.85546875" style="46" customWidth="1"/>
    <col min="5154" max="5168" width="0" style="46" hidden="1" customWidth="1"/>
    <col min="5169" max="5171" width="70.85546875" style="46" customWidth="1"/>
    <col min="5172" max="5376" width="9.28515625" style="46"/>
    <col min="5377" max="5377" width="3" style="46" bestFit="1" customWidth="1"/>
    <col min="5378" max="5378" width="8.5703125" style="46" bestFit="1" customWidth="1"/>
    <col min="5379" max="5381" width="70.85546875" style="46" customWidth="1"/>
    <col min="5382" max="5382" width="22" style="46" bestFit="1" customWidth="1"/>
    <col min="5383" max="5409" width="70.85546875" style="46" customWidth="1"/>
    <col min="5410" max="5424" width="0" style="46" hidden="1" customWidth="1"/>
    <col min="5425" max="5427" width="70.85546875" style="46" customWidth="1"/>
    <col min="5428" max="5632" width="9.28515625" style="46"/>
    <col min="5633" max="5633" width="3" style="46" bestFit="1" customWidth="1"/>
    <col min="5634" max="5634" width="8.5703125" style="46" bestFit="1" customWidth="1"/>
    <col min="5635" max="5637" width="70.85546875" style="46" customWidth="1"/>
    <col min="5638" max="5638" width="22" style="46" bestFit="1" customWidth="1"/>
    <col min="5639" max="5665" width="70.85546875" style="46" customWidth="1"/>
    <col min="5666" max="5680" width="0" style="46" hidden="1" customWidth="1"/>
    <col min="5681" max="5683" width="70.85546875" style="46" customWidth="1"/>
    <col min="5684" max="5888" width="9.28515625" style="46"/>
    <col min="5889" max="5889" width="3" style="46" bestFit="1" customWidth="1"/>
    <col min="5890" max="5890" width="8.5703125" style="46" bestFit="1" customWidth="1"/>
    <col min="5891" max="5893" width="70.85546875" style="46" customWidth="1"/>
    <col min="5894" max="5894" width="22" style="46" bestFit="1" customWidth="1"/>
    <col min="5895" max="5921" width="70.85546875" style="46" customWidth="1"/>
    <col min="5922" max="5936" width="0" style="46" hidden="1" customWidth="1"/>
    <col min="5937" max="5939" width="70.85546875" style="46" customWidth="1"/>
    <col min="5940" max="6144" width="9.28515625" style="46"/>
    <col min="6145" max="6145" width="3" style="46" bestFit="1" customWidth="1"/>
    <col min="6146" max="6146" width="8.5703125" style="46" bestFit="1" customWidth="1"/>
    <col min="6147" max="6149" width="70.85546875" style="46" customWidth="1"/>
    <col min="6150" max="6150" width="22" style="46" bestFit="1" customWidth="1"/>
    <col min="6151" max="6177" width="70.85546875" style="46" customWidth="1"/>
    <col min="6178" max="6192" width="0" style="46" hidden="1" customWidth="1"/>
    <col min="6193" max="6195" width="70.85546875" style="46" customWidth="1"/>
    <col min="6196" max="6400" width="9.28515625" style="46"/>
    <col min="6401" max="6401" width="3" style="46" bestFit="1" customWidth="1"/>
    <col min="6402" max="6402" width="8.5703125" style="46" bestFit="1" customWidth="1"/>
    <col min="6403" max="6405" width="70.85546875" style="46" customWidth="1"/>
    <col min="6406" max="6406" width="22" style="46" bestFit="1" customWidth="1"/>
    <col min="6407" max="6433" width="70.85546875" style="46" customWidth="1"/>
    <col min="6434" max="6448" width="0" style="46" hidden="1" customWidth="1"/>
    <col min="6449" max="6451" width="70.85546875" style="46" customWidth="1"/>
    <col min="6452" max="6656" width="9.28515625" style="46"/>
    <col min="6657" max="6657" width="3" style="46" bestFit="1" customWidth="1"/>
    <col min="6658" max="6658" width="8.5703125" style="46" bestFit="1" customWidth="1"/>
    <col min="6659" max="6661" width="70.85546875" style="46" customWidth="1"/>
    <col min="6662" max="6662" width="22" style="46" bestFit="1" customWidth="1"/>
    <col min="6663" max="6689" width="70.85546875" style="46" customWidth="1"/>
    <col min="6690" max="6704" width="0" style="46" hidden="1" customWidth="1"/>
    <col min="6705" max="6707" width="70.85546875" style="46" customWidth="1"/>
    <col min="6708" max="6912" width="9.28515625" style="46"/>
    <col min="6913" max="6913" width="3" style="46" bestFit="1" customWidth="1"/>
    <col min="6914" max="6914" width="8.5703125" style="46" bestFit="1" customWidth="1"/>
    <col min="6915" max="6917" width="70.85546875" style="46" customWidth="1"/>
    <col min="6918" max="6918" width="22" style="46" bestFit="1" customWidth="1"/>
    <col min="6919" max="6945" width="70.85546875" style="46" customWidth="1"/>
    <col min="6946" max="6960" width="0" style="46" hidden="1" customWidth="1"/>
    <col min="6961" max="6963" width="70.85546875" style="46" customWidth="1"/>
    <col min="6964" max="7168" width="9.28515625" style="46"/>
    <col min="7169" max="7169" width="3" style="46" bestFit="1" customWidth="1"/>
    <col min="7170" max="7170" width="8.5703125" style="46" bestFit="1" customWidth="1"/>
    <col min="7171" max="7173" width="70.85546875" style="46" customWidth="1"/>
    <col min="7174" max="7174" width="22" style="46" bestFit="1" customWidth="1"/>
    <col min="7175" max="7201" width="70.85546875" style="46" customWidth="1"/>
    <col min="7202" max="7216" width="0" style="46" hidden="1" customWidth="1"/>
    <col min="7217" max="7219" width="70.85546875" style="46" customWidth="1"/>
    <col min="7220" max="7424" width="9.28515625" style="46"/>
    <col min="7425" max="7425" width="3" style="46" bestFit="1" customWidth="1"/>
    <col min="7426" max="7426" width="8.5703125" style="46" bestFit="1" customWidth="1"/>
    <col min="7427" max="7429" width="70.85546875" style="46" customWidth="1"/>
    <col min="7430" max="7430" width="22" style="46" bestFit="1" customWidth="1"/>
    <col min="7431" max="7457" width="70.85546875" style="46" customWidth="1"/>
    <col min="7458" max="7472" width="0" style="46" hidden="1" customWidth="1"/>
    <col min="7473" max="7475" width="70.85546875" style="46" customWidth="1"/>
    <col min="7476" max="7680" width="9.28515625" style="46"/>
    <col min="7681" max="7681" width="3" style="46" bestFit="1" customWidth="1"/>
    <col min="7682" max="7682" width="8.5703125" style="46" bestFit="1" customWidth="1"/>
    <col min="7683" max="7685" width="70.85546875" style="46" customWidth="1"/>
    <col min="7686" max="7686" width="22" style="46" bestFit="1" customWidth="1"/>
    <col min="7687" max="7713" width="70.85546875" style="46" customWidth="1"/>
    <col min="7714" max="7728" width="0" style="46" hidden="1" customWidth="1"/>
    <col min="7729" max="7731" width="70.85546875" style="46" customWidth="1"/>
    <col min="7732" max="7936" width="9.28515625" style="46"/>
    <col min="7937" max="7937" width="3" style="46" bestFit="1" customWidth="1"/>
    <col min="7938" max="7938" width="8.5703125" style="46" bestFit="1" customWidth="1"/>
    <col min="7939" max="7941" width="70.85546875" style="46" customWidth="1"/>
    <col min="7942" max="7942" width="22" style="46" bestFit="1" customWidth="1"/>
    <col min="7943" max="7969" width="70.85546875" style="46" customWidth="1"/>
    <col min="7970" max="7984" width="0" style="46" hidden="1" customWidth="1"/>
    <col min="7985" max="7987" width="70.85546875" style="46" customWidth="1"/>
    <col min="7988" max="8192" width="9.28515625" style="46"/>
    <col min="8193" max="8193" width="3" style="46" bestFit="1" customWidth="1"/>
    <col min="8194" max="8194" width="8.5703125" style="46" bestFit="1" customWidth="1"/>
    <col min="8195" max="8197" width="70.85546875" style="46" customWidth="1"/>
    <col min="8198" max="8198" width="22" style="46" bestFit="1" customWidth="1"/>
    <col min="8199" max="8225" width="70.85546875" style="46" customWidth="1"/>
    <col min="8226" max="8240" width="0" style="46" hidden="1" customWidth="1"/>
    <col min="8241" max="8243" width="70.85546875" style="46" customWidth="1"/>
    <col min="8244" max="8448" width="9.28515625" style="46"/>
    <col min="8449" max="8449" width="3" style="46" bestFit="1" customWidth="1"/>
    <col min="8450" max="8450" width="8.5703125" style="46" bestFit="1" customWidth="1"/>
    <col min="8451" max="8453" width="70.85546875" style="46" customWidth="1"/>
    <col min="8454" max="8454" width="22" style="46" bestFit="1" customWidth="1"/>
    <col min="8455" max="8481" width="70.85546875" style="46" customWidth="1"/>
    <col min="8482" max="8496" width="0" style="46" hidden="1" customWidth="1"/>
    <col min="8497" max="8499" width="70.85546875" style="46" customWidth="1"/>
    <col min="8500" max="8704" width="9.28515625" style="46"/>
    <col min="8705" max="8705" width="3" style="46" bestFit="1" customWidth="1"/>
    <col min="8706" max="8706" width="8.5703125" style="46" bestFit="1" customWidth="1"/>
    <col min="8707" max="8709" width="70.85546875" style="46" customWidth="1"/>
    <col min="8710" max="8710" width="22" style="46" bestFit="1" customWidth="1"/>
    <col min="8711" max="8737" width="70.85546875" style="46" customWidth="1"/>
    <col min="8738" max="8752" width="0" style="46" hidden="1" customWidth="1"/>
    <col min="8753" max="8755" width="70.85546875" style="46" customWidth="1"/>
    <col min="8756" max="8960" width="9.28515625" style="46"/>
    <col min="8961" max="8961" width="3" style="46" bestFit="1" customWidth="1"/>
    <col min="8962" max="8962" width="8.5703125" style="46" bestFit="1" customWidth="1"/>
    <col min="8963" max="8965" width="70.85546875" style="46" customWidth="1"/>
    <col min="8966" max="8966" width="22" style="46" bestFit="1" customWidth="1"/>
    <col min="8967" max="8993" width="70.85546875" style="46" customWidth="1"/>
    <col min="8994" max="9008" width="0" style="46" hidden="1" customWidth="1"/>
    <col min="9009" max="9011" width="70.85546875" style="46" customWidth="1"/>
    <col min="9012" max="9216" width="9.28515625" style="46"/>
    <col min="9217" max="9217" width="3" style="46" bestFit="1" customWidth="1"/>
    <col min="9218" max="9218" width="8.5703125" style="46" bestFit="1" customWidth="1"/>
    <col min="9219" max="9221" width="70.85546875" style="46" customWidth="1"/>
    <col min="9222" max="9222" width="22" style="46" bestFit="1" customWidth="1"/>
    <col min="9223" max="9249" width="70.85546875" style="46" customWidth="1"/>
    <col min="9250" max="9264" width="0" style="46" hidden="1" customWidth="1"/>
    <col min="9265" max="9267" width="70.85546875" style="46" customWidth="1"/>
    <col min="9268" max="9472" width="9.28515625" style="46"/>
    <col min="9473" max="9473" width="3" style="46" bestFit="1" customWidth="1"/>
    <col min="9474" max="9474" width="8.5703125" style="46" bestFit="1" customWidth="1"/>
    <col min="9475" max="9477" width="70.85546875" style="46" customWidth="1"/>
    <col min="9478" max="9478" width="22" style="46" bestFit="1" customWidth="1"/>
    <col min="9479" max="9505" width="70.85546875" style="46" customWidth="1"/>
    <col min="9506" max="9520" width="0" style="46" hidden="1" customWidth="1"/>
    <col min="9521" max="9523" width="70.85546875" style="46" customWidth="1"/>
    <col min="9524" max="9728" width="9.28515625" style="46"/>
    <col min="9729" max="9729" width="3" style="46" bestFit="1" customWidth="1"/>
    <col min="9730" max="9730" width="8.5703125" style="46" bestFit="1" customWidth="1"/>
    <col min="9731" max="9733" width="70.85546875" style="46" customWidth="1"/>
    <col min="9734" max="9734" width="22" style="46" bestFit="1" customWidth="1"/>
    <col min="9735" max="9761" width="70.85546875" style="46" customWidth="1"/>
    <col min="9762" max="9776" width="0" style="46" hidden="1" customWidth="1"/>
    <col min="9777" max="9779" width="70.85546875" style="46" customWidth="1"/>
    <col min="9780" max="9984" width="9.28515625" style="46"/>
    <col min="9985" max="9985" width="3" style="46" bestFit="1" customWidth="1"/>
    <col min="9986" max="9986" width="8.5703125" style="46" bestFit="1" customWidth="1"/>
    <col min="9987" max="9989" width="70.85546875" style="46" customWidth="1"/>
    <col min="9990" max="9990" width="22" style="46" bestFit="1" customWidth="1"/>
    <col min="9991" max="10017" width="70.85546875" style="46" customWidth="1"/>
    <col min="10018" max="10032" width="0" style="46" hidden="1" customWidth="1"/>
    <col min="10033" max="10035" width="70.85546875" style="46" customWidth="1"/>
    <col min="10036" max="10240" width="9.28515625" style="46"/>
    <col min="10241" max="10241" width="3" style="46" bestFit="1" customWidth="1"/>
    <col min="10242" max="10242" width="8.5703125" style="46" bestFit="1" customWidth="1"/>
    <col min="10243" max="10245" width="70.85546875" style="46" customWidth="1"/>
    <col min="10246" max="10246" width="22" style="46" bestFit="1" customWidth="1"/>
    <col min="10247" max="10273" width="70.85546875" style="46" customWidth="1"/>
    <col min="10274" max="10288" width="0" style="46" hidden="1" customWidth="1"/>
    <col min="10289" max="10291" width="70.85546875" style="46" customWidth="1"/>
    <col min="10292" max="10496" width="9.28515625" style="46"/>
    <col min="10497" max="10497" width="3" style="46" bestFit="1" customWidth="1"/>
    <col min="10498" max="10498" width="8.5703125" style="46" bestFit="1" customWidth="1"/>
    <col min="10499" max="10501" width="70.85546875" style="46" customWidth="1"/>
    <col min="10502" max="10502" width="22" style="46" bestFit="1" customWidth="1"/>
    <col min="10503" max="10529" width="70.85546875" style="46" customWidth="1"/>
    <col min="10530" max="10544" width="0" style="46" hidden="1" customWidth="1"/>
    <col min="10545" max="10547" width="70.85546875" style="46" customWidth="1"/>
    <col min="10548" max="10752" width="9.28515625" style="46"/>
    <col min="10753" max="10753" width="3" style="46" bestFit="1" customWidth="1"/>
    <col min="10754" max="10754" width="8.5703125" style="46" bestFit="1" customWidth="1"/>
    <col min="10755" max="10757" width="70.85546875" style="46" customWidth="1"/>
    <col min="10758" max="10758" width="22" style="46" bestFit="1" customWidth="1"/>
    <col min="10759" max="10785" width="70.85546875" style="46" customWidth="1"/>
    <col min="10786" max="10800" width="0" style="46" hidden="1" customWidth="1"/>
    <col min="10801" max="10803" width="70.85546875" style="46" customWidth="1"/>
    <col min="10804" max="11008" width="9.28515625" style="46"/>
    <col min="11009" max="11009" width="3" style="46" bestFit="1" customWidth="1"/>
    <col min="11010" max="11010" width="8.5703125" style="46" bestFit="1" customWidth="1"/>
    <col min="11011" max="11013" width="70.85546875" style="46" customWidth="1"/>
    <col min="11014" max="11014" width="22" style="46" bestFit="1" customWidth="1"/>
    <col min="11015" max="11041" width="70.85546875" style="46" customWidth="1"/>
    <col min="11042" max="11056" width="0" style="46" hidden="1" customWidth="1"/>
    <col min="11057" max="11059" width="70.85546875" style="46" customWidth="1"/>
    <col min="11060" max="11264" width="9.28515625" style="46"/>
    <col min="11265" max="11265" width="3" style="46" bestFit="1" customWidth="1"/>
    <col min="11266" max="11266" width="8.5703125" style="46" bestFit="1" customWidth="1"/>
    <col min="11267" max="11269" width="70.85546875" style="46" customWidth="1"/>
    <col min="11270" max="11270" width="22" style="46" bestFit="1" customWidth="1"/>
    <col min="11271" max="11297" width="70.85546875" style="46" customWidth="1"/>
    <col min="11298" max="11312" width="0" style="46" hidden="1" customWidth="1"/>
    <col min="11313" max="11315" width="70.85546875" style="46" customWidth="1"/>
    <col min="11316" max="11520" width="9.28515625" style="46"/>
    <col min="11521" max="11521" width="3" style="46" bestFit="1" customWidth="1"/>
    <col min="11522" max="11522" width="8.5703125" style="46" bestFit="1" customWidth="1"/>
    <col min="11523" max="11525" width="70.85546875" style="46" customWidth="1"/>
    <col min="11526" max="11526" width="22" style="46" bestFit="1" customWidth="1"/>
    <col min="11527" max="11553" width="70.85546875" style="46" customWidth="1"/>
    <col min="11554" max="11568" width="0" style="46" hidden="1" customWidth="1"/>
    <col min="11569" max="11571" width="70.85546875" style="46" customWidth="1"/>
    <col min="11572" max="11776" width="9.28515625" style="46"/>
    <col min="11777" max="11777" width="3" style="46" bestFit="1" customWidth="1"/>
    <col min="11778" max="11778" width="8.5703125" style="46" bestFit="1" customWidth="1"/>
    <col min="11779" max="11781" width="70.85546875" style="46" customWidth="1"/>
    <col min="11782" max="11782" width="22" style="46" bestFit="1" customWidth="1"/>
    <col min="11783" max="11809" width="70.85546875" style="46" customWidth="1"/>
    <col min="11810" max="11824" width="0" style="46" hidden="1" customWidth="1"/>
    <col min="11825" max="11827" width="70.85546875" style="46" customWidth="1"/>
    <col min="11828" max="12032" width="9.28515625" style="46"/>
    <col min="12033" max="12033" width="3" style="46" bestFit="1" customWidth="1"/>
    <col min="12034" max="12034" width="8.5703125" style="46" bestFit="1" customWidth="1"/>
    <col min="12035" max="12037" width="70.85546875" style="46" customWidth="1"/>
    <col min="12038" max="12038" width="22" style="46" bestFit="1" customWidth="1"/>
    <col min="12039" max="12065" width="70.85546875" style="46" customWidth="1"/>
    <col min="12066" max="12080" width="0" style="46" hidden="1" customWidth="1"/>
    <col min="12081" max="12083" width="70.85546875" style="46" customWidth="1"/>
    <col min="12084" max="12288" width="9.28515625" style="46"/>
    <col min="12289" max="12289" width="3" style="46" bestFit="1" customWidth="1"/>
    <col min="12290" max="12290" width="8.5703125" style="46" bestFit="1" customWidth="1"/>
    <col min="12291" max="12293" width="70.85546875" style="46" customWidth="1"/>
    <col min="12294" max="12294" width="22" style="46" bestFit="1" customWidth="1"/>
    <col min="12295" max="12321" width="70.85546875" style="46" customWidth="1"/>
    <col min="12322" max="12336" width="0" style="46" hidden="1" customWidth="1"/>
    <col min="12337" max="12339" width="70.85546875" style="46" customWidth="1"/>
    <col min="12340" max="12544" width="9.28515625" style="46"/>
    <col min="12545" max="12545" width="3" style="46" bestFit="1" customWidth="1"/>
    <col min="12546" max="12546" width="8.5703125" style="46" bestFit="1" customWidth="1"/>
    <col min="12547" max="12549" width="70.85546875" style="46" customWidth="1"/>
    <col min="12550" max="12550" width="22" style="46" bestFit="1" customWidth="1"/>
    <col min="12551" max="12577" width="70.85546875" style="46" customWidth="1"/>
    <col min="12578" max="12592" width="0" style="46" hidden="1" customWidth="1"/>
    <col min="12593" max="12595" width="70.85546875" style="46" customWidth="1"/>
    <col min="12596" max="12800" width="9.28515625" style="46"/>
    <col min="12801" max="12801" width="3" style="46" bestFit="1" customWidth="1"/>
    <col min="12802" max="12802" width="8.5703125" style="46" bestFit="1" customWidth="1"/>
    <col min="12803" max="12805" width="70.85546875" style="46" customWidth="1"/>
    <col min="12806" max="12806" width="22" style="46" bestFit="1" customWidth="1"/>
    <col min="12807" max="12833" width="70.85546875" style="46" customWidth="1"/>
    <col min="12834" max="12848" width="0" style="46" hidden="1" customWidth="1"/>
    <col min="12849" max="12851" width="70.85546875" style="46" customWidth="1"/>
    <col min="12852" max="13056" width="9.28515625" style="46"/>
    <col min="13057" max="13057" width="3" style="46" bestFit="1" customWidth="1"/>
    <col min="13058" max="13058" width="8.5703125" style="46" bestFit="1" customWidth="1"/>
    <col min="13059" max="13061" width="70.85546875" style="46" customWidth="1"/>
    <col min="13062" max="13062" width="22" style="46" bestFit="1" customWidth="1"/>
    <col min="13063" max="13089" width="70.85546875" style="46" customWidth="1"/>
    <col min="13090" max="13104" width="0" style="46" hidden="1" customWidth="1"/>
    <col min="13105" max="13107" width="70.85546875" style="46" customWidth="1"/>
    <col min="13108" max="13312" width="9.28515625" style="46"/>
    <col min="13313" max="13313" width="3" style="46" bestFit="1" customWidth="1"/>
    <col min="13314" max="13314" width="8.5703125" style="46" bestFit="1" customWidth="1"/>
    <col min="13315" max="13317" width="70.85546875" style="46" customWidth="1"/>
    <col min="13318" max="13318" width="22" style="46" bestFit="1" customWidth="1"/>
    <col min="13319" max="13345" width="70.85546875" style="46" customWidth="1"/>
    <col min="13346" max="13360" width="0" style="46" hidden="1" customWidth="1"/>
    <col min="13361" max="13363" width="70.85546875" style="46" customWidth="1"/>
    <col min="13364" max="13568" width="9.28515625" style="46"/>
    <col min="13569" max="13569" width="3" style="46" bestFit="1" customWidth="1"/>
    <col min="13570" max="13570" width="8.5703125" style="46" bestFit="1" customWidth="1"/>
    <col min="13571" max="13573" width="70.85546875" style="46" customWidth="1"/>
    <col min="13574" max="13574" width="22" style="46" bestFit="1" customWidth="1"/>
    <col min="13575" max="13601" width="70.85546875" style="46" customWidth="1"/>
    <col min="13602" max="13616" width="0" style="46" hidden="1" customWidth="1"/>
    <col min="13617" max="13619" width="70.85546875" style="46" customWidth="1"/>
    <col min="13620" max="13824" width="9.28515625" style="46"/>
    <col min="13825" max="13825" width="3" style="46" bestFit="1" customWidth="1"/>
    <col min="13826" max="13826" width="8.5703125" style="46" bestFit="1" customWidth="1"/>
    <col min="13827" max="13829" width="70.85546875" style="46" customWidth="1"/>
    <col min="13830" max="13830" width="22" style="46" bestFit="1" customWidth="1"/>
    <col min="13831" max="13857" width="70.85546875" style="46" customWidth="1"/>
    <col min="13858" max="13872" width="0" style="46" hidden="1" customWidth="1"/>
    <col min="13873" max="13875" width="70.85546875" style="46" customWidth="1"/>
    <col min="13876" max="14080" width="9.28515625" style="46"/>
    <col min="14081" max="14081" width="3" style="46" bestFit="1" customWidth="1"/>
    <col min="14082" max="14082" width="8.5703125" style="46" bestFit="1" customWidth="1"/>
    <col min="14083" max="14085" width="70.85546875" style="46" customWidth="1"/>
    <col min="14086" max="14086" width="22" style="46" bestFit="1" customWidth="1"/>
    <col min="14087" max="14113" width="70.85546875" style="46" customWidth="1"/>
    <col min="14114" max="14128" width="0" style="46" hidden="1" customWidth="1"/>
    <col min="14129" max="14131" width="70.85546875" style="46" customWidth="1"/>
    <col min="14132" max="14336" width="9.28515625" style="46"/>
    <col min="14337" max="14337" width="3" style="46" bestFit="1" customWidth="1"/>
    <col min="14338" max="14338" width="8.5703125" style="46" bestFit="1" customWidth="1"/>
    <col min="14339" max="14341" width="70.85546875" style="46" customWidth="1"/>
    <col min="14342" max="14342" width="22" style="46" bestFit="1" customWidth="1"/>
    <col min="14343" max="14369" width="70.85546875" style="46" customWidth="1"/>
    <col min="14370" max="14384" width="0" style="46" hidden="1" customWidth="1"/>
    <col min="14385" max="14387" width="70.85546875" style="46" customWidth="1"/>
    <col min="14388" max="14592" width="9.28515625" style="46"/>
    <col min="14593" max="14593" width="3" style="46" bestFit="1" customWidth="1"/>
    <col min="14594" max="14594" width="8.5703125" style="46" bestFit="1" customWidth="1"/>
    <col min="14595" max="14597" width="70.85546875" style="46" customWidth="1"/>
    <col min="14598" max="14598" width="22" style="46" bestFit="1" customWidth="1"/>
    <col min="14599" max="14625" width="70.85546875" style="46" customWidth="1"/>
    <col min="14626" max="14640" width="0" style="46" hidden="1" customWidth="1"/>
    <col min="14641" max="14643" width="70.85546875" style="46" customWidth="1"/>
    <col min="14644" max="14848" width="9.28515625" style="46"/>
    <col min="14849" max="14849" width="3" style="46" bestFit="1" customWidth="1"/>
    <col min="14850" max="14850" width="8.5703125" style="46" bestFit="1" customWidth="1"/>
    <col min="14851" max="14853" width="70.85546875" style="46" customWidth="1"/>
    <col min="14854" max="14854" width="22" style="46" bestFit="1" customWidth="1"/>
    <col min="14855" max="14881" width="70.85546875" style="46" customWidth="1"/>
    <col min="14882" max="14896" width="0" style="46" hidden="1" customWidth="1"/>
    <col min="14897" max="14899" width="70.85546875" style="46" customWidth="1"/>
    <col min="14900" max="15104" width="9.28515625" style="46"/>
    <col min="15105" max="15105" width="3" style="46" bestFit="1" customWidth="1"/>
    <col min="15106" max="15106" width="8.5703125" style="46" bestFit="1" customWidth="1"/>
    <col min="15107" max="15109" width="70.85546875" style="46" customWidth="1"/>
    <col min="15110" max="15110" width="22" style="46" bestFit="1" customWidth="1"/>
    <col min="15111" max="15137" width="70.85546875" style="46" customWidth="1"/>
    <col min="15138" max="15152" width="0" style="46" hidden="1" customWidth="1"/>
    <col min="15153" max="15155" width="70.85546875" style="46" customWidth="1"/>
    <col min="15156" max="15360" width="9.28515625" style="46"/>
    <col min="15361" max="15361" width="3" style="46" bestFit="1" customWidth="1"/>
    <col min="15362" max="15362" width="8.5703125" style="46" bestFit="1" customWidth="1"/>
    <col min="15363" max="15365" width="70.85546875" style="46" customWidth="1"/>
    <col min="15366" max="15366" width="22" style="46" bestFit="1" customWidth="1"/>
    <col min="15367" max="15393" width="70.85546875" style="46" customWidth="1"/>
    <col min="15394" max="15408" width="0" style="46" hidden="1" customWidth="1"/>
    <col min="15409" max="15411" width="70.85546875" style="46" customWidth="1"/>
    <col min="15412" max="15616" width="9.28515625" style="46"/>
    <col min="15617" max="15617" width="3" style="46" bestFit="1" customWidth="1"/>
    <col min="15618" max="15618" width="8.5703125" style="46" bestFit="1" customWidth="1"/>
    <col min="15619" max="15621" width="70.85546875" style="46" customWidth="1"/>
    <col min="15622" max="15622" width="22" style="46" bestFit="1" customWidth="1"/>
    <col min="15623" max="15649" width="70.85546875" style="46" customWidth="1"/>
    <col min="15650" max="15664" width="0" style="46" hidden="1" customWidth="1"/>
    <col min="15665" max="15667" width="70.85546875" style="46" customWidth="1"/>
    <col min="15668" max="15872" width="9.28515625" style="46"/>
    <col min="15873" max="15873" width="3" style="46" bestFit="1" customWidth="1"/>
    <col min="15874" max="15874" width="8.5703125" style="46" bestFit="1" customWidth="1"/>
    <col min="15875" max="15877" width="70.85546875" style="46" customWidth="1"/>
    <col min="15878" max="15878" width="22" style="46" bestFit="1" customWidth="1"/>
    <col min="15879" max="15905" width="70.85546875" style="46" customWidth="1"/>
    <col min="15906" max="15920" width="0" style="46" hidden="1" customWidth="1"/>
    <col min="15921" max="15923" width="70.85546875" style="46" customWidth="1"/>
    <col min="15924" max="16128" width="9.28515625" style="46"/>
    <col min="16129" max="16129" width="3" style="46" bestFit="1" customWidth="1"/>
    <col min="16130" max="16130" width="8.5703125" style="46" bestFit="1" customWidth="1"/>
    <col min="16131" max="16133" width="70.85546875" style="46" customWidth="1"/>
    <col min="16134" max="16134" width="22" style="46" bestFit="1" customWidth="1"/>
    <col min="16135" max="16161" width="70.85546875" style="46" customWidth="1"/>
    <col min="16162" max="16176" width="0" style="46" hidden="1" customWidth="1"/>
    <col min="16177" max="16179" width="70.85546875" style="46" customWidth="1"/>
    <col min="16180" max="16384" width="9.28515625" style="46"/>
  </cols>
  <sheetData>
    <row r="1" spans="1:52" s="1" customFormat="1" ht="30.75" x14ac:dyDescent="0.45">
      <c r="B1" s="2"/>
      <c r="C1" s="109"/>
      <c r="D1" s="109"/>
      <c r="E1" s="109"/>
      <c r="F1" s="109"/>
      <c r="G1" s="109"/>
      <c r="H1" s="109"/>
      <c r="I1" s="109"/>
      <c r="J1" s="109"/>
      <c r="K1" s="109"/>
      <c r="L1" s="109"/>
      <c r="M1" s="109"/>
      <c r="N1" s="109"/>
      <c r="O1" s="109"/>
      <c r="P1" s="109"/>
      <c r="Q1" s="109"/>
      <c r="R1" s="109"/>
      <c r="S1" s="109"/>
      <c r="T1" s="109"/>
      <c r="U1" s="109"/>
      <c r="V1" s="109"/>
      <c r="W1" s="109"/>
      <c r="X1" s="109"/>
      <c r="Y1" s="109"/>
      <c r="Z1" s="109"/>
      <c r="AA1" s="109"/>
      <c r="AB1" s="109"/>
      <c r="AC1" s="109"/>
      <c r="AD1" s="109"/>
      <c r="AE1" s="109"/>
      <c r="AF1" s="109"/>
      <c r="AG1" s="109"/>
      <c r="AH1" s="109"/>
      <c r="AI1" s="109"/>
      <c r="AJ1" s="109"/>
      <c r="AK1" s="109"/>
      <c r="AL1" s="109"/>
      <c r="AM1" s="109"/>
      <c r="AN1" s="109"/>
      <c r="AO1" s="109"/>
      <c r="AP1" s="109"/>
      <c r="AQ1" s="109"/>
      <c r="AR1" s="109"/>
      <c r="AS1" s="109"/>
      <c r="AT1" s="109"/>
      <c r="AU1" s="109"/>
      <c r="AV1" s="109"/>
      <c r="AW1" s="109"/>
      <c r="AX1" s="109"/>
      <c r="AY1" s="109"/>
    </row>
    <row r="2" spans="1:52" s="10" customFormat="1" x14ac:dyDescent="0.25">
      <c r="A2" s="3"/>
      <c r="B2" s="4"/>
      <c r="C2" s="5"/>
      <c r="D2" s="6"/>
      <c r="E2" s="7"/>
      <c r="F2" s="8"/>
      <c r="G2" s="8"/>
      <c r="H2" s="8"/>
      <c r="I2" s="8"/>
      <c r="J2" s="8"/>
      <c r="K2" s="8"/>
      <c r="L2" s="8"/>
      <c r="M2" s="8"/>
      <c r="N2" s="9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  <c r="AR2" s="9"/>
      <c r="AS2" s="9"/>
      <c r="AT2" s="9"/>
      <c r="AU2" s="9"/>
      <c r="AV2" s="9"/>
      <c r="AW2" s="9"/>
      <c r="AX2" s="9"/>
      <c r="AY2" s="9"/>
    </row>
    <row r="3" spans="1:52" s="10" customFormat="1" ht="33.75" x14ac:dyDescent="0.5">
      <c r="A3" s="11"/>
      <c r="B3" s="12"/>
      <c r="C3" s="13" t="s">
        <v>55</v>
      </c>
      <c r="D3" s="14"/>
      <c r="E3" s="14"/>
      <c r="F3" s="14"/>
      <c r="G3" s="14"/>
      <c r="H3" s="14"/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14"/>
      <c r="V3" s="14"/>
      <c r="W3" s="14"/>
      <c r="X3" s="14"/>
      <c r="Y3" s="14"/>
      <c r="Z3" s="14"/>
      <c r="AA3" s="14"/>
      <c r="AB3" s="14"/>
      <c r="AC3" s="15"/>
      <c r="AD3" s="15"/>
      <c r="AE3" s="15"/>
      <c r="AF3" s="15"/>
      <c r="AG3" s="15"/>
      <c r="AH3" s="15"/>
      <c r="AI3" s="15"/>
      <c r="AJ3" s="15"/>
      <c r="AK3" s="15"/>
      <c r="AL3" s="15"/>
      <c r="AM3" s="15"/>
      <c r="AN3" s="15"/>
      <c r="AO3" s="15"/>
      <c r="AP3" s="15"/>
      <c r="AQ3" s="15"/>
      <c r="AR3" s="15"/>
      <c r="AS3" s="15"/>
      <c r="AT3" s="15"/>
      <c r="AU3" s="15"/>
      <c r="AV3" s="15"/>
      <c r="AW3" s="15"/>
      <c r="AX3" s="15"/>
      <c r="AY3" s="16"/>
      <c r="AZ3" s="17"/>
    </row>
    <row r="4" spans="1:52" s="10" customFormat="1" ht="18.75" thickBot="1" x14ac:dyDescent="0.3">
      <c r="A4" s="18"/>
      <c r="B4" s="18"/>
      <c r="C4" s="19"/>
      <c r="D4" s="20"/>
      <c r="E4" s="20"/>
      <c r="F4" s="20"/>
      <c r="G4" s="21"/>
      <c r="H4" s="20"/>
      <c r="I4" s="20"/>
      <c r="J4" s="20"/>
      <c r="K4" s="20"/>
      <c r="L4" s="20"/>
      <c r="M4" s="20"/>
      <c r="N4" s="20"/>
      <c r="O4" s="20"/>
      <c r="P4" s="20"/>
      <c r="Q4" s="20"/>
      <c r="R4" s="20"/>
      <c r="S4" s="20"/>
      <c r="T4" s="20"/>
      <c r="U4" s="20"/>
      <c r="V4" s="20"/>
      <c r="W4" s="20"/>
      <c r="X4" s="20"/>
      <c r="Y4" s="20"/>
      <c r="Z4" s="20"/>
      <c r="AA4" s="20"/>
      <c r="AB4" s="20"/>
      <c r="AC4" s="20"/>
      <c r="AD4" s="20"/>
      <c r="AE4" s="20"/>
      <c r="AF4" s="20"/>
      <c r="AG4" s="20"/>
      <c r="AH4" s="20"/>
      <c r="AI4" s="20"/>
      <c r="AJ4" s="20"/>
      <c r="AK4" s="20"/>
      <c r="AL4" s="20"/>
      <c r="AM4" s="20"/>
      <c r="AN4" s="20"/>
      <c r="AO4" s="20"/>
      <c r="AP4" s="20"/>
      <c r="AQ4" s="20"/>
      <c r="AR4" s="20"/>
      <c r="AS4" s="20"/>
      <c r="AT4" s="20"/>
      <c r="AU4" s="20"/>
      <c r="AV4" s="20"/>
      <c r="AW4" s="20"/>
      <c r="AX4" s="20"/>
      <c r="AY4" s="20"/>
    </row>
    <row r="5" spans="1:52" s="10" customFormat="1" ht="27" thickTop="1" x14ac:dyDescent="0.25">
      <c r="A5" s="22">
        <v>4</v>
      </c>
      <c r="B5" s="23" t="s">
        <v>0</v>
      </c>
      <c r="C5" s="24"/>
      <c r="D5" s="6"/>
      <c r="E5" s="6"/>
      <c r="F5" s="25"/>
      <c r="G5" s="26"/>
      <c r="H5" s="27"/>
      <c r="I5" s="28"/>
      <c r="J5" s="29"/>
      <c r="K5" s="30"/>
      <c r="L5" s="31"/>
      <c r="M5" s="32"/>
      <c r="N5" s="33"/>
      <c r="O5" s="34"/>
      <c r="P5" s="34"/>
      <c r="Q5" s="110" t="s">
        <v>78</v>
      </c>
      <c r="R5" s="111"/>
      <c r="S5" s="111"/>
      <c r="T5" s="111"/>
      <c r="U5" s="111"/>
      <c r="V5" s="111"/>
      <c r="W5" s="111"/>
      <c r="X5" s="111"/>
      <c r="Y5" s="111"/>
      <c r="Z5" s="111"/>
      <c r="AA5" s="111"/>
      <c r="AB5" s="111"/>
      <c r="AC5" s="35"/>
      <c r="AD5" s="35"/>
      <c r="AE5" s="35"/>
      <c r="AF5" s="35"/>
      <c r="AG5" s="35"/>
      <c r="AH5" s="35"/>
      <c r="AI5" s="35"/>
      <c r="AJ5" s="35"/>
      <c r="AK5" s="35"/>
      <c r="AL5" s="35"/>
      <c r="AM5" s="35"/>
      <c r="AN5" s="35"/>
      <c r="AO5" s="35"/>
      <c r="AP5" s="35"/>
      <c r="AQ5" s="35"/>
      <c r="AR5" s="35"/>
      <c r="AS5" s="35"/>
      <c r="AT5" s="35"/>
      <c r="AU5" s="35"/>
      <c r="AV5" s="35"/>
      <c r="AW5" s="35"/>
      <c r="AX5" s="34"/>
      <c r="AY5" s="34"/>
    </row>
    <row r="6" spans="1:52" s="10" customFormat="1" ht="18.75" thickBot="1" x14ac:dyDescent="0.3">
      <c r="A6" s="22">
        <v>5</v>
      </c>
      <c r="B6" s="23" t="s">
        <v>1</v>
      </c>
      <c r="C6" s="5"/>
      <c r="D6" s="6"/>
      <c r="E6" s="8"/>
      <c r="F6" s="8"/>
      <c r="G6" s="8"/>
      <c r="H6" s="8"/>
      <c r="I6" s="36"/>
      <c r="J6" s="36"/>
      <c r="K6" s="36"/>
      <c r="L6" s="36"/>
      <c r="M6" s="36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  <c r="AJ6" s="37"/>
      <c r="AK6" s="37"/>
      <c r="AL6" s="37"/>
      <c r="AM6" s="37"/>
      <c r="AN6" s="37"/>
      <c r="AO6" s="37"/>
      <c r="AP6" s="37"/>
      <c r="AQ6" s="37"/>
      <c r="AR6" s="37"/>
      <c r="AS6" s="37"/>
      <c r="AT6" s="37"/>
      <c r="AU6" s="37"/>
      <c r="AV6" s="37"/>
      <c r="AW6" s="37"/>
      <c r="AX6" s="6"/>
      <c r="AY6" s="6"/>
    </row>
    <row r="7" spans="1:52" ht="37.5" thickTop="1" thickBot="1" x14ac:dyDescent="0.3">
      <c r="A7" s="38"/>
      <c r="B7" s="39" t="s">
        <v>2</v>
      </c>
      <c r="C7" s="40" t="s">
        <v>3</v>
      </c>
      <c r="D7" s="41" t="s">
        <v>58</v>
      </c>
      <c r="E7" s="42" t="s">
        <v>56</v>
      </c>
      <c r="F7" s="42" t="s">
        <v>57</v>
      </c>
      <c r="G7" s="42" t="s">
        <v>4</v>
      </c>
      <c r="H7" s="42" t="s">
        <v>5</v>
      </c>
      <c r="I7" s="112" t="s">
        <v>6</v>
      </c>
      <c r="J7" s="113"/>
      <c r="K7" s="113"/>
      <c r="L7" s="113"/>
      <c r="M7" s="114"/>
      <c r="N7" s="112" t="s">
        <v>7</v>
      </c>
      <c r="O7" s="113"/>
      <c r="P7" s="113"/>
      <c r="Q7" s="113"/>
      <c r="R7" s="114"/>
      <c r="S7" s="112" t="s">
        <v>8</v>
      </c>
      <c r="T7" s="113"/>
      <c r="U7" s="113"/>
      <c r="V7" s="113"/>
      <c r="W7" s="114"/>
      <c r="X7" s="112" t="s">
        <v>9</v>
      </c>
      <c r="Y7" s="113"/>
      <c r="Z7" s="113"/>
      <c r="AA7" s="113"/>
      <c r="AB7" s="114"/>
      <c r="AC7" s="112" t="s">
        <v>10</v>
      </c>
      <c r="AD7" s="113"/>
      <c r="AE7" s="113"/>
      <c r="AF7" s="113"/>
      <c r="AG7" s="114"/>
      <c r="AH7" s="112" t="s">
        <v>11</v>
      </c>
      <c r="AI7" s="113"/>
      <c r="AJ7" s="113"/>
      <c r="AK7" s="113"/>
      <c r="AL7" s="114"/>
      <c r="AM7" s="112" t="s">
        <v>12</v>
      </c>
      <c r="AN7" s="113"/>
      <c r="AO7" s="113"/>
      <c r="AP7" s="113"/>
      <c r="AQ7" s="114"/>
      <c r="AR7" s="112" t="s">
        <v>13</v>
      </c>
      <c r="AS7" s="113"/>
      <c r="AT7" s="113"/>
      <c r="AU7" s="113"/>
      <c r="AV7" s="114"/>
      <c r="AW7" s="43" t="s">
        <v>14</v>
      </c>
      <c r="AX7" s="44" t="s">
        <v>15</v>
      </c>
      <c r="AY7" s="45" t="s">
        <v>16</v>
      </c>
    </row>
    <row r="8" spans="1:52" s="55" customFormat="1" ht="35.25" thickTop="1" x14ac:dyDescent="0.25">
      <c r="A8" s="47" t="s">
        <v>17</v>
      </c>
      <c r="B8" s="47" t="s">
        <v>17</v>
      </c>
      <c r="C8" s="48"/>
      <c r="D8" s="49"/>
      <c r="E8" s="50"/>
      <c r="F8" s="50"/>
      <c r="G8" s="50"/>
      <c r="H8" s="50"/>
      <c r="I8" s="103" t="s">
        <v>18</v>
      </c>
      <c r="J8" s="104"/>
      <c r="K8" s="105" t="s">
        <v>19</v>
      </c>
      <c r="L8" s="106"/>
      <c r="M8" s="51" t="s">
        <v>20</v>
      </c>
      <c r="N8" s="103" t="s">
        <v>18</v>
      </c>
      <c r="O8" s="104"/>
      <c r="P8" s="105" t="s">
        <v>19</v>
      </c>
      <c r="Q8" s="106"/>
      <c r="R8" s="51" t="s">
        <v>20</v>
      </c>
      <c r="S8" s="103" t="s">
        <v>18</v>
      </c>
      <c r="T8" s="104"/>
      <c r="U8" s="105" t="s">
        <v>19</v>
      </c>
      <c r="V8" s="106"/>
      <c r="W8" s="51" t="s">
        <v>20</v>
      </c>
      <c r="X8" s="103" t="s">
        <v>18</v>
      </c>
      <c r="Y8" s="104"/>
      <c r="Z8" s="105" t="s">
        <v>19</v>
      </c>
      <c r="AA8" s="106"/>
      <c r="AB8" s="51" t="s">
        <v>20</v>
      </c>
      <c r="AC8" s="103" t="s">
        <v>18</v>
      </c>
      <c r="AD8" s="104"/>
      <c r="AE8" s="105" t="s">
        <v>19</v>
      </c>
      <c r="AF8" s="106"/>
      <c r="AG8" s="52" t="s">
        <v>20</v>
      </c>
      <c r="AH8" s="103" t="s">
        <v>18</v>
      </c>
      <c r="AI8" s="104"/>
      <c r="AJ8" s="105" t="s">
        <v>19</v>
      </c>
      <c r="AK8" s="106"/>
      <c r="AL8" s="51" t="s">
        <v>20</v>
      </c>
      <c r="AM8" s="103" t="s">
        <v>18</v>
      </c>
      <c r="AN8" s="104"/>
      <c r="AO8" s="105" t="s">
        <v>19</v>
      </c>
      <c r="AP8" s="106"/>
      <c r="AQ8" s="51" t="s">
        <v>20</v>
      </c>
      <c r="AR8" s="103" t="s">
        <v>18</v>
      </c>
      <c r="AS8" s="104"/>
      <c r="AT8" s="105" t="s">
        <v>19</v>
      </c>
      <c r="AU8" s="106"/>
      <c r="AV8" s="51" t="s">
        <v>20</v>
      </c>
      <c r="AW8" s="53"/>
      <c r="AX8" s="107" t="s">
        <v>20</v>
      </c>
      <c r="AY8" s="54"/>
    </row>
    <row r="9" spans="1:52" ht="30.75" thickBot="1" x14ac:dyDescent="0.3">
      <c r="A9" s="22">
        <v>12</v>
      </c>
      <c r="B9" s="56" t="s">
        <v>21</v>
      </c>
      <c r="D9" s="58"/>
      <c r="E9" s="56" t="s">
        <v>21</v>
      </c>
      <c r="F9" s="56" t="s">
        <v>21</v>
      </c>
      <c r="G9" s="56" t="s">
        <v>21</v>
      </c>
      <c r="H9" s="56" t="s">
        <v>21</v>
      </c>
      <c r="I9" s="59" t="s">
        <v>22</v>
      </c>
      <c r="J9" s="60" t="s">
        <v>23</v>
      </c>
      <c r="K9" s="61" t="s">
        <v>24</v>
      </c>
      <c r="L9" s="62" t="s">
        <v>25</v>
      </c>
      <c r="M9" s="63" t="s">
        <v>26</v>
      </c>
      <c r="N9" s="59" t="s">
        <v>22</v>
      </c>
      <c r="O9" s="60" t="s">
        <v>23</v>
      </c>
      <c r="P9" s="61" t="s">
        <v>24</v>
      </c>
      <c r="Q9" s="62" t="s">
        <v>25</v>
      </c>
      <c r="R9" s="63" t="s">
        <v>26</v>
      </c>
      <c r="S9" s="59" t="s">
        <v>22</v>
      </c>
      <c r="T9" s="60" t="s">
        <v>23</v>
      </c>
      <c r="U9" s="61" t="s">
        <v>24</v>
      </c>
      <c r="V9" s="62" t="s">
        <v>25</v>
      </c>
      <c r="W9" s="63" t="s">
        <v>26</v>
      </c>
      <c r="X9" s="59" t="s">
        <v>22</v>
      </c>
      <c r="Y9" s="60" t="s">
        <v>23</v>
      </c>
      <c r="Z9" s="61" t="s">
        <v>24</v>
      </c>
      <c r="AA9" s="62" t="s">
        <v>25</v>
      </c>
      <c r="AB9" s="63" t="s">
        <v>26</v>
      </c>
      <c r="AC9" s="59" t="s">
        <v>22</v>
      </c>
      <c r="AD9" s="60" t="s">
        <v>23</v>
      </c>
      <c r="AE9" s="61" t="s">
        <v>24</v>
      </c>
      <c r="AF9" s="62" t="s">
        <v>25</v>
      </c>
      <c r="AG9" s="63" t="s">
        <v>26</v>
      </c>
      <c r="AH9" s="59" t="s">
        <v>22</v>
      </c>
      <c r="AI9" s="60" t="s">
        <v>23</v>
      </c>
      <c r="AJ9" s="61" t="s">
        <v>24</v>
      </c>
      <c r="AK9" s="62" t="s">
        <v>25</v>
      </c>
      <c r="AL9" s="63" t="s">
        <v>26</v>
      </c>
      <c r="AM9" s="59" t="s">
        <v>22</v>
      </c>
      <c r="AN9" s="60" t="s">
        <v>23</v>
      </c>
      <c r="AO9" s="61" t="s">
        <v>24</v>
      </c>
      <c r="AP9" s="62" t="s">
        <v>25</v>
      </c>
      <c r="AQ9" s="63" t="s">
        <v>26</v>
      </c>
      <c r="AR9" s="59" t="s">
        <v>22</v>
      </c>
      <c r="AS9" s="60" t="s">
        <v>23</v>
      </c>
      <c r="AT9" s="61" t="s">
        <v>24</v>
      </c>
      <c r="AU9" s="62" t="s">
        <v>25</v>
      </c>
      <c r="AV9" s="63" t="s">
        <v>26</v>
      </c>
      <c r="AW9" s="64"/>
      <c r="AX9" s="108"/>
      <c r="AY9" s="65"/>
    </row>
    <row r="10" spans="1:52" ht="24" thickTop="1" x14ac:dyDescent="0.25">
      <c r="A10" s="66">
        <v>1</v>
      </c>
      <c r="B10" s="67" t="s">
        <v>27</v>
      </c>
      <c r="C10" s="68" t="s">
        <v>28</v>
      </c>
      <c r="D10" s="69">
        <v>1.0204</v>
      </c>
      <c r="E10" s="70" t="s">
        <v>59</v>
      </c>
      <c r="F10" s="70" t="s">
        <v>71</v>
      </c>
      <c r="G10" s="67" t="s">
        <v>29</v>
      </c>
      <c r="H10" s="71" t="s">
        <v>30</v>
      </c>
      <c r="I10" s="72">
        <v>34</v>
      </c>
      <c r="J10" s="73">
        <v>35</v>
      </c>
      <c r="K10" s="74">
        <v>2075</v>
      </c>
      <c r="L10" s="75">
        <v>2117.33</v>
      </c>
      <c r="M10" s="76">
        <v>6</v>
      </c>
      <c r="N10" s="72">
        <v>16</v>
      </c>
      <c r="O10" s="73">
        <v>16</v>
      </c>
      <c r="P10" s="74">
        <v>976</v>
      </c>
      <c r="Q10" s="75">
        <v>995.91039999999998</v>
      </c>
      <c r="R10" s="76">
        <v>4</v>
      </c>
      <c r="S10" s="72">
        <v>16</v>
      </c>
      <c r="T10" s="73">
        <v>58</v>
      </c>
      <c r="U10" s="74">
        <v>1018</v>
      </c>
      <c r="V10" s="75">
        <v>1038.7672</v>
      </c>
      <c r="W10" s="76">
        <v>5</v>
      </c>
      <c r="X10" s="72">
        <v>16</v>
      </c>
      <c r="Y10" s="73">
        <v>17</v>
      </c>
      <c r="Z10" s="74">
        <v>977</v>
      </c>
      <c r="AA10" s="75">
        <v>996.93079999999998</v>
      </c>
      <c r="AB10" s="76">
        <v>8</v>
      </c>
      <c r="AC10" s="72">
        <v>24</v>
      </c>
      <c r="AD10" s="73">
        <v>19</v>
      </c>
      <c r="AE10" s="74">
        <v>1459</v>
      </c>
      <c r="AF10" s="75">
        <v>1488.7636</v>
      </c>
      <c r="AG10" s="76">
        <v>6</v>
      </c>
      <c r="AH10" s="72"/>
      <c r="AI10" s="73"/>
      <c r="AJ10" s="74">
        <v>0</v>
      </c>
      <c r="AK10" s="75" t="s">
        <v>17</v>
      </c>
      <c r="AL10" s="76">
        <v>0</v>
      </c>
      <c r="AM10" s="72"/>
      <c r="AN10" s="73"/>
      <c r="AO10" s="74">
        <v>0</v>
      </c>
      <c r="AP10" s="75" t="s">
        <v>17</v>
      </c>
      <c r="AQ10" s="76">
        <v>0</v>
      </c>
      <c r="AR10" s="72"/>
      <c r="AS10" s="73"/>
      <c r="AT10" s="74">
        <v>0</v>
      </c>
      <c r="AU10" s="75" t="s">
        <v>17</v>
      </c>
      <c r="AV10" s="76">
        <v>0</v>
      </c>
      <c r="AW10" s="77">
        <v>29</v>
      </c>
      <c r="AX10" s="78">
        <v>21</v>
      </c>
      <c r="AY10" s="79">
        <v>1</v>
      </c>
    </row>
    <row r="11" spans="1:52" ht="23.25" x14ac:dyDescent="0.25">
      <c r="A11" s="66">
        <v>2</v>
      </c>
      <c r="B11" s="80" t="s">
        <v>31</v>
      </c>
      <c r="C11" s="81" t="s">
        <v>32</v>
      </c>
      <c r="D11" s="82">
        <v>0.90910000000000002</v>
      </c>
      <c r="E11" s="83" t="s">
        <v>60</v>
      </c>
      <c r="F11" s="83"/>
      <c r="G11" s="80" t="s">
        <v>33</v>
      </c>
      <c r="H11" s="84" t="s">
        <v>34</v>
      </c>
      <c r="I11" s="72">
        <v>34</v>
      </c>
      <c r="J11" s="73">
        <v>39</v>
      </c>
      <c r="K11" s="85">
        <v>2079</v>
      </c>
      <c r="L11" s="86">
        <v>1890.0189</v>
      </c>
      <c r="M11" s="87">
        <v>2</v>
      </c>
      <c r="N11" s="72">
        <v>15</v>
      </c>
      <c r="O11" s="73">
        <v>13</v>
      </c>
      <c r="P11" s="85">
        <v>913</v>
      </c>
      <c r="Q11" s="86">
        <v>830.00829999999996</v>
      </c>
      <c r="R11" s="87">
        <v>1</v>
      </c>
      <c r="S11" s="72">
        <v>17</v>
      </c>
      <c r="T11" s="73">
        <v>2</v>
      </c>
      <c r="U11" s="85">
        <v>1022</v>
      </c>
      <c r="V11" s="86">
        <v>929.10019999999997</v>
      </c>
      <c r="W11" s="87">
        <v>2</v>
      </c>
      <c r="X11" s="72">
        <v>15</v>
      </c>
      <c r="Y11" s="73">
        <v>28</v>
      </c>
      <c r="Z11" s="85">
        <v>928</v>
      </c>
      <c r="AA11" s="86">
        <v>843.64480000000003</v>
      </c>
      <c r="AB11" s="87">
        <v>1</v>
      </c>
      <c r="AC11" s="72">
        <v>23</v>
      </c>
      <c r="AD11" s="73">
        <v>37</v>
      </c>
      <c r="AE11" s="85">
        <v>1417</v>
      </c>
      <c r="AF11" s="86">
        <v>1288.1947</v>
      </c>
      <c r="AG11" s="87">
        <v>1</v>
      </c>
      <c r="AH11" s="72"/>
      <c r="AI11" s="73"/>
      <c r="AJ11" s="85">
        <v>0</v>
      </c>
      <c r="AK11" s="86" t="s">
        <v>17</v>
      </c>
      <c r="AL11" s="87">
        <v>0</v>
      </c>
      <c r="AM11" s="72"/>
      <c r="AN11" s="73"/>
      <c r="AO11" s="85">
        <v>0</v>
      </c>
      <c r="AP11" s="86" t="s">
        <v>17</v>
      </c>
      <c r="AQ11" s="87">
        <v>0</v>
      </c>
      <c r="AR11" s="72"/>
      <c r="AS11" s="73"/>
      <c r="AT11" s="85">
        <v>0</v>
      </c>
      <c r="AU11" s="86" t="s">
        <v>17</v>
      </c>
      <c r="AV11" s="87">
        <v>0</v>
      </c>
      <c r="AW11" s="77">
        <v>7</v>
      </c>
      <c r="AX11" s="78">
        <v>5</v>
      </c>
      <c r="AY11" s="79">
        <v>2</v>
      </c>
    </row>
    <row r="12" spans="1:52" ht="23.25" x14ac:dyDescent="0.25">
      <c r="A12" s="66">
        <v>3</v>
      </c>
      <c r="B12" s="80" t="s">
        <v>35</v>
      </c>
      <c r="C12" s="81" t="s">
        <v>36</v>
      </c>
      <c r="D12" s="82">
        <v>0.90910000000000002</v>
      </c>
      <c r="E12" s="83" t="s">
        <v>61</v>
      </c>
      <c r="F12" s="83"/>
      <c r="G12" s="80" t="s">
        <v>37</v>
      </c>
      <c r="H12" s="84" t="s">
        <v>38</v>
      </c>
      <c r="I12" s="72">
        <v>34</v>
      </c>
      <c r="J12" s="73">
        <v>12</v>
      </c>
      <c r="K12" s="85">
        <v>2052</v>
      </c>
      <c r="L12" s="86">
        <v>1865.4732000000001</v>
      </c>
      <c r="M12" s="87">
        <v>1</v>
      </c>
      <c r="N12" s="72">
        <v>24</v>
      </c>
      <c r="O12" s="73">
        <v>23</v>
      </c>
      <c r="P12" s="85">
        <v>1463</v>
      </c>
      <c r="Q12" s="86">
        <v>1330.0133000000001</v>
      </c>
      <c r="R12" s="87">
        <v>8</v>
      </c>
      <c r="S12" s="72">
        <v>16</v>
      </c>
      <c r="T12" s="73">
        <v>47</v>
      </c>
      <c r="U12" s="85">
        <v>1007</v>
      </c>
      <c r="V12" s="86">
        <v>915.46370000000002</v>
      </c>
      <c r="W12" s="87">
        <v>1</v>
      </c>
      <c r="X12" s="72">
        <v>15</v>
      </c>
      <c r="Y12" s="73">
        <v>49</v>
      </c>
      <c r="Z12" s="85">
        <v>949</v>
      </c>
      <c r="AA12" s="86">
        <v>862.73590000000002</v>
      </c>
      <c r="AB12" s="87">
        <v>3</v>
      </c>
      <c r="AC12" s="72">
        <v>24</v>
      </c>
      <c r="AD12" s="73">
        <v>38</v>
      </c>
      <c r="AE12" s="85">
        <v>1478</v>
      </c>
      <c r="AF12" s="86">
        <v>1343.6498000000001</v>
      </c>
      <c r="AG12" s="87">
        <v>2</v>
      </c>
      <c r="AH12" s="72"/>
      <c r="AI12" s="73"/>
      <c r="AJ12" s="85">
        <v>0</v>
      </c>
      <c r="AK12" s="86" t="s">
        <v>17</v>
      </c>
      <c r="AL12" s="87">
        <v>0</v>
      </c>
      <c r="AM12" s="72"/>
      <c r="AN12" s="73"/>
      <c r="AO12" s="85">
        <v>0</v>
      </c>
      <c r="AP12" s="86" t="s">
        <v>17</v>
      </c>
      <c r="AQ12" s="87">
        <v>0</v>
      </c>
      <c r="AR12" s="72"/>
      <c r="AS12" s="73"/>
      <c r="AT12" s="85">
        <v>0</v>
      </c>
      <c r="AU12" s="86" t="s">
        <v>17</v>
      </c>
      <c r="AV12" s="87">
        <v>0</v>
      </c>
      <c r="AW12" s="77">
        <v>15</v>
      </c>
      <c r="AX12" s="78">
        <v>7</v>
      </c>
      <c r="AY12" s="79">
        <v>3</v>
      </c>
    </row>
    <row r="13" spans="1:52" ht="23.25" x14ac:dyDescent="0.25">
      <c r="A13" s="66">
        <v>4</v>
      </c>
      <c r="B13" s="80" t="s">
        <v>39</v>
      </c>
      <c r="C13" s="81" t="s">
        <v>28</v>
      </c>
      <c r="D13" s="82">
        <v>1.0204</v>
      </c>
      <c r="E13" s="83" t="s">
        <v>62</v>
      </c>
      <c r="F13" s="83" t="s">
        <v>72</v>
      </c>
      <c r="G13" s="80" t="s">
        <v>40</v>
      </c>
      <c r="H13" s="84" t="s">
        <v>41</v>
      </c>
      <c r="I13" s="72">
        <v>32</v>
      </c>
      <c r="J13" s="73">
        <v>23</v>
      </c>
      <c r="K13" s="85">
        <v>1943</v>
      </c>
      <c r="L13" s="86">
        <v>1982.6371999999999</v>
      </c>
      <c r="M13" s="87">
        <v>4</v>
      </c>
      <c r="N13" s="72">
        <v>14</v>
      </c>
      <c r="O13" s="73">
        <v>29</v>
      </c>
      <c r="P13" s="85">
        <v>869</v>
      </c>
      <c r="Q13" s="86">
        <v>886.72759999999994</v>
      </c>
      <c r="R13" s="87">
        <v>2</v>
      </c>
      <c r="S13" s="72">
        <v>15</v>
      </c>
      <c r="T13" s="73">
        <v>13</v>
      </c>
      <c r="U13" s="85">
        <v>913</v>
      </c>
      <c r="V13" s="86">
        <v>931.62519999999995</v>
      </c>
      <c r="W13" s="87">
        <v>3</v>
      </c>
      <c r="X13" s="72">
        <v>15</v>
      </c>
      <c r="Y13" s="73">
        <v>29</v>
      </c>
      <c r="Z13" s="85">
        <v>929</v>
      </c>
      <c r="AA13" s="86">
        <v>947.95159999999998</v>
      </c>
      <c r="AB13" s="87">
        <v>6</v>
      </c>
      <c r="AC13" s="72">
        <v>23</v>
      </c>
      <c r="AD13" s="73">
        <v>57</v>
      </c>
      <c r="AE13" s="85">
        <v>1437</v>
      </c>
      <c r="AF13" s="86">
        <v>1466.3147999999999</v>
      </c>
      <c r="AG13" s="87">
        <v>4</v>
      </c>
      <c r="AH13" s="72"/>
      <c r="AI13" s="73"/>
      <c r="AJ13" s="85">
        <v>0</v>
      </c>
      <c r="AK13" s="86" t="s">
        <v>17</v>
      </c>
      <c r="AL13" s="87">
        <v>0</v>
      </c>
      <c r="AM13" s="72"/>
      <c r="AN13" s="73"/>
      <c r="AO13" s="85">
        <v>0</v>
      </c>
      <c r="AP13" s="86" t="s">
        <v>17</v>
      </c>
      <c r="AQ13" s="87">
        <v>0</v>
      </c>
      <c r="AR13" s="72"/>
      <c r="AS13" s="73"/>
      <c r="AT13" s="85">
        <v>0</v>
      </c>
      <c r="AU13" s="86" t="s">
        <v>17</v>
      </c>
      <c r="AV13" s="87">
        <v>0</v>
      </c>
      <c r="AW13" s="77">
        <v>19</v>
      </c>
      <c r="AX13" s="78">
        <v>13</v>
      </c>
      <c r="AY13" s="79">
        <v>4</v>
      </c>
    </row>
    <row r="14" spans="1:52" ht="23.25" x14ac:dyDescent="0.25">
      <c r="A14" s="66">
        <v>5</v>
      </c>
      <c r="B14" s="80" t="s">
        <v>39</v>
      </c>
      <c r="C14" s="81" t="s">
        <v>28</v>
      </c>
      <c r="D14" s="82">
        <v>1.0204</v>
      </c>
      <c r="E14" s="83" t="s">
        <v>63</v>
      </c>
      <c r="F14" s="83" t="s">
        <v>73</v>
      </c>
      <c r="G14" s="80" t="s">
        <v>42</v>
      </c>
      <c r="H14" s="84" t="s">
        <v>43</v>
      </c>
      <c r="I14" s="72">
        <v>33</v>
      </c>
      <c r="J14" s="73">
        <v>26</v>
      </c>
      <c r="K14" s="85">
        <v>2006</v>
      </c>
      <c r="L14" s="86">
        <v>2046.9223999999999</v>
      </c>
      <c r="M14" s="87">
        <v>5</v>
      </c>
      <c r="N14" s="72">
        <v>17</v>
      </c>
      <c r="O14" s="73">
        <v>17</v>
      </c>
      <c r="P14" s="85">
        <v>1037</v>
      </c>
      <c r="Q14" s="86">
        <v>1058.1548</v>
      </c>
      <c r="R14" s="87">
        <v>6</v>
      </c>
      <c r="S14" s="72">
        <v>16</v>
      </c>
      <c r="T14" s="73">
        <v>30</v>
      </c>
      <c r="U14" s="85">
        <v>990</v>
      </c>
      <c r="V14" s="86">
        <v>1010.196</v>
      </c>
      <c r="W14" s="87">
        <v>4</v>
      </c>
      <c r="X14" s="72">
        <v>13</v>
      </c>
      <c r="Y14" s="73">
        <v>53</v>
      </c>
      <c r="Z14" s="85">
        <v>833</v>
      </c>
      <c r="AA14" s="86">
        <v>849.9932</v>
      </c>
      <c r="AB14" s="87">
        <v>2</v>
      </c>
      <c r="AC14" s="72">
        <v>23</v>
      </c>
      <c r="AD14" s="73">
        <v>59</v>
      </c>
      <c r="AE14" s="85">
        <v>1439</v>
      </c>
      <c r="AF14" s="86">
        <v>1468.3555999999999</v>
      </c>
      <c r="AG14" s="87">
        <v>5</v>
      </c>
      <c r="AH14" s="72"/>
      <c r="AI14" s="73"/>
      <c r="AJ14" s="85">
        <v>0</v>
      </c>
      <c r="AK14" s="86" t="s">
        <v>17</v>
      </c>
      <c r="AL14" s="87">
        <v>0</v>
      </c>
      <c r="AM14" s="72"/>
      <c r="AN14" s="73"/>
      <c r="AO14" s="85">
        <v>0</v>
      </c>
      <c r="AP14" s="86" t="s">
        <v>17</v>
      </c>
      <c r="AQ14" s="87">
        <v>0</v>
      </c>
      <c r="AR14" s="72"/>
      <c r="AS14" s="73"/>
      <c r="AT14" s="85">
        <v>0</v>
      </c>
      <c r="AU14" s="86" t="s">
        <v>17</v>
      </c>
      <c r="AV14" s="87">
        <v>0</v>
      </c>
      <c r="AW14" s="77">
        <v>22</v>
      </c>
      <c r="AX14" s="78">
        <v>16</v>
      </c>
      <c r="AY14" s="79">
        <v>5</v>
      </c>
    </row>
    <row r="15" spans="1:52" ht="23.25" x14ac:dyDescent="0.25">
      <c r="A15" s="66">
        <v>6</v>
      </c>
      <c r="B15" s="80" t="s">
        <v>39</v>
      </c>
      <c r="C15" s="81" t="s">
        <v>28</v>
      </c>
      <c r="D15" s="82">
        <v>1.0204</v>
      </c>
      <c r="E15" s="83" t="s">
        <v>64</v>
      </c>
      <c r="F15" s="83" t="s">
        <v>74</v>
      </c>
      <c r="G15" s="80" t="s">
        <v>44</v>
      </c>
      <c r="H15" s="84" t="s">
        <v>45</v>
      </c>
      <c r="I15" s="72" t="s">
        <v>46</v>
      </c>
      <c r="J15" s="73"/>
      <c r="K15" s="85">
        <v>40000</v>
      </c>
      <c r="L15" s="86">
        <v>40000</v>
      </c>
      <c r="M15" s="87">
        <v>13</v>
      </c>
      <c r="N15" s="72">
        <v>15</v>
      </c>
      <c r="O15" s="73">
        <v>40</v>
      </c>
      <c r="P15" s="85">
        <v>940</v>
      </c>
      <c r="Q15" s="86">
        <v>959.17599999999993</v>
      </c>
      <c r="R15" s="87">
        <v>3</v>
      </c>
      <c r="S15" s="72">
        <v>18</v>
      </c>
      <c r="T15" s="73">
        <v>55</v>
      </c>
      <c r="U15" s="85">
        <v>1135</v>
      </c>
      <c r="V15" s="86">
        <v>1158.154</v>
      </c>
      <c r="W15" s="87">
        <v>6</v>
      </c>
      <c r="X15" s="72">
        <v>15</v>
      </c>
      <c r="Y15" s="73">
        <v>23</v>
      </c>
      <c r="Z15" s="85">
        <v>923</v>
      </c>
      <c r="AA15" s="86">
        <v>941.82920000000001</v>
      </c>
      <c r="AB15" s="87">
        <v>5</v>
      </c>
      <c r="AC15" s="72">
        <v>23</v>
      </c>
      <c r="AD15" s="73">
        <v>32</v>
      </c>
      <c r="AE15" s="85">
        <v>1412</v>
      </c>
      <c r="AF15" s="86">
        <v>1440.8047999999999</v>
      </c>
      <c r="AG15" s="87">
        <v>3</v>
      </c>
      <c r="AH15" s="72"/>
      <c r="AI15" s="73"/>
      <c r="AJ15" s="85">
        <v>0</v>
      </c>
      <c r="AK15" s="86" t="s">
        <v>17</v>
      </c>
      <c r="AL15" s="87">
        <v>0</v>
      </c>
      <c r="AM15" s="72"/>
      <c r="AN15" s="73"/>
      <c r="AO15" s="85">
        <v>0</v>
      </c>
      <c r="AP15" s="86" t="s">
        <v>17</v>
      </c>
      <c r="AQ15" s="87">
        <v>0</v>
      </c>
      <c r="AR15" s="72"/>
      <c r="AS15" s="73"/>
      <c r="AT15" s="85">
        <v>0</v>
      </c>
      <c r="AU15" s="86" t="s">
        <v>17</v>
      </c>
      <c r="AV15" s="87">
        <v>0</v>
      </c>
      <c r="AW15" s="77">
        <v>30</v>
      </c>
      <c r="AX15" s="78">
        <v>17</v>
      </c>
      <c r="AY15" s="79">
        <v>6</v>
      </c>
    </row>
    <row r="16" spans="1:52" ht="23.25" x14ac:dyDescent="0.25">
      <c r="A16" s="66">
        <v>7</v>
      </c>
      <c r="B16" s="80" t="s">
        <v>35</v>
      </c>
      <c r="C16" s="81" t="s">
        <v>36</v>
      </c>
      <c r="D16" s="82">
        <v>0.90910000000000002</v>
      </c>
      <c r="E16" s="83" t="s">
        <v>65</v>
      </c>
      <c r="F16" s="83"/>
      <c r="G16" s="80" t="s">
        <v>33</v>
      </c>
      <c r="H16" s="84" t="s">
        <v>47</v>
      </c>
      <c r="I16" s="72">
        <v>34</v>
      </c>
      <c r="J16" s="73">
        <v>56</v>
      </c>
      <c r="K16" s="85">
        <v>2096</v>
      </c>
      <c r="L16" s="86">
        <v>1905.4736</v>
      </c>
      <c r="M16" s="87">
        <v>3</v>
      </c>
      <c r="N16" s="72">
        <v>18</v>
      </c>
      <c r="O16" s="73">
        <v>47</v>
      </c>
      <c r="P16" s="85">
        <v>1127</v>
      </c>
      <c r="Q16" s="86">
        <v>1024.5557000000001</v>
      </c>
      <c r="R16" s="87">
        <v>5</v>
      </c>
      <c r="S16" s="72" t="s">
        <v>48</v>
      </c>
      <c r="T16" s="73"/>
      <c r="U16" s="85">
        <v>40000</v>
      </c>
      <c r="V16" s="86">
        <v>40000</v>
      </c>
      <c r="W16" s="87">
        <v>13</v>
      </c>
      <c r="X16" s="72">
        <v>15</v>
      </c>
      <c r="Y16" s="73">
        <v>50</v>
      </c>
      <c r="Z16" s="85">
        <v>950</v>
      </c>
      <c r="AA16" s="86">
        <v>863.64499999999998</v>
      </c>
      <c r="AB16" s="87">
        <v>4</v>
      </c>
      <c r="AC16" s="72" t="s">
        <v>48</v>
      </c>
      <c r="AD16" s="73"/>
      <c r="AE16" s="85">
        <v>40000</v>
      </c>
      <c r="AF16" s="86">
        <v>40000</v>
      </c>
      <c r="AG16" s="87">
        <v>13</v>
      </c>
      <c r="AH16" s="72"/>
      <c r="AI16" s="73"/>
      <c r="AJ16" s="85">
        <v>0</v>
      </c>
      <c r="AK16" s="86" t="s">
        <v>17</v>
      </c>
      <c r="AL16" s="87">
        <v>0</v>
      </c>
      <c r="AM16" s="72"/>
      <c r="AN16" s="73"/>
      <c r="AO16" s="85">
        <v>0</v>
      </c>
      <c r="AP16" s="86" t="s">
        <v>17</v>
      </c>
      <c r="AQ16" s="87">
        <v>0</v>
      </c>
      <c r="AR16" s="72"/>
      <c r="AS16" s="73"/>
      <c r="AT16" s="85">
        <v>0</v>
      </c>
      <c r="AU16" s="86" t="s">
        <v>17</v>
      </c>
      <c r="AV16" s="87">
        <v>0</v>
      </c>
      <c r="AW16" s="77">
        <v>38</v>
      </c>
      <c r="AX16" s="78">
        <v>25</v>
      </c>
      <c r="AY16" s="79">
        <v>7</v>
      </c>
    </row>
    <row r="17" spans="1:51" ht="23.25" x14ac:dyDescent="0.25">
      <c r="A17" s="66">
        <v>8</v>
      </c>
      <c r="B17" s="80" t="s">
        <v>39</v>
      </c>
      <c r="C17" s="81" t="s">
        <v>28</v>
      </c>
      <c r="D17" s="82">
        <v>1.0204</v>
      </c>
      <c r="E17" s="83" t="s">
        <v>66</v>
      </c>
      <c r="F17" s="83" t="s">
        <v>75</v>
      </c>
      <c r="G17" s="80" t="s">
        <v>40</v>
      </c>
      <c r="H17" s="84" t="s">
        <v>49</v>
      </c>
      <c r="I17" s="72">
        <v>38</v>
      </c>
      <c r="J17" s="73">
        <v>30</v>
      </c>
      <c r="K17" s="85">
        <v>2310</v>
      </c>
      <c r="L17" s="86">
        <v>2357.1239999999998</v>
      </c>
      <c r="M17" s="87">
        <v>8</v>
      </c>
      <c r="N17" s="72">
        <v>20</v>
      </c>
      <c r="O17" s="73">
        <v>6</v>
      </c>
      <c r="P17" s="85">
        <v>1206</v>
      </c>
      <c r="Q17" s="86">
        <v>1230.6024</v>
      </c>
      <c r="R17" s="87">
        <v>7</v>
      </c>
      <c r="S17" s="72">
        <v>29</v>
      </c>
      <c r="T17" s="73">
        <v>51</v>
      </c>
      <c r="U17" s="85">
        <v>1791</v>
      </c>
      <c r="V17" s="86">
        <v>1827.5364</v>
      </c>
      <c r="W17" s="87">
        <v>7</v>
      </c>
      <c r="X17" s="72">
        <v>18</v>
      </c>
      <c r="Y17" s="73">
        <v>34</v>
      </c>
      <c r="Z17" s="85">
        <v>1114</v>
      </c>
      <c r="AA17" s="86">
        <v>1136.7256</v>
      </c>
      <c r="AB17" s="87">
        <v>9</v>
      </c>
      <c r="AC17" s="72">
        <v>25</v>
      </c>
      <c r="AD17" s="73">
        <v>56</v>
      </c>
      <c r="AE17" s="85">
        <v>1556</v>
      </c>
      <c r="AF17" s="86">
        <v>1587.7423999999999</v>
      </c>
      <c r="AG17" s="87">
        <v>8</v>
      </c>
      <c r="AH17" s="72"/>
      <c r="AI17" s="73"/>
      <c r="AJ17" s="85">
        <v>0</v>
      </c>
      <c r="AK17" s="86" t="s">
        <v>17</v>
      </c>
      <c r="AL17" s="87">
        <v>0</v>
      </c>
      <c r="AM17" s="72"/>
      <c r="AN17" s="73"/>
      <c r="AO17" s="85">
        <v>0</v>
      </c>
      <c r="AP17" s="86" t="s">
        <v>17</v>
      </c>
      <c r="AQ17" s="87">
        <v>0</v>
      </c>
      <c r="AR17" s="72"/>
      <c r="AS17" s="73"/>
      <c r="AT17" s="85">
        <v>0</v>
      </c>
      <c r="AU17" s="86" t="s">
        <v>17</v>
      </c>
      <c r="AV17" s="87">
        <v>0</v>
      </c>
      <c r="AW17" s="77">
        <v>39</v>
      </c>
      <c r="AX17" s="78">
        <v>30</v>
      </c>
      <c r="AY17" s="79">
        <v>8</v>
      </c>
    </row>
    <row r="18" spans="1:51" ht="23.25" x14ac:dyDescent="0.25">
      <c r="A18" s="66">
        <v>9</v>
      </c>
      <c r="B18" s="80" t="s">
        <v>35</v>
      </c>
      <c r="C18" s="81" t="s">
        <v>36</v>
      </c>
      <c r="D18" s="82">
        <v>0.90910000000000002</v>
      </c>
      <c r="E18" s="83" t="s">
        <v>67</v>
      </c>
      <c r="F18" s="83"/>
      <c r="G18" s="80" t="s">
        <v>33</v>
      </c>
      <c r="H18" s="84" t="s">
        <v>50</v>
      </c>
      <c r="I18" s="72">
        <v>42</v>
      </c>
      <c r="J18" s="73">
        <v>21</v>
      </c>
      <c r="K18" s="85">
        <v>2541</v>
      </c>
      <c r="L18" s="86">
        <v>2310.0230999999999</v>
      </c>
      <c r="M18" s="87">
        <v>7</v>
      </c>
      <c r="N18" s="72">
        <v>27</v>
      </c>
      <c r="O18" s="73">
        <v>28</v>
      </c>
      <c r="P18" s="85">
        <v>1648</v>
      </c>
      <c r="Q18" s="86">
        <v>1498.1967999999999</v>
      </c>
      <c r="R18" s="87">
        <v>9</v>
      </c>
      <c r="S18" s="72" t="s">
        <v>48</v>
      </c>
      <c r="T18" s="73"/>
      <c r="U18" s="85">
        <v>40000</v>
      </c>
      <c r="V18" s="86">
        <v>40000</v>
      </c>
      <c r="W18" s="87">
        <v>13</v>
      </c>
      <c r="X18" s="72">
        <v>17</v>
      </c>
      <c r="Y18" s="73">
        <v>39</v>
      </c>
      <c r="Z18" s="85">
        <v>1059</v>
      </c>
      <c r="AA18" s="86">
        <v>962.73689999999999</v>
      </c>
      <c r="AB18" s="87">
        <v>7</v>
      </c>
      <c r="AC18" s="72">
        <v>27</v>
      </c>
      <c r="AD18" s="73">
        <v>32</v>
      </c>
      <c r="AE18" s="85">
        <v>1652</v>
      </c>
      <c r="AF18" s="86">
        <v>1501.8332</v>
      </c>
      <c r="AG18" s="87">
        <v>7</v>
      </c>
      <c r="AH18" s="72"/>
      <c r="AI18" s="73"/>
      <c r="AJ18" s="85">
        <v>0</v>
      </c>
      <c r="AK18" s="86" t="s">
        <v>17</v>
      </c>
      <c r="AL18" s="87">
        <v>0</v>
      </c>
      <c r="AM18" s="72"/>
      <c r="AN18" s="73"/>
      <c r="AO18" s="85">
        <v>0</v>
      </c>
      <c r="AP18" s="86" t="s">
        <v>17</v>
      </c>
      <c r="AQ18" s="87">
        <v>0</v>
      </c>
      <c r="AR18" s="72"/>
      <c r="AS18" s="73"/>
      <c r="AT18" s="85">
        <v>0</v>
      </c>
      <c r="AU18" s="86" t="s">
        <v>17</v>
      </c>
      <c r="AV18" s="87">
        <v>0</v>
      </c>
      <c r="AW18" s="77">
        <v>43</v>
      </c>
      <c r="AX18" s="78">
        <v>30</v>
      </c>
      <c r="AY18" s="79">
        <v>9</v>
      </c>
    </row>
    <row r="19" spans="1:51" ht="23.25" x14ac:dyDescent="0.25">
      <c r="A19" s="66">
        <v>10</v>
      </c>
      <c r="B19" s="80" t="s">
        <v>39</v>
      </c>
      <c r="C19" s="81" t="s">
        <v>28</v>
      </c>
      <c r="D19" s="82">
        <v>1.0204</v>
      </c>
      <c r="E19" s="83" t="s">
        <v>68</v>
      </c>
      <c r="F19" s="83" t="s">
        <v>76</v>
      </c>
      <c r="G19" s="80" t="s">
        <v>40</v>
      </c>
      <c r="H19" s="84" t="s">
        <v>51</v>
      </c>
      <c r="I19" s="72" t="s">
        <v>46</v>
      </c>
      <c r="J19" s="73"/>
      <c r="K19" s="85">
        <v>40000</v>
      </c>
      <c r="L19" s="86">
        <v>40000</v>
      </c>
      <c r="M19" s="87">
        <v>13</v>
      </c>
      <c r="N19" s="72">
        <v>46</v>
      </c>
      <c r="O19" s="73">
        <v>34</v>
      </c>
      <c r="P19" s="85">
        <v>2794</v>
      </c>
      <c r="Q19" s="86">
        <v>2850.9976000000001</v>
      </c>
      <c r="R19" s="87">
        <v>11</v>
      </c>
      <c r="S19" s="72">
        <v>32</v>
      </c>
      <c r="T19" s="73">
        <v>6</v>
      </c>
      <c r="U19" s="85">
        <v>1926</v>
      </c>
      <c r="V19" s="86">
        <v>1965.2903999999999</v>
      </c>
      <c r="W19" s="87">
        <v>8</v>
      </c>
      <c r="X19" s="72">
        <v>22</v>
      </c>
      <c r="Y19" s="73">
        <v>12</v>
      </c>
      <c r="Z19" s="85">
        <v>1332</v>
      </c>
      <c r="AA19" s="86">
        <v>1359.1728000000001</v>
      </c>
      <c r="AB19" s="87">
        <v>10</v>
      </c>
      <c r="AC19" s="72" t="s">
        <v>48</v>
      </c>
      <c r="AD19" s="73"/>
      <c r="AE19" s="85">
        <v>40000</v>
      </c>
      <c r="AF19" s="86">
        <v>40000</v>
      </c>
      <c r="AG19" s="87">
        <v>13</v>
      </c>
      <c r="AH19" s="72"/>
      <c r="AI19" s="73"/>
      <c r="AJ19" s="85">
        <v>0</v>
      </c>
      <c r="AK19" s="86" t="s">
        <v>17</v>
      </c>
      <c r="AL19" s="87">
        <v>0</v>
      </c>
      <c r="AM19" s="72"/>
      <c r="AN19" s="73"/>
      <c r="AO19" s="85">
        <v>0</v>
      </c>
      <c r="AP19" s="86" t="s">
        <v>17</v>
      </c>
      <c r="AQ19" s="87">
        <v>0</v>
      </c>
      <c r="AR19" s="72"/>
      <c r="AS19" s="73"/>
      <c r="AT19" s="85">
        <v>0</v>
      </c>
      <c r="AU19" s="86" t="s">
        <v>17</v>
      </c>
      <c r="AV19" s="87">
        <v>0</v>
      </c>
      <c r="AW19" s="77">
        <v>55</v>
      </c>
      <c r="AX19" s="78">
        <v>42</v>
      </c>
      <c r="AY19" s="79">
        <v>10</v>
      </c>
    </row>
    <row r="20" spans="1:51" ht="23.25" x14ac:dyDescent="0.25">
      <c r="A20" s="66">
        <v>11</v>
      </c>
      <c r="B20" s="80" t="s">
        <v>39</v>
      </c>
      <c r="C20" s="81" t="s">
        <v>28</v>
      </c>
      <c r="D20" s="82">
        <v>1.0204</v>
      </c>
      <c r="E20" s="83" t="s">
        <v>69</v>
      </c>
      <c r="F20" s="83" t="s">
        <v>77</v>
      </c>
      <c r="G20" s="80" t="s">
        <v>40</v>
      </c>
      <c r="H20" s="84" t="s">
        <v>52</v>
      </c>
      <c r="I20" s="72" t="s">
        <v>48</v>
      </c>
      <c r="J20" s="73"/>
      <c r="K20" s="85">
        <v>40000</v>
      </c>
      <c r="L20" s="86">
        <v>40000</v>
      </c>
      <c r="M20" s="87">
        <v>13</v>
      </c>
      <c r="N20" s="72">
        <v>33</v>
      </c>
      <c r="O20" s="73">
        <v>40</v>
      </c>
      <c r="P20" s="85">
        <v>2020</v>
      </c>
      <c r="Q20" s="86">
        <v>2061.2080000000001</v>
      </c>
      <c r="R20" s="87">
        <v>10</v>
      </c>
      <c r="S20" s="72" t="s">
        <v>48</v>
      </c>
      <c r="T20" s="73"/>
      <c r="U20" s="85">
        <v>40000</v>
      </c>
      <c r="V20" s="86">
        <v>40000</v>
      </c>
      <c r="W20" s="87">
        <v>13</v>
      </c>
      <c r="X20" s="72" t="s">
        <v>48</v>
      </c>
      <c r="Y20" s="73"/>
      <c r="Z20" s="85">
        <v>40000</v>
      </c>
      <c r="AA20" s="86">
        <v>40000</v>
      </c>
      <c r="AB20" s="87">
        <v>13</v>
      </c>
      <c r="AC20" s="72" t="s">
        <v>48</v>
      </c>
      <c r="AD20" s="73"/>
      <c r="AE20" s="85">
        <v>40000</v>
      </c>
      <c r="AF20" s="86">
        <v>40000</v>
      </c>
      <c r="AG20" s="87">
        <v>13</v>
      </c>
      <c r="AH20" s="72"/>
      <c r="AI20" s="73"/>
      <c r="AJ20" s="85">
        <v>0</v>
      </c>
      <c r="AK20" s="86" t="s">
        <v>17</v>
      </c>
      <c r="AL20" s="87">
        <v>0</v>
      </c>
      <c r="AM20" s="72"/>
      <c r="AN20" s="73"/>
      <c r="AO20" s="85">
        <v>0</v>
      </c>
      <c r="AP20" s="86" t="s">
        <v>17</v>
      </c>
      <c r="AQ20" s="87">
        <v>0</v>
      </c>
      <c r="AR20" s="72"/>
      <c r="AS20" s="73"/>
      <c r="AT20" s="85">
        <v>0</v>
      </c>
      <c r="AU20" s="86" t="s">
        <v>17</v>
      </c>
      <c r="AV20" s="87">
        <v>0</v>
      </c>
      <c r="AW20" s="77">
        <v>62</v>
      </c>
      <c r="AX20" s="78">
        <v>49</v>
      </c>
      <c r="AY20" s="79">
        <v>11</v>
      </c>
    </row>
    <row r="21" spans="1:51" ht="23.25" x14ac:dyDescent="0.25">
      <c r="A21" s="66">
        <v>12</v>
      </c>
      <c r="B21" s="80" t="s">
        <v>53</v>
      </c>
      <c r="C21" s="81" t="s">
        <v>54</v>
      </c>
      <c r="D21" s="82">
        <v>0.58819999999999995</v>
      </c>
      <c r="E21" s="83" t="s">
        <v>70</v>
      </c>
      <c r="F21" s="83"/>
      <c r="G21" s="80" t="s">
        <v>40</v>
      </c>
      <c r="H21" s="88">
        <v>1</v>
      </c>
      <c r="I21" s="72" t="s">
        <v>46</v>
      </c>
      <c r="J21" s="73"/>
      <c r="K21" s="85">
        <v>40000</v>
      </c>
      <c r="L21" s="86">
        <v>40000</v>
      </c>
      <c r="M21" s="87">
        <v>13</v>
      </c>
      <c r="N21" s="72" t="s">
        <v>46</v>
      </c>
      <c r="O21" s="73"/>
      <c r="P21" s="85">
        <v>40000</v>
      </c>
      <c r="Q21" s="86">
        <v>40000</v>
      </c>
      <c r="R21" s="87">
        <v>13</v>
      </c>
      <c r="S21" s="72" t="s">
        <v>46</v>
      </c>
      <c r="T21" s="73"/>
      <c r="U21" s="85">
        <v>40000</v>
      </c>
      <c r="V21" s="86">
        <v>40000</v>
      </c>
      <c r="W21" s="87">
        <v>13</v>
      </c>
      <c r="X21" s="72" t="s">
        <v>46</v>
      </c>
      <c r="Y21" s="73"/>
      <c r="Z21" s="85">
        <v>40000</v>
      </c>
      <c r="AA21" s="86">
        <v>40000</v>
      </c>
      <c r="AB21" s="87">
        <v>13</v>
      </c>
      <c r="AC21" s="72" t="s">
        <v>48</v>
      </c>
      <c r="AD21" s="73"/>
      <c r="AE21" s="85">
        <v>40000</v>
      </c>
      <c r="AF21" s="86">
        <v>40000</v>
      </c>
      <c r="AG21" s="87">
        <v>13</v>
      </c>
      <c r="AH21" s="72"/>
      <c r="AI21" s="73"/>
      <c r="AJ21" s="85">
        <v>0</v>
      </c>
      <c r="AK21" s="86" t="s">
        <v>17</v>
      </c>
      <c r="AL21" s="87">
        <v>0</v>
      </c>
      <c r="AM21" s="72"/>
      <c r="AN21" s="73"/>
      <c r="AO21" s="85">
        <v>0</v>
      </c>
      <c r="AP21" s="86" t="s">
        <v>17</v>
      </c>
      <c r="AQ21" s="87">
        <v>0</v>
      </c>
      <c r="AR21" s="72"/>
      <c r="AS21" s="73"/>
      <c r="AT21" s="85">
        <v>0</v>
      </c>
      <c r="AU21" s="86" t="s">
        <v>17</v>
      </c>
      <c r="AV21" s="87">
        <v>0</v>
      </c>
      <c r="AW21" s="77">
        <v>65</v>
      </c>
      <c r="AX21" s="78">
        <v>52</v>
      </c>
      <c r="AY21" s="79">
        <v>12</v>
      </c>
    </row>
    <row r="22" spans="1:51" ht="23.25" hidden="1" x14ac:dyDescent="0.25">
      <c r="A22" s="66">
        <v>0</v>
      </c>
      <c r="B22" s="89"/>
      <c r="C22" s="81">
        <v>0</v>
      </c>
      <c r="D22" s="82">
        <v>0</v>
      </c>
      <c r="E22" s="83"/>
      <c r="F22" s="83"/>
      <c r="G22" s="89"/>
      <c r="H22" s="88"/>
      <c r="I22" s="72"/>
      <c r="J22" s="73"/>
      <c r="K22" s="85">
        <v>0</v>
      </c>
      <c r="L22" s="86" t="s">
        <v>17</v>
      </c>
      <c r="M22" s="87">
        <v>999</v>
      </c>
      <c r="N22" s="72"/>
      <c r="O22" s="73"/>
      <c r="P22" s="85">
        <v>0</v>
      </c>
      <c r="Q22" s="86" t="s">
        <v>17</v>
      </c>
      <c r="R22" s="87">
        <v>999</v>
      </c>
      <c r="S22" s="72"/>
      <c r="T22" s="73"/>
      <c r="U22" s="85">
        <v>0</v>
      </c>
      <c r="V22" s="86" t="s">
        <v>17</v>
      </c>
      <c r="W22" s="87">
        <v>999</v>
      </c>
      <c r="X22" s="72"/>
      <c r="Y22" s="73"/>
      <c r="Z22" s="85">
        <v>0</v>
      </c>
      <c r="AA22" s="86" t="s">
        <v>17</v>
      </c>
      <c r="AB22" s="87">
        <v>999</v>
      </c>
      <c r="AC22" s="72"/>
      <c r="AD22" s="73"/>
      <c r="AE22" s="85">
        <v>0</v>
      </c>
      <c r="AF22" s="86" t="s">
        <v>17</v>
      </c>
      <c r="AG22" s="87">
        <v>999</v>
      </c>
      <c r="AH22" s="72"/>
      <c r="AI22" s="73"/>
      <c r="AJ22" s="85">
        <v>0</v>
      </c>
      <c r="AK22" s="86" t="s">
        <v>17</v>
      </c>
      <c r="AL22" s="87">
        <v>999</v>
      </c>
      <c r="AM22" s="72"/>
      <c r="AN22" s="73"/>
      <c r="AO22" s="85">
        <v>0</v>
      </c>
      <c r="AP22" s="86" t="s">
        <v>17</v>
      </c>
      <c r="AQ22" s="87">
        <v>999</v>
      </c>
      <c r="AR22" s="72"/>
      <c r="AS22" s="73"/>
      <c r="AT22" s="85">
        <v>0</v>
      </c>
      <c r="AU22" s="86" t="s">
        <v>17</v>
      </c>
      <c r="AV22" s="87">
        <v>999</v>
      </c>
      <c r="AW22" s="77">
        <v>4995</v>
      </c>
      <c r="AX22" s="78">
        <v>999</v>
      </c>
      <c r="AY22" s="79"/>
    </row>
    <row r="23" spans="1:51" ht="23.25" hidden="1" x14ac:dyDescent="0.25">
      <c r="A23" s="66">
        <v>0</v>
      </c>
      <c r="B23" s="89"/>
      <c r="C23" s="81">
        <v>0</v>
      </c>
      <c r="D23" s="82">
        <v>0</v>
      </c>
      <c r="E23" s="83"/>
      <c r="F23" s="83"/>
      <c r="G23" s="89"/>
      <c r="H23" s="88"/>
      <c r="I23" s="72"/>
      <c r="J23" s="73"/>
      <c r="K23" s="85">
        <v>0</v>
      </c>
      <c r="L23" s="86" t="s">
        <v>17</v>
      </c>
      <c r="M23" s="87">
        <v>999</v>
      </c>
      <c r="N23" s="72"/>
      <c r="O23" s="73"/>
      <c r="P23" s="85">
        <v>0</v>
      </c>
      <c r="Q23" s="86" t="s">
        <v>17</v>
      </c>
      <c r="R23" s="87">
        <v>999</v>
      </c>
      <c r="S23" s="72"/>
      <c r="T23" s="73"/>
      <c r="U23" s="85">
        <v>0</v>
      </c>
      <c r="V23" s="86" t="s">
        <v>17</v>
      </c>
      <c r="W23" s="87">
        <v>999</v>
      </c>
      <c r="X23" s="72"/>
      <c r="Y23" s="73"/>
      <c r="Z23" s="85">
        <v>0</v>
      </c>
      <c r="AA23" s="86" t="s">
        <v>17</v>
      </c>
      <c r="AB23" s="87">
        <v>999</v>
      </c>
      <c r="AC23" s="72"/>
      <c r="AD23" s="73"/>
      <c r="AE23" s="85">
        <v>0</v>
      </c>
      <c r="AF23" s="86" t="s">
        <v>17</v>
      </c>
      <c r="AG23" s="87">
        <v>999</v>
      </c>
      <c r="AH23" s="72"/>
      <c r="AI23" s="73"/>
      <c r="AJ23" s="85">
        <v>0</v>
      </c>
      <c r="AK23" s="86" t="s">
        <v>17</v>
      </c>
      <c r="AL23" s="87">
        <v>999</v>
      </c>
      <c r="AM23" s="72"/>
      <c r="AN23" s="73"/>
      <c r="AO23" s="85">
        <v>0</v>
      </c>
      <c r="AP23" s="86" t="s">
        <v>17</v>
      </c>
      <c r="AQ23" s="87">
        <v>999</v>
      </c>
      <c r="AR23" s="72"/>
      <c r="AS23" s="73"/>
      <c r="AT23" s="85">
        <v>0</v>
      </c>
      <c r="AU23" s="86" t="s">
        <v>17</v>
      </c>
      <c r="AV23" s="87">
        <v>999</v>
      </c>
      <c r="AW23" s="77">
        <v>4995</v>
      </c>
      <c r="AX23" s="78">
        <v>999</v>
      </c>
      <c r="AY23" s="79"/>
    </row>
    <row r="24" spans="1:51" ht="23.25" hidden="1" x14ac:dyDescent="0.25">
      <c r="A24" s="66">
        <v>0</v>
      </c>
      <c r="B24" s="89"/>
      <c r="C24" s="81">
        <v>0</v>
      </c>
      <c r="D24" s="82">
        <v>0</v>
      </c>
      <c r="E24" s="83"/>
      <c r="F24" s="83"/>
      <c r="G24" s="89"/>
      <c r="H24" s="88"/>
      <c r="I24" s="72"/>
      <c r="J24" s="73"/>
      <c r="K24" s="85">
        <v>0</v>
      </c>
      <c r="L24" s="86" t="s">
        <v>17</v>
      </c>
      <c r="M24" s="87">
        <v>999</v>
      </c>
      <c r="N24" s="72"/>
      <c r="O24" s="73"/>
      <c r="P24" s="85">
        <v>0</v>
      </c>
      <c r="Q24" s="86" t="s">
        <v>17</v>
      </c>
      <c r="R24" s="87">
        <v>999</v>
      </c>
      <c r="S24" s="72"/>
      <c r="T24" s="73"/>
      <c r="U24" s="85">
        <v>0</v>
      </c>
      <c r="V24" s="86" t="s">
        <v>17</v>
      </c>
      <c r="W24" s="87">
        <v>999</v>
      </c>
      <c r="X24" s="72"/>
      <c r="Y24" s="73"/>
      <c r="Z24" s="85">
        <v>0</v>
      </c>
      <c r="AA24" s="86" t="s">
        <v>17</v>
      </c>
      <c r="AB24" s="87">
        <v>999</v>
      </c>
      <c r="AC24" s="72"/>
      <c r="AD24" s="73"/>
      <c r="AE24" s="85">
        <v>0</v>
      </c>
      <c r="AF24" s="86" t="s">
        <v>17</v>
      </c>
      <c r="AG24" s="87">
        <v>999</v>
      </c>
      <c r="AH24" s="72"/>
      <c r="AI24" s="73"/>
      <c r="AJ24" s="85">
        <v>0</v>
      </c>
      <c r="AK24" s="86" t="s">
        <v>17</v>
      </c>
      <c r="AL24" s="87">
        <v>999</v>
      </c>
      <c r="AM24" s="72"/>
      <c r="AN24" s="73"/>
      <c r="AO24" s="85">
        <v>0</v>
      </c>
      <c r="AP24" s="86" t="s">
        <v>17</v>
      </c>
      <c r="AQ24" s="87">
        <v>999</v>
      </c>
      <c r="AR24" s="72"/>
      <c r="AS24" s="73"/>
      <c r="AT24" s="85">
        <v>0</v>
      </c>
      <c r="AU24" s="86" t="s">
        <v>17</v>
      </c>
      <c r="AV24" s="87">
        <v>999</v>
      </c>
      <c r="AW24" s="77">
        <v>4995</v>
      </c>
      <c r="AX24" s="78">
        <v>999</v>
      </c>
      <c r="AY24" s="79"/>
    </row>
    <row r="25" spans="1:51" ht="23.25" hidden="1" x14ac:dyDescent="0.25">
      <c r="A25" s="66">
        <v>0</v>
      </c>
      <c r="B25" s="89"/>
      <c r="C25" s="81">
        <v>0</v>
      </c>
      <c r="D25" s="82">
        <v>0</v>
      </c>
      <c r="E25" s="83"/>
      <c r="F25" s="83"/>
      <c r="G25" s="89"/>
      <c r="H25" s="88"/>
      <c r="I25" s="72"/>
      <c r="J25" s="73"/>
      <c r="K25" s="85">
        <v>0</v>
      </c>
      <c r="L25" s="86" t="s">
        <v>17</v>
      </c>
      <c r="M25" s="87">
        <v>999</v>
      </c>
      <c r="N25" s="72"/>
      <c r="O25" s="73"/>
      <c r="P25" s="85">
        <v>0</v>
      </c>
      <c r="Q25" s="86" t="s">
        <v>17</v>
      </c>
      <c r="R25" s="87">
        <v>999</v>
      </c>
      <c r="S25" s="72"/>
      <c r="T25" s="73"/>
      <c r="U25" s="85">
        <v>0</v>
      </c>
      <c r="V25" s="86" t="s">
        <v>17</v>
      </c>
      <c r="W25" s="87">
        <v>999</v>
      </c>
      <c r="X25" s="72"/>
      <c r="Y25" s="73"/>
      <c r="Z25" s="85">
        <v>0</v>
      </c>
      <c r="AA25" s="86" t="s">
        <v>17</v>
      </c>
      <c r="AB25" s="87">
        <v>999</v>
      </c>
      <c r="AC25" s="72"/>
      <c r="AD25" s="73"/>
      <c r="AE25" s="85">
        <v>0</v>
      </c>
      <c r="AF25" s="86" t="s">
        <v>17</v>
      </c>
      <c r="AG25" s="87">
        <v>999</v>
      </c>
      <c r="AH25" s="72"/>
      <c r="AI25" s="73"/>
      <c r="AJ25" s="85">
        <v>0</v>
      </c>
      <c r="AK25" s="86" t="s">
        <v>17</v>
      </c>
      <c r="AL25" s="87">
        <v>999</v>
      </c>
      <c r="AM25" s="72"/>
      <c r="AN25" s="73"/>
      <c r="AO25" s="85">
        <v>0</v>
      </c>
      <c r="AP25" s="86" t="s">
        <v>17</v>
      </c>
      <c r="AQ25" s="87">
        <v>999</v>
      </c>
      <c r="AR25" s="72"/>
      <c r="AS25" s="73"/>
      <c r="AT25" s="85">
        <v>0</v>
      </c>
      <c r="AU25" s="86" t="s">
        <v>17</v>
      </c>
      <c r="AV25" s="87">
        <v>999</v>
      </c>
      <c r="AW25" s="77">
        <v>4995</v>
      </c>
      <c r="AX25" s="78">
        <v>999</v>
      </c>
      <c r="AY25" s="79"/>
    </row>
    <row r="26" spans="1:51" ht="23.25" hidden="1" x14ac:dyDescent="0.25">
      <c r="A26" s="66">
        <v>0</v>
      </c>
      <c r="B26" s="89"/>
      <c r="C26" s="81">
        <v>0</v>
      </c>
      <c r="D26" s="82">
        <v>0</v>
      </c>
      <c r="E26" s="83"/>
      <c r="F26" s="83"/>
      <c r="G26" s="89"/>
      <c r="H26" s="88"/>
      <c r="I26" s="72"/>
      <c r="J26" s="73"/>
      <c r="K26" s="85">
        <v>0</v>
      </c>
      <c r="L26" s="86" t="s">
        <v>17</v>
      </c>
      <c r="M26" s="87">
        <v>999</v>
      </c>
      <c r="N26" s="72"/>
      <c r="O26" s="73"/>
      <c r="P26" s="85">
        <v>0</v>
      </c>
      <c r="Q26" s="86" t="s">
        <v>17</v>
      </c>
      <c r="R26" s="87">
        <v>999</v>
      </c>
      <c r="S26" s="72"/>
      <c r="T26" s="73"/>
      <c r="U26" s="85">
        <v>0</v>
      </c>
      <c r="V26" s="86" t="s">
        <v>17</v>
      </c>
      <c r="W26" s="87">
        <v>999</v>
      </c>
      <c r="X26" s="72"/>
      <c r="Y26" s="73"/>
      <c r="Z26" s="85">
        <v>0</v>
      </c>
      <c r="AA26" s="86" t="s">
        <v>17</v>
      </c>
      <c r="AB26" s="87">
        <v>999</v>
      </c>
      <c r="AC26" s="72"/>
      <c r="AD26" s="73"/>
      <c r="AE26" s="85">
        <v>0</v>
      </c>
      <c r="AF26" s="86" t="s">
        <v>17</v>
      </c>
      <c r="AG26" s="87">
        <v>999</v>
      </c>
      <c r="AH26" s="72"/>
      <c r="AI26" s="73"/>
      <c r="AJ26" s="85">
        <v>0</v>
      </c>
      <c r="AK26" s="86" t="s">
        <v>17</v>
      </c>
      <c r="AL26" s="87">
        <v>999</v>
      </c>
      <c r="AM26" s="72"/>
      <c r="AN26" s="73"/>
      <c r="AO26" s="85">
        <v>0</v>
      </c>
      <c r="AP26" s="86" t="s">
        <v>17</v>
      </c>
      <c r="AQ26" s="87">
        <v>999</v>
      </c>
      <c r="AR26" s="72"/>
      <c r="AS26" s="73"/>
      <c r="AT26" s="85">
        <v>0</v>
      </c>
      <c r="AU26" s="86" t="s">
        <v>17</v>
      </c>
      <c r="AV26" s="87">
        <v>999</v>
      </c>
      <c r="AW26" s="77">
        <v>4995</v>
      </c>
      <c r="AX26" s="78">
        <v>999</v>
      </c>
      <c r="AY26" s="79"/>
    </row>
    <row r="27" spans="1:51" ht="23.25" hidden="1" x14ac:dyDescent="0.25">
      <c r="A27" s="66">
        <v>0</v>
      </c>
      <c r="B27" s="89"/>
      <c r="C27" s="81">
        <v>0</v>
      </c>
      <c r="D27" s="82">
        <v>0</v>
      </c>
      <c r="E27" s="83"/>
      <c r="F27" s="83"/>
      <c r="G27" s="89"/>
      <c r="H27" s="88"/>
      <c r="I27" s="72"/>
      <c r="J27" s="73"/>
      <c r="K27" s="85">
        <v>0</v>
      </c>
      <c r="L27" s="86" t="s">
        <v>17</v>
      </c>
      <c r="M27" s="87">
        <v>999</v>
      </c>
      <c r="N27" s="72"/>
      <c r="O27" s="73"/>
      <c r="P27" s="85">
        <v>0</v>
      </c>
      <c r="Q27" s="86" t="s">
        <v>17</v>
      </c>
      <c r="R27" s="87">
        <v>999</v>
      </c>
      <c r="S27" s="72"/>
      <c r="T27" s="73"/>
      <c r="U27" s="85">
        <v>0</v>
      </c>
      <c r="V27" s="86" t="s">
        <v>17</v>
      </c>
      <c r="W27" s="87">
        <v>999</v>
      </c>
      <c r="X27" s="72"/>
      <c r="Y27" s="73"/>
      <c r="Z27" s="85">
        <v>0</v>
      </c>
      <c r="AA27" s="86" t="s">
        <v>17</v>
      </c>
      <c r="AB27" s="87">
        <v>999</v>
      </c>
      <c r="AC27" s="72"/>
      <c r="AD27" s="73"/>
      <c r="AE27" s="85">
        <v>0</v>
      </c>
      <c r="AF27" s="86" t="s">
        <v>17</v>
      </c>
      <c r="AG27" s="87">
        <v>999</v>
      </c>
      <c r="AH27" s="72"/>
      <c r="AI27" s="73"/>
      <c r="AJ27" s="85">
        <v>0</v>
      </c>
      <c r="AK27" s="86" t="s">
        <v>17</v>
      </c>
      <c r="AL27" s="87">
        <v>999</v>
      </c>
      <c r="AM27" s="72"/>
      <c r="AN27" s="73"/>
      <c r="AO27" s="85">
        <v>0</v>
      </c>
      <c r="AP27" s="86" t="s">
        <v>17</v>
      </c>
      <c r="AQ27" s="87">
        <v>999</v>
      </c>
      <c r="AR27" s="72"/>
      <c r="AS27" s="73"/>
      <c r="AT27" s="85">
        <v>0</v>
      </c>
      <c r="AU27" s="86" t="s">
        <v>17</v>
      </c>
      <c r="AV27" s="87">
        <v>999</v>
      </c>
      <c r="AW27" s="77">
        <v>4995</v>
      </c>
      <c r="AX27" s="78">
        <v>999</v>
      </c>
      <c r="AY27" s="79"/>
    </row>
    <row r="28" spans="1:51" ht="23.25" hidden="1" x14ac:dyDescent="0.25">
      <c r="A28" s="66">
        <v>0</v>
      </c>
      <c r="B28" s="89"/>
      <c r="C28" s="81">
        <v>0</v>
      </c>
      <c r="D28" s="82">
        <v>0</v>
      </c>
      <c r="E28" s="83"/>
      <c r="F28" s="83"/>
      <c r="G28" s="89"/>
      <c r="H28" s="88"/>
      <c r="I28" s="72"/>
      <c r="J28" s="73"/>
      <c r="K28" s="85">
        <v>0</v>
      </c>
      <c r="L28" s="86" t="s">
        <v>17</v>
      </c>
      <c r="M28" s="87">
        <v>999</v>
      </c>
      <c r="N28" s="72"/>
      <c r="O28" s="73"/>
      <c r="P28" s="85">
        <v>0</v>
      </c>
      <c r="Q28" s="86" t="s">
        <v>17</v>
      </c>
      <c r="R28" s="87">
        <v>999</v>
      </c>
      <c r="S28" s="72"/>
      <c r="T28" s="73"/>
      <c r="U28" s="85">
        <v>0</v>
      </c>
      <c r="V28" s="86" t="s">
        <v>17</v>
      </c>
      <c r="W28" s="87">
        <v>999</v>
      </c>
      <c r="X28" s="72"/>
      <c r="Y28" s="73"/>
      <c r="Z28" s="85">
        <v>0</v>
      </c>
      <c r="AA28" s="86" t="s">
        <v>17</v>
      </c>
      <c r="AB28" s="87">
        <v>999</v>
      </c>
      <c r="AC28" s="72"/>
      <c r="AD28" s="73"/>
      <c r="AE28" s="85">
        <v>0</v>
      </c>
      <c r="AF28" s="86" t="s">
        <v>17</v>
      </c>
      <c r="AG28" s="87">
        <v>999</v>
      </c>
      <c r="AH28" s="72"/>
      <c r="AI28" s="73"/>
      <c r="AJ28" s="85">
        <v>0</v>
      </c>
      <c r="AK28" s="86" t="s">
        <v>17</v>
      </c>
      <c r="AL28" s="87">
        <v>999</v>
      </c>
      <c r="AM28" s="72"/>
      <c r="AN28" s="73"/>
      <c r="AO28" s="85">
        <v>0</v>
      </c>
      <c r="AP28" s="86" t="s">
        <v>17</v>
      </c>
      <c r="AQ28" s="87">
        <v>999</v>
      </c>
      <c r="AR28" s="72"/>
      <c r="AS28" s="73"/>
      <c r="AT28" s="85">
        <v>0</v>
      </c>
      <c r="AU28" s="86" t="s">
        <v>17</v>
      </c>
      <c r="AV28" s="87">
        <v>999</v>
      </c>
      <c r="AW28" s="77">
        <v>4995</v>
      </c>
      <c r="AX28" s="78">
        <v>999</v>
      </c>
      <c r="AY28" s="79"/>
    </row>
    <row r="29" spans="1:51" ht="23.25" hidden="1" x14ac:dyDescent="0.25">
      <c r="A29" s="66">
        <v>0</v>
      </c>
      <c r="B29" s="89"/>
      <c r="C29" s="81">
        <v>0</v>
      </c>
      <c r="D29" s="82">
        <v>0</v>
      </c>
      <c r="E29" s="83"/>
      <c r="F29" s="83"/>
      <c r="G29" s="89"/>
      <c r="H29" s="88"/>
      <c r="I29" s="72"/>
      <c r="J29" s="73"/>
      <c r="K29" s="85">
        <v>0</v>
      </c>
      <c r="L29" s="86" t="s">
        <v>17</v>
      </c>
      <c r="M29" s="87">
        <v>999</v>
      </c>
      <c r="N29" s="72"/>
      <c r="O29" s="73"/>
      <c r="P29" s="85">
        <v>0</v>
      </c>
      <c r="Q29" s="86" t="s">
        <v>17</v>
      </c>
      <c r="R29" s="87">
        <v>999</v>
      </c>
      <c r="S29" s="72"/>
      <c r="T29" s="73"/>
      <c r="U29" s="85">
        <v>0</v>
      </c>
      <c r="V29" s="86" t="s">
        <v>17</v>
      </c>
      <c r="W29" s="87">
        <v>999</v>
      </c>
      <c r="X29" s="72"/>
      <c r="Y29" s="73"/>
      <c r="Z29" s="85">
        <v>0</v>
      </c>
      <c r="AA29" s="86" t="s">
        <v>17</v>
      </c>
      <c r="AB29" s="87">
        <v>999</v>
      </c>
      <c r="AC29" s="72"/>
      <c r="AD29" s="73"/>
      <c r="AE29" s="85">
        <v>0</v>
      </c>
      <c r="AF29" s="86" t="s">
        <v>17</v>
      </c>
      <c r="AG29" s="87">
        <v>999</v>
      </c>
      <c r="AH29" s="72"/>
      <c r="AI29" s="73"/>
      <c r="AJ29" s="85">
        <v>0</v>
      </c>
      <c r="AK29" s="86" t="s">
        <v>17</v>
      </c>
      <c r="AL29" s="87">
        <v>999</v>
      </c>
      <c r="AM29" s="72"/>
      <c r="AN29" s="73"/>
      <c r="AO29" s="85">
        <v>0</v>
      </c>
      <c r="AP29" s="86" t="s">
        <v>17</v>
      </c>
      <c r="AQ29" s="87">
        <v>999</v>
      </c>
      <c r="AR29" s="72"/>
      <c r="AS29" s="73"/>
      <c r="AT29" s="85">
        <v>0</v>
      </c>
      <c r="AU29" s="86" t="s">
        <v>17</v>
      </c>
      <c r="AV29" s="87">
        <v>999</v>
      </c>
      <c r="AW29" s="77">
        <v>4995</v>
      </c>
      <c r="AX29" s="78">
        <v>999</v>
      </c>
      <c r="AY29" s="79"/>
    </row>
    <row r="30" spans="1:51" ht="23.25" hidden="1" x14ac:dyDescent="0.25">
      <c r="A30" s="66">
        <v>0</v>
      </c>
      <c r="B30" s="89"/>
      <c r="C30" s="81">
        <v>0</v>
      </c>
      <c r="D30" s="82">
        <v>0</v>
      </c>
      <c r="E30" s="83"/>
      <c r="F30" s="83"/>
      <c r="G30" s="89"/>
      <c r="H30" s="88"/>
      <c r="I30" s="72"/>
      <c r="J30" s="73"/>
      <c r="K30" s="85">
        <v>0</v>
      </c>
      <c r="L30" s="86" t="s">
        <v>17</v>
      </c>
      <c r="M30" s="87">
        <v>999</v>
      </c>
      <c r="N30" s="72"/>
      <c r="O30" s="73"/>
      <c r="P30" s="85">
        <v>0</v>
      </c>
      <c r="Q30" s="86" t="s">
        <v>17</v>
      </c>
      <c r="R30" s="87">
        <v>999</v>
      </c>
      <c r="S30" s="72"/>
      <c r="T30" s="73"/>
      <c r="U30" s="85">
        <v>0</v>
      </c>
      <c r="V30" s="86" t="s">
        <v>17</v>
      </c>
      <c r="W30" s="87">
        <v>999</v>
      </c>
      <c r="X30" s="72"/>
      <c r="Y30" s="73"/>
      <c r="Z30" s="85">
        <v>0</v>
      </c>
      <c r="AA30" s="86" t="s">
        <v>17</v>
      </c>
      <c r="AB30" s="87">
        <v>999</v>
      </c>
      <c r="AC30" s="72"/>
      <c r="AD30" s="73"/>
      <c r="AE30" s="85">
        <v>0</v>
      </c>
      <c r="AF30" s="86" t="s">
        <v>17</v>
      </c>
      <c r="AG30" s="87">
        <v>999</v>
      </c>
      <c r="AH30" s="72"/>
      <c r="AI30" s="73"/>
      <c r="AJ30" s="85">
        <v>0</v>
      </c>
      <c r="AK30" s="86" t="s">
        <v>17</v>
      </c>
      <c r="AL30" s="87">
        <v>999</v>
      </c>
      <c r="AM30" s="72"/>
      <c r="AN30" s="73"/>
      <c r="AO30" s="85">
        <v>0</v>
      </c>
      <c r="AP30" s="86" t="s">
        <v>17</v>
      </c>
      <c r="AQ30" s="87">
        <v>999</v>
      </c>
      <c r="AR30" s="72"/>
      <c r="AS30" s="73"/>
      <c r="AT30" s="85">
        <v>0</v>
      </c>
      <c r="AU30" s="86" t="s">
        <v>17</v>
      </c>
      <c r="AV30" s="87">
        <v>999</v>
      </c>
      <c r="AW30" s="77">
        <v>4995</v>
      </c>
      <c r="AX30" s="78">
        <v>999</v>
      </c>
      <c r="AY30" s="79"/>
    </row>
    <row r="31" spans="1:51" ht="23.25" hidden="1" x14ac:dyDescent="0.25">
      <c r="A31" s="66">
        <v>0</v>
      </c>
      <c r="B31" s="89"/>
      <c r="C31" s="81">
        <v>0</v>
      </c>
      <c r="D31" s="82">
        <v>0</v>
      </c>
      <c r="E31" s="83"/>
      <c r="F31" s="83"/>
      <c r="G31" s="89"/>
      <c r="H31" s="88"/>
      <c r="I31" s="72"/>
      <c r="J31" s="73"/>
      <c r="K31" s="85">
        <v>0</v>
      </c>
      <c r="L31" s="86" t="s">
        <v>17</v>
      </c>
      <c r="M31" s="87">
        <v>999</v>
      </c>
      <c r="N31" s="72"/>
      <c r="O31" s="73"/>
      <c r="P31" s="85">
        <v>0</v>
      </c>
      <c r="Q31" s="86" t="s">
        <v>17</v>
      </c>
      <c r="R31" s="87">
        <v>999</v>
      </c>
      <c r="S31" s="72"/>
      <c r="T31" s="73"/>
      <c r="U31" s="85">
        <v>0</v>
      </c>
      <c r="V31" s="86" t="s">
        <v>17</v>
      </c>
      <c r="W31" s="87">
        <v>999</v>
      </c>
      <c r="X31" s="72"/>
      <c r="Y31" s="73"/>
      <c r="Z31" s="85">
        <v>0</v>
      </c>
      <c r="AA31" s="86" t="s">
        <v>17</v>
      </c>
      <c r="AB31" s="87">
        <v>999</v>
      </c>
      <c r="AC31" s="72"/>
      <c r="AD31" s="73"/>
      <c r="AE31" s="85">
        <v>0</v>
      </c>
      <c r="AF31" s="86" t="s">
        <v>17</v>
      </c>
      <c r="AG31" s="87">
        <v>999</v>
      </c>
      <c r="AH31" s="72"/>
      <c r="AI31" s="73"/>
      <c r="AJ31" s="85">
        <v>0</v>
      </c>
      <c r="AK31" s="86" t="s">
        <v>17</v>
      </c>
      <c r="AL31" s="87">
        <v>999</v>
      </c>
      <c r="AM31" s="72"/>
      <c r="AN31" s="73"/>
      <c r="AO31" s="85">
        <v>0</v>
      </c>
      <c r="AP31" s="86" t="s">
        <v>17</v>
      </c>
      <c r="AQ31" s="87">
        <v>999</v>
      </c>
      <c r="AR31" s="72"/>
      <c r="AS31" s="73"/>
      <c r="AT31" s="85">
        <v>0</v>
      </c>
      <c r="AU31" s="86" t="s">
        <v>17</v>
      </c>
      <c r="AV31" s="87">
        <v>999</v>
      </c>
      <c r="AW31" s="77">
        <v>4995</v>
      </c>
      <c r="AX31" s="78">
        <v>999</v>
      </c>
      <c r="AY31" s="79"/>
    </row>
    <row r="32" spans="1:51" ht="23.25" hidden="1" x14ac:dyDescent="0.25">
      <c r="A32" s="66">
        <v>0</v>
      </c>
      <c r="B32" s="89"/>
      <c r="C32" s="81">
        <v>0</v>
      </c>
      <c r="D32" s="82">
        <v>0</v>
      </c>
      <c r="E32" s="83"/>
      <c r="F32" s="83"/>
      <c r="G32" s="89"/>
      <c r="H32" s="88"/>
      <c r="I32" s="72"/>
      <c r="J32" s="73"/>
      <c r="K32" s="85">
        <v>0</v>
      </c>
      <c r="L32" s="86" t="s">
        <v>17</v>
      </c>
      <c r="M32" s="87">
        <v>999</v>
      </c>
      <c r="N32" s="72"/>
      <c r="O32" s="73"/>
      <c r="P32" s="85">
        <v>0</v>
      </c>
      <c r="Q32" s="86" t="s">
        <v>17</v>
      </c>
      <c r="R32" s="87">
        <v>999</v>
      </c>
      <c r="S32" s="72"/>
      <c r="T32" s="73"/>
      <c r="U32" s="85">
        <v>0</v>
      </c>
      <c r="V32" s="86" t="s">
        <v>17</v>
      </c>
      <c r="W32" s="87">
        <v>999</v>
      </c>
      <c r="X32" s="72"/>
      <c r="Y32" s="73"/>
      <c r="Z32" s="85">
        <v>0</v>
      </c>
      <c r="AA32" s="86" t="s">
        <v>17</v>
      </c>
      <c r="AB32" s="87">
        <v>999</v>
      </c>
      <c r="AC32" s="72"/>
      <c r="AD32" s="73"/>
      <c r="AE32" s="85">
        <v>0</v>
      </c>
      <c r="AF32" s="86" t="s">
        <v>17</v>
      </c>
      <c r="AG32" s="87">
        <v>999</v>
      </c>
      <c r="AH32" s="72"/>
      <c r="AI32" s="73"/>
      <c r="AJ32" s="85">
        <v>0</v>
      </c>
      <c r="AK32" s="86" t="s">
        <v>17</v>
      </c>
      <c r="AL32" s="87">
        <v>999</v>
      </c>
      <c r="AM32" s="72"/>
      <c r="AN32" s="73"/>
      <c r="AO32" s="85">
        <v>0</v>
      </c>
      <c r="AP32" s="86" t="s">
        <v>17</v>
      </c>
      <c r="AQ32" s="87">
        <v>999</v>
      </c>
      <c r="AR32" s="72"/>
      <c r="AS32" s="73"/>
      <c r="AT32" s="85">
        <v>0</v>
      </c>
      <c r="AU32" s="86" t="s">
        <v>17</v>
      </c>
      <c r="AV32" s="87">
        <v>999</v>
      </c>
      <c r="AW32" s="77">
        <v>4995</v>
      </c>
      <c r="AX32" s="78">
        <v>999</v>
      </c>
      <c r="AY32" s="79"/>
    </row>
    <row r="33" spans="1:51" ht="23.25" hidden="1" x14ac:dyDescent="0.25">
      <c r="A33" s="66">
        <v>0</v>
      </c>
      <c r="B33" s="89"/>
      <c r="C33" s="81">
        <v>0</v>
      </c>
      <c r="D33" s="82">
        <v>0</v>
      </c>
      <c r="E33" s="83"/>
      <c r="F33" s="83"/>
      <c r="G33" s="89"/>
      <c r="H33" s="88"/>
      <c r="I33" s="72"/>
      <c r="J33" s="73"/>
      <c r="K33" s="85">
        <v>0</v>
      </c>
      <c r="L33" s="86" t="s">
        <v>17</v>
      </c>
      <c r="M33" s="87">
        <v>999</v>
      </c>
      <c r="N33" s="72"/>
      <c r="O33" s="73"/>
      <c r="P33" s="85">
        <v>0</v>
      </c>
      <c r="Q33" s="86" t="s">
        <v>17</v>
      </c>
      <c r="R33" s="87">
        <v>999</v>
      </c>
      <c r="S33" s="72"/>
      <c r="T33" s="73"/>
      <c r="U33" s="85">
        <v>0</v>
      </c>
      <c r="V33" s="86" t="s">
        <v>17</v>
      </c>
      <c r="W33" s="87">
        <v>999</v>
      </c>
      <c r="X33" s="72"/>
      <c r="Y33" s="73"/>
      <c r="Z33" s="85">
        <v>0</v>
      </c>
      <c r="AA33" s="86" t="s">
        <v>17</v>
      </c>
      <c r="AB33" s="87">
        <v>999</v>
      </c>
      <c r="AC33" s="72"/>
      <c r="AD33" s="73"/>
      <c r="AE33" s="85">
        <v>0</v>
      </c>
      <c r="AF33" s="86" t="s">
        <v>17</v>
      </c>
      <c r="AG33" s="87">
        <v>999</v>
      </c>
      <c r="AH33" s="72"/>
      <c r="AI33" s="73"/>
      <c r="AJ33" s="85">
        <v>0</v>
      </c>
      <c r="AK33" s="86" t="s">
        <v>17</v>
      </c>
      <c r="AL33" s="87">
        <v>999</v>
      </c>
      <c r="AM33" s="72"/>
      <c r="AN33" s="73"/>
      <c r="AO33" s="85">
        <v>0</v>
      </c>
      <c r="AP33" s="86" t="s">
        <v>17</v>
      </c>
      <c r="AQ33" s="87">
        <v>999</v>
      </c>
      <c r="AR33" s="72"/>
      <c r="AS33" s="73"/>
      <c r="AT33" s="85">
        <v>0</v>
      </c>
      <c r="AU33" s="86" t="s">
        <v>17</v>
      </c>
      <c r="AV33" s="87">
        <v>999</v>
      </c>
      <c r="AW33" s="77">
        <v>4995</v>
      </c>
      <c r="AX33" s="78">
        <v>999</v>
      </c>
      <c r="AY33" s="79"/>
    </row>
    <row r="34" spans="1:51" ht="23.25" hidden="1" x14ac:dyDescent="0.25">
      <c r="A34" s="66">
        <v>0</v>
      </c>
      <c r="B34" s="89"/>
      <c r="C34" s="81">
        <v>0</v>
      </c>
      <c r="D34" s="82">
        <v>0</v>
      </c>
      <c r="E34" s="83"/>
      <c r="F34" s="83"/>
      <c r="G34" s="89"/>
      <c r="H34" s="88"/>
      <c r="I34" s="72"/>
      <c r="J34" s="73"/>
      <c r="K34" s="85">
        <v>0</v>
      </c>
      <c r="L34" s="86" t="s">
        <v>17</v>
      </c>
      <c r="M34" s="87">
        <v>999</v>
      </c>
      <c r="N34" s="72"/>
      <c r="O34" s="73"/>
      <c r="P34" s="85">
        <v>0</v>
      </c>
      <c r="Q34" s="86" t="s">
        <v>17</v>
      </c>
      <c r="R34" s="87">
        <v>999</v>
      </c>
      <c r="S34" s="72"/>
      <c r="T34" s="73"/>
      <c r="U34" s="85">
        <v>0</v>
      </c>
      <c r="V34" s="86" t="s">
        <v>17</v>
      </c>
      <c r="W34" s="87">
        <v>999</v>
      </c>
      <c r="X34" s="72"/>
      <c r="Y34" s="73"/>
      <c r="Z34" s="85">
        <v>0</v>
      </c>
      <c r="AA34" s="86" t="s">
        <v>17</v>
      </c>
      <c r="AB34" s="87">
        <v>999</v>
      </c>
      <c r="AC34" s="72"/>
      <c r="AD34" s="73"/>
      <c r="AE34" s="85">
        <v>0</v>
      </c>
      <c r="AF34" s="86" t="s">
        <v>17</v>
      </c>
      <c r="AG34" s="87">
        <v>999</v>
      </c>
      <c r="AH34" s="72"/>
      <c r="AI34" s="73"/>
      <c r="AJ34" s="85">
        <v>0</v>
      </c>
      <c r="AK34" s="86" t="s">
        <v>17</v>
      </c>
      <c r="AL34" s="87">
        <v>999</v>
      </c>
      <c r="AM34" s="72"/>
      <c r="AN34" s="73"/>
      <c r="AO34" s="85">
        <v>0</v>
      </c>
      <c r="AP34" s="86" t="s">
        <v>17</v>
      </c>
      <c r="AQ34" s="87">
        <v>999</v>
      </c>
      <c r="AR34" s="72"/>
      <c r="AS34" s="73"/>
      <c r="AT34" s="85">
        <v>0</v>
      </c>
      <c r="AU34" s="86" t="s">
        <v>17</v>
      </c>
      <c r="AV34" s="87">
        <v>999</v>
      </c>
      <c r="AW34" s="77">
        <v>4995</v>
      </c>
      <c r="AX34" s="78">
        <v>999</v>
      </c>
      <c r="AY34" s="79"/>
    </row>
    <row r="35" spans="1:51" ht="23.25" hidden="1" x14ac:dyDescent="0.25">
      <c r="A35" s="66">
        <v>0</v>
      </c>
      <c r="B35" s="89"/>
      <c r="C35" s="81">
        <v>0</v>
      </c>
      <c r="D35" s="82">
        <v>0</v>
      </c>
      <c r="E35" s="83"/>
      <c r="F35" s="83"/>
      <c r="G35" s="89"/>
      <c r="H35" s="88"/>
      <c r="I35" s="72"/>
      <c r="J35" s="73"/>
      <c r="K35" s="85">
        <v>0</v>
      </c>
      <c r="L35" s="86" t="s">
        <v>17</v>
      </c>
      <c r="M35" s="87">
        <v>999</v>
      </c>
      <c r="N35" s="72"/>
      <c r="O35" s="73"/>
      <c r="P35" s="85">
        <v>0</v>
      </c>
      <c r="Q35" s="86" t="s">
        <v>17</v>
      </c>
      <c r="R35" s="87">
        <v>999</v>
      </c>
      <c r="S35" s="72"/>
      <c r="T35" s="73"/>
      <c r="U35" s="85">
        <v>0</v>
      </c>
      <c r="V35" s="86" t="s">
        <v>17</v>
      </c>
      <c r="W35" s="87">
        <v>999</v>
      </c>
      <c r="X35" s="72"/>
      <c r="Y35" s="73"/>
      <c r="Z35" s="85">
        <v>0</v>
      </c>
      <c r="AA35" s="86" t="s">
        <v>17</v>
      </c>
      <c r="AB35" s="87">
        <v>999</v>
      </c>
      <c r="AC35" s="72"/>
      <c r="AD35" s="73"/>
      <c r="AE35" s="85">
        <v>0</v>
      </c>
      <c r="AF35" s="86" t="s">
        <v>17</v>
      </c>
      <c r="AG35" s="87">
        <v>999</v>
      </c>
      <c r="AH35" s="72"/>
      <c r="AI35" s="73"/>
      <c r="AJ35" s="85">
        <v>0</v>
      </c>
      <c r="AK35" s="86" t="s">
        <v>17</v>
      </c>
      <c r="AL35" s="87">
        <v>999</v>
      </c>
      <c r="AM35" s="72"/>
      <c r="AN35" s="73"/>
      <c r="AO35" s="85">
        <v>0</v>
      </c>
      <c r="AP35" s="86" t="s">
        <v>17</v>
      </c>
      <c r="AQ35" s="87">
        <v>999</v>
      </c>
      <c r="AR35" s="72"/>
      <c r="AS35" s="73"/>
      <c r="AT35" s="85">
        <v>0</v>
      </c>
      <c r="AU35" s="86" t="s">
        <v>17</v>
      </c>
      <c r="AV35" s="87">
        <v>999</v>
      </c>
      <c r="AW35" s="77">
        <v>4995</v>
      </c>
      <c r="AX35" s="78">
        <v>999</v>
      </c>
      <c r="AY35" s="79"/>
    </row>
    <row r="36" spans="1:51" ht="23.25" hidden="1" x14ac:dyDescent="0.25">
      <c r="A36" s="66">
        <v>0</v>
      </c>
      <c r="B36" s="89"/>
      <c r="C36" s="81">
        <v>0</v>
      </c>
      <c r="D36" s="82">
        <v>0</v>
      </c>
      <c r="E36" s="83"/>
      <c r="F36" s="83"/>
      <c r="G36" s="80"/>
      <c r="H36" s="88"/>
      <c r="I36" s="72"/>
      <c r="J36" s="73"/>
      <c r="K36" s="85">
        <v>0</v>
      </c>
      <c r="L36" s="86" t="s">
        <v>17</v>
      </c>
      <c r="M36" s="87">
        <v>999</v>
      </c>
      <c r="N36" s="72"/>
      <c r="O36" s="73"/>
      <c r="P36" s="85">
        <v>0</v>
      </c>
      <c r="Q36" s="86" t="s">
        <v>17</v>
      </c>
      <c r="R36" s="87">
        <v>999</v>
      </c>
      <c r="S36" s="72"/>
      <c r="T36" s="73"/>
      <c r="U36" s="85">
        <v>0</v>
      </c>
      <c r="V36" s="86" t="s">
        <v>17</v>
      </c>
      <c r="W36" s="87">
        <v>999</v>
      </c>
      <c r="X36" s="72"/>
      <c r="Y36" s="73"/>
      <c r="Z36" s="85">
        <v>0</v>
      </c>
      <c r="AA36" s="86" t="s">
        <v>17</v>
      </c>
      <c r="AB36" s="87">
        <v>999</v>
      </c>
      <c r="AC36" s="72"/>
      <c r="AD36" s="73"/>
      <c r="AE36" s="85">
        <v>0</v>
      </c>
      <c r="AF36" s="86" t="s">
        <v>17</v>
      </c>
      <c r="AG36" s="87">
        <v>999</v>
      </c>
      <c r="AH36" s="72"/>
      <c r="AI36" s="73"/>
      <c r="AJ36" s="85">
        <v>0</v>
      </c>
      <c r="AK36" s="86" t="s">
        <v>17</v>
      </c>
      <c r="AL36" s="87">
        <v>999</v>
      </c>
      <c r="AM36" s="72"/>
      <c r="AN36" s="73"/>
      <c r="AO36" s="85">
        <v>0</v>
      </c>
      <c r="AP36" s="86" t="s">
        <v>17</v>
      </c>
      <c r="AQ36" s="87">
        <v>999</v>
      </c>
      <c r="AR36" s="72"/>
      <c r="AS36" s="73"/>
      <c r="AT36" s="85">
        <v>0</v>
      </c>
      <c r="AU36" s="86" t="s">
        <v>17</v>
      </c>
      <c r="AV36" s="87">
        <v>999</v>
      </c>
      <c r="AW36" s="77">
        <v>4995</v>
      </c>
      <c r="AX36" s="78">
        <v>999</v>
      </c>
      <c r="AY36" s="79"/>
    </row>
    <row r="37" spans="1:51" ht="23.25" hidden="1" x14ac:dyDescent="0.25">
      <c r="A37" s="66">
        <v>0</v>
      </c>
      <c r="B37" s="89"/>
      <c r="C37" s="81">
        <v>0</v>
      </c>
      <c r="D37" s="82">
        <v>0</v>
      </c>
      <c r="E37" s="83"/>
      <c r="F37" s="83"/>
      <c r="G37" s="89"/>
      <c r="H37" s="88"/>
      <c r="I37" s="72"/>
      <c r="J37" s="73"/>
      <c r="K37" s="85">
        <v>0</v>
      </c>
      <c r="L37" s="86" t="s">
        <v>17</v>
      </c>
      <c r="M37" s="87">
        <v>999</v>
      </c>
      <c r="N37" s="72"/>
      <c r="O37" s="73"/>
      <c r="P37" s="85">
        <v>0</v>
      </c>
      <c r="Q37" s="86" t="s">
        <v>17</v>
      </c>
      <c r="R37" s="87">
        <v>999</v>
      </c>
      <c r="S37" s="72"/>
      <c r="T37" s="73"/>
      <c r="U37" s="85">
        <v>0</v>
      </c>
      <c r="V37" s="86" t="s">
        <v>17</v>
      </c>
      <c r="W37" s="87">
        <v>999</v>
      </c>
      <c r="X37" s="72"/>
      <c r="Y37" s="73"/>
      <c r="Z37" s="85">
        <v>0</v>
      </c>
      <c r="AA37" s="86" t="s">
        <v>17</v>
      </c>
      <c r="AB37" s="87">
        <v>999</v>
      </c>
      <c r="AC37" s="72"/>
      <c r="AD37" s="73"/>
      <c r="AE37" s="85">
        <v>0</v>
      </c>
      <c r="AF37" s="86" t="s">
        <v>17</v>
      </c>
      <c r="AG37" s="87">
        <v>999</v>
      </c>
      <c r="AH37" s="72"/>
      <c r="AI37" s="73"/>
      <c r="AJ37" s="85">
        <v>0</v>
      </c>
      <c r="AK37" s="86" t="s">
        <v>17</v>
      </c>
      <c r="AL37" s="87">
        <v>999</v>
      </c>
      <c r="AM37" s="72"/>
      <c r="AN37" s="73"/>
      <c r="AO37" s="85">
        <v>0</v>
      </c>
      <c r="AP37" s="86" t="s">
        <v>17</v>
      </c>
      <c r="AQ37" s="87">
        <v>999</v>
      </c>
      <c r="AR37" s="72"/>
      <c r="AS37" s="73"/>
      <c r="AT37" s="85">
        <v>0</v>
      </c>
      <c r="AU37" s="86" t="s">
        <v>17</v>
      </c>
      <c r="AV37" s="87">
        <v>999</v>
      </c>
      <c r="AW37" s="77">
        <v>4995</v>
      </c>
      <c r="AX37" s="78">
        <v>999</v>
      </c>
      <c r="AY37" s="79"/>
    </row>
    <row r="38" spans="1:51" ht="23.25" hidden="1" x14ac:dyDescent="0.25">
      <c r="A38" s="66">
        <v>0</v>
      </c>
      <c r="B38" s="89"/>
      <c r="C38" s="81">
        <v>0</v>
      </c>
      <c r="D38" s="82">
        <v>0</v>
      </c>
      <c r="E38" s="83"/>
      <c r="F38" s="83"/>
      <c r="G38" s="89"/>
      <c r="H38" s="88"/>
      <c r="I38" s="72"/>
      <c r="J38" s="73"/>
      <c r="K38" s="85">
        <v>0</v>
      </c>
      <c r="L38" s="86" t="s">
        <v>17</v>
      </c>
      <c r="M38" s="87">
        <v>999</v>
      </c>
      <c r="N38" s="72"/>
      <c r="O38" s="73"/>
      <c r="P38" s="85">
        <v>0</v>
      </c>
      <c r="Q38" s="86" t="s">
        <v>17</v>
      </c>
      <c r="R38" s="87">
        <v>999</v>
      </c>
      <c r="S38" s="72"/>
      <c r="T38" s="73"/>
      <c r="U38" s="85">
        <v>0</v>
      </c>
      <c r="V38" s="86" t="s">
        <v>17</v>
      </c>
      <c r="W38" s="87">
        <v>999</v>
      </c>
      <c r="X38" s="72"/>
      <c r="Y38" s="73"/>
      <c r="Z38" s="85">
        <v>0</v>
      </c>
      <c r="AA38" s="86" t="s">
        <v>17</v>
      </c>
      <c r="AB38" s="87">
        <v>999</v>
      </c>
      <c r="AC38" s="72"/>
      <c r="AD38" s="73"/>
      <c r="AE38" s="85">
        <v>0</v>
      </c>
      <c r="AF38" s="86" t="s">
        <v>17</v>
      </c>
      <c r="AG38" s="87">
        <v>999</v>
      </c>
      <c r="AH38" s="72"/>
      <c r="AI38" s="73"/>
      <c r="AJ38" s="85">
        <v>0</v>
      </c>
      <c r="AK38" s="86" t="s">
        <v>17</v>
      </c>
      <c r="AL38" s="87">
        <v>999</v>
      </c>
      <c r="AM38" s="72"/>
      <c r="AN38" s="73"/>
      <c r="AO38" s="85">
        <v>0</v>
      </c>
      <c r="AP38" s="86" t="s">
        <v>17</v>
      </c>
      <c r="AQ38" s="87">
        <v>999</v>
      </c>
      <c r="AR38" s="72"/>
      <c r="AS38" s="73"/>
      <c r="AT38" s="85">
        <v>0</v>
      </c>
      <c r="AU38" s="86" t="s">
        <v>17</v>
      </c>
      <c r="AV38" s="87">
        <v>999</v>
      </c>
      <c r="AW38" s="77">
        <v>4995</v>
      </c>
      <c r="AX38" s="78">
        <v>999</v>
      </c>
      <c r="AY38" s="79"/>
    </row>
    <row r="39" spans="1:51" ht="24" hidden="1" thickBot="1" x14ac:dyDescent="0.3">
      <c r="A39" s="66">
        <v>0</v>
      </c>
      <c r="B39" s="90"/>
      <c r="C39" s="91">
        <v>0</v>
      </c>
      <c r="D39" s="92">
        <v>0</v>
      </c>
      <c r="E39" s="83"/>
      <c r="F39" s="83"/>
      <c r="G39" s="90"/>
      <c r="H39" s="93"/>
      <c r="I39" s="94"/>
      <c r="J39" s="95"/>
      <c r="K39" s="96">
        <v>0</v>
      </c>
      <c r="L39" s="97" t="s">
        <v>17</v>
      </c>
      <c r="M39" s="98">
        <v>999</v>
      </c>
      <c r="N39" s="94"/>
      <c r="O39" s="95"/>
      <c r="P39" s="96">
        <v>0</v>
      </c>
      <c r="Q39" s="97" t="s">
        <v>17</v>
      </c>
      <c r="R39" s="98">
        <v>999</v>
      </c>
      <c r="S39" s="94"/>
      <c r="T39" s="95"/>
      <c r="U39" s="96">
        <v>0</v>
      </c>
      <c r="V39" s="97" t="s">
        <v>17</v>
      </c>
      <c r="W39" s="98">
        <v>999</v>
      </c>
      <c r="X39" s="94"/>
      <c r="Y39" s="95"/>
      <c r="Z39" s="96">
        <v>0</v>
      </c>
      <c r="AA39" s="97" t="s">
        <v>17</v>
      </c>
      <c r="AB39" s="98">
        <v>999</v>
      </c>
      <c r="AC39" s="94"/>
      <c r="AD39" s="95"/>
      <c r="AE39" s="96">
        <v>0</v>
      </c>
      <c r="AF39" s="97" t="s">
        <v>17</v>
      </c>
      <c r="AG39" s="98">
        <v>999</v>
      </c>
      <c r="AH39" s="94"/>
      <c r="AI39" s="95"/>
      <c r="AJ39" s="96">
        <v>0</v>
      </c>
      <c r="AK39" s="97" t="s">
        <v>17</v>
      </c>
      <c r="AL39" s="98">
        <v>999</v>
      </c>
      <c r="AM39" s="94"/>
      <c r="AN39" s="95"/>
      <c r="AO39" s="96">
        <v>0</v>
      </c>
      <c r="AP39" s="97" t="s">
        <v>17</v>
      </c>
      <c r="AQ39" s="98">
        <v>999</v>
      </c>
      <c r="AR39" s="94"/>
      <c r="AS39" s="95"/>
      <c r="AT39" s="96">
        <v>0</v>
      </c>
      <c r="AU39" s="97" t="s">
        <v>17</v>
      </c>
      <c r="AV39" s="98">
        <v>999</v>
      </c>
      <c r="AW39" s="99">
        <v>4995</v>
      </c>
      <c r="AX39" s="78">
        <v>999</v>
      </c>
      <c r="AY39" s="79"/>
    </row>
    <row r="40" spans="1:51" x14ac:dyDescent="0.25">
      <c r="AW40" s="46"/>
      <c r="AX40" s="46"/>
      <c r="AY40" s="46"/>
    </row>
  </sheetData>
  <mergeCells count="27">
    <mergeCell ref="C1:AY1"/>
    <mergeCell ref="Q5:AB5"/>
    <mergeCell ref="I7:M7"/>
    <mergeCell ref="N7:R7"/>
    <mergeCell ref="S7:W7"/>
    <mergeCell ref="X7:AB7"/>
    <mergeCell ref="AC7:AG7"/>
    <mergeCell ref="AH7:AL7"/>
    <mergeCell ref="AM7:AQ7"/>
    <mergeCell ref="AR7:AV7"/>
    <mergeCell ref="AJ8:AK8"/>
    <mergeCell ref="I8:J8"/>
    <mergeCell ref="K8:L8"/>
    <mergeCell ref="N8:O8"/>
    <mergeCell ref="P8:Q8"/>
    <mergeCell ref="S8:T8"/>
    <mergeCell ref="U8:V8"/>
    <mergeCell ref="X8:Y8"/>
    <mergeCell ref="Z8:AA8"/>
    <mergeCell ref="AC8:AD8"/>
    <mergeCell ref="AE8:AF8"/>
    <mergeCell ref="AH8:AI8"/>
    <mergeCell ref="AM8:AN8"/>
    <mergeCell ref="AO8:AP8"/>
    <mergeCell ref="AR8:AS8"/>
    <mergeCell ref="AT8:AU8"/>
    <mergeCell ref="AX8:AX9"/>
  </mergeCells>
  <conditionalFormatting sqref="U10:U39 P10:P39 K10:K39 Z10:Z39 AE10:AE39">
    <cfRule type="cellIs" dxfId="46" priority="26" stopIfTrue="1" operator="greaterThan">
      <formula>25000</formula>
    </cfRule>
  </conditionalFormatting>
  <conditionalFormatting sqref="G10:G18 G20:G39">
    <cfRule type="cellIs" dxfId="45" priority="27" stopIfTrue="1" operator="notEqual">
      <formula>"CNV"</formula>
    </cfRule>
  </conditionalFormatting>
  <conditionalFormatting sqref="L10:L39 Q10:Q39 V10:V39 AA10:AA39 AF10:AF39">
    <cfRule type="cellIs" dxfId="44" priority="28" stopIfTrue="1" operator="greaterThan">
      <formula>25000</formula>
    </cfRule>
    <cfRule type="expression" dxfId="43" priority="29" stopIfTrue="1">
      <formula>$G$5="non"</formula>
    </cfRule>
  </conditionalFormatting>
  <conditionalFormatting sqref="L9 Q9 V9 AA9 AF9">
    <cfRule type="expression" dxfId="42" priority="30" stopIfTrue="1">
      <formula>$G$5="oui"</formula>
    </cfRule>
  </conditionalFormatting>
  <conditionalFormatting sqref="AX10:AX39">
    <cfRule type="cellIs" dxfId="41" priority="4" stopIfTrue="1" operator="equal">
      <formula>999</formula>
    </cfRule>
    <cfRule type="duplicateValues" dxfId="40" priority="24" stopIfTrue="1"/>
    <cfRule type="cellIs" dxfId="39" priority="31" stopIfTrue="1" operator="equal">
      <formula>999</formula>
    </cfRule>
    <cfRule type="cellIs" dxfId="38" priority="32" stopIfTrue="1" operator="equal">
      <formula>3*($A$9)</formula>
    </cfRule>
  </conditionalFormatting>
  <conditionalFormatting sqref="M10:M39">
    <cfRule type="cellIs" dxfId="37" priority="33" stopIfTrue="1" operator="greaterThan">
      <formula>950</formula>
    </cfRule>
    <cfRule type="cellIs" dxfId="36" priority="34" stopIfTrue="1" operator="equal">
      <formula>MAX(M10,R10,W10,AB10)</formula>
    </cfRule>
  </conditionalFormatting>
  <conditionalFormatting sqref="R10:R39">
    <cfRule type="cellIs" dxfId="35" priority="35" stopIfTrue="1" operator="greaterThan">
      <formula>950</formula>
    </cfRule>
    <cfRule type="cellIs" dxfId="34" priority="36" stopIfTrue="1" operator="equal">
      <formula>MAX(M10,R10,W10,AB10)</formula>
    </cfRule>
  </conditionalFormatting>
  <conditionalFormatting sqref="W10:W39">
    <cfRule type="cellIs" dxfId="33" priority="37" stopIfTrue="1" operator="greaterThan">
      <formula>950</formula>
    </cfRule>
    <cfRule type="cellIs" dxfId="32" priority="38" stopIfTrue="1" operator="equal">
      <formula>MAX(M10,R10,W10,AB10)</formula>
    </cfRule>
  </conditionalFormatting>
  <conditionalFormatting sqref="AB10:AB39 AG10:AG39">
    <cfRule type="cellIs" dxfId="31" priority="39" stopIfTrue="1" operator="greaterThan">
      <formula>950</formula>
    </cfRule>
    <cfRule type="cellIs" dxfId="30" priority="40" stopIfTrue="1" operator="equal">
      <formula>MAX(M10,R10,W10,AB10)</formula>
    </cfRule>
  </conditionalFormatting>
  <conditionalFormatting sqref="AW10:AW39">
    <cfRule type="cellIs" dxfId="29" priority="41" stopIfTrue="1" operator="greaterThan">
      <formula>1000</formula>
    </cfRule>
  </conditionalFormatting>
  <conditionalFormatting sqref="AY10:AY39">
    <cfRule type="cellIs" dxfId="28" priority="42" stopIfTrue="1" operator="greaterThan">
      <formula>$A$9</formula>
    </cfRule>
    <cfRule type="expression" dxfId="27" priority="43" stopIfTrue="1">
      <formula>AX10=(3*$A$9)</formula>
    </cfRule>
  </conditionalFormatting>
  <conditionalFormatting sqref="D10:D39">
    <cfRule type="cellIs" dxfId="26" priority="44" stopIfTrue="1" operator="greaterThan">
      <formula>1</formula>
    </cfRule>
    <cfRule type="cellIs" dxfId="25" priority="45" stopIfTrue="1" operator="equal">
      <formula>1</formula>
    </cfRule>
  </conditionalFormatting>
  <conditionalFormatting sqref="G19">
    <cfRule type="cellIs" dxfId="24" priority="25" stopIfTrue="1" operator="notEqual">
      <formula>"CNV"</formula>
    </cfRule>
  </conditionalFormatting>
  <conditionalFormatting sqref="AJ10:AJ39">
    <cfRule type="cellIs" dxfId="23" priority="18" stopIfTrue="1" operator="greaterThan">
      <formula>25000</formula>
    </cfRule>
  </conditionalFormatting>
  <conditionalFormatting sqref="AK10:AK39">
    <cfRule type="cellIs" dxfId="22" priority="19" stopIfTrue="1" operator="greaterThan">
      <formula>25000</formula>
    </cfRule>
    <cfRule type="expression" dxfId="21" priority="20" stopIfTrue="1">
      <formula>$G$5="non"</formula>
    </cfRule>
  </conditionalFormatting>
  <conditionalFormatting sqref="AK9">
    <cfRule type="expression" dxfId="20" priority="21" stopIfTrue="1">
      <formula>$G$5="oui"</formula>
    </cfRule>
  </conditionalFormatting>
  <conditionalFormatting sqref="AL10:AL39">
    <cfRule type="cellIs" dxfId="19" priority="22" stopIfTrue="1" operator="greaterThan">
      <formula>950</formula>
    </cfRule>
    <cfRule type="cellIs" dxfId="18" priority="23" stopIfTrue="1" operator="equal">
      <formula>MAX(W10,AB10,AG10,AL10)</formula>
    </cfRule>
  </conditionalFormatting>
  <conditionalFormatting sqref="AO10:AO39">
    <cfRule type="cellIs" dxfId="17" priority="12" stopIfTrue="1" operator="greaterThan">
      <formula>25000</formula>
    </cfRule>
  </conditionalFormatting>
  <conditionalFormatting sqref="AP10:AP39">
    <cfRule type="cellIs" dxfId="16" priority="13" stopIfTrue="1" operator="greaterThan">
      <formula>25000</formula>
    </cfRule>
    <cfRule type="expression" dxfId="15" priority="14" stopIfTrue="1">
      <formula>$G$5="non"</formula>
    </cfRule>
  </conditionalFormatting>
  <conditionalFormatting sqref="AP9">
    <cfRule type="expression" dxfId="14" priority="15" stopIfTrue="1">
      <formula>$G$5="oui"</formula>
    </cfRule>
  </conditionalFormatting>
  <conditionalFormatting sqref="AQ10:AQ39">
    <cfRule type="cellIs" dxfId="13" priority="16" stopIfTrue="1" operator="greaterThan">
      <formula>950</formula>
    </cfRule>
    <cfRule type="cellIs" dxfId="12" priority="17" stopIfTrue="1" operator="equal">
      <formula>MAX(AB10,AG10,AL10,AQ10)</formula>
    </cfRule>
  </conditionalFormatting>
  <conditionalFormatting sqref="AT10:AT39">
    <cfRule type="cellIs" dxfId="11" priority="6" stopIfTrue="1" operator="greaterThan">
      <formula>25000</formula>
    </cfRule>
  </conditionalFormatting>
  <conditionalFormatting sqref="AU10:AU39">
    <cfRule type="cellIs" dxfId="10" priority="7" stopIfTrue="1" operator="greaterThan">
      <formula>25000</formula>
    </cfRule>
    <cfRule type="expression" dxfId="9" priority="8" stopIfTrue="1">
      <formula>$G$5="non"</formula>
    </cfRule>
  </conditionalFormatting>
  <conditionalFormatting sqref="AU9">
    <cfRule type="expression" dxfId="8" priority="9" stopIfTrue="1">
      <formula>$G$5="oui"</formula>
    </cfRule>
  </conditionalFormatting>
  <conditionalFormatting sqref="AV10:AV39">
    <cfRule type="cellIs" dxfId="7" priority="10" stopIfTrue="1" operator="greaterThan">
      <formula>950</formula>
    </cfRule>
    <cfRule type="cellIs" dxfId="6" priority="11" stopIfTrue="1" operator="equal">
      <formula>MAX(AG10,AL10,AQ10,AV10)</formula>
    </cfRule>
  </conditionalFormatting>
  <conditionalFormatting sqref="I10:J39 N10:N39">
    <cfRule type="expression" dxfId="5" priority="5" stopIfTrue="1">
      <formula>ISTEXT(I10:AS10)</formula>
    </cfRule>
  </conditionalFormatting>
  <conditionalFormatting sqref="O10:O39">
    <cfRule type="expression" dxfId="4" priority="46" stopIfTrue="1">
      <formula>ISTEXT(O10:AX10)</formula>
    </cfRule>
  </conditionalFormatting>
  <conditionalFormatting sqref="S10:T39 X10:Y39 AC10:AD39 AH10:AI39 AM10:AN39 AR10:AS39">
    <cfRule type="expression" dxfId="3" priority="47" stopIfTrue="1">
      <formula>ISTEXT(S10:BA10)</formula>
    </cfRule>
  </conditionalFormatting>
  <conditionalFormatting sqref="I7:M7">
    <cfRule type="expression" dxfId="2" priority="3" stopIfTrue="1">
      <formula>$I$10=""</formula>
    </cfRule>
  </conditionalFormatting>
  <conditionalFormatting sqref="N7:R7">
    <cfRule type="expression" dxfId="1" priority="2" stopIfTrue="1">
      <formula>$N$10=""</formula>
    </cfRule>
  </conditionalFormatting>
  <conditionalFormatting sqref="S7:W7">
    <cfRule type="expression" dxfId="0" priority="1" stopIfTrue="1">
      <formula>$S$10=""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L_Col">
                <anchor moveWithCells="1">
                  <from>
                    <xdr:col>6</xdr:col>
                    <xdr:colOff>219075</xdr:colOff>
                    <xdr:row>1</xdr:row>
                    <xdr:rowOff>152400</xdr:rowOff>
                  </from>
                  <to>
                    <xdr:col>7</xdr:col>
                    <xdr:colOff>323850</xdr:colOff>
                    <xdr:row>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RGL</dc:creator>
  <cp:lastModifiedBy>RGL</cp:lastModifiedBy>
  <dcterms:created xsi:type="dcterms:W3CDTF">2016-05-22T12:20:16Z</dcterms:created>
  <dcterms:modified xsi:type="dcterms:W3CDTF">2016-05-22T13:04:00Z</dcterms:modified>
</cp:coreProperties>
</file>