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7668" yWindow="-12" windowWidth="7704" windowHeight="8748"/>
  </bookViews>
  <sheets>
    <sheet name="Saisie Temps" sheetId="4" r:id="rId1"/>
    <sheet name="Synthèse FTP" sheetId="8" r:id="rId2"/>
    <sheet name="Data 1" sheetId="5" r:id="rId3"/>
  </sheets>
  <externalReferences>
    <externalReference r:id="rId4"/>
  </externalReferences>
  <definedNames>
    <definedName name="Chantier">#REF!</definedName>
  </definedNames>
  <calcPr calcId="145621"/>
  <pivotCaches>
    <pivotCache cacheId="1" r:id="rId5"/>
  </pivotCaches>
</workbook>
</file>

<file path=xl/calcChain.xml><?xml version="1.0" encoding="utf-8"?>
<calcChain xmlns="http://schemas.openxmlformats.org/spreadsheetml/2006/main">
  <c r="E1120" i="4" l="1"/>
  <c r="E1119" i="4"/>
  <c r="E1118" i="4"/>
  <c r="E1117" i="4"/>
  <c r="E1116" i="4"/>
  <c r="E1115" i="4"/>
  <c r="E1114" i="4"/>
  <c r="E1113" i="4"/>
  <c r="E1112" i="4"/>
  <c r="E1111" i="4"/>
  <c r="E1110" i="4"/>
  <c r="E1109" i="4"/>
  <c r="E1108" i="4"/>
  <c r="E1107" i="4"/>
  <c r="E1106" i="4"/>
  <c r="E1105" i="4"/>
  <c r="E1104" i="4"/>
  <c r="E1103" i="4"/>
  <c r="E1102" i="4"/>
  <c r="E1101" i="4"/>
  <c r="E1100" i="4"/>
  <c r="E1099" i="4"/>
  <c r="E1098" i="4"/>
  <c r="E1097" i="4"/>
  <c r="E1096" i="4"/>
  <c r="E1095" i="4"/>
  <c r="E1094" i="4"/>
  <c r="E1093" i="4"/>
  <c r="E1092" i="4"/>
  <c r="E1091" i="4"/>
  <c r="E1090" i="4"/>
  <c r="E1089" i="4"/>
  <c r="E1088" i="4"/>
  <c r="E1087" i="4"/>
  <c r="E1086" i="4"/>
  <c r="E1085" i="4"/>
  <c r="E1084" i="4"/>
  <c r="E1083" i="4"/>
  <c r="E1082" i="4"/>
  <c r="E1081" i="4"/>
  <c r="E1080" i="4"/>
  <c r="E1079" i="4"/>
  <c r="E1078" i="4"/>
  <c r="E1077" i="4"/>
  <c r="E1076" i="4"/>
  <c r="E1075" i="4"/>
  <c r="E1074" i="4"/>
  <c r="E1073" i="4"/>
  <c r="E1072" i="4"/>
  <c r="E1071" i="4"/>
  <c r="E1070" i="4"/>
  <c r="E1069" i="4"/>
  <c r="E1068" i="4"/>
  <c r="E1067" i="4"/>
  <c r="E1066" i="4"/>
  <c r="E1065" i="4"/>
  <c r="E1064" i="4"/>
  <c r="E1063" i="4"/>
  <c r="E1062" i="4"/>
  <c r="E1061" i="4"/>
  <c r="E1060" i="4"/>
  <c r="E1059" i="4"/>
  <c r="E1058" i="4"/>
  <c r="E1057" i="4"/>
  <c r="E1056" i="4"/>
  <c r="E1055" i="4"/>
  <c r="E1054" i="4"/>
  <c r="E1053" i="4"/>
  <c r="E1052" i="4"/>
  <c r="E1051" i="4"/>
  <c r="E1050" i="4"/>
  <c r="E1049" i="4"/>
  <c r="E1048" i="4"/>
  <c r="E1047" i="4"/>
  <c r="E1046" i="4"/>
  <c r="E1045" i="4"/>
  <c r="E1044" i="4"/>
  <c r="E1043" i="4"/>
  <c r="E1042" i="4"/>
  <c r="E1041" i="4"/>
  <c r="E1040" i="4"/>
  <c r="E1039" i="4"/>
  <c r="E1038" i="4"/>
  <c r="E1037" i="4"/>
  <c r="E1036" i="4"/>
  <c r="E1035" i="4"/>
  <c r="E1034" i="4"/>
  <c r="E1033" i="4"/>
  <c r="E1032" i="4"/>
  <c r="E1031" i="4"/>
  <c r="E1030" i="4"/>
  <c r="E1029" i="4"/>
  <c r="E1028" i="4"/>
  <c r="E1027" i="4"/>
  <c r="E1026" i="4"/>
  <c r="E1025" i="4"/>
  <c r="E1024" i="4"/>
  <c r="E1023" i="4"/>
  <c r="E1022" i="4"/>
  <c r="E1021" i="4"/>
  <c r="E1020" i="4"/>
  <c r="E1019" i="4"/>
  <c r="E1018" i="4"/>
  <c r="E1017" i="4"/>
  <c r="E1016" i="4"/>
  <c r="E1015" i="4"/>
  <c r="E1014" i="4"/>
  <c r="E1013" i="4"/>
  <c r="E1012" i="4"/>
  <c r="E1011" i="4"/>
  <c r="E1010" i="4"/>
  <c r="E1009" i="4"/>
  <c r="E1008" i="4"/>
  <c r="E1007" i="4"/>
  <c r="E1006" i="4"/>
  <c r="E1005" i="4"/>
  <c r="E1004" i="4"/>
  <c r="E1003" i="4"/>
  <c r="E1002" i="4"/>
  <c r="E1001" i="4"/>
  <c r="E1000" i="4"/>
  <c r="E999" i="4"/>
  <c r="E998" i="4"/>
  <c r="E997" i="4"/>
  <c r="E996" i="4"/>
  <c r="E995" i="4"/>
  <c r="E994" i="4"/>
  <c r="E993" i="4"/>
  <c r="E992" i="4"/>
  <c r="E991" i="4"/>
  <c r="E990" i="4"/>
  <c r="E989" i="4"/>
  <c r="E988" i="4"/>
  <c r="E987" i="4"/>
  <c r="E986" i="4"/>
  <c r="E985" i="4"/>
  <c r="E984" i="4"/>
  <c r="E983" i="4"/>
  <c r="E982" i="4"/>
  <c r="E981" i="4"/>
  <c r="E980" i="4"/>
  <c r="E979" i="4"/>
  <c r="E978" i="4"/>
  <c r="E977" i="4"/>
  <c r="E976" i="4"/>
  <c r="E975" i="4"/>
  <c r="E974" i="4"/>
  <c r="E973" i="4"/>
  <c r="E972" i="4"/>
  <c r="E971" i="4"/>
  <c r="E970" i="4"/>
  <c r="E969" i="4"/>
  <c r="E968" i="4"/>
  <c r="E967" i="4"/>
  <c r="E966" i="4"/>
  <c r="E965" i="4"/>
  <c r="E964" i="4"/>
  <c r="E963" i="4"/>
  <c r="E962" i="4"/>
  <c r="E961" i="4"/>
  <c r="E960" i="4"/>
  <c r="E959" i="4"/>
  <c r="E958" i="4"/>
  <c r="E957" i="4"/>
  <c r="E956" i="4"/>
  <c r="E955" i="4"/>
  <c r="E954" i="4"/>
  <c r="E953" i="4"/>
  <c r="E952" i="4"/>
  <c r="E951" i="4"/>
  <c r="E950" i="4"/>
  <c r="E949" i="4"/>
  <c r="E948" i="4"/>
  <c r="E947" i="4"/>
  <c r="E946" i="4"/>
  <c r="E945" i="4"/>
  <c r="E944" i="4"/>
  <c r="E943" i="4"/>
  <c r="E942" i="4"/>
  <c r="E941" i="4"/>
  <c r="E940" i="4"/>
  <c r="E939" i="4"/>
  <c r="E938" i="4"/>
  <c r="E937" i="4"/>
  <c r="E936" i="4"/>
  <c r="E935" i="4"/>
  <c r="E934" i="4"/>
  <c r="E933" i="4"/>
  <c r="E932" i="4"/>
  <c r="E931" i="4"/>
  <c r="E930" i="4"/>
  <c r="E929" i="4"/>
  <c r="E928" i="4"/>
  <c r="E927" i="4"/>
  <c r="E926" i="4"/>
  <c r="E925" i="4"/>
  <c r="E924" i="4"/>
  <c r="E923" i="4"/>
  <c r="E922" i="4"/>
  <c r="E921" i="4"/>
  <c r="E920" i="4"/>
  <c r="E919" i="4"/>
  <c r="E918" i="4"/>
  <c r="E917" i="4"/>
  <c r="E916" i="4"/>
  <c r="E915" i="4"/>
  <c r="E914" i="4"/>
  <c r="E913" i="4"/>
  <c r="E912" i="4"/>
  <c r="E911" i="4"/>
  <c r="E910" i="4"/>
  <c r="E909" i="4"/>
  <c r="E908" i="4"/>
  <c r="E907" i="4"/>
  <c r="E906" i="4"/>
  <c r="E905" i="4"/>
  <c r="E904" i="4"/>
  <c r="E903" i="4"/>
  <c r="E902" i="4"/>
  <c r="E901" i="4"/>
  <c r="E900" i="4"/>
  <c r="E899" i="4"/>
  <c r="E898" i="4"/>
  <c r="E897" i="4"/>
  <c r="E896" i="4"/>
  <c r="E895" i="4"/>
  <c r="E894" i="4"/>
  <c r="E893" i="4"/>
  <c r="E892" i="4"/>
  <c r="E891" i="4"/>
  <c r="E890" i="4"/>
  <c r="E889" i="4"/>
  <c r="E888" i="4"/>
  <c r="E887" i="4"/>
  <c r="E886" i="4"/>
  <c r="E885" i="4"/>
  <c r="E884" i="4"/>
  <c r="E883" i="4"/>
  <c r="E882" i="4"/>
  <c r="E881" i="4"/>
  <c r="E880" i="4"/>
  <c r="E879" i="4"/>
  <c r="E878" i="4"/>
  <c r="E877" i="4"/>
  <c r="E876" i="4"/>
  <c r="E875" i="4"/>
  <c r="E874" i="4"/>
  <c r="E873" i="4"/>
  <c r="E872" i="4"/>
  <c r="E871" i="4"/>
  <c r="E870" i="4"/>
  <c r="E869" i="4"/>
  <c r="E868" i="4"/>
  <c r="E867" i="4"/>
  <c r="E866" i="4"/>
  <c r="E865" i="4"/>
  <c r="E864" i="4"/>
  <c r="E863" i="4"/>
  <c r="E862" i="4"/>
  <c r="E861" i="4"/>
  <c r="E860" i="4"/>
  <c r="E859" i="4"/>
  <c r="E858" i="4"/>
  <c r="E857" i="4"/>
  <c r="E856" i="4"/>
  <c r="E855" i="4"/>
  <c r="E854" i="4"/>
  <c r="E853" i="4"/>
  <c r="E852" i="4"/>
  <c r="E851" i="4"/>
  <c r="E850" i="4"/>
  <c r="E849" i="4"/>
  <c r="E848" i="4"/>
  <c r="E847" i="4"/>
  <c r="E846" i="4"/>
  <c r="E845" i="4"/>
  <c r="E844" i="4"/>
  <c r="E843" i="4"/>
  <c r="E842" i="4"/>
  <c r="E841" i="4"/>
  <c r="E840" i="4"/>
  <c r="E839" i="4"/>
  <c r="E838" i="4"/>
  <c r="E837" i="4"/>
  <c r="E836" i="4"/>
  <c r="E835" i="4"/>
  <c r="E834" i="4"/>
  <c r="E833" i="4"/>
  <c r="E832" i="4"/>
  <c r="E831" i="4"/>
  <c r="E830" i="4"/>
  <c r="E829" i="4"/>
  <c r="E828" i="4"/>
  <c r="E827" i="4"/>
  <c r="E826" i="4"/>
  <c r="E825" i="4"/>
  <c r="E824" i="4"/>
  <c r="E823" i="4"/>
  <c r="E822" i="4"/>
  <c r="E821" i="4"/>
  <c r="E820" i="4"/>
  <c r="E819" i="4"/>
  <c r="E818" i="4"/>
  <c r="E817" i="4"/>
  <c r="E816" i="4"/>
  <c r="E815" i="4"/>
  <c r="E814" i="4"/>
  <c r="E813" i="4"/>
  <c r="E812" i="4"/>
  <c r="E811" i="4"/>
  <c r="E810" i="4"/>
  <c r="E809" i="4"/>
  <c r="E808" i="4"/>
  <c r="E807" i="4"/>
  <c r="E806" i="4"/>
  <c r="E805" i="4"/>
  <c r="E804" i="4"/>
  <c r="E803" i="4"/>
  <c r="E802" i="4"/>
  <c r="E801" i="4"/>
  <c r="E800" i="4"/>
  <c r="E799" i="4"/>
  <c r="E798" i="4"/>
  <c r="E797" i="4"/>
  <c r="E796" i="4"/>
  <c r="E795" i="4"/>
  <c r="E794" i="4"/>
  <c r="E793" i="4"/>
  <c r="E792" i="4"/>
  <c r="E791" i="4"/>
  <c r="E790" i="4"/>
  <c r="E789" i="4"/>
  <c r="E788" i="4"/>
  <c r="E787" i="4"/>
  <c r="E786" i="4"/>
  <c r="E785" i="4"/>
  <c r="E784" i="4"/>
  <c r="E783" i="4"/>
  <c r="E782" i="4"/>
  <c r="E781" i="4"/>
  <c r="E780" i="4"/>
  <c r="E779" i="4"/>
  <c r="E778" i="4"/>
  <c r="E777" i="4"/>
  <c r="E776" i="4"/>
  <c r="E775" i="4"/>
  <c r="E774" i="4"/>
  <c r="E773" i="4"/>
  <c r="E772" i="4"/>
  <c r="E771" i="4"/>
  <c r="E770" i="4"/>
  <c r="E769" i="4"/>
  <c r="E768" i="4"/>
  <c r="E767" i="4"/>
  <c r="E766" i="4"/>
  <c r="E765" i="4"/>
  <c r="E764" i="4"/>
  <c r="E763" i="4"/>
  <c r="E762" i="4"/>
  <c r="E761" i="4"/>
  <c r="E760" i="4"/>
  <c r="E759" i="4"/>
  <c r="E758" i="4"/>
  <c r="E757" i="4"/>
  <c r="E756" i="4"/>
  <c r="E755" i="4"/>
  <c r="E754" i="4"/>
  <c r="E753" i="4"/>
  <c r="E752" i="4"/>
  <c r="E751" i="4"/>
  <c r="E750" i="4"/>
  <c r="E749" i="4"/>
  <c r="E748" i="4"/>
  <c r="E747" i="4"/>
  <c r="E746" i="4"/>
  <c r="E745" i="4"/>
  <c r="E744" i="4"/>
  <c r="E743" i="4"/>
  <c r="E742" i="4"/>
  <c r="E741" i="4"/>
  <c r="E740" i="4"/>
  <c r="E739" i="4"/>
  <c r="E738" i="4"/>
  <c r="E737" i="4"/>
  <c r="E736" i="4"/>
  <c r="E735" i="4"/>
  <c r="E734" i="4"/>
  <c r="E733" i="4"/>
  <c r="E732" i="4"/>
  <c r="E731" i="4"/>
  <c r="E730" i="4"/>
  <c r="E729" i="4"/>
  <c r="E728" i="4"/>
  <c r="E727" i="4"/>
  <c r="E726" i="4"/>
  <c r="E725" i="4"/>
  <c r="E724" i="4"/>
  <c r="E723" i="4"/>
  <c r="E722" i="4"/>
  <c r="E721" i="4"/>
  <c r="E720" i="4"/>
  <c r="E719" i="4"/>
  <c r="E718" i="4"/>
  <c r="E717" i="4"/>
  <c r="E716" i="4"/>
  <c r="E715" i="4"/>
  <c r="E714" i="4"/>
  <c r="E713" i="4"/>
  <c r="E712" i="4"/>
  <c r="E711" i="4"/>
  <c r="E710" i="4"/>
  <c r="E709" i="4"/>
  <c r="E708" i="4"/>
  <c r="E707" i="4"/>
  <c r="E706" i="4"/>
  <c r="E705" i="4"/>
  <c r="E704" i="4"/>
  <c r="E703" i="4"/>
  <c r="E702" i="4"/>
  <c r="E701" i="4"/>
  <c r="E700" i="4"/>
  <c r="E699" i="4"/>
  <c r="E698" i="4"/>
  <c r="E697" i="4"/>
  <c r="E696" i="4"/>
  <c r="E695" i="4"/>
  <c r="E694" i="4"/>
  <c r="E693" i="4"/>
  <c r="E692" i="4"/>
  <c r="E691" i="4"/>
  <c r="E690" i="4"/>
  <c r="E689" i="4"/>
  <c r="E688" i="4"/>
  <c r="E687" i="4"/>
  <c r="E686" i="4"/>
  <c r="E685" i="4"/>
  <c r="E684" i="4"/>
  <c r="E683" i="4"/>
  <c r="E682" i="4"/>
  <c r="E681" i="4"/>
  <c r="E680" i="4"/>
  <c r="E679" i="4"/>
  <c r="E678" i="4"/>
  <c r="E677" i="4"/>
  <c r="E676" i="4"/>
  <c r="E675" i="4"/>
  <c r="E674" i="4"/>
  <c r="E673" i="4"/>
  <c r="E672" i="4"/>
  <c r="E671" i="4"/>
  <c r="E670" i="4"/>
  <c r="E669" i="4"/>
  <c r="E668" i="4"/>
  <c r="E667" i="4"/>
  <c r="E666" i="4"/>
  <c r="E665" i="4"/>
  <c r="E664" i="4"/>
  <c r="E663" i="4"/>
  <c r="E662" i="4"/>
  <c r="E661" i="4"/>
  <c r="E660" i="4"/>
  <c r="E659" i="4"/>
  <c r="E658" i="4"/>
  <c r="E657" i="4"/>
  <c r="E656" i="4"/>
  <c r="E655" i="4"/>
  <c r="E654" i="4"/>
  <c r="E653" i="4"/>
  <c r="E652" i="4"/>
  <c r="E651" i="4"/>
  <c r="E650" i="4"/>
  <c r="E649" i="4"/>
  <c r="E648" i="4"/>
  <c r="E647" i="4"/>
  <c r="E646" i="4"/>
  <c r="E645" i="4"/>
  <c r="E644" i="4"/>
  <c r="E643" i="4"/>
  <c r="E642" i="4"/>
  <c r="E641" i="4"/>
  <c r="E640" i="4"/>
  <c r="E639" i="4"/>
  <c r="E638" i="4"/>
  <c r="E637" i="4"/>
  <c r="E636" i="4"/>
  <c r="E635" i="4"/>
  <c r="E634" i="4"/>
  <c r="E633" i="4"/>
  <c r="E632" i="4"/>
  <c r="E631" i="4"/>
  <c r="E630" i="4"/>
  <c r="E629" i="4"/>
  <c r="E628" i="4"/>
  <c r="E627" i="4"/>
  <c r="E626" i="4"/>
  <c r="E625" i="4"/>
  <c r="E624" i="4"/>
  <c r="E623" i="4"/>
  <c r="E622" i="4"/>
  <c r="E621" i="4"/>
  <c r="E620" i="4"/>
  <c r="E619" i="4"/>
  <c r="E618" i="4"/>
  <c r="E617" i="4"/>
  <c r="E616" i="4"/>
  <c r="E615" i="4"/>
  <c r="E614" i="4"/>
  <c r="E613" i="4"/>
  <c r="E612" i="4"/>
  <c r="E611" i="4"/>
  <c r="E610" i="4"/>
  <c r="E609" i="4"/>
  <c r="E608" i="4"/>
  <c r="E607" i="4"/>
  <c r="E606" i="4"/>
  <c r="E605" i="4"/>
  <c r="E604" i="4"/>
  <c r="E603" i="4"/>
  <c r="E602" i="4"/>
  <c r="E601" i="4"/>
  <c r="E600" i="4"/>
  <c r="E599" i="4"/>
  <c r="E598" i="4"/>
  <c r="E597" i="4"/>
  <c r="E596" i="4"/>
  <c r="E595" i="4"/>
  <c r="E594" i="4"/>
  <c r="E593" i="4"/>
  <c r="E592" i="4"/>
  <c r="E591" i="4"/>
  <c r="E590" i="4"/>
  <c r="E589" i="4"/>
  <c r="E588" i="4"/>
  <c r="E587" i="4"/>
  <c r="E586" i="4"/>
  <c r="E585" i="4"/>
  <c r="E584" i="4"/>
  <c r="E583" i="4"/>
  <c r="E582" i="4"/>
  <c r="E581" i="4"/>
  <c r="E580" i="4"/>
  <c r="E579" i="4"/>
  <c r="E578" i="4"/>
  <c r="E577" i="4"/>
  <c r="E576" i="4"/>
  <c r="E575" i="4"/>
  <c r="E574" i="4"/>
  <c r="E573" i="4"/>
  <c r="E572" i="4"/>
  <c r="E571" i="4"/>
  <c r="E570" i="4"/>
  <c r="E569" i="4"/>
  <c r="E568" i="4"/>
  <c r="E567" i="4"/>
  <c r="E566" i="4"/>
  <c r="E565" i="4"/>
  <c r="E564" i="4"/>
  <c r="E563" i="4"/>
  <c r="E562" i="4"/>
  <c r="E561" i="4"/>
  <c r="E560" i="4"/>
  <c r="E559" i="4"/>
  <c r="E558" i="4"/>
  <c r="E557" i="4"/>
  <c r="E556" i="4"/>
  <c r="E555" i="4"/>
  <c r="E554" i="4"/>
  <c r="E553" i="4"/>
  <c r="E552" i="4"/>
  <c r="E551" i="4"/>
  <c r="E550" i="4"/>
  <c r="E549" i="4"/>
  <c r="E548" i="4"/>
  <c r="E547" i="4"/>
  <c r="E546" i="4"/>
  <c r="E545" i="4"/>
  <c r="E544" i="4"/>
  <c r="E543" i="4"/>
  <c r="E542" i="4"/>
  <c r="E541" i="4"/>
  <c r="E540" i="4"/>
  <c r="E539" i="4"/>
  <c r="E538" i="4"/>
  <c r="E537" i="4"/>
  <c r="E536" i="4"/>
  <c r="E535" i="4"/>
  <c r="E534" i="4"/>
  <c r="E533" i="4"/>
  <c r="E532" i="4"/>
  <c r="E531" i="4"/>
  <c r="E530" i="4"/>
  <c r="E529" i="4"/>
  <c r="E528" i="4"/>
  <c r="E527" i="4"/>
  <c r="E526" i="4"/>
  <c r="E525" i="4"/>
  <c r="E524" i="4"/>
  <c r="E523" i="4"/>
  <c r="E522" i="4"/>
  <c r="E521" i="4"/>
  <c r="E520" i="4"/>
  <c r="E519" i="4"/>
  <c r="E518" i="4"/>
  <c r="E517" i="4"/>
  <c r="E516" i="4"/>
  <c r="E515" i="4"/>
  <c r="E514" i="4"/>
  <c r="E513" i="4"/>
  <c r="E512" i="4"/>
  <c r="E511" i="4"/>
  <c r="E510" i="4"/>
  <c r="E509" i="4"/>
  <c r="E508" i="4"/>
  <c r="E507" i="4"/>
  <c r="E506" i="4"/>
  <c r="E505" i="4"/>
  <c r="E504" i="4"/>
  <c r="E503" i="4"/>
  <c r="E502" i="4"/>
  <c r="E501" i="4"/>
  <c r="E500" i="4"/>
  <c r="E499" i="4"/>
  <c r="E498" i="4"/>
  <c r="E497" i="4"/>
  <c r="E496" i="4"/>
  <c r="E495" i="4"/>
  <c r="E494" i="4"/>
  <c r="E493" i="4"/>
  <c r="E492" i="4"/>
  <c r="E491" i="4"/>
  <c r="E490" i="4"/>
  <c r="E489" i="4"/>
  <c r="E488" i="4"/>
  <c r="E487" i="4"/>
  <c r="E486" i="4"/>
  <c r="E485" i="4"/>
  <c r="E484" i="4"/>
  <c r="E483" i="4"/>
  <c r="E482" i="4"/>
  <c r="E481" i="4"/>
  <c r="E480" i="4"/>
  <c r="E479" i="4"/>
  <c r="E478" i="4"/>
  <c r="E477" i="4"/>
  <c r="E476" i="4"/>
  <c r="E475" i="4"/>
  <c r="E474" i="4"/>
  <c r="E473" i="4"/>
  <c r="E472" i="4"/>
  <c r="E471" i="4"/>
  <c r="E470" i="4"/>
  <c r="E469" i="4"/>
  <c r="E468" i="4"/>
  <c r="E467" i="4"/>
  <c r="E466" i="4"/>
  <c r="E465" i="4"/>
  <c r="E464" i="4"/>
  <c r="E463" i="4"/>
  <c r="E462" i="4"/>
  <c r="E461" i="4"/>
  <c r="E460" i="4"/>
  <c r="E459" i="4"/>
  <c r="E458" i="4"/>
  <c r="E457" i="4"/>
  <c r="E456" i="4"/>
  <c r="E455" i="4"/>
  <c r="E454" i="4"/>
  <c r="E453" i="4"/>
  <c r="E452" i="4"/>
  <c r="E451" i="4"/>
  <c r="E450" i="4"/>
  <c r="E449" i="4"/>
  <c r="E448" i="4"/>
  <c r="E447" i="4"/>
  <c r="E446" i="4"/>
  <c r="E445" i="4"/>
  <c r="E444" i="4"/>
  <c r="E443" i="4"/>
  <c r="E442" i="4"/>
  <c r="E441" i="4"/>
  <c r="E440" i="4"/>
  <c r="E439" i="4"/>
  <c r="E438" i="4"/>
  <c r="E437" i="4"/>
  <c r="E436" i="4"/>
  <c r="E435" i="4"/>
  <c r="E434" i="4"/>
  <c r="E433" i="4"/>
  <c r="E432" i="4"/>
  <c r="E431" i="4"/>
  <c r="E430" i="4"/>
  <c r="E429" i="4"/>
  <c r="E428" i="4"/>
  <c r="E427" i="4"/>
  <c r="E426" i="4"/>
  <c r="E425" i="4"/>
  <c r="E424" i="4"/>
  <c r="E423" i="4"/>
  <c r="E422" i="4"/>
  <c r="E421" i="4"/>
  <c r="E420" i="4"/>
  <c r="E419" i="4"/>
  <c r="E418" i="4"/>
  <c r="E417" i="4"/>
  <c r="E416" i="4"/>
  <c r="E415" i="4"/>
  <c r="E414" i="4"/>
  <c r="E413" i="4"/>
  <c r="E412" i="4"/>
  <c r="E411" i="4"/>
  <c r="E410" i="4"/>
  <c r="E409" i="4"/>
  <c r="E408" i="4"/>
  <c r="E407" i="4"/>
  <c r="E406" i="4"/>
  <c r="E405" i="4"/>
  <c r="E404" i="4"/>
  <c r="E403" i="4"/>
  <c r="E402" i="4"/>
  <c r="E401" i="4"/>
  <c r="E400" i="4"/>
  <c r="E399" i="4"/>
  <c r="E398" i="4"/>
  <c r="E397" i="4"/>
  <c r="E396" i="4"/>
  <c r="E395" i="4"/>
  <c r="E394" i="4"/>
  <c r="E393" i="4"/>
  <c r="E392" i="4"/>
  <c r="E391" i="4"/>
  <c r="E390" i="4"/>
  <c r="E389" i="4"/>
  <c r="E388" i="4"/>
  <c r="E387" i="4"/>
  <c r="E386" i="4"/>
  <c r="E385" i="4"/>
  <c r="E384" i="4"/>
  <c r="E383" i="4"/>
  <c r="E382" i="4"/>
  <c r="E381" i="4"/>
  <c r="E380" i="4"/>
  <c r="E379" i="4"/>
  <c r="E378" i="4"/>
  <c r="E377" i="4"/>
  <c r="E376" i="4"/>
  <c r="E375" i="4"/>
  <c r="E374" i="4"/>
  <c r="E373" i="4"/>
  <c r="E372" i="4"/>
  <c r="E371" i="4"/>
  <c r="E370" i="4"/>
  <c r="E369" i="4"/>
  <c r="E368" i="4"/>
  <c r="E367" i="4"/>
  <c r="E366" i="4"/>
  <c r="E365" i="4"/>
  <c r="E364" i="4"/>
  <c r="E363" i="4"/>
  <c r="E362" i="4"/>
  <c r="E361" i="4"/>
  <c r="E360" i="4"/>
  <c r="E359" i="4"/>
  <c r="E358" i="4"/>
  <c r="E357" i="4"/>
  <c r="E356" i="4"/>
  <c r="E355" i="4"/>
  <c r="E354" i="4"/>
  <c r="E353" i="4"/>
  <c r="E352" i="4"/>
  <c r="E351" i="4"/>
  <c r="E350" i="4"/>
  <c r="E349" i="4"/>
  <c r="E348" i="4"/>
  <c r="E347" i="4"/>
  <c r="E346" i="4"/>
  <c r="E345" i="4"/>
  <c r="E344" i="4"/>
  <c r="E343" i="4"/>
  <c r="E342" i="4"/>
  <c r="E341" i="4"/>
  <c r="E340" i="4"/>
  <c r="E339" i="4"/>
  <c r="E338" i="4"/>
  <c r="E337" i="4"/>
  <c r="E336" i="4"/>
  <c r="E335" i="4"/>
  <c r="E334" i="4"/>
  <c r="E333" i="4"/>
  <c r="E332" i="4"/>
  <c r="E331" i="4"/>
  <c r="E330" i="4"/>
  <c r="E329" i="4"/>
  <c r="E328" i="4"/>
  <c r="E327" i="4"/>
  <c r="E326" i="4"/>
  <c r="E325" i="4"/>
  <c r="E324" i="4"/>
  <c r="E323" i="4"/>
  <c r="E322" i="4"/>
  <c r="E321" i="4"/>
  <c r="E320" i="4"/>
  <c r="E319" i="4"/>
  <c r="E318" i="4"/>
  <c r="E317" i="4"/>
  <c r="E316" i="4"/>
  <c r="E315" i="4"/>
  <c r="E314" i="4"/>
  <c r="E313" i="4"/>
  <c r="E312" i="4"/>
  <c r="E311" i="4"/>
  <c r="E310" i="4"/>
  <c r="E309" i="4"/>
  <c r="E308" i="4"/>
  <c r="E307" i="4"/>
  <c r="E306" i="4"/>
  <c r="E305" i="4"/>
  <c r="E304" i="4"/>
  <c r="E303" i="4"/>
  <c r="E302" i="4"/>
  <c r="E301" i="4"/>
  <c r="E300" i="4"/>
  <c r="E299" i="4"/>
  <c r="E298" i="4"/>
  <c r="E297" i="4"/>
  <c r="E296" i="4"/>
  <c r="E295" i="4"/>
  <c r="E294" i="4"/>
  <c r="E293" i="4"/>
  <c r="E292" i="4"/>
  <c r="E291" i="4"/>
  <c r="E290" i="4"/>
  <c r="E289" i="4"/>
  <c r="E288" i="4"/>
  <c r="E287" i="4"/>
  <c r="E286" i="4"/>
  <c r="E285" i="4"/>
  <c r="E284" i="4"/>
  <c r="E283" i="4"/>
  <c r="E282" i="4"/>
  <c r="E281" i="4"/>
  <c r="E280" i="4"/>
  <c r="E279" i="4"/>
  <c r="E278" i="4"/>
  <c r="E277" i="4"/>
  <c r="E276" i="4"/>
  <c r="E275" i="4"/>
  <c r="E274" i="4"/>
  <c r="E273" i="4"/>
  <c r="E272" i="4"/>
  <c r="E271" i="4"/>
  <c r="E270" i="4"/>
  <c r="E269" i="4"/>
  <c r="E268" i="4"/>
  <c r="E267" i="4"/>
  <c r="E266" i="4"/>
  <c r="E265" i="4"/>
  <c r="E264" i="4"/>
  <c r="E263" i="4"/>
  <c r="E262" i="4"/>
  <c r="E261" i="4"/>
  <c r="E260" i="4"/>
  <c r="E259" i="4"/>
  <c r="E258" i="4"/>
  <c r="E257" i="4"/>
  <c r="E256" i="4"/>
  <c r="E255" i="4"/>
  <c r="E254" i="4"/>
  <c r="E253" i="4"/>
  <c r="E252" i="4"/>
  <c r="E251" i="4"/>
  <c r="E250" i="4"/>
  <c r="E249" i="4"/>
  <c r="E248" i="4"/>
  <c r="E247" i="4"/>
  <c r="E246" i="4"/>
  <c r="E245" i="4"/>
  <c r="E244" i="4"/>
  <c r="E243" i="4"/>
  <c r="E242" i="4"/>
  <c r="E241" i="4"/>
  <c r="E240" i="4"/>
  <c r="E239" i="4"/>
  <c r="E238" i="4"/>
  <c r="E237" i="4"/>
  <c r="E236" i="4"/>
  <c r="E235" i="4"/>
  <c r="E234" i="4"/>
  <c r="E233" i="4"/>
  <c r="E232" i="4"/>
  <c r="E231" i="4"/>
  <c r="E230" i="4"/>
  <c r="E229" i="4"/>
  <c r="E228" i="4"/>
  <c r="E227" i="4"/>
  <c r="E226" i="4"/>
  <c r="E225" i="4"/>
  <c r="E224" i="4"/>
  <c r="E223" i="4"/>
  <c r="E222" i="4"/>
  <c r="E221" i="4"/>
  <c r="E220" i="4"/>
  <c r="E219" i="4"/>
  <c r="E218" i="4"/>
  <c r="E217" i="4"/>
  <c r="E216" i="4"/>
  <c r="E215" i="4"/>
  <c r="E214" i="4"/>
  <c r="E213" i="4"/>
  <c r="E212" i="4"/>
  <c r="E211" i="4"/>
  <c r="E210" i="4"/>
  <c r="E209" i="4"/>
  <c r="E208" i="4"/>
  <c r="E207" i="4"/>
  <c r="E206" i="4"/>
  <c r="E205" i="4"/>
  <c r="E204" i="4"/>
  <c r="E203" i="4"/>
  <c r="E202" i="4"/>
  <c r="E201" i="4"/>
  <c r="E200" i="4"/>
  <c r="E199" i="4"/>
  <c r="E198" i="4"/>
  <c r="E197" i="4"/>
  <c r="E196" i="4"/>
  <c r="E195" i="4"/>
  <c r="E194" i="4"/>
  <c r="E193" i="4"/>
  <c r="E192" i="4"/>
  <c r="E191" i="4"/>
  <c r="E190" i="4"/>
  <c r="E189" i="4"/>
  <c r="E188" i="4"/>
  <c r="E187" i="4"/>
  <c r="E186" i="4"/>
  <c r="E185" i="4"/>
  <c r="E184" i="4"/>
  <c r="E183" i="4"/>
  <c r="E182" i="4"/>
  <c r="E181" i="4"/>
  <c r="E180" i="4"/>
  <c r="E179" i="4"/>
  <c r="E178" i="4"/>
  <c r="E177" i="4"/>
  <c r="E176" i="4"/>
  <c r="E175" i="4"/>
  <c r="E174" i="4"/>
  <c r="E173" i="4"/>
  <c r="E172" i="4"/>
  <c r="E171" i="4"/>
  <c r="E170" i="4"/>
  <c r="E169" i="4"/>
  <c r="E168" i="4"/>
  <c r="E167" i="4"/>
  <c r="E166" i="4"/>
  <c r="E165" i="4"/>
  <c r="E164" i="4"/>
  <c r="E163" i="4"/>
  <c r="E162" i="4"/>
  <c r="E161" i="4"/>
  <c r="E160" i="4"/>
  <c r="E159" i="4"/>
  <c r="E158" i="4"/>
  <c r="E157" i="4"/>
  <c r="E156" i="4"/>
  <c r="E155" i="4"/>
  <c r="E154" i="4"/>
  <c r="E153" i="4"/>
  <c r="E152" i="4"/>
  <c r="E151" i="4"/>
  <c r="E150" i="4"/>
  <c r="E149" i="4"/>
  <c r="E148" i="4"/>
  <c r="E147" i="4"/>
  <c r="E146" i="4"/>
  <c r="E145" i="4"/>
  <c r="E144" i="4"/>
  <c r="E143" i="4"/>
  <c r="E142" i="4"/>
  <c r="E141" i="4"/>
  <c r="E140" i="4"/>
  <c r="E139" i="4"/>
  <c r="E138" i="4"/>
  <c r="E137" i="4"/>
  <c r="E136" i="4"/>
  <c r="E135" i="4"/>
  <c r="E134" i="4"/>
  <c r="E133" i="4"/>
  <c r="E132" i="4"/>
  <c r="E131" i="4"/>
  <c r="E130" i="4"/>
  <c r="E129" i="4"/>
  <c r="E128" i="4"/>
  <c r="E127" i="4"/>
  <c r="E126" i="4"/>
  <c r="E125" i="4"/>
  <c r="E124" i="4"/>
  <c r="E123" i="4"/>
  <c r="E122" i="4"/>
  <c r="E121" i="4"/>
  <c r="E120" i="4"/>
  <c r="E119" i="4"/>
  <c r="E118" i="4"/>
  <c r="E117" i="4"/>
  <c r="E116" i="4"/>
  <c r="E115" i="4"/>
  <c r="E114" i="4"/>
  <c r="E113" i="4"/>
  <c r="E112" i="4"/>
  <c r="E111" i="4"/>
  <c r="E110" i="4"/>
  <c r="E109" i="4"/>
  <c r="E108" i="4"/>
  <c r="E107" i="4"/>
  <c r="E106" i="4"/>
  <c r="E105" i="4"/>
  <c r="E104" i="4"/>
  <c r="E103" i="4"/>
  <c r="E102" i="4"/>
  <c r="E101" i="4"/>
  <c r="E100" i="4"/>
  <c r="E99" i="4"/>
  <c r="E98" i="4"/>
  <c r="E97" i="4"/>
  <c r="E96" i="4"/>
  <c r="E95" i="4"/>
  <c r="E94" i="4"/>
  <c r="E93" i="4"/>
  <c r="E92" i="4"/>
  <c r="E91" i="4"/>
  <c r="E90" i="4"/>
  <c r="E89" i="4"/>
  <c r="E88" i="4"/>
  <c r="E87" i="4"/>
  <c r="E86" i="4"/>
  <c r="E85" i="4"/>
  <c r="E84" i="4"/>
  <c r="E83" i="4"/>
  <c r="E82" i="4"/>
  <c r="E81" i="4"/>
  <c r="E80" i="4"/>
  <c r="E79" i="4"/>
  <c r="E78" i="4"/>
  <c r="E77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3" i="4"/>
  <c r="E62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E2" i="4"/>
  <c r="F1" i="5" l="1"/>
  <c r="G1" i="5"/>
  <c r="H1" i="5"/>
  <c r="I1" i="5"/>
  <c r="F2" i="5"/>
  <c r="G2" i="5"/>
  <c r="H2" i="5"/>
  <c r="I2" i="5"/>
  <c r="F3" i="5"/>
  <c r="G3" i="5"/>
  <c r="H3" i="5"/>
  <c r="I3" i="5"/>
  <c r="F4" i="5"/>
  <c r="G4" i="5"/>
  <c r="H4" i="5"/>
  <c r="I4" i="5"/>
  <c r="F5" i="5"/>
  <c r="G5" i="5"/>
  <c r="H5" i="5"/>
  <c r="I5" i="5"/>
  <c r="F6" i="5"/>
  <c r="G6" i="5"/>
  <c r="H6" i="5"/>
  <c r="I6" i="5"/>
  <c r="F7" i="5"/>
  <c r="G7" i="5"/>
  <c r="H7" i="5"/>
  <c r="I7" i="5"/>
  <c r="F8" i="5"/>
  <c r="G8" i="5"/>
  <c r="H8" i="5"/>
  <c r="I8" i="5"/>
  <c r="F9" i="5"/>
  <c r="G9" i="5"/>
  <c r="H9" i="5"/>
  <c r="I9" i="5"/>
  <c r="F10" i="5"/>
  <c r="G10" i="5"/>
  <c r="H10" i="5"/>
  <c r="I10" i="5"/>
  <c r="F11" i="5"/>
  <c r="G11" i="5"/>
  <c r="H11" i="5"/>
  <c r="I11" i="5"/>
  <c r="F12" i="5"/>
  <c r="G12" i="5"/>
  <c r="H12" i="5"/>
  <c r="I12" i="5"/>
  <c r="F13" i="5"/>
  <c r="G13" i="5"/>
  <c r="H13" i="5"/>
  <c r="I13" i="5"/>
  <c r="F14" i="5"/>
  <c r="G14" i="5"/>
  <c r="H14" i="5"/>
  <c r="I14" i="5"/>
  <c r="F15" i="5"/>
  <c r="G15" i="5"/>
  <c r="H15" i="5"/>
  <c r="I15" i="5"/>
  <c r="F16" i="5"/>
  <c r="G16" i="5"/>
  <c r="H16" i="5"/>
  <c r="I16" i="5"/>
  <c r="F17" i="5"/>
  <c r="G17" i="5"/>
  <c r="H17" i="5"/>
  <c r="I17" i="5"/>
  <c r="F18" i="5"/>
  <c r="G18" i="5"/>
  <c r="H18" i="5"/>
  <c r="I18" i="5"/>
  <c r="F19" i="5"/>
  <c r="G19" i="5"/>
  <c r="H19" i="5"/>
  <c r="I19" i="5"/>
  <c r="F20" i="5"/>
  <c r="G20" i="5"/>
  <c r="H20" i="5"/>
  <c r="I20" i="5"/>
  <c r="F21" i="5"/>
  <c r="G21" i="5"/>
  <c r="H21" i="5"/>
  <c r="I21" i="5"/>
  <c r="F22" i="5"/>
  <c r="G22" i="5"/>
  <c r="H22" i="5"/>
  <c r="I22" i="5"/>
  <c r="F23" i="5"/>
  <c r="G23" i="5"/>
  <c r="H23" i="5"/>
  <c r="I23" i="5"/>
  <c r="F24" i="5"/>
  <c r="G24" i="5"/>
  <c r="H24" i="5"/>
  <c r="I24" i="5"/>
  <c r="F25" i="5"/>
  <c r="G25" i="5"/>
  <c r="H25" i="5"/>
  <c r="I25" i="5"/>
  <c r="F26" i="5"/>
  <c r="G26" i="5"/>
  <c r="H26" i="5"/>
  <c r="I26" i="5"/>
  <c r="F27" i="5"/>
  <c r="G27" i="5"/>
  <c r="H27" i="5"/>
  <c r="I27" i="5"/>
  <c r="F28" i="5"/>
  <c r="G28" i="5"/>
  <c r="H28" i="5"/>
  <c r="I28" i="5"/>
  <c r="F29" i="5"/>
  <c r="G29" i="5"/>
  <c r="H29" i="5"/>
  <c r="I29" i="5"/>
  <c r="B1120" i="4" l="1"/>
  <c r="B1116" i="4"/>
  <c r="B1112" i="4"/>
  <c r="B1108" i="4"/>
  <c r="B1104" i="4"/>
  <c r="B1100" i="4"/>
  <c r="B1096" i="4"/>
  <c r="B1092" i="4"/>
  <c r="B1088" i="4"/>
  <c r="B1084" i="4"/>
  <c r="B1080" i="4"/>
  <c r="B1076" i="4"/>
  <c r="B1072" i="4"/>
  <c r="B1068" i="4"/>
  <c r="B1064" i="4"/>
  <c r="B1060" i="4"/>
  <c r="B1056" i="4"/>
  <c r="B1052" i="4"/>
  <c r="B1048" i="4"/>
  <c r="B1044" i="4"/>
  <c r="B1040" i="4"/>
  <c r="B1036" i="4"/>
  <c r="B1032" i="4"/>
  <c r="B1028" i="4"/>
  <c r="B1024" i="4"/>
  <c r="B1020" i="4"/>
  <c r="B1016" i="4"/>
  <c r="B1012" i="4"/>
  <c r="B1008" i="4"/>
  <c r="B1004" i="4"/>
  <c r="B1000" i="4"/>
  <c r="B996" i="4"/>
  <c r="B992" i="4"/>
  <c r="B988" i="4"/>
  <c r="B984" i="4"/>
  <c r="B980" i="4"/>
  <c r="B976" i="4"/>
  <c r="B972" i="4"/>
  <c r="B968" i="4"/>
  <c r="B964" i="4"/>
  <c r="B960" i="4"/>
  <c r="B956" i="4"/>
  <c r="B952" i="4"/>
  <c r="B948" i="4"/>
  <c r="B944" i="4"/>
  <c r="B940" i="4"/>
  <c r="B936" i="4"/>
  <c r="B932" i="4"/>
  <c r="B928" i="4"/>
  <c r="B924" i="4"/>
  <c r="B920" i="4"/>
  <c r="B916" i="4"/>
  <c r="B912" i="4"/>
  <c r="B908" i="4"/>
  <c r="B904" i="4"/>
  <c r="B900" i="4"/>
  <c r="B896" i="4"/>
  <c r="B892" i="4"/>
  <c r="B888" i="4"/>
  <c r="B884" i="4"/>
  <c r="B880" i="4"/>
  <c r="B876" i="4"/>
  <c r="B872" i="4"/>
  <c r="B868" i="4"/>
  <c r="B1117" i="4"/>
  <c r="B1113" i="4"/>
  <c r="B1109" i="4"/>
  <c r="B1105" i="4"/>
  <c r="B1101" i="4"/>
  <c r="B1097" i="4"/>
  <c r="B1093" i="4"/>
  <c r="B1089" i="4"/>
  <c r="B1085" i="4"/>
  <c r="B1081" i="4"/>
  <c r="B1077" i="4"/>
  <c r="B1073" i="4"/>
  <c r="B1069" i="4"/>
  <c r="B1065" i="4"/>
  <c r="B1061" i="4"/>
  <c r="B1057" i="4"/>
  <c r="B1053" i="4"/>
  <c r="B1049" i="4"/>
  <c r="B1045" i="4"/>
  <c r="B1041" i="4"/>
  <c r="B1037" i="4"/>
  <c r="B1033" i="4"/>
  <c r="B1029" i="4"/>
  <c r="B1025" i="4"/>
  <c r="B1021" i="4"/>
  <c r="B1017" i="4"/>
  <c r="B1013" i="4"/>
  <c r="B1009" i="4"/>
  <c r="B1005" i="4"/>
  <c r="B1001" i="4"/>
  <c r="B997" i="4"/>
  <c r="B993" i="4"/>
  <c r="B989" i="4"/>
  <c r="B985" i="4"/>
  <c r="B981" i="4"/>
  <c r="B977" i="4"/>
  <c r="B973" i="4"/>
  <c r="B969" i="4"/>
  <c r="B965" i="4"/>
  <c r="B961" i="4"/>
  <c r="B957" i="4"/>
  <c r="B953" i="4"/>
  <c r="B949" i="4"/>
  <c r="B945" i="4"/>
  <c r="B941" i="4"/>
  <c r="B937" i="4"/>
  <c r="B933" i="4"/>
  <c r="B929" i="4"/>
  <c r="B925" i="4"/>
  <c r="B921" i="4"/>
  <c r="B917" i="4"/>
  <c r="B913" i="4"/>
  <c r="B909" i="4"/>
  <c r="B905" i="4"/>
  <c r="B901" i="4"/>
  <c r="B897" i="4"/>
  <c r="B893" i="4"/>
  <c r="B889" i="4"/>
  <c r="B885" i="4"/>
  <c r="B881" i="4"/>
  <c r="B877" i="4"/>
  <c r="B873" i="4"/>
  <c r="B869" i="4"/>
  <c r="B865" i="4"/>
  <c r="B861" i="4"/>
  <c r="B857" i="4"/>
  <c r="B853" i="4"/>
  <c r="B849" i="4"/>
  <c r="B845" i="4"/>
  <c r="B841" i="4"/>
  <c r="B837" i="4"/>
  <c r="B833" i="4"/>
  <c r="B829" i="4"/>
  <c r="B825" i="4"/>
  <c r="B821" i="4"/>
  <c r="B817" i="4"/>
  <c r="B813" i="4"/>
  <c r="B809" i="4"/>
  <c r="B805" i="4"/>
  <c r="B801" i="4"/>
  <c r="B797" i="4"/>
  <c r="B793" i="4"/>
  <c r="B789" i="4"/>
  <c r="B785" i="4"/>
  <c r="B781" i="4"/>
  <c r="B1119" i="4"/>
  <c r="B1118" i="4"/>
  <c r="B1110" i="4"/>
  <c r="B1102" i="4"/>
  <c r="B1094" i="4"/>
  <c r="B1086" i="4"/>
  <c r="B1078" i="4"/>
  <c r="B1070" i="4"/>
  <c r="B1062" i="4"/>
  <c r="B1054" i="4"/>
  <c r="B1046" i="4"/>
  <c r="B1038" i="4"/>
  <c r="B1030" i="4"/>
  <c r="B1022" i="4"/>
  <c r="B1014" i="4"/>
  <c r="B1006" i="4"/>
  <c r="B998" i="4"/>
  <c r="B990" i="4"/>
  <c r="B982" i="4"/>
  <c r="B974" i="4"/>
  <c r="B966" i="4"/>
  <c r="B958" i="4"/>
  <c r="B950" i="4"/>
  <c r="B942" i="4"/>
  <c r="B934" i="4"/>
  <c r="B926" i="4"/>
  <c r="B918" i="4"/>
  <c r="B910" i="4"/>
  <c r="B902" i="4"/>
  <c r="B894" i="4"/>
  <c r="B886" i="4"/>
  <c r="B878" i="4"/>
  <c r="B870" i="4"/>
  <c r="B863" i="4"/>
  <c r="B858" i="4"/>
  <c r="B852" i="4"/>
  <c r="B847" i="4"/>
  <c r="B842" i="4"/>
  <c r="B836" i="4"/>
  <c r="B831" i="4"/>
  <c r="B826" i="4"/>
  <c r="B820" i="4"/>
  <c r="B815" i="4"/>
  <c r="B810" i="4"/>
  <c r="B804" i="4"/>
  <c r="B799" i="4"/>
  <c r="B794" i="4"/>
  <c r="B788" i="4"/>
  <c r="B783" i="4"/>
  <c r="B778" i="4"/>
  <c r="B774" i="4"/>
  <c r="B770" i="4"/>
  <c r="B766" i="4"/>
  <c r="B762" i="4"/>
  <c r="B758" i="4"/>
  <c r="B754" i="4"/>
  <c r="B750" i="4"/>
  <c r="B746" i="4"/>
  <c r="B742" i="4"/>
  <c r="B738" i="4"/>
  <c r="B734" i="4"/>
  <c r="B730" i="4"/>
  <c r="B726" i="4"/>
  <c r="B722" i="4"/>
  <c r="B718" i="4"/>
  <c r="B714" i="4"/>
  <c r="B710" i="4"/>
  <c r="B706" i="4"/>
  <c r="B702" i="4"/>
  <c r="B698" i="4"/>
  <c r="B694" i="4"/>
  <c r="B690" i="4"/>
  <c r="B686" i="4"/>
  <c r="B682" i="4"/>
  <c r="B678" i="4"/>
  <c r="B674" i="4"/>
  <c r="B670" i="4"/>
  <c r="B666" i="4"/>
  <c r="B662" i="4"/>
  <c r="B658" i="4"/>
  <c r="B654" i="4"/>
  <c r="B650" i="4"/>
  <c r="B646" i="4"/>
  <c r="B642" i="4"/>
  <c r="B638" i="4"/>
  <c r="B634" i="4"/>
  <c r="B1115" i="4"/>
  <c r="B1106" i="4"/>
  <c r="B1095" i="4"/>
  <c r="B1083" i="4"/>
  <c r="B1074" i="4"/>
  <c r="B1063" i="4"/>
  <c r="B1051" i="4"/>
  <c r="B1042" i="4"/>
  <c r="B1031" i="4"/>
  <c r="B1019" i="4"/>
  <c r="B1010" i="4"/>
  <c r="B999" i="4"/>
  <c r="B987" i="4"/>
  <c r="B978" i="4"/>
  <c r="B967" i="4"/>
  <c r="B955" i="4"/>
  <c r="B946" i="4"/>
  <c r="B935" i="4"/>
  <c r="B923" i="4"/>
  <c r="B914" i="4"/>
  <c r="B903" i="4"/>
  <c r="B891" i="4"/>
  <c r="B882" i="4"/>
  <c r="B871" i="4"/>
  <c r="B862" i="4"/>
  <c r="B855" i="4"/>
  <c r="B848" i="4"/>
  <c r="B840" i="4"/>
  <c r="B834" i="4"/>
  <c r="B827" i="4"/>
  <c r="B819" i="4"/>
  <c r="B812" i="4"/>
  <c r="B806" i="4"/>
  <c r="B798" i="4"/>
  <c r="B791" i="4"/>
  <c r="B784" i="4"/>
  <c r="B777" i="4"/>
  <c r="B772" i="4"/>
  <c r="B767" i="4"/>
  <c r="B761" i="4"/>
  <c r="B756" i="4"/>
  <c r="B751" i="4"/>
  <c r="B745" i="4"/>
  <c r="B740" i="4"/>
  <c r="B735" i="4"/>
  <c r="B729" i="4"/>
  <c r="B724" i="4"/>
  <c r="B719" i="4"/>
  <c r="B713" i="4"/>
  <c r="B708" i="4"/>
  <c r="B703" i="4"/>
  <c r="B697" i="4"/>
  <c r="B692" i="4"/>
  <c r="B687" i="4"/>
  <c r="B681" i="4"/>
  <c r="B676" i="4"/>
  <c r="B671" i="4"/>
  <c r="B665" i="4"/>
  <c r="B660" i="4"/>
  <c r="B655" i="4"/>
  <c r="B649" i="4"/>
  <c r="B644" i="4"/>
  <c r="B639" i="4"/>
  <c r="B633" i="4"/>
  <c r="B629" i="4"/>
  <c r="B625" i="4"/>
  <c r="B621" i="4"/>
  <c r="B617" i="4"/>
  <c r="B613" i="4"/>
  <c r="B609" i="4"/>
  <c r="B605" i="4"/>
  <c r="B601" i="4"/>
  <c r="B597" i="4"/>
  <c r="B593" i="4"/>
  <c r="B589" i="4"/>
  <c r="B585" i="4"/>
  <c r="B581" i="4"/>
  <c r="B577" i="4"/>
  <c r="B573" i="4"/>
  <c r="B569" i="4"/>
  <c r="B565" i="4"/>
  <c r="B561" i="4"/>
  <c r="B557" i="4"/>
  <c r="B553" i="4"/>
  <c r="B549" i="4"/>
  <c r="B1107" i="4"/>
  <c r="B1098" i="4"/>
  <c r="B1087" i="4"/>
  <c r="B1075" i="4"/>
  <c r="B1066" i="4"/>
  <c r="B1055" i="4"/>
  <c r="B1043" i="4"/>
  <c r="B1034" i="4"/>
  <c r="B1023" i="4"/>
  <c r="B1011" i="4"/>
  <c r="B1002" i="4"/>
  <c r="B991" i="4"/>
  <c r="B979" i="4"/>
  <c r="B970" i="4"/>
  <c r="B959" i="4"/>
  <c r="B947" i="4"/>
  <c r="B938" i="4"/>
  <c r="B927" i="4"/>
  <c r="B915" i="4"/>
  <c r="B906" i="4"/>
  <c r="B895" i="4"/>
  <c r="B883" i="4"/>
  <c r="B874" i="4"/>
  <c r="B864" i="4"/>
  <c r="B856" i="4"/>
  <c r="B850" i="4"/>
  <c r="B843" i="4"/>
  <c r="B835" i="4"/>
  <c r="B828" i="4"/>
  <c r="B822" i="4"/>
  <c r="B814" i="4"/>
  <c r="B807" i="4"/>
  <c r="B800" i="4"/>
  <c r="B792" i="4"/>
  <c r="B786" i="4"/>
  <c r="B779" i="4"/>
  <c r="B773" i="4"/>
  <c r="B768" i="4"/>
  <c r="B763" i="4"/>
  <c r="B757" i="4"/>
  <c r="B752" i="4"/>
  <c r="B747" i="4"/>
  <c r="B741" i="4"/>
  <c r="B736" i="4"/>
  <c r="B731" i="4"/>
  <c r="B725" i="4"/>
  <c r="B720" i="4"/>
  <c r="B715" i="4"/>
  <c r="B709" i="4"/>
  <c r="B704" i="4"/>
  <c r="B699" i="4"/>
  <c r="B693" i="4"/>
  <c r="B688" i="4"/>
  <c r="B683" i="4"/>
  <c r="B677" i="4"/>
  <c r="B672" i="4"/>
  <c r="B667" i="4"/>
  <c r="B661" i="4"/>
  <c r="B656" i="4"/>
  <c r="B651" i="4"/>
  <c r="B645" i="4"/>
  <c r="B640" i="4"/>
  <c r="B635" i="4"/>
  <c r="B630" i="4"/>
  <c r="B626" i="4"/>
  <c r="B622" i="4"/>
  <c r="B618" i="4"/>
  <c r="B614" i="4"/>
  <c r="B610" i="4"/>
  <c r="B606" i="4"/>
  <c r="B602" i="4"/>
  <c r="B598" i="4"/>
  <c r="B594" i="4"/>
  <c r="B590" i="4"/>
  <c r="B586" i="4"/>
  <c r="B582" i="4"/>
  <c r="B578" i="4"/>
  <c r="B574" i="4"/>
  <c r="B570" i="4"/>
  <c r="B566" i="4"/>
  <c r="B562" i="4"/>
  <c r="B558" i="4"/>
  <c r="B554" i="4"/>
  <c r="B550" i="4"/>
  <c r="B546" i="4"/>
  <c r="B542" i="4"/>
  <c r="B538" i="4"/>
  <c r="B534" i="4"/>
  <c r="B530" i="4"/>
  <c r="B526" i="4"/>
  <c r="B522" i="4"/>
  <c r="B518" i="4"/>
  <c r="B514" i="4"/>
  <c r="B510" i="4"/>
  <c r="B506" i="4"/>
  <c r="B502" i="4"/>
  <c r="B498" i="4"/>
  <c r="B494" i="4"/>
  <c r="B490" i="4"/>
  <c r="B486" i="4"/>
  <c r="B482" i="4"/>
  <c r="B478" i="4"/>
  <c r="B474" i="4"/>
  <c r="B470" i="4"/>
  <c r="B466" i="4"/>
  <c r="B462" i="4"/>
  <c r="B458" i="4"/>
  <c r="B454" i="4"/>
  <c r="B450" i="4"/>
  <c r="B446" i="4"/>
  <c r="B442" i="4"/>
  <c r="B438" i="4"/>
  <c r="B434" i="4"/>
  <c r="B430" i="4"/>
  <c r="B426" i="4"/>
  <c r="B422" i="4"/>
  <c r="B418" i="4"/>
  <c r="B414" i="4"/>
  <c r="B410" i="4"/>
  <c r="B406" i="4"/>
  <c r="B402" i="4"/>
  <c r="B398" i="4"/>
  <c r="B394" i="4"/>
  <c r="B390" i="4"/>
  <c r="B386" i="4"/>
  <c r="B382" i="4"/>
  <c r="B378" i="4"/>
  <c r="B1114" i="4"/>
  <c r="B1091" i="4"/>
  <c r="B1071" i="4"/>
  <c r="B1050" i="4"/>
  <c r="B1027" i="4"/>
  <c r="B1007" i="4"/>
  <c r="B986" i="4"/>
  <c r="B963" i="4"/>
  <c r="B943" i="4"/>
  <c r="B922" i="4"/>
  <c r="B899" i="4"/>
  <c r="B879" i="4"/>
  <c r="B860" i="4"/>
  <c r="B846" i="4"/>
  <c r="B832" i="4"/>
  <c r="B818" i="4"/>
  <c r="B803" i="4"/>
  <c r="B790" i="4"/>
  <c r="B776" i="4"/>
  <c r="B765" i="4"/>
  <c r="B755" i="4"/>
  <c r="B744" i="4"/>
  <c r="B733" i="4"/>
  <c r="B723" i="4"/>
  <c r="B712" i="4"/>
  <c r="B701" i="4"/>
  <c r="B691" i="4"/>
  <c r="B680" i="4"/>
  <c r="B669" i="4"/>
  <c r="B659" i="4"/>
  <c r="B648" i="4"/>
  <c r="B637" i="4"/>
  <c r="B628" i="4"/>
  <c r="B620" i="4"/>
  <c r="B612" i="4"/>
  <c r="B604" i="4"/>
  <c r="B596" i="4"/>
  <c r="B588" i="4"/>
  <c r="B580" i="4"/>
  <c r="B572" i="4"/>
  <c r="B564" i="4"/>
  <c r="B556" i="4"/>
  <c r="B548" i="4"/>
  <c r="B543" i="4"/>
  <c r="B537" i="4"/>
  <c r="B532" i="4"/>
  <c r="B527" i="4"/>
  <c r="B521" i="4"/>
  <c r="B516" i="4"/>
  <c r="B511" i="4"/>
  <c r="B505" i="4"/>
  <c r="B500" i="4"/>
  <c r="B495" i="4"/>
  <c r="B489" i="4"/>
  <c r="B484" i="4"/>
  <c r="B479" i="4"/>
  <c r="B473" i="4"/>
  <c r="B468" i="4"/>
  <c r="B463" i="4"/>
  <c r="B457" i="4"/>
  <c r="B452" i="4"/>
  <c r="B447" i="4"/>
  <c r="B441" i="4"/>
  <c r="B436" i="4"/>
  <c r="B431" i="4"/>
  <c r="B425" i="4"/>
  <c r="B420" i="4"/>
  <c r="B415" i="4"/>
  <c r="B409" i="4"/>
  <c r="B404" i="4"/>
  <c r="B399" i="4"/>
  <c r="B393" i="4"/>
  <c r="B388" i="4"/>
  <c r="B383" i="4"/>
  <c r="B377" i="4"/>
  <c r="B373" i="4"/>
  <c r="B369" i="4"/>
  <c r="B365" i="4"/>
  <c r="B361" i="4"/>
  <c r="B357" i="4"/>
  <c r="B353" i="4"/>
  <c r="B349" i="4"/>
  <c r="B345" i="4"/>
  <c r="B341" i="4"/>
  <c r="B337" i="4"/>
  <c r="B333" i="4"/>
  <c r="B329" i="4"/>
  <c r="B325" i="4"/>
  <c r="B321" i="4"/>
  <c r="B317" i="4"/>
  <c r="B313" i="4"/>
  <c r="B309" i="4"/>
  <c r="B305" i="4"/>
  <c r="B301" i="4"/>
  <c r="B297" i="4"/>
  <c r="B293" i="4"/>
  <c r="B289" i="4"/>
  <c r="B285" i="4"/>
  <c r="B281" i="4"/>
  <c r="B277" i="4"/>
  <c r="B273" i="4"/>
  <c r="B269" i="4"/>
  <c r="B265" i="4"/>
  <c r="B261" i="4"/>
  <c r="B257" i="4"/>
  <c r="B253" i="4"/>
  <c r="B249" i="4"/>
  <c r="B245" i="4"/>
  <c r="B241" i="4"/>
  <c r="B237" i="4"/>
  <c r="B233" i="4"/>
  <c r="B229" i="4"/>
  <c r="B225" i="4"/>
  <c r="B221" i="4"/>
  <c r="B217" i="4"/>
  <c r="B213" i="4"/>
  <c r="B209" i="4"/>
  <c r="B205" i="4"/>
  <c r="B201" i="4"/>
  <c r="B197" i="4"/>
  <c r="B193" i="4"/>
  <c r="B189" i="4"/>
  <c r="B185" i="4"/>
  <c r="B181" i="4"/>
  <c r="B177" i="4"/>
  <c r="B169" i="4"/>
  <c r="B165" i="4"/>
  <c r="B161" i="4"/>
  <c r="B153" i="4"/>
  <c r="B1099" i="4"/>
  <c r="B1079" i="4"/>
  <c r="B1058" i="4"/>
  <c r="B1035" i="4"/>
  <c r="B1015" i="4"/>
  <c r="B994" i="4"/>
  <c r="B971" i="4"/>
  <c r="B951" i="4"/>
  <c r="B930" i="4"/>
  <c r="B907" i="4"/>
  <c r="B887" i="4"/>
  <c r="B866" i="4"/>
  <c r="B851" i="4"/>
  <c r="B838" i="4"/>
  <c r="B823" i="4"/>
  <c r="B808" i="4"/>
  <c r="B795" i="4"/>
  <c r="B780" i="4"/>
  <c r="B769" i="4"/>
  <c r="B759" i="4"/>
  <c r="B748" i="4"/>
  <c r="B737" i="4"/>
  <c r="B727" i="4"/>
  <c r="B716" i="4"/>
  <c r="B705" i="4"/>
  <c r="B695" i="4"/>
  <c r="B684" i="4"/>
  <c r="B673" i="4"/>
  <c r="B663" i="4"/>
  <c r="B652" i="4"/>
  <c r="B641" i="4"/>
  <c r="B631" i="4"/>
  <c r="B623" i="4"/>
  <c r="B615" i="4"/>
  <c r="B607" i="4"/>
  <c r="B599" i="4"/>
  <c r="B591" i="4"/>
  <c r="B583" i="4"/>
  <c r="B575" i="4"/>
  <c r="B567" i="4"/>
  <c r="B559" i="4"/>
  <c r="B551" i="4"/>
  <c r="B544" i="4"/>
  <c r="B539" i="4"/>
  <c r="B533" i="4"/>
  <c r="B528" i="4"/>
  <c r="B523" i="4"/>
  <c r="B517" i="4"/>
  <c r="B512" i="4"/>
  <c r="B507" i="4"/>
  <c r="B501" i="4"/>
  <c r="B496" i="4"/>
  <c r="B491" i="4"/>
  <c r="B485" i="4"/>
  <c r="B480" i="4"/>
  <c r="B475" i="4"/>
  <c r="B469" i="4"/>
  <c r="B464" i="4"/>
  <c r="B459" i="4"/>
  <c r="B453" i="4"/>
  <c r="B448" i="4"/>
  <c r="B443" i="4"/>
  <c r="B437" i="4"/>
  <c r="B432" i="4"/>
  <c r="B427" i="4"/>
  <c r="B421" i="4"/>
  <c r="B416" i="4"/>
  <c r="B411" i="4"/>
  <c r="B405" i="4"/>
  <c r="B400" i="4"/>
  <c r="B395" i="4"/>
  <c r="B389" i="4"/>
  <c r="B384" i="4"/>
  <c r="B379" i="4"/>
  <c r="B374" i="4"/>
  <c r="B370" i="4"/>
  <c r="B366" i="4"/>
  <c r="B362" i="4"/>
  <c r="B358" i="4"/>
  <c r="B354" i="4"/>
  <c r="B350" i="4"/>
  <c r="B346" i="4"/>
  <c r="B342" i="4"/>
  <c r="B338" i="4"/>
  <c r="B334" i="4"/>
  <c r="B330" i="4"/>
  <c r="B326" i="4"/>
  <c r="B322" i="4"/>
  <c r="B318" i="4"/>
  <c r="B314" i="4"/>
  <c r="B310" i="4"/>
  <c r="B306" i="4"/>
  <c r="B302" i="4"/>
  <c r="B298" i="4"/>
  <c r="B294" i="4"/>
  <c r="B290" i="4"/>
  <c r="B286" i="4"/>
  <c r="B282" i="4"/>
  <c r="B278" i="4"/>
  <c r="B274" i="4"/>
  <c r="B270" i="4"/>
  <c r="B266" i="4"/>
  <c r="B262" i="4"/>
  <c r="B258" i="4"/>
  <c r="B254" i="4"/>
  <c r="B250" i="4"/>
  <c r="B246" i="4"/>
  <c r="B242" i="4"/>
  <c r="B238" i="4"/>
  <c r="B234" i="4"/>
  <c r="B230" i="4"/>
  <c r="B226" i="4"/>
  <c r="B222" i="4"/>
  <c r="B218" i="4"/>
  <c r="B214" i="4"/>
  <c r="B210" i="4"/>
  <c r="B206" i="4"/>
  <c r="B202" i="4"/>
  <c r="B198" i="4"/>
  <c r="B194" i="4"/>
  <c r="B190" i="4"/>
  <c r="B186" i="4"/>
  <c r="B182" i="4"/>
  <c r="B178" i="4"/>
  <c r="B174" i="4"/>
  <c r="B170" i="4"/>
  <c r="B166" i="4"/>
  <c r="B162" i="4"/>
  <c r="B158" i="4"/>
  <c r="B154" i="4"/>
  <c r="B150" i="4"/>
  <c r="B146" i="4"/>
  <c r="B142" i="4"/>
  <c r="B138" i="4"/>
  <c r="B134" i="4"/>
  <c r="B130" i="4"/>
  <c r="B126" i="4"/>
  <c r="B122" i="4"/>
  <c r="B118" i="4"/>
  <c r="B114" i="4"/>
  <c r="B110" i="4"/>
  <c r="B106" i="4"/>
  <c r="B102" i="4"/>
  <c r="B98" i="4"/>
  <c r="B94" i="4"/>
  <c r="B90" i="4"/>
  <c r="B86" i="4"/>
  <c r="B82" i="4"/>
  <c r="B78" i="4"/>
  <c r="B74" i="4"/>
  <c r="B70" i="4"/>
  <c r="B66" i="4"/>
  <c r="B62" i="4"/>
  <c r="B58" i="4"/>
  <c r="B54" i="4"/>
  <c r="B50" i="4"/>
  <c r="B46" i="4"/>
  <c r="B42" i="4"/>
  <c r="B38" i="4"/>
  <c r="B34" i="4"/>
  <c r="B30" i="4"/>
  <c r="B26" i="4"/>
  <c r="B22" i="4"/>
  <c r="B18" i="4"/>
  <c r="B14" i="4"/>
  <c r="B10" i="4"/>
  <c r="B6" i="4"/>
  <c r="B2" i="4"/>
  <c r="B173" i="4"/>
  <c r="B157" i="4"/>
  <c r="B1111" i="4"/>
  <c r="B1067" i="4"/>
  <c r="B1026" i="4"/>
  <c r="B983" i="4"/>
  <c r="B939" i="4"/>
  <c r="B898" i="4"/>
  <c r="B859" i="4"/>
  <c r="B830" i="4"/>
  <c r="B802" i="4"/>
  <c r="B775" i="4"/>
  <c r="B753" i="4"/>
  <c r="B732" i="4"/>
  <c r="B711" i="4"/>
  <c r="B689" i="4"/>
  <c r="B668" i="4"/>
  <c r="B647" i="4"/>
  <c r="B627" i="4"/>
  <c r="B611" i="4"/>
  <c r="B595" i="4"/>
  <c r="B579" i="4"/>
  <c r="B563" i="4"/>
  <c r="B547" i="4"/>
  <c r="B536" i="4"/>
  <c r="B525" i="4"/>
  <c r="B515" i="4"/>
  <c r="B504" i="4"/>
  <c r="B493" i="4"/>
  <c r="B483" i="4"/>
  <c r="B472" i="4"/>
  <c r="B461" i="4"/>
  <c r="B451" i="4"/>
  <c r="B440" i="4"/>
  <c r="B429" i="4"/>
  <c r="B419" i="4"/>
  <c r="B408" i="4"/>
  <c r="B397" i="4"/>
  <c r="B387" i="4"/>
  <c r="B376" i="4"/>
  <c r="B368" i="4"/>
  <c r="B360" i="4"/>
  <c r="B352" i="4"/>
  <c r="B344" i="4"/>
  <c r="B336" i="4"/>
  <c r="B328" i="4"/>
  <c r="B320" i="4"/>
  <c r="B312" i="4"/>
  <c r="B304" i="4"/>
  <c r="B296" i="4"/>
  <c r="B288" i="4"/>
  <c r="B280" i="4"/>
  <c r="B272" i="4"/>
  <c r="B264" i="4"/>
  <c r="B256" i="4"/>
  <c r="B248" i="4"/>
  <c r="B240" i="4"/>
  <c r="B232" i="4"/>
  <c r="B224" i="4"/>
  <c r="B216" i="4"/>
  <c r="B208" i="4"/>
  <c r="B200" i="4"/>
  <c r="B192" i="4"/>
  <c r="B184" i="4"/>
  <c r="B176" i="4"/>
  <c r="B168" i="4"/>
  <c r="B160" i="4"/>
  <c r="B152" i="4"/>
  <c r="B147" i="4"/>
  <c r="B141" i="4"/>
  <c r="B136" i="4"/>
  <c r="B131" i="4"/>
  <c r="B125" i="4"/>
  <c r="B120" i="4"/>
  <c r="B115" i="4"/>
  <c r="B109" i="4"/>
  <c r="B104" i="4"/>
  <c r="B99" i="4"/>
  <c r="B93" i="4"/>
  <c r="B88" i="4"/>
  <c r="B83" i="4"/>
  <c r="B77" i="4"/>
  <c r="B72" i="4"/>
  <c r="B67" i="4"/>
  <c r="B61" i="4"/>
  <c r="B56" i="4"/>
  <c r="B51" i="4"/>
  <c r="B45" i="4"/>
  <c r="B40" i="4"/>
  <c r="B35" i="4"/>
  <c r="B29" i="4"/>
  <c r="B24" i="4"/>
  <c r="B19" i="4"/>
  <c r="B13" i="4"/>
  <c r="B8" i="4"/>
  <c r="B3" i="4"/>
  <c r="B1103" i="4"/>
  <c r="B1059" i="4"/>
  <c r="B1018" i="4"/>
  <c r="B975" i="4"/>
  <c r="B931" i="4"/>
  <c r="B890" i="4"/>
  <c r="B854" i="4"/>
  <c r="B824" i="4"/>
  <c r="B796" i="4"/>
  <c r="B771" i="4"/>
  <c r="B749" i="4"/>
  <c r="B728" i="4"/>
  <c r="B707" i="4"/>
  <c r="B685" i="4"/>
  <c r="B664" i="4"/>
  <c r="B643" i="4"/>
  <c r="B624" i="4"/>
  <c r="B608" i="4"/>
  <c r="B592" i="4"/>
  <c r="B576" i="4"/>
  <c r="B560" i="4"/>
  <c r="B545" i="4"/>
  <c r="B535" i="4"/>
  <c r="B524" i="4"/>
  <c r="B513" i="4"/>
  <c r="B503" i="4"/>
  <c r="B492" i="4"/>
  <c r="B481" i="4"/>
  <c r="B471" i="4"/>
  <c r="B460" i="4"/>
  <c r="B449" i="4"/>
  <c r="B439" i="4"/>
  <c r="B428" i="4"/>
  <c r="B417" i="4"/>
  <c r="B407" i="4"/>
  <c r="B396" i="4"/>
  <c r="B385" i="4"/>
  <c r="B375" i="4"/>
  <c r="B367" i="4"/>
  <c r="B359" i="4"/>
  <c r="B351" i="4"/>
  <c r="B343" i="4"/>
  <c r="B335" i="4"/>
  <c r="B327" i="4"/>
  <c r="B319" i="4"/>
  <c r="B311" i="4"/>
  <c r="B303" i="4"/>
  <c r="B295" i="4"/>
  <c r="B287" i="4"/>
  <c r="B279" i="4"/>
  <c r="B271" i="4"/>
  <c r="B263" i="4"/>
  <c r="B255" i="4"/>
  <c r="B247" i="4"/>
  <c r="B239" i="4"/>
  <c r="B231" i="4"/>
  <c r="B223" i="4"/>
  <c r="B215" i="4"/>
  <c r="B207" i="4"/>
  <c r="B199" i="4"/>
  <c r="B191" i="4"/>
  <c r="B183" i="4"/>
  <c r="B175" i="4"/>
  <c r="B167" i="4"/>
  <c r="B159" i="4"/>
  <c r="B151" i="4"/>
  <c r="B145" i="4"/>
  <c r="B140" i="4"/>
  <c r="B135" i="4"/>
  <c r="B129" i="4"/>
  <c r="B124" i="4"/>
  <c r="B119" i="4"/>
  <c r="B113" i="4"/>
  <c r="B108" i="4"/>
  <c r="B103" i="4"/>
  <c r="B97" i="4"/>
  <c r="B92" i="4"/>
  <c r="B87" i="4"/>
  <c r="B81" i="4"/>
  <c r="B76" i="4"/>
  <c r="B71" i="4"/>
  <c r="B65" i="4"/>
  <c r="B60" i="4"/>
  <c r="B55" i="4"/>
  <c r="B49" i="4"/>
  <c r="B44" i="4"/>
  <c r="B39" i="4"/>
  <c r="B33" i="4"/>
  <c r="B28" i="4"/>
  <c r="B23" i="4"/>
  <c r="B17" i="4"/>
  <c r="B12" i="4"/>
  <c r="B7" i="4"/>
  <c r="B1090" i="4"/>
  <c r="B1047" i="4"/>
  <c r="B1003" i="4"/>
  <c r="B962" i="4"/>
  <c r="B919" i="4"/>
  <c r="B875" i="4"/>
  <c r="B844" i="4"/>
  <c r="B816" i="4"/>
  <c r="B787" i="4"/>
  <c r="B764" i="4"/>
  <c r="B743" i="4"/>
  <c r="B721" i="4"/>
  <c r="B700" i="4"/>
  <c r="B679" i="4"/>
  <c r="B657" i="4"/>
  <c r="B636" i="4"/>
  <c r="B619" i="4"/>
  <c r="B603" i="4"/>
  <c r="B587" i="4"/>
  <c r="B571" i="4"/>
  <c r="B555" i="4"/>
  <c r="B541" i="4"/>
  <c r="B531" i="4"/>
  <c r="B520" i="4"/>
  <c r="B509" i="4"/>
  <c r="B499" i="4"/>
  <c r="B488" i="4"/>
  <c r="B477" i="4"/>
  <c r="B467" i="4"/>
  <c r="B456" i="4"/>
  <c r="B445" i="4"/>
  <c r="B435" i="4"/>
  <c r="B424" i="4"/>
  <c r="B413" i="4"/>
  <c r="B403" i="4"/>
  <c r="B392" i="4"/>
  <c r="B381" i="4"/>
  <c r="B372" i="4"/>
  <c r="B364" i="4"/>
  <c r="B356" i="4"/>
  <c r="B348" i="4"/>
  <c r="B340" i="4"/>
  <c r="B332" i="4"/>
  <c r="B324" i="4"/>
  <c r="B316" i="4"/>
  <c r="B308" i="4"/>
  <c r="B300" i="4"/>
  <c r="B292" i="4"/>
  <c r="B284" i="4"/>
  <c r="B276" i="4"/>
  <c r="B268" i="4"/>
  <c r="B260" i="4"/>
  <c r="B252" i="4"/>
  <c r="B244" i="4"/>
  <c r="B236" i="4"/>
  <c r="B228" i="4"/>
  <c r="B220" i="4"/>
  <c r="B212" i="4"/>
  <c r="B204" i="4"/>
  <c r="B196" i="4"/>
  <c r="B188" i="4"/>
  <c r="B180" i="4"/>
  <c r="B172" i="4"/>
  <c r="B164" i="4"/>
  <c r="B156" i="4"/>
  <c r="B149" i="4"/>
  <c r="B144" i="4"/>
  <c r="B139" i="4"/>
  <c r="B133" i="4"/>
  <c r="B128" i="4"/>
  <c r="B123" i="4"/>
  <c r="B117" i="4"/>
  <c r="B112" i="4"/>
  <c r="B107" i="4"/>
  <c r="B101" i="4"/>
  <c r="B96" i="4"/>
  <c r="B91" i="4"/>
  <c r="B616" i="4"/>
  <c r="B155" i="4"/>
  <c r="B68" i="4"/>
  <c r="B36" i="4"/>
  <c r="B4" i="4"/>
  <c r="B867" i="4"/>
  <c r="B600" i="4"/>
  <c r="B497" i="4"/>
  <c r="B371" i="4"/>
  <c r="B307" i="4"/>
  <c r="B243" i="4"/>
  <c r="B179" i="4"/>
  <c r="B127" i="4"/>
  <c r="B85" i="4"/>
  <c r="B64" i="4"/>
  <c r="B43" i="4"/>
  <c r="B21" i="4"/>
  <c r="B995" i="4"/>
  <c r="B739" i="4"/>
  <c r="B584" i="4"/>
  <c r="B487" i="4"/>
  <c r="B401" i="4"/>
  <c r="B331" i="4"/>
  <c r="B267" i="4"/>
  <c r="B203" i="4"/>
  <c r="B121" i="4"/>
  <c r="B84" i="4"/>
  <c r="B63" i="4"/>
  <c r="B41" i="4"/>
  <c r="B20" i="4"/>
  <c r="B954" i="4"/>
  <c r="B811" i="4"/>
  <c r="B717" i="4"/>
  <c r="B632" i="4"/>
  <c r="B568" i="4"/>
  <c r="B519" i="4"/>
  <c r="B476" i="4"/>
  <c r="B433" i="4"/>
  <c r="B391" i="4"/>
  <c r="B355" i="4"/>
  <c r="B323" i="4"/>
  <c r="B291" i="4"/>
  <c r="B259" i="4"/>
  <c r="B227" i="4"/>
  <c r="B195" i="4"/>
  <c r="B163" i="4"/>
  <c r="B137" i="4"/>
  <c r="B116" i="4"/>
  <c r="B95" i="4"/>
  <c r="B80" i="4"/>
  <c r="B69" i="4"/>
  <c r="B59" i="4"/>
  <c r="B48" i="4"/>
  <c r="B37" i="4"/>
  <c r="B27" i="4"/>
  <c r="B16" i="4"/>
  <c r="B5" i="4"/>
  <c r="B1082" i="4"/>
  <c r="B911" i="4"/>
  <c r="B782" i="4"/>
  <c r="B696" i="4"/>
  <c r="B552" i="4"/>
  <c r="B508" i="4"/>
  <c r="B465" i="4"/>
  <c r="B423" i="4"/>
  <c r="B380" i="4"/>
  <c r="B347" i="4"/>
  <c r="B315" i="4"/>
  <c r="B283" i="4"/>
  <c r="B251" i="4"/>
  <c r="B219" i="4"/>
  <c r="B187" i="4"/>
  <c r="B132" i="4"/>
  <c r="B111" i="4"/>
  <c r="B89" i="4"/>
  <c r="B79" i="4"/>
  <c r="B57" i="4"/>
  <c r="B47" i="4"/>
  <c r="B25" i="4"/>
  <c r="B15" i="4"/>
  <c r="B1039" i="4"/>
  <c r="B760" i="4"/>
  <c r="B675" i="4"/>
  <c r="B540" i="4"/>
  <c r="B455" i="4"/>
  <c r="B412" i="4"/>
  <c r="B339" i="4"/>
  <c r="B275" i="4"/>
  <c r="B211" i="4"/>
  <c r="B148" i="4"/>
  <c r="B105" i="4"/>
  <c r="B75" i="4"/>
  <c r="B53" i="4"/>
  <c r="B32" i="4"/>
  <c r="B11" i="4"/>
  <c r="B839" i="4"/>
  <c r="B653" i="4"/>
  <c r="B529" i="4"/>
  <c r="B444" i="4"/>
  <c r="B363" i="4"/>
  <c r="B299" i="4"/>
  <c r="B235" i="4"/>
  <c r="B171" i="4"/>
  <c r="B143" i="4"/>
  <c r="B100" i="4"/>
  <c r="B73" i="4"/>
  <c r="B52" i="4"/>
  <c r="B31" i="4"/>
  <c r="B9" i="4"/>
</calcChain>
</file>

<file path=xl/sharedStrings.xml><?xml version="1.0" encoding="utf-8"?>
<sst xmlns="http://schemas.openxmlformats.org/spreadsheetml/2006/main" count="1542" uniqueCount="96">
  <si>
    <t>Code Chantier</t>
  </si>
  <si>
    <t>Désignation</t>
  </si>
  <si>
    <t>Date</t>
  </si>
  <si>
    <t>Semaine</t>
  </si>
  <si>
    <t>Collaborateurs</t>
  </si>
  <si>
    <t>Tâches</t>
  </si>
  <si>
    <t>SB</t>
  </si>
  <si>
    <t>FH</t>
  </si>
  <si>
    <t>R&amp;D</t>
  </si>
  <si>
    <t>MA</t>
  </si>
  <si>
    <t>Suivi de chantier</t>
  </si>
  <si>
    <t>DATE</t>
  </si>
  <si>
    <t>SEMAINE</t>
  </si>
  <si>
    <t>Collaborateur</t>
  </si>
  <si>
    <t>S1</t>
  </si>
  <si>
    <t>RG</t>
  </si>
  <si>
    <t>Plans</t>
  </si>
  <si>
    <t>Documentation technique</t>
  </si>
  <si>
    <t>FPN</t>
  </si>
  <si>
    <t>COPIL</t>
  </si>
  <si>
    <t>FPT</t>
  </si>
  <si>
    <t>Réunion de chantier</t>
  </si>
  <si>
    <t>GD</t>
  </si>
  <si>
    <t>S2</t>
  </si>
  <si>
    <t>XRE</t>
  </si>
  <si>
    <t>RL</t>
  </si>
  <si>
    <t>Salon</t>
  </si>
  <si>
    <t>HD</t>
  </si>
  <si>
    <t>Bureau</t>
  </si>
  <si>
    <t>CS</t>
  </si>
  <si>
    <t>JS</t>
  </si>
  <si>
    <t>S3</t>
  </si>
  <si>
    <t>ELB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</si>
  <si>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</si>
  <si>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</si>
  <si>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</si>
  <si>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</si>
  <si>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</si>
  <si>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</si>
  <si>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</si>
  <si>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</si>
  <si>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</si>
  <si>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</si>
  <si>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</si>
  <si>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</si>
  <si>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</si>
  <si>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</si>
  <si>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</si>
  <si>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</si>
  <si>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</si>
  <si>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</si>
  <si>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</si>
  <si>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</si>
  <si>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</si>
  <si>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</si>
  <si>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</si>
  <si>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</si>
  <si>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</si>
  <si>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</si>
  <si>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</si>
  <si>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</si>
  <si>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</si>
  <si>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</si>
  <si>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</si>
  <si>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</si>
  <si>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</si>
  <si>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</si>
  <si>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</si>
  <si>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</si>
  <si>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</si>
  <si>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</si>
  <si>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</si>
  <si>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</si>
  <si>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</si>
  <si>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</si>
  <si>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</si>
  <si>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</si>
  <si>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</si>
  <si>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</si>
  <si>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</si>
  <si>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</si>
  <si>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</si>
  <si>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(vide)</t>
  </si>
  <si>
    <t>Heures</t>
  </si>
  <si>
    <t>Total</t>
  </si>
  <si>
    <t>Somme de Heures</t>
  </si>
  <si>
    <t>Chantier Interne</t>
  </si>
  <si>
    <t>Chantier Intérim 1</t>
  </si>
  <si>
    <t>Chantier Intérim 2</t>
  </si>
  <si>
    <t>#N/A</t>
  </si>
  <si>
    <t>Total général</t>
  </si>
  <si>
    <t>Total 1101</t>
  </si>
  <si>
    <t>Total 1102</t>
  </si>
  <si>
    <t>Total S27</t>
  </si>
  <si>
    <t>Total (vide)</t>
  </si>
  <si>
    <t>Total #N/A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</si>
</sst>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4" fillId="0" borderId="0"/>
    <xf numFmtId="0" fontId="1" fillId="0" borderId="0"/>
  </cellStyleXfs>
  <cellXfs count="13">
    <xf numFmtId="0" fontId="0" fillId="0" borderId="0" xfId="0"/>
    <xf numFmtId="0" fontId="2" fillId="0" borderId="0" xfId="4" applyFont="1" applyAlignment="1">
      <alignment horizontal="center" vertical="center" wrapText="1"/>
    </xf>
    <xf numFmtId="0" fontId="2" fillId="0" borderId="0" xfId="4" applyFont="1" applyAlignment="1">
      <alignment horizontal="center" vertical="center"/>
    </xf>
    <xf numFmtId="0" fontId="1" fillId="0" borderId="0" xfId="4" applyAlignment="1">
      <alignment horizontal="center" vertical="center"/>
    </xf>
    <xf numFmtId="0" fontId="1" fillId="0" borderId="0" xfId="4"/>
    <xf numFmtId="0" fontId="1" fillId="0" borderId="0" xfId="4" applyFont="1"/>
    <xf numFmtId="14" fontId="1" fillId="0" borderId="0" xfId="4" applyNumberFormat="1"/>
    <xf numFmtId="0" fontId="5" fillId="0" borderId="0" xfId="4" applyFont="1"/>
    <xf numFmtId="0" fontId="1" fillId="0" borderId="0" xfId="4" applyAlignment="1">
      <alignment horizontal="center"/>
    </xf>
    <xf numFmtId="0" fontId="0" fillId="0" borderId="0" xfId="4" applyFont="1"/>
    <xf numFmtId="0" fontId="0" fillId="0" borderId="0" xfId="0" pivotButton="1"/>
    <xf numFmtId="0" fontId="0" fillId="0" borderId="0" xfId="4" applyFont="1" applyAlignment="1">
      <alignment horizontal="center"/>
    </xf>
    <xf numFmtId="0" fontId="0" fillId="0" borderId="0" xfId="0" applyNumberFormat="1"/>
  </cellXfs>
  <cellStyles count="5">
    <cellStyle name="Normal" xfId="0" builtinId="0"/>
    <cellStyle name="Normal 2" xfId="1"/>
    <cellStyle name="Normal 2 2" xfId="4"/>
    <cellStyle name="Normal 3" xfId="3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kxor\datauser$\Pascal%20HOCHART\Documents\SURETE\PROSEDE\Projet%20suivi%20activit&#233;\Table%20enregistrement%20chanti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Feuil1"/>
    </sheetNames>
    <sheetDataSet>
      <sheetData sheetId="0" refreshError="1">
        <row r="4">
          <cell r="A4" t="str">
            <v>Code Chantier</v>
          </cell>
          <cell r="B4" t="str">
            <v>Désignation</v>
          </cell>
          <cell r="C4" t="str">
            <v>Client</v>
          </cell>
          <cell r="D4" t="str">
            <v>Chargé d'Affaires</v>
          </cell>
        </row>
        <row r="5">
          <cell r="A5">
            <v>1100</v>
          </cell>
          <cell r="B5" t="str">
            <v>PARIS</v>
          </cell>
          <cell r="C5" t="str">
            <v>EADS</v>
          </cell>
          <cell r="D5" t="str">
            <v>RG</v>
          </cell>
        </row>
        <row r="6">
          <cell r="A6">
            <v>1101</v>
          </cell>
          <cell r="B6" t="str">
            <v>LAVAL</v>
          </cell>
          <cell r="C6" t="str">
            <v>ESID</v>
          </cell>
          <cell r="D6" t="str">
            <v>FPN</v>
          </cell>
        </row>
        <row r="7">
          <cell r="A7">
            <v>1102</v>
          </cell>
          <cell r="B7" t="str">
            <v>ANGERS</v>
          </cell>
          <cell r="C7" t="str">
            <v>USID</v>
          </cell>
          <cell r="D7" t="str">
            <v>FPN</v>
          </cell>
        </row>
        <row r="8">
          <cell r="A8">
            <v>1103</v>
          </cell>
          <cell r="B8" t="str">
            <v>RENAZE</v>
          </cell>
          <cell r="C8" t="str">
            <v>CEA</v>
          </cell>
          <cell r="D8" t="str">
            <v>ELB</v>
          </cell>
        </row>
        <row r="9">
          <cell r="A9">
            <v>1104</v>
          </cell>
          <cell r="B9">
            <v>0</v>
          </cell>
          <cell r="D9">
            <v>0</v>
          </cell>
        </row>
        <row r="10">
          <cell r="A10">
            <v>1105</v>
          </cell>
          <cell r="D10">
            <v>0</v>
          </cell>
        </row>
        <row r="11">
          <cell r="A11">
            <v>1106</v>
          </cell>
          <cell r="D11">
            <v>0</v>
          </cell>
        </row>
        <row r="12">
          <cell r="A12">
            <v>1107</v>
          </cell>
          <cell r="B12">
            <v>0</v>
          </cell>
          <cell r="D12">
            <v>0</v>
          </cell>
        </row>
        <row r="13">
          <cell r="A13">
            <v>1108</v>
          </cell>
          <cell r="B13">
            <v>0</v>
          </cell>
          <cell r="D13">
            <v>0</v>
          </cell>
        </row>
        <row r="14">
          <cell r="A14">
            <v>1109</v>
          </cell>
          <cell r="B14">
            <v>0</v>
          </cell>
          <cell r="D14">
            <v>0</v>
          </cell>
        </row>
        <row r="15">
          <cell r="A15">
            <v>1110</v>
          </cell>
          <cell r="B15">
            <v>0</v>
          </cell>
          <cell r="D15">
            <v>0</v>
          </cell>
        </row>
        <row r="16">
          <cell r="A16">
            <v>1111</v>
          </cell>
          <cell r="B16">
            <v>0</v>
          </cell>
          <cell r="D16">
            <v>0</v>
          </cell>
        </row>
        <row r="17">
          <cell r="A17">
            <v>1112</v>
          </cell>
          <cell r="B17">
            <v>0</v>
          </cell>
          <cell r="D17">
            <v>0</v>
          </cell>
        </row>
        <row r="18">
          <cell r="A18">
            <v>1113</v>
          </cell>
          <cell r="B18">
            <v>0</v>
          </cell>
          <cell r="D18">
            <v>0</v>
          </cell>
        </row>
        <row r="19">
          <cell r="A19">
            <v>1114</v>
          </cell>
          <cell r="D19">
            <v>0</v>
          </cell>
        </row>
        <row r="20">
          <cell r="A20">
            <v>1115</v>
          </cell>
          <cell r="D20">
            <v>0</v>
          </cell>
        </row>
        <row r="21">
          <cell r="A21">
            <v>1116</v>
          </cell>
          <cell r="D21">
            <v>0</v>
          </cell>
        </row>
        <row r="22">
          <cell r="A22">
            <v>1117</v>
          </cell>
          <cell r="D22">
            <v>0</v>
          </cell>
        </row>
        <row r="23">
          <cell r="A23">
            <v>1118</v>
          </cell>
          <cell r="B23">
            <v>0</v>
          </cell>
          <cell r="D23">
            <v>0</v>
          </cell>
        </row>
        <row r="24">
          <cell r="A24">
            <v>1119</v>
          </cell>
          <cell r="D24">
            <v>0</v>
          </cell>
        </row>
        <row r="25">
          <cell r="A25">
            <v>1120</v>
          </cell>
          <cell r="D25">
            <v>0</v>
          </cell>
        </row>
        <row r="26">
          <cell r="A26">
            <v>1121</v>
          </cell>
          <cell r="D26">
            <v>0</v>
          </cell>
        </row>
        <row r="27">
          <cell r="A27">
            <v>1122</v>
          </cell>
          <cell r="D27">
            <v>0</v>
          </cell>
        </row>
        <row r="28">
          <cell r="A28">
            <v>1123</v>
          </cell>
          <cell r="D28">
            <v>0</v>
          </cell>
        </row>
        <row r="29">
          <cell r="A29">
            <v>1124</v>
          </cell>
          <cell r="D29">
            <v>0</v>
          </cell>
        </row>
        <row r="30">
          <cell r="A30">
            <v>1125</v>
          </cell>
          <cell r="D30">
            <v>0</v>
          </cell>
        </row>
        <row r="31">
          <cell r="A31">
            <v>1126</v>
          </cell>
          <cell r="D31">
            <v>0</v>
          </cell>
        </row>
        <row r="32">
          <cell r="A32">
            <v>1127</v>
          </cell>
          <cell r="B32">
            <v>0</v>
          </cell>
        </row>
      </sheetData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 HOCHART" refreshedDate="41276.693711111111" createdVersion="4" refreshedVersion="4" minRefreshableVersion="3" recordCount="27">
  <cacheSource type="worksheet">
    <worksheetSource ref="A1:G28" sheet="Saisie Temps"/>
  </cacheSource>
  <cacheFields count="7">
    <cacheField name="Code Chantier" numFmtId="0">
      <sharedItems containsString="0" containsBlank="1" containsNumber="1" containsInteger="1" minValue="1101" maxValue="1102" count="3">
        <n v="1101"/>
        <n v="1102"/>
        <m/>
      </sharedItems>
    </cacheField>
    <cacheField name="Désignation" numFmtId="0">
      <sharedItems/>
    </cacheField>
    <cacheField name="Date" numFmtId="14">
      <sharedItems containsNonDate="0" containsDate="1" containsString="0" containsBlank="1" minDate="2013-07-06T00:00:00" maxDate="2013-07-07T00:00:00"/>
    </cacheField>
    <cacheField name="Heures" numFmtId="0">
      <sharedItems containsString="0" containsBlank="1" containsNumber="1" containsInteger="1" minValue="1" maxValue="4"/>
    </cacheField>
    <cacheField name="Semaine" numFmtId="0">
      <sharedItems count="2">
        <s v="S27"/>
        <e v="#N/A"/>
      </sharedItems>
    </cacheField>
    <cacheField name="Collaborateurs" numFmtId="0">
      <sharedItems/>
    </cacheField>
    <cacheField name="Tâches" numFmtId="0">
      <sharedItems containsBlank="1" count="3">
        <s v="R&amp;D"/>
        <s v="Documentation techniqu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s v="LAVAL"/>
    <d v="2013-07-06T00:00:00"/>
    <n v="1"/>
    <x v="0"/>
    <s v="FPT"/>
    <x v="0"/>
  </r>
  <r>
    <x v="1"/>
    <s v="ANGERS"/>
    <d v="2013-07-06T00:00:00"/>
    <n v="3"/>
    <x v="0"/>
    <s v="FPT"/>
    <x v="0"/>
  </r>
  <r>
    <x v="0"/>
    <s v="LAVAL"/>
    <d v="2013-07-06T00:00:00"/>
    <n v="4"/>
    <x v="0"/>
    <s v="FPT"/>
    <x v="1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  <r>
    <x v="2"/>
    <e v="#N/A"/>
    <m/>
    <m/>
    <x v="1"/>
    <s v="FPT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showError="1" updatedVersion="4" minRefreshableVersion="3" showDrill="0" useAutoFormatting="1" colGrandTotals="0" itemPrintTitles="1" createdVersion="4" indent="0" compact="0" compactData="0" gridDropZones="1">
  <location ref="A3:D14" firstHeaderRow="2" firstDataRow="2" firstDataCol="3"/>
  <pivotFields count="7">
    <pivotField axis="axisRow" compact="0" outline="0" showAll="0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compact="0" outline="0" showAll="0"/>
    <pivotField dataField="1" compact="0" outline="0" showAll="0"/>
    <pivotField axis="axisRow" compact="0" outline="0" showAll="0">
      <items count="3">
        <item x="0"/>
        <item x="1"/>
        <item t="default"/>
      </items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4">
        <item x="1"/>
        <item x="0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4"/>
    <field x="0"/>
    <field x="6"/>
  </rowFields>
  <rowItems count="10">
    <i>
      <x/>
      <x/>
      <x/>
    </i>
    <i r="2">
      <x v="1"/>
    </i>
    <i t="default" r="1">
      <x/>
    </i>
    <i r="1">
      <x v="1"/>
      <x v="1"/>
    </i>
    <i t="default" r="1">
      <x v="1"/>
    </i>
    <i t="default">
      <x/>
    </i>
    <i>
      <x v="1"/>
      <x v="2"/>
      <x v="2"/>
    </i>
    <i t="default" r="1">
      <x v="2"/>
    </i>
    <i t="default">
      <x v="1"/>
    </i>
    <i t="grand">
      <x/>
    </i>
  </rowItems>
  <colItems count="1">
    <i/>
  </colItems>
  <dataFields count="1">
    <dataField name="Somme de Heur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20"/>
  <sheetViews>
    <sheetView tabSelected="1" workbookViewId="0">
      <selection activeCell="A2" sqref="A2"/>
    </sheetView>
  </sheetViews>
  <sheetFormatPr baseColWidth="10" defaultColWidth="11.44140625" defaultRowHeight="14.4" x14ac:dyDescent="0.3"/>
  <cols>
    <col min="1" max="1" width="15.33203125" style="4" customWidth="1"/>
    <col min="2" max="2" width="22.88671875" style="4" customWidth="1"/>
    <col min="3" max="5" width="11.44140625" style="4"/>
    <col min="6" max="6" width="14.44140625" style="4" customWidth="1"/>
    <col min="7" max="7" width="26.109375" style="4" customWidth="1"/>
    <col min="8" max="16384" width="11.44140625" style="4"/>
  </cols>
  <sheetData>
    <row r="1" spans="1:7" ht="19.2" customHeight="1" x14ac:dyDescent="0.3">
      <c r="A1" s="1" t="s">
        <v>0</v>
      </c>
      <c r="B1" s="2" t="s">
        <v>1</v>
      </c>
      <c r="C1" s="2" t="s">
        <v>2</v>
      </c>
      <c r="D1" s="2" t="s">
        <v>83</v>
      </c>
      <c r="E1" s="2" t="s">
        <v>3</v>
      </c>
      <c r="F1" s="2" t="s">
        <v>4</v>
      </c>
      <c r="G1" s="2" t="s">
        <v>5</v>
      </c>
    </row>
    <row r="2" spans="1:7" x14ac:dyDescent="0.3">
      <c r="A2" s="4">
        <v>1101</v>
      </c>
      <c r="B2" s="5" t="str">
        <f>VLOOKUP($A2,'Data 1'!$F$2:$I$29,2,FALSE)</f>
        <v>LAVAL</v>
      </c>
      <c r="C2" s="6">
        <v>41461</v>
      </c>
      <c r="D2" s="4">
        <v>1</v>
      </c>
      <c r="E2" s="4" t="str">
        <f>VLOOKUP(C2,'Data 1'!$A$2:$B$366,2,FALSE)</f>
        <v>S27</v>
      </c>
      <c r="F2" s="9" t="s">
        <v>20</v>
      </c>
      <c r="G2" s="4" t="s">
        <v>8</v>
      </c>
    </row>
    <row r="3" spans="1:7" x14ac:dyDescent="0.3">
      <c r="A3" s="4">
        <v>1102</v>
      </c>
      <c r="B3" s="5" t="str">
        <f>VLOOKUP($A3,'Data 1'!$F$2:$I$29,2,FALSE)</f>
        <v>ANGERS</v>
      </c>
      <c r="C3" s="6">
        <v>41461</v>
      </c>
      <c r="D3" s="4">
        <v>3</v>
      </c>
      <c r="E3" s="4" t="str">
        <f>VLOOKUP(C3,'Data 1'!$A$2:$B$366,2,FALSE)</f>
        <v>S27</v>
      </c>
      <c r="F3" s="9" t="s">
        <v>20</v>
      </c>
      <c r="G3" s="4" t="s">
        <v>8</v>
      </c>
    </row>
    <row r="4" spans="1:7" x14ac:dyDescent="0.3">
      <c r="A4" s="4">
        <v>1101</v>
      </c>
      <c r="B4" s="5" t="str">
        <f>VLOOKUP($A4,'Data 1'!$F$2:$I$29,2,FALSE)</f>
        <v>LAVAL</v>
      </c>
      <c r="C4" s="6">
        <v>41461</v>
      </c>
      <c r="D4" s="4">
        <v>4</v>
      </c>
      <c r="E4" s="4" t="str">
        <f>VLOOKUP(C4,'Data 1'!$A$2:$B$366,2,FALSE)</f>
        <v>S27</v>
      </c>
      <c r="F4" s="9" t="s">
        <v>20</v>
      </c>
      <c r="G4" s="4" t="s">
        <v>17</v>
      </c>
    </row>
    <row r="5" spans="1:7" x14ac:dyDescent="0.3">
      <c r="B5" s="5" t="e">
        <f>VLOOKUP($A5,'Data 1'!$F$2:$I$29,2,FALSE)</f>
        <v>#N/A</v>
      </c>
      <c r="C5" s="6"/>
      <c r="E5" s="4" t="e">
        <f>VLOOKUP(C5,'Data 1'!$A$2:$B$366,2,FALSE)</f>
        <v>#N/A</v>
      </c>
      <c r="F5" s="9" t="s">
        <v>20</v>
      </c>
    </row>
    <row r="6" spans="1:7" x14ac:dyDescent="0.3">
      <c r="B6" s="5" t="e">
        <f>VLOOKUP($A6,'Data 1'!$F$2:$I$29,2,FALSE)</f>
        <v>#N/A</v>
      </c>
      <c r="C6" s="6"/>
      <c r="E6" s="4" t="e">
        <f>VLOOKUP(C6,'Data 1'!$A$2:$B$366,2,FALSE)</f>
        <v>#N/A</v>
      </c>
      <c r="F6" s="9" t="s">
        <v>20</v>
      </c>
    </row>
    <row r="7" spans="1:7" x14ac:dyDescent="0.3">
      <c r="B7" s="5" t="e">
        <f>VLOOKUP($A7,'Data 1'!$F$2:$I$29,2,FALSE)</f>
        <v>#N/A</v>
      </c>
      <c r="C7" s="6"/>
      <c r="E7" s="4" t="e">
        <f>VLOOKUP(C7,'Data 1'!$A$2:$B$366,2,FALSE)</f>
        <v>#N/A</v>
      </c>
      <c r="F7" s="9" t="s">
        <v>20</v>
      </c>
    </row>
    <row r="8" spans="1:7" x14ac:dyDescent="0.3">
      <c r="B8" s="5" t="e">
        <f>VLOOKUP($A8,'Data 1'!$F$2:$I$29,2,FALSE)</f>
        <v>#N/A</v>
      </c>
      <c r="C8" s="6"/>
      <c r="E8" s="4" t="e">
        <f>VLOOKUP(C8,'Data 1'!$A$2:$B$366,2,FALSE)</f>
        <v>#N/A</v>
      </c>
      <c r="F8" s="9" t="s">
        <v>20</v>
      </c>
    </row>
    <row r="9" spans="1:7" x14ac:dyDescent="0.3">
      <c r="B9" s="5" t="e">
        <f>VLOOKUP($A9,'Data 1'!$F$2:$I$29,2,FALSE)</f>
        <v>#N/A</v>
      </c>
      <c r="C9" s="6"/>
      <c r="E9" s="4" t="e">
        <f>VLOOKUP(C9,'Data 1'!$A$2:$B$366,2,FALSE)</f>
        <v>#N/A</v>
      </c>
      <c r="F9" s="9" t="s">
        <v>20</v>
      </c>
    </row>
    <row r="10" spans="1:7" x14ac:dyDescent="0.3">
      <c r="B10" s="5" t="e">
        <f>VLOOKUP($A10,'Data 1'!$F$2:$I$29,2,FALSE)</f>
        <v>#N/A</v>
      </c>
      <c r="C10" s="6"/>
      <c r="E10" s="4" t="e">
        <f>VLOOKUP(C10,'Data 1'!$A$2:$B$366,2,FALSE)</f>
        <v>#N/A</v>
      </c>
      <c r="F10" s="9" t="s">
        <v>20</v>
      </c>
    </row>
    <row r="11" spans="1:7" x14ac:dyDescent="0.3">
      <c r="B11" s="5" t="e">
        <f>VLOOKUP($A11,'Data 1'!$F$2:$I$29,2,FALSE)</f>
        <v>#N/A</v>
      </c>
      <c r="C11" s="6"/>
      <c r="E11" s="4" t="e">
        <f>VLOOKUP(C11,'Data 1'!$A$2:$B$366,2,FALSE)</f>
        <v>#N/A</v>
      </c>
      <c r="F11" s="9" t="s">
        <v>20</v>
      </c>
    </row>
    <row r="12" spans="1:7" x14ac:dyDescent="0.3">
      <c r="B12" s="5" t="e">
        <f>VLOOKUP($A12,'Data 1'!$F$2:$I$29,2,FALSE)</f>
        <v>#N/A</v>
      </c>
      <c r="C12" s="6"/>
      <c r="E12" s="4" t="e">
        <f>VLOOKUP(C12,'Data 1'!$A$2:$B$366,2,FALSE)</f>
        <v>#N/A</v>
      </c>
      <c r="F12" s="9" t="s">
        <v>20</v>
      </c>
    </row>
    <row r="13" spans="1:7" x14ac:dyDescent="0.3">
      <c r="B13" s="5" t="e">
        <f>VLOOKUP($A13,'Data 1'!$F$2:$I$29,2,FALSE)</f>
        <v>#N/A</v>
      </c>
      <c r="C13" s="6"/>
      <c r="E13" s="4" t="e">
        <f>VLOOKUP(C13,'Data 1'!$A$2:$B$366,2,FALSE)</f>
        <v>#N/A</v>
      </c>
      <c r="F13" s="9" t="s">
        <v>20</v>
      </c>
    </row>
    <row r="14" spans="1:7" x14ac:dyDescent="0.3">
      <c r="B14" s="5" t="e">
        <f>VLOOKUP($A14,'Data 1'!$F$2:$I$29,2,FALSE)</f>
        <v>#N/A</v>
      </c>
      <c r="C14" s="6"/>
      <c r="E14" s="4" t="e">
        <f>VLOOKUP(C14,'Data 1'!$A$2:$B$366,2,FALSE)</f>
        <v>#N/A</v>
      </c>
      <c r="F14" s="9" t="s">
        <v>20</v>
      </c>
    </row>
    <row r="15" spans="1:7" x14ac:dyDescent="0.3">
      <c r="B15" s="5" t="e">
        <f>VLOOKUP($A15,'Data 1'!$F$2:$I$29,2,FALSE)</f>
        <v>#N/A</v>
      </c>
      <c r="C15" s="6"/>
      <c r="E15" s="4" t="e">
        <f>VLOOKUP(C15,'Data 1'!$A$2:$B$366,2,FALSE)</f>
        <v>#N/A</v>
      </c>
      <c r="F15" s="9" t="s">
        <v>20</v>
      </c>
    </row>
    <row r="16" spans="1:7" x14ac:dyDescent="0.3">
      <c r="B16" s="5" t="e">
        <f>VLOOKUP($A16,'Data 1'!$F$2:$I$29,2,FALSE)</f>
        <v>#N/A</v>
      </c>
      <c r="C16" s="6"/>
      <c r="E16" s="4" t="e">
        <f>VLOOKUP(C16,'Data 1'!$A$2:$B$366,2,FALSE)</f>
        <v>#N/A</v>
      </c>
      <c r="F16" s="9" t="s">
        <v>20</v>
      </c>
    </row>
    <row r="17" spans="2:6" x14ac:dyDescent="0.3">
      <c r="B17" s="5" t="e">
        <f>VLOOKUP($A17,'Data 1'!$F$2:$I$29,2,FALSE)</f>
        <v>#N/A</v>
      </c>
      <c r="C17" s="6"/>
      <c r="E17" s="4" t="e">
        <f>VLOOKUP(C17,'Data 1'!$A$2:$B$366,2,FALSE)</f>
        <v>#N/A</v>
      </c>
      <c r="F17" s="9" t="s">
        <v>20</v>
      </c>
    </row>
    <row r="18" spans="2:6" x14ac:dyDescent="0.3">
      <c r="B18" s="5" t="e">
        <f>VLOOKUP($A18,'Data 1'!$F$2:$I$29,2,FALSE)</f>
        <v>#N/A</v>
      </c>
      <c r="C18" s="6"/>
      <c r="E18" s="4" t="e">
        <f>VLOOKUP(C18,'Data 1'!$A$2:$B$366,2,FALSE)</f>
        <v>#N/A</v>
      </c>
      <c r="F18" s="9" t="s">
        <v>20</v>
      </c>
    </row>
    <row r="19" spans="2:6" x14ac:dyDescent="0.3">
      <c r="B19" s="5" t="e">
        <f>VLOOKUP($A19,'Data 1'!$F$2:$I$29,2,FALSE)</f>
        <v>#N/A</v>
      </c>
      <c r="C19" s="6"/>
      <c r="E19" s="4" t="e">
        <f>VLOOKUP(C19,'Data 1'!$A$2:$B$366,2,FALSE)</f>
        <v>#N/A</v>
      </c>
      <c r="F19" s="9" t="s">
        <v>20</v>
      </c>
    </row>
    <row r="20" spans="2:6" x14ac:dyDescent="0.3">
      <c r="B20" s="5" t="e">
        <f>VLOOKUP($A20,'Data 1'!$F$2:$I$29,2,FALSE)</f>
        <v>#N/A</v>
      </c>
      <c r="C20" s="6"/>
      <c r="E20" s="4" t="e">
        <f>VLOOKUP(C20,'Data 1'!$A$2:$B$366,2,FALSE)</f>
        <v>#N/A</v>
      </c>
      <c r="F20" s="9" t="s">
        <v>20</v>
      </c>
    </row>
    <row r="21" spans="2:6" x14ac:dyDescent="0.3">
      <c r="B21" s="5" t="e">
        <f>VLOOKUP($A21,'Data 1'!$F$2:$I$29,2,FALSE)</f>
        <v>#N/A</v>
      </c>
      <c r="C21" s="6"/>
      <c r="E21" s="4" t="e">
        <f>VLOOKUP(C21,'Data 1'!$A$2:$B$366,2,FALSE)</f>
        <v>#N/A</v>
      </c>
      <c r="F21" s="9" t="s">
        <v>20</v>
      </c>
    </row>
    <row r="22" spans="2:6" x14ac:dyDescent="0.3">
      <c r="B22" s="5" t="e">
        <f>VLOOKUP($A22,'Data 1'!$F$2:$I$29,2,FALSE)</f>
        <v>#N/A</v>
      </c>
      <c r="C22" s="6"/>
      <c r="E22" s="4" t="e">
        <f>VLOOKUP(C22,'Data 1'!$A$2:$B$366,2,FALSE)</f>
        <v>#N/A</v>
      </c>
      <c r="F22" s="9" t="s">
        <v>20</v>
      </c>
    </row>
    <row r="23" spans="2:6" x14ac:dyDescent="0.3">
      <c r="B23" s="5" t="e">
        <f>VLOOKUP($A23,'Data 1'!$F$2:$I$29,2,FALSE)</f>
        <v>#N/A</v>
      </c>
      <c r="C23" s="6"/>
      <c r="E23" s="4" t="e">
        <f>VLOOKUP(C23,'Data 1'!$A$2:$B$366,2,FALSE)</f>
        <v>#N/A</v>
      </c>
      <c r="F23" s="9" t="s">
        <v>20</v>
      </c>
    </row>
    <row r="24" spans="2:6" x14ac:dyDescent="0.3">
      <c r="B24" s="5" t="e">
        <f>VLOOKUP($A24,'Data 1'!$F$2:$I$29,2,FALSE)</f>
        <v>#N/A</v>
      </c>
      <c r="C24" s="6"/>
      <c r="E24" s="4" t="e">
        <f>VLOOKUP(C24,'Data 1'!$A$2:$B$366,2,FALSE)</f>
        <v>#N/A</v>
      </c>
      <c r="F24" s="9" t="s">
        <v>20</v>
      </c>
    </row>
    <row r="25" spans="2:6" x14ac:dyDescent="0.3">
      <c r="B25" s="5" t="e">
        <f>VLOOKUP($A25,'Data 1'!$F$2:$I$29,2,FALSE)</f>
        <v>#N/A</v>
      </c>
      <c r="C25" s="6"/>
      <c r="E25" s="4" t="e">
        <f>VLOOKUP(C25,'Data 1'!$A$2:$B$366,2,FALSE)</f>
        <v>#N/A</v>
      </c>
      <c r="F25" s="9" t="s">
        <v>20</v>
      </c>
    </row>
    <row r="26" spans="2:6" x14ac:dyDescent="0.3">
      <c r="B26" s="5" t="e">
        <f>VLOOKUP($A26,'Data 1'!$F$2:$I$29,2,FALSE)</f>
        <v>#N/A</v>
      </c>
      <c r="C26" s="6"/>
      <c r="E26" s="4" t="e">
        <f>VLOOKUP(C26,'Data 1'!$A$2:$B$366,2,FALSE)</f>
        <v>#N/A</v>
      </c>
      <c r="F26" s="9" t="s">
        <v>20</v>
      </c>
    </row>
    <row r="27" spans="2:6" x14ac:dyDescent="0.3">
      <c r="B27" s="5" t="e">
        <f>VLOOKUP($A27,'Data 1'!$F$2:$I$29,2,FALSE)</f>
        <v>#N/A</v>
      </c>
      <c r="C27" s="6"/>
      <c r="E27" s="4" t="e">
        <f>VLOOKUP(C27,'Data 1'!$A$2:$B$366,2,FALSE)</f>
        <v>#N/A</v>
      </c>
      <c r="F27" s="9" t="s">
        <v>20</v>
      </c>
    </row>
    <row r="28" spans="2:6" x14ac:dyDescent="0.3">
      <c r="B28" s="5" t="e">
        <f>VLOOKUP($A28,'Data 1'!$F$2:$I$29,2,FALSE)</f>
        <v>#N/A</v>
      </c>
      <c r="C28" s="6"/>
      <c r="E28" s="4" t="e">
        <f>VLOOKUP(C28,'Data 1'!$A$2:$B$366,2,FALSE)</f>
        <v>#N/A</v>
      </c>
      <c r="F28" s="9" t="s">
        <v>20</v>
      </c>
    </row>
    <row r="29" spans="2:6" x14ac:dyDescent="0.3">
      <c r="B29" s="5" t="e">
        <f>VLOOKUP($A29,'Data 1'!$F$2:$I$29,2,FALSE)</f>
        <v>#N/A</v>
      </c>
      <c r="C29" s="6"/>
      <c r="E29" s="4" t="e">
        <f>VLOOKUP(C29,'Data 1'!$A$2:$B$366,2,FALSE)</f>
        <v>#N/A</v>
      </c>
      <c r="F29" s="9" t="s">
        <v>20</v>
      </c>
    </row>
    <row r="30" spans="2:6" x14ac:dyDescent="0.3">
      <c r="B30" s="5" t="e">
        <f>VLOOKUP($A30,'Data 1'!$F$2:$I$29,2,FALSE)</f>
        <v>#N/A</v>
      </c>
      <c r="C30" s="6"/>
      <c r="E30" s="4" t="e">
        <f>VLOOKUP(C30,'Data 1'!$A$2:$B$366,2,FALSE)</f>
        <v>#N/A</v>
      </c>
      <c r="F30" s="9" t="s">
        <v>20</v>
      </c>
    </row>
    <row r="31" spans="2:6" x14ac:dyDescent="0.3">
      <c r="B31" s="5" t="e">
        <f>VLOOKUP($A31,'Data 1'!$F$2:$I$29,2,FALSE)</f>
        <v>#N/A</v>
      </c>
      <c r="C31" s="6"/>
      <c r="E31" s="4" t="e">
        <f>VLOOKUP(C31,'Data 1'!$A$2:$B$366,2,FALSE)</f>
        <v>#N/A</v>
      </c>
      <c r="F31" s="9" t="s">
        <v>20</v>
      </c>
    </row>
    <row r="32" spans="2:6" x14ac:dyDescent="0.3">
      <c r="B32" s="5" t="e">
        <f>VLOOKUP($A32,'Data 1'!$F$2:$I$29,2,FALSE)</f>
        <v>#N/A</v>
      </c>
      <c r="C32" s="6"/>
      <c r="E32" s="4" t="e">
        <f>VLOOKUP(C32,'Data 1'!$A$2:$B$366,2,FALSE)</f>
        <v>#N/A</v>
      </c>
      <c r="F32" s="9" t="s">
        <v>20</v>
      </c>
    </row>
    <row r="33" spans="2:6" x14ac:dyDescent="0.3">
      <c r="B33" s="5" t="e">
        <f>VLOOKUP($A33,'Data 1'!$F$2:$I$29,2,FALSE)</f>
        <v>#N/A</v>
      </c>
      <c r="C33" s="6"/>
      <c r="E33" s="4" t="e">
        <f>VLOOKUP(C33,'Data 1'!$A$2:$B$366,2,FALSE)</f>
        <v>#N/A</v>
      </c>
      <c r="F33" s="9" t="s">
        <v>20</v>
      </c>
    </row>
    <row r="34" spans="2:6" x14ac:dyDescent="0.3">
      <c r="B34" s="5" t="e">
        <f>VLOOKUP($A34,'Data 1'!$F$2:$I$29,2,FALSE)</f>
        <v>#N/A</v>
      </c>
      <c r="C34" s="6"/>
      <c r="E34" s="4" t="e">
        <f>VLOOKUP(C34,'Data 1'!$A$2:$B$366,2,FALSE)</f>
        <v>#N/A</v>
      </c>
      <c r="F34" s="9" t="s">
        <v>20</v>
      </c>
    </row>
    <row r="35" spans="2:6" x14ac:dyDescent="0.3">
      <c r="B35" s="5" t="e">
        <f>VLOOKUP($A35,'Data 1'!$F$2:$I$29,2,FALSE)</f>
        <v>#N/A</v>
      </c>
      <c r="C35" s="6"/>
      <c r="E35" s="4" t="e">
        <f>VLOOKUP(C35,'Data 1'!$A$2:$B$366,2,FALSE)</f>
        <v>#N/A</v>
      </c>
      <c r="F35" s="9" t="s">
        <v>20</v>
      </c>
    </row>
    <row r="36" spans="2:6" x14ac:dyDescent="0.3">
      <c r="B36" s="5" t="e">
        <f>VLOOKUP($A36,'Data 1'!$F$2:$I$29,2,FALSE)</f>
        <v>#N/A</v>
      </c>
      <c r="C36" s="6"/>
      <c r="E36" s="4" t="e">
        <f>VLOOKUP(C36,'Data 1'!$A$2:$B$366,2,FALSE)</f>
        <v>#N/A</v>
      </c>
      <c r="F36" s="9" t="s">
        <v>20</v>
      </c>
    </row>
    <row r="37" spans="2:6" x14ac:dyDescent="0.3">
      <c r="B37" s="5" t="e">
        <f>VLOOKUP($A37,'Data 1'!$F$2:$I$29,2,FALSE)</f>
        <v>#N/A</v>
      </c>
      <c r="C37" s="6"/>
      <c r="E37" s="4" t="e">
        <f>VLOOKUP(C37,'Data 1'!$A$2:$B$366,2,FALSE)</f>
        <v>#N/A</v>
      </c>
      <c r="F37" s="9" t="s">
        <v>20</v>
      </c>
    </row>
    <row r="38" spans="2:6" x14ac:dyDescent="0.3">
      <c r="B38" s="5" t="e">
        <f>VLOOKUP($A38,'Data 1'!$F$2:$I$29,2,FALSE)</f>
        <v>#N/A</v>
      </c>
      <c r="C38" s="6"/>
      <c r="E38" s="4" t="e">
        <f>VLOOKUP(C38,'Data 1'!$A$2:$B$366,2,FALSE)</f>
        <v>#N/A</v>
      </c>
      <c r="F38" s="9" t="s">
        <v>20</v>
      </c>
    </row>
    <row r="39" spans="2:6" x14ac:dyDescent="0.3">
      <c r="B39" s="5" t="e">
        <f>VLOOKUP($A39,'Data 1'!$F$2:$I$29,2,FALSE)</f>
        <v>#N/A</v>
      </c>
      <c r="C39" s="6"/>
      <c r="E39" s="4" t="e">
        <f>VLOOKUP(C39,'Data 1'!$A$2:$B$366,2,FALSE)</f>
        <v>#N/A</v>
      </c>
      <c r="F39" s="9" t="s">
        <v>20</v>
      </c>
    </row>
    <row r="40" spans="2:6" x14ac:dyDescent="0.3">
      <c r="B40" s="5" t="e">
        <f>VLOOKUP($A40,'Data 1'!$F$2:$I$29,2,FALSE)</f>
        <v>#N/A</v>
      </c>
      <c r="C40" s="6"/>
      <c r="E40" s="4" t="e">
        <f>VLOOKUP(C40,'Data 1'!$A$2:$B$366,2,FALSE)</f>
        <v>#N/A</v>
      </c>
      <c r="F40" s="9" t="s">
        <v>20</v>
      </c>
    </row>
    <row r="41" spans="2:6" x14ac:dyDescent="0.3">
      <c r="B41" s="5" t="e">
        <f>VLOOKUP($A41,'Data 1'!$F$2:$I$29,2,FALSE)</f>
        <v>#N/A</v>
      </c>
      <c r="C41" s="6"/>
      <c r="E41" s="4" t="e">
        <f>VLOOKUP(C41,'Data 1'!$A$2:$B$366,2,FALSE)</f>
        <v>#N/A</v>
      </c>
      <c r="F41" s="9" t="s">
        <v>20</v>
      </c>
    </row>
    <row r="42" spans="2:6" x14ac:dyDescent="0.3">
      <c r="B42" s="5" t="e">
        <f>VLOOKUP($A42,'Data 1'!$F$2:$I$29,2,FALSE)</f>
        <v>#N/A</v>
      </c>
      <c r="C42" s="6"/>
      <c r="E42" s="4" t="e">
        <f>VLOOKUP(C42,'Data 1'!$A$2:$B$366,2,FALSE)</f>
        <v>#N/A</v>
      </c>
      <c r="F42" s="9" t="s">
        <v>20</v>
      </c>
    </row>
    <row r="43" spans="2:6" x14ac:dyDescent="0.3">
      <c r="B43" s="5" t="e">
        <f>VLOOKUP($A43,'Data 1'!$F$2:$I$29,2,FALSE)</f>
        <v>#N/A</v>
      </c>
      <c r="C43" s="6"/>
      <c r="E43" s="4" t="e">
        <f>VLOOKUP(C43,'Data 1'!$A$2:$B$366,2,FALSE)</f>
        <v>#N/A</v>
      </c>
      <c r="F43" s="9" t="s">
        <v>20</v>
      </c>
    </row>
    <row r="44" spans="2:6" x14ac:dyDescent="0.3">
      <c r="B44" s="5" t="e">
        <f>VLOOKUP($A44,'Data 1'!$F$2:$I$29,2,FALSE)</f>
        <v>#N/A</v>
      </c>
      <c r="C44" s="6"/>
      <c r="E44" s="4" t="e">
        <f>VLOOKUP(C44,'Data 1'!$A$2:$B$366,2,FALSE)</f>
        <v>#N/A</v>
      </c>
      <c r="F44" s="9" t="s">
        <v>20</v>
      </c>
    </row>
    <row r="45" spans="2:6" x14ac:dyDescent="0.3">
      <c r="B45" s="5" t="e">
        <f>VLOOKUP($A45,'Data 1'!$F$2:$I$29,2,FALSE)</f>
        <v>#N/A</v>
      </c>
      <c r="C45" s="6"/>
      <c r="E45" s="4" t="e">
        <f>VLOOKUP(C45,'Data 1'!$A$2:$B$366,2,FALSE)</f>
        <v>#N/A</v>
      </c>
      <c r="F45" s="9" t="s">
        <v>20</v>
      </c>
    </row>
    <row r="46" spans="2:6" x14ac:dyDescent="0.3">
      <c r="B46" s="5" t="e">
        <f>VLOOKUP($A46,'Data 1'!$F$2:$I$29,2,FALSE)</f>
        <v>#N/A</v>
      </c>
      <c r="C46" s="6"/>
      <c r="E46" s="4" t="e">
        <f>VLOOKUP(C46,'Data 1'!$A$2:$B$366,2,FALSE)</f>
        <v>#N/A</v>
      </c>
      <c r="F46" s="9" t="s">
        <v>20</v>
      </c>
    </row>
    <row r="47" spans="2:6" x14ac:dyDescent="0.3">
      <c r="B47" s="5" t="e">
        <f>VLOOKUP($A47,'Data 1'!$F$2:$I$29,2,FALSE)</f>
        <v>#N/A</v>
      </c>
      <c r="C47" s="6"/>
      <c r="E47" s="4" t="e">
        <f>VLOOKUP(C47,'Data 1'!$A$2:$B$366,2,FALSE)</f>
        <v>#N/A</v>
      </c>
      <c r="F47" s="9" t="s">
        <v>20</v>
      </c>
    </row>
    <row r="48" spans="2:6" x14ac:dyDescent="0.3">
      <c r="B48" s="5" t="e">
        <f>VLOOKUP($A48,'Data 1'!$F$2:$I$29,2,FALSE)</f>
        <v>#N/A</v>
      </c>
      <c r="C48" s="6"/>
      <c r="E48" s="4" t="e">
        <f>VLOOKUP(C48,'Data 1'!$A$2:$B$366,2,FALSE)</f>
        <v>#N/A</v>
      </c>
      <c r="F48" s="9" t="s">
        <v>20</v>
      </c>
    </row>
    <row r="49" spans="2:6" x14ac:dyDescent="0.3">
      <c r="B49" s="5" t="e">
        <f>VLOOKUP($A49,'Data 1'!$F$2:$I$29,2,FALSE)</f>
        <v>#N/A</v>
      </c>
      <c r="C49" s="6"/>
      <c r="E49" s="4" t="e">
        <f>VLOOKUP(C49,'Data 1'!$A$2:$B$366,2,FALSE)</f>
        <v>#N/A</v>
      </c>
      <c r="F49" s="9" t="s">
        <v>20</v>
      </c>
    </row>
    <row r="50" spans="2:6" x14ac:dyDescent="0.3">
      <c r="B50" s="5" t="e">
        <f>VLOOKUP($A50,'Data 1'!$F$2:$I$29,2,FALSE)</f>
        <v>#N/A</v>
      </c>
      <c r="C50" s="6"/>
      <c r="E50" s="4" t="e">
        <f>VLOOKUP(C50,'Data 1'!$A$2:$B$366,2,FALSE)</f>
        <v>#N/A</v>
      </c>
      <c r="F50" s="9" t="s">
        <v>20</v>
      </c>
    </row>
    <row r="51" spans="2:6" x14ac:dyDescent="0.3">
      <c r="B51" s="5" t="e">
        <f>VLOOKUP($A51,'Data 1'!$F$2:$I$29,2,FALSE)</f>
        <v>#N/A</v>
      </c>
      <c r="C51" s="6"/>
      <c r="E51" s="4" t="e">
        <f>VLOOKUP(C51,'Data 1'!$A$2:$B$366,2,FALSE)</f>
        <v>#N/A</v>
      </c>
      <c r="F51" s="9" t="s">
        <v>20</v>
      </c>
    </row>
    <row r="52" spans="2:6" x14ac:dyDescent="0.3">
      <c r="B52" s="5" t="e">
        <f>VLOOKUP($A52,'Data 1'!$F$2:$I$29,2,FALSE)</f>
        <v>#N/A</v>
      </c>
      <c r="C52" s="6"/>
      <c r="E52" s="4" t="e">
        <f>VLOOKUP(C52,'Data 1'!$A$2:$B$366,2,FALSE)</f>
        <v>#N/A</v>
      </c>
      <c r="F52" s="9" t="s">
        <v>20</v>
      </c>
    </row>
    <row r="53" spans="2:6" x14ac:dyDescent="0.3">
      <c r="B53" s="5" t="e">
        <f>VLOOKUP($A53,'Data 1'!$F$2:$I$29,2,FALSE)</f>
        <v>#N/A</v>
      </c>
      <c r="C53" s="6"/>
      <c r="E53" s="4" t="e">
        <f>VLOOKUP(C53,'Data 1'!$A$2:$B$366,2,FALSE)</f>
        <v>#N/A</v>
      </c>
      <c r="F53" s="9" t="s">
        <v>20</v>
      </c>
    </row>
    <row r="54" spans="2:6" x14ac:dyDescent="0.3">
      <c r="B54" s="5" t="e">
        <f>VLOOKUP($A54,'Data 1'!$F$2:$I$29,2,FALSE)</f>
        <v>#N/A</v>
      </c>
      <c r="C54" s="6"/>
      <c r="E54" s="4" t="e">
        <f>VLOOKUP(C54,'Data 1'!$A$2:$B$366,2,FALSE)</f>
        <v>#N/A</v>
      </c>
      <c r="F54" s="9" t="s">
        <v>20</v>
      </c>
    </row>
    <row r="55" spans="2:6" x14ac:dyDescent="0.3">
      <c r="B55" s="5" t="e">
        <f>VLOOKUP($A55,'Data 1'!$F$2:$I$29,2,FALSE)</f>
        <v>#N/A</v>
      </c>
      <c r="C55" s="6"/>
      <c r="E55" s="4" t="e">
        <f>VLOOKUP(C55,'Data 1'!$A$2:$B$366,2,FALSE)</f>
        <v>#N/A</v>
      </c>
      <c r="F55" s="9" t="s">
        <v>20</v>
      </c>
    </row>
    <row r="56" spans="2:6" x14ac:dyDescent="0.3">
      <c r="B56" s="5" t="e">
        <f>VLOOKUP($A56,'Data 1'!$F$2:$I$29,2,FALSE)</f>
        <v>#N/A</v>
      </c>
      <c r="C56" s="6"/>
      <c r="E56" s="4" t="e">
        <f>VLOOKUP(C56,'Data 1'!$A$2:$B$366,2,FALSE)</f>
        <v>#N/A</v>
      </c>
      <c r="F56" s="9" t="s">
        <v>20</v>
      </c>
    </row>
    <row r="57" spans="2:6" x14ac:dyDescent="0.3">
      <c r="B57" s="5" t="e">
        <f>VLOOKUP($A57,'Data 1'!$F$2:$I$29,2,FALSE)</f>
        <v>#N/A</v>
      </c>
      <c r="C57" s="6"/>
      <c r="E57" s="4" t="e">
        <f>VLOOKUP(C57,'Data 1'!$A$2:$B$366,2,FALSE)</f>
        <v>#N/A</v>
      </c>
      <c r="F57" s="9" t="s">
        <v>20</v>
      </c>
    </row>
    <row r="58" spans="2:6" x14ac:dyDescent="0.3">
      <c r="B58" s="5" t="e">
        <f>VLOOKUP($A58,'Data 1'!$F$2:$I$29,2,FALSE)</f>
        <v>#N/A</v>
      </c>
      <c r="C58" s="6"/>
      <c r="E58" s="4" t="e">
        <f>VLOOKUP(C58,'Data 1'!$A$2:$B$366,2,FALSE)</f>
        <v>#N/A</v>
      </c>
      <c r="F58" s="9" t="s">
        <v>20</v>
      </c>
    </row>
    <row r="59" spans="2:6" x14ac:dyDescent="0.3">
      <c r="B59" s="5" t="e">
        <f>VLOOKUP($A59,'Data 1'!$F$2:$I$29,2,FALSE)</f>
        <v>#N/A</v>
      </c>
      <c r="C59" s="6"/>
      <c r="E59" s="4" t="e">
        <f>VLOOKUP(C59,'Data 1'!$A$2:$B$366,2,FALSE)</f>
        <v>#N/A</v>
      </c>
      <c r="F59" s="9" t="s">
        <v>20</v>
      </c>
    </row>
    <row r="60" spans="2:6" x14ac:dyDescent="0.3">
      <c r="B60" s="5" t="e">
        <f>VLOOKUP($A60,'Data 1'!$F$2:$I$29,2,FALSE)</f>
        <v>#N/A</v>
      </c>
      <c r="C60" s="6"/>
      <c r="E60" s="4" t="e">
        <f>VLOOKUP(C60,'Data 1'!$A$2:$B$366,2,FALSE)</f>
        <v>#N/A</v>
      </c>
      <c r="F60" s="9" t="s">
        <v>20</v>
      </c>
    </row>
    <row r="61" spans="2:6" x14ac:dyDescent="0.3">
      <c r="B61" s="5" t="e">
        <f>VLOOKUP($A61,'Data 1'!$F$2:$I$29,2,FALSE)</f>
        <v>#N/A</v>
      </c>
      <c r="C61" s="6"/>
      <c r="E61" s="4" t="e">
        <f>VLOOKUP(C61,'Data 1'!$A$2:$B$366,2,FALSE)</f>
        <v>#N/A</v>
      </c>
      <c r="F61" s="9" t="s">
        <v>20</v>
      </c>
    </row>
    <row r="62" spans="2:6" x14ac:dyDescent="0.3">
      <c r="B62" s="5" t="e">
        <f>VLOOKUP($A62,'Data 1'!$F$2:$I$29,2,FALSE)</f>
        <v>#N/A</v>
      </c>
      <c r="C62" s="6"/>
      <c r="E62" s="4" t="e">
        <f>VLOOKUP(C62,'Data 1'!$A$2:$B$366,2,FALSE)</f>
        <v>#N/A</v>
      </c>
      <c r="F62" s="9" t="s">
        <v>20</v>
      </c>
    </row>
    <row r="63" spans="2:6" x14ac:dyDescent="0.3">
      <c r="B63" s="5" t="e">
        <f>VLOOKUP($A63,'Data 1'!$F$2:$I$29,2,FALSE)</f>
        <v>#N/A</v>
      </c>
      <c r="C63" s="6"/>
      <c r="E63" s="4" t="e">
        <f>VLOOKUP(C63,'Data 1'!$A$2:$B$366,2,FALSE)</f>
        <v>#N/A</v>
      </c>
      <c r="F63" s="9" t="s">
        <v>20</v>
      </c>
    </row>
    <row r="64" spans="2:6" x14ac:dyDescent="0.3">
      <c r="B64" s="5" t="e">
        <f>VLOOKUP($A64,'Data 1'!$F$2:$I$29,2,FALSE)</f>
        <v>#N/A</v>
      </c>
      <c r="C64" s="6"/>
      <c r="E64" s="4" t="e">
        <f>VLOOKUP(C64,'Data 1'!$A$2:$B$366,2,FALSE)</f>
        <v>#N/A</v>
      </c>
      <c r="F64" s="9" t="s">
        <v>20</v>
      </c>
    </row>
    <row r="65" spans="2:6" x14ac:dyDescent="0.3">
      <c r="B65" s="5" t="e">
        <f>VLOOKUP($A65,'Data 1'!$F$2:$I$29,2,FALSE)</f>
        <v>#N/A</v>
      </c>
      <c r="C65" s="6"/>
      <c r="E65" s="4" t="e">
        <f>VLOOKUP(C65,'Data 1'!$A$2:$B$366,2,FALSE)</f>
        <v>#N/A</v>
      </c>
      <c r="F65" s="9" t="s">
        <v>20</v>
      </c>
    </row>
    <row r="66" spans="2:6" x14ac:dyDescent="0.3">
      <c r="B66" s="5" t="e">
        <f>VLOOKUP($A66,'Data 1'!$F$2:$I$29,2,FALSE)</f>
        <v>#N/A</v>
      </c>
      <c r="C66" s="6"/>
      <c r="E66" s="4" t="e">
        <f>VLOOKUP(C66,'Data 1'!$A$2:$B$366,2,FALSE)</f>
        <v>#N/A</v>
      </c>
      <c r="F66" s="9" t="s">
        <v>20</v>
      </c>
    </row>
    <row r="67" spans="2:6" x14ac:dyDescent="0.3">
      <c r="B67" s="5" t="e">
        <f>VLOOKUP($A67,'Data 1'!$F$2:$I$29,2,FALSE)</f>
        <v>#N/A</v>
      </c>
      <c r="C67" s="6"/>
      <c r="E67" s="4" t="e">
        <f>VLOOKUP(C67,'Data 1'!$A$2:$B$366,2,FALSE)</f>
        <v>#N/A</v>
      </c>
      <c r="F67" s="9" t="s">
        <v>20</v>
      </c>
    </row>
    <row r="68" spans="2:6" x14ac:dyDescent="0.3">
      <c r="B68" s="5" t="e">
        <f>VLOOKUP($A68,'Data 1'!$F$2:$I$29,2,FALSE)</f>
        <v>#N/A</v>
      </c>
      <c r="C68" s="6"/>
      <c r="E68" s="4" t="e">
        <f>VLOOKUP(C68,'Data 1'!$A$2:$B$366,2,FALSE)</f>
        <v>#N/A</v>
      </c>
      <c r="F68" s="9" t="s">
        <v>20</v>
      </c>
    </row>
    <row r="69" spans="2:6" x14ac:dyDescent="0.3">
      <c r="B69" s="5" t="e">
        <f>VLOOKUP($A69,'Data 1'!$F$2:$I$29,2,FALSE)</f>
        <v>#N/A</v>
      </c>
      <c r="C69" s="6"/>
      <c r="E69" s="4" t="e">
        <f>VLOOKUP(C69,'Data 1'!$A$2:$B$366,2,FALSE)</f>
        <v>#N/A</v>
      </c>
      <c r="F69" s="9" t="s">
        <v>20</v>
      </c>
    </row>
    <row r="70" spans="2:6" x14ac:dyDescent="0.3">
      <c r="B70" s="5" t="e">
        <f>VLOOKUP($A70,'Data 1'!$F$2:$I$29,2,FALSE)</f>
        <v>#N/A</v>
      </c>
      <c r="C70" s="6"/>
      <c r="E70" s="4" t="e">
        <f>VLOOKUP(C70,'Data 1'!$A$2:$B$366,2,FALSE)</f>
        <v>#N/A</v>
      </c>
      <c r="F70" s="9" t="s">
        <v>20</v>
      </c>
    </row>
    <row r="71" spans="2:6" x14ac:dyDescent="0.3">
      <c r="B71" s="5" t="e">
        <f>VLOOKUP($A71,'Data 1'!$F$2:$I$29,2,FALSE)</f>
        <v>#N/A</v>
      </c>
      <c r="C71" s="6"/>
      <c r="E71" s="4" t="e">
        <f>VLOOKUP(C71,'Data 1'!$A$2:$B$366,2,FALSE)</f>
        <v>#N/A</v>
      </c>
      <c r="F71" s="9" t="s">
        <v>20</v>
      </c>
    </row>
    <row r="72" spans="2:6" x14ac:dyDescent="0.3">
      <c r="B72" s="5" t="e">
        <f>VLOOKUP($A72,'Data 1'!$F$2:$I$29,2,FALSE)</f>
        <v>#N/A</v>
      </c>
      <c r="C72" s="6"/>
      <c r="E72" s="4" t="e">
        <f>VLOOKUP(C72,'Data 1'!$A$2:$B$366,2,FALSE)</f>
        <v>#N/A</v>
      </c>
      <c r="F72" s="9" t="s">
        <v>20</v>
      </c>
    </row>
    <row r="73" spans="2:6" x14ac:dyDescent="0.3">
      <c r="B73" s="5" t="e">
        <f>VLOOKUP($A73,'Data 1'!$F$2:$I$29,2,FALSE)</f>
        <v>#N/A</v>
      </c>
      <c r="C73" s="6"/>
      <c r="E73" s="4" t="e">
        <f>VLOOKUP(C73,'Data 1'!$A$2:$B$366,2,FALSE)</f>
        <v>#N/A</v>
      </c>
      <c r="F73" s="9" t="s">
        <v>20</v>
      </c>
    </row>
    <row r="74" spans="2:6" x14ac:dyDescent="0.3">
      <c r="B74" s="5" t="e">
        <f>VLOOKUP($A74,'Data 1'!$F$2:$I$29,2,FALSE)</f>
        <v>#N/A</v>
      </c>
      <c r="C74" s="6"/>
      <c r="E74" s="4" t="e">
        <f>VLOOKUP(C74,'Data 1'!$A$2:$B$366,2,FALSE)</f>
        <v>#N/A</v>
      </c>
      <c r="F74" s="9" t="s">
        <v>20</v>
      </c>
    </row>
    <row r="75" spans="2:6" x14ac:dyDescent="0.3">
      <c r="B75" s="5" t="e">
        <f>VLOOKUP($A75,'Data 1'!$F$2:$I$29,2,FALSE)</f>
        <v>#N/A</v>
      </c>
      <c r="C75" s="6"/>
      <c r="E75" s="4" t="e">
        <f>VLOOKUP(C75,'Data 1'!$A$2:$B$366,2,FALSE)</f>
        <v>#N/A</v>
      </c>
      <c r="F75" s="9" t="s">
        <v>20</v>
      </c>
    </row>
    <row r="76" spans="2:6" x14ac:dyDescent="0.3">
      <c r="B76" s="5" t="e">
        <f>VLOOKUP($A76,'Data 1'!$F$2:$I$29,2,FALSE)</f>
        <v>#N/A</v>
      </c>
      <c r="C76" s="6"/>
      <c r="E76" s="4" t="e">
        <f>VLOOKUP(C76,'Data 1'!$A$2:$B$366,2,FALSE)</f>
        <v>#N/A</v>
      </c>
      <c r="F76" s="9" t="s">
        <v>20</v>
      </c>
    </row>
    <row r="77" spans="2:6" x14ac:dyDescent="0.3">
      <c r="B77" s="5" t="e">
        <f>VLOOKUP($A77,'Data 1'!$F$2:$I$29,2,FALSE)</f>
        <v>#N/A</v>
      </c>
      <c r="C77" s="6"/>
      <c r="E77" s="4" t="e">
        <f>VLOOKUP(C77,'Data 1'!$A$2:$B$366,2,FALSE)</f>
        <v>#N/A</v>
      </c>
      <c r="F77" s="9" t="s">
        <v>20</v>
      </c>
    </row>
    <row r="78" spans="2:6" x14ac:dyDescent="0.3">
      <c r="B78" s="5" t="e">
        <f>VLOOKUP($A78,'Data 1'!$F$2:$I$29,2,FALSE)</f>
        <v>#N/A</v>
      </c>
      <c r="C78" s="6"/>
      <c r="E78" s="4" t="e">
        <f>VLOOKUP(C78,'Data 1'!$A$2:$B$366,2,FALSE)</f>
        <v>#N/A</v>
      </c>
      <c r="F78" s="9" t="s">
        <v>20</v>
      </c>
    </row>
    <row r="79" spans="2:6" x14ac:dyDescent="0.3">
      <c r="B79" s="5" t="e">
        <f>VLOOKUP($A79,'Data 1'!$F$2:$I$29,2,FALSE)</f>
        <v>#N/A</v>
      </c>
      <c r="C79" s="6"/>
      <c r="E79" s="4" t="e">
        <f>VLOOKUP(C79,'Data 1'!$A$2:$B$366,2,FALSE)</f>
        <v>#N/A</v>
      </c>
      <c r="F79" s="9" t="s">
        <v>20</v>
      </c>
    </row>
    <row r="80" spans="2:6" x14ac:dyDescent="0.3">
      <c r="B80" s="5" t="e">
        <f>VLOOKUP($A80,'Data 1'!$F$2:$I$29,2,FALSE)</f>
        <v>#N/A</v>
      </c>
      <c r="C80" s="6"/>
      <c r="E80" s="4" t="e">
        <f>VLOOKUP(C80,'Data 1'!$A$2:$B$366,2,FALSE)</f>
        <v>#N/A</v>
      </c>
      <c r="F80" s="9" t="s">
        <v>20</v>
      </c>
    </row>
    <row r="81" spans="2:6" x14ac:dyDescent="0.3">
      <c r="B81" s="5" t="e">
        <f>VLOOKUP($A81,'Data 1'!$F$2:$I$29,2,FALSE)</f>
        <v>#N/A</v>
      </c>
      <c r="C81" s="6"/>
      <c r="E81" s="4" t="e">
        <f>VLOOKUP(C81,'Data 1'!$A$2:$B$366,2,FALSE)</f>
        <v>#N/A</v>
      </c>
      <c r="F81" s="9" t="s">
        <v>20</v>
      </c>
    </row>
    <row r="82" spans="2:6" x14ac:dyDescent="0.3">
      <c r="B82" s="5" t="e">
        <f>VLOOKUP($A82,'Data 1'!$F$2:$I$29,2,FALSE)</f>
        <v>#N/A</v>
      </c>
      <c r="C82" s="6"/>
      <c r="E82" s="4" t="e">
        <f>VLOOKUP(C82,'Data 1'!$A$2:$B$366,2,FALSE)</f>
        <v>#N/A</v>
      </c>
      <c r="F82" s="9" t="s">
        <v>20</v>
      </c>
    </row>
    <row r="83" spans="2:6" x14ac:dyDescent="0.3">
      <c r="B83" s="5" t="e">
        <f>VLOOKUP($A83,'Data 1'!$F$2:$I$29,2,FALSE)</f>
        <v>#N/A</v>
      </c>
      <c r="C83" s="6"/>
      <c r="E83" s="4" t="e">
        <f>VLOOKUP(C83,'Data 1'!$A$2:$B$366,2,FALSE)</f>
        <v>#N/A</v>
      </c>
      <c r="F83" s="9" t="s">
        <v>20</v>
      </c>
    </row>
    <row r="84" spans="2:6" x14ac:dyDescent="0.3">
      <c r="B84" s="5" t="e">
        <f>VLOOKUP($A84,'Data 1'!$F$2:$I$29,2,FALSE)</f>
        <v>#N/A</v>
      </c>
      <c r="C84" s="6"/>
      <c r="E84" s="4" t="e">
        <f>VLOOKUP(C84,'Data 1'!$A$2:$B$366,2,FALSE)</f>
        <v>#N/A</v>
      </c>
      <c r="F84" s="9" t="s">
        <v>20</v>
      </c>
    </row>
    <row r="85" spans="2:6" x14ac:dyDescent="0.3">
      <c r="B85" s="5" t="e">
        <f>VLOOKUP($A85,'Data 1'!$F$2:$I$29,2,FALSE)</f>
        <v>#N/A</v>
      </c>
      <c r="C85" s="6"/>
      <c r="E85" s="4" t="e">
        <f>VLOOKUP(C85,'Data 1'!$A$2:$B$366,2,FALSE)</f>
        <v>#N/A</v>
      </c>
      <c r="F85" s="9" t="s">
        <v>20</v>
      </c>
    </row>
    <row r="86" spans="2:6" x14ac:dyDescent="0.3">
      <c r="B86" s="5" t="e">
        <f>VLOOKUP($A86,'Data 1'!$F$2:$I$29,2,FALSE)</f>
        <v>#N/A</v>
      </c>
      <c r="C86" s="6"/>
      <c r="E86" s="4" t="e">
        <f>VLOOKUP(C86,'Data 1'!$A$2:$B$366,2,FALSE)</f>
        <v>#N/A</v>
      </c>
      <c r="F86" s="9" t="s">
        <v>20</v>
      </c>
    </row>
    <row r="87" spans="2:6" x14ac:dyDescent="0.3">
      <c r="B87" s="5" t="e">
        <f>VLOOKUP($A87,'Data 1'!$F$2:$I$29,2,FALSE)</f>
        <v>#N/A</v>
      </c>
      <c r="C87" s="6"/>
      <c r="E87" s="4" t="e">
        <f>VLOOKUP(C87,'Data 1'!$A$2:$B$366,2,FALSE)</f>
        <v>#N/A</v>
      </c>
      <c r="F87" s="9" t="s">
        <v>20</v>
      </c>
    </row>
    <row r="88" spans="2:6" x14ac:dyDescent="0.3">
      <c r="B88" s="5" t="e">
        <f>VLOOKUP($A88,'Data 1'!$F$2:$I$29,2,FALSE)</f>
        <v>#N/A</v>
      </c>
      <c r="C88" s="6"/>
      <c r="E88" s="4" t="e">
        <f>VLOOKUP(C88,'Data 1'!$A$2:$B$366,2,FALSE)</f>
        <v>#N/A</v>
      </c>
      <c r="F88" s="9" t="s">
        <v>20</v>
      </c>
    </row>
    <row r="89" spans="2:6" x14ac:dyDescent="0.3">
      <c r="B89" s="5" t="e">
        <f>VLOOKUP($A89,'Data 1'!$F$2:$I$29,2,FALSE)</f>
        <v>#N/A</v>
      </c>
      <c r="C89" s="6"/>
      <c r="E89" s="4" t="e">
        <f>VLOOKUP(C89,'Data 1'!$A$2:$B$366,2,FALSE)</f>
        <v>#N/A</v>
      </c>
      <c r="F89" s="9" t="s">
        <v>20</v>
      </c>
    </row>
    <row r="90" spans="2:6" x14ac:dyDescent="0.3">
      <c r="B90" s="5" t="e">
        <f>VLOOKUP($A90,'Data 1'!$F$2:$I$29,2,FALSE)</f>
        <v>#N/A</v>
      </c>
      <c r="C90" s="6"/>
      <c r="E90" s="4" t="e">
        <f>VLOOKUP(C90,'Data 1'!$A$2:$B$366,2,FALSE)</f>
        <v>#N/A</v>
      </c>
      <c r="F90" s="9" t="s">
        <v>20</v>
      </c>
    </row>
    <row r="91" spans="2:6" x14ac:dyDescent="0.3">
      <c r="B91" s="5" t="e">
        <f>VLOOKUP($A91,'Data 1'!$F$2:$I$29,2,FALSE)</f>
        <v>#N/A</v>
      </c>
      <c r="C91" s="6"/>
      <c r="E91" s="4" t="e">
        <f>VLOOKUP(C91,'Data 1'!$A$2:$B$366,2,FALSE)</f>
        <v>#N/A</v>
      </c>
      <c r="F91" s="9" t="s">
        <v>20</v>
      </c>
    </row>
    <row r="92" spans="2:6" x14ac:dyDescent="0.3">
      <c r="B92" s="5" t="e">
        <f>VLOOKUP($A92,'Data 1'!$F$2:$I$29,2,FALSE)</f>
        <v>#N/A</v>
      </c>
      <c r="C92" s="6"/>
      <c r="E92" s="4" t="e">
        <f>VLOOKUP(C92,'Data 1'!$A$2:$B$366,2,FALSE)</f>
        <v>#N/A</v>
      </c>
      <c r="F92" s="9" t="s">
        <v>20</v>
      </c>
    </row>
    <row r="93" spans="2:6" x14ac:dyDescent="0.3">
      <c r="B93" s="5" t="e">
        <f>VLOOKUP($A93,'Data 1'!$F$2:$I$29,2,FALSE)</f>
        <v>#N/A</v>
      </c>
      <c r="C93" s="6"/>
      <c r="E93" s="4" t="e">
        <f>VLOOKUP(C93,'Data 1'!$A$2:$B$366,2,FALSE)</f>
        <v>#N/A</v>
      </c>
      <c r="F93" s="9" t="s">
        <v>20</v>
      </c>
    </row>
    <row r="94" spans="2:6" x14ac:dyDescent="0.3">
      <c r="B94" s="5" t="e">
        <f>VLOOKUP($A94,'Data 1'!$F$2:$I$29,2,FALSE)</f>
        <v>#N/A</v>
      </c>
      <c r="C94" s="6"/>
      <c r="E94" s="4" t="e">
        <f>VLOOKUP(C94,'Data 1'!$A$2:$B$366,2,FALSE)</f>
        <v>#N/A</v>
      </c>
      <c r="F94" s="9" t="s">
        <v>20</v>
      </c>
    </row>
    <row r="95" spans="2:6" x14ac:dyDescent="0.3">
      <c r="B95" s="5" t="e">
        <f>VLOOKUP($A95,'Data 1'!$F$2:$I$29,2,FALSE)</f>
        <v>#N/A</v>
      </c>
      <c r="C95" s="6"/>
      <c r="E95" s="4" t="e">
        <f>VLOOKUP(C95,'Data 1'!$A$2:$B$366,2,FALSE)</f>
        <v>#N/A</v>
      </c>
      <c r="F95" s="9" t="s">
        <v>20</v>
      </c>
    </row>
    <row r="96" spans="2:6" x14ac:dyDescent="0.3">
      <c r="B96" s="5" t="e">
        <f>VLOOKUP($A96,'Data 1'!$F$2:$I$29,2,FALSE)</f>
        <v>#N/A</v>
      </c>
      <c r="C96" s="6"/>
      <c r="E96" s="4" t="e">
        <f>VLOOKUP(C96,'Data 1'!$A$2:$B$366,2,FALSE)</f>
        <v>#N/A</v>
      </c>
      <c r="F96" s="9" t="s">
        <v>20</v>
      </c>
    </row>
    <row r="97" spans="2:6" x14ac:dyDescent="0.3">
      <c r="B97" s="5" t="e">
        <f>VLOOKUP($A97,'Data 1'!$F$2:$I$29,2,FALSE)</f>
        <v>#N/A</v>
      </c>
      <c r="C97" s="6"/>
      <c r="E97" s="4" t="e">
        <f>VLOOKUP(C97,'Data 1'!$A$2:$B$366,2,FALSE)</f>
        <v>#N/A</v>
      </c>
      <c r="F97" s="9" t="s">
        <v>20</v>
      </c>
    </row>
    <row r="98" spans="2:6" x14ac:dyDescent="0.3">
      <c r="B98" s="5" t="e">
        <f>VLOOKUP($A98,'Data 1'!$F$2:$I$29,2,FALSE)</f>
        <v>#N/A</v>
      </c>
      <c r="C98" s="6"/>
      <c r="E98" s="4" t="e">
        <f>VLOOKUP(C98,'Data 1'!$A$2:$B$366,2,FALSE)</f>
        <v>#N/A</v>
      </c>
      <c r="F98" s="9" t="s">
        <v>20</v>
      </c>
    </row>
    <row r="99" spans="2:6" x14ac:dyDescent="0.3">
      <c r="B99" s="5" t="e">
        <f>VLOOKUP($A99,'Data 1'!$F$2:$I$29,2,FALSE)</f>
        <v>#N/A</v>
      </c>
      <c r="C99" s="6"/>
      <c r="E99" s="4" t="e">
        <f>VLOOKUP(C99,'Data 1'!$A$2:$B$366,2,FALSE)</f>
        <v>#N/A</v>
      </c>
      <c r="F99" s="9" t="s">
        <v>20</v>
      </c>
    </row>
    <row r="100" spans="2:6" x14ac:dyDescent="0.3">
      <c r="B100" s="5" t="e">
        <f>VLOOKUP($A100,'Data 1'!$F$2:$I$29,2,FALSE)</f>
        <v>#N/A</v>
      </c>
      <c r="C100" s="6"/>
      <c r="E100" s="4" t="e">
        <f>VLOOKUP(C100,'Data 1'!$A$2:$B$366,2,FALSE)</f>
        <v>#N/A</v>
      </c>
      <c r="F100" s="9" t="s">
        <v>20</v>
      </c>
    </row>
    <row r="101" spans="2:6" x14ac:dyDescent="0.3">
      <c r="B101" s="5" t="e">
        <f>VLOOKUP($A101,'Data 1'!$F$2:$I$29,2,FALSE)</f>
        <v>#N/A</v>
      </c>
      <c r="C101" s="6"/>
      <c r="E101" s="4" t="e">
        <f>VLOOKUP(C101,'Data 1'!$A$2:$B$366,2,FALSE)</f>
        <v>#N/A</v>
      </c>
      <c r="F101" s="9" t="s">
        <v>20</v>
      </c>
    </row>
    <row r="102" spans="2:6" x14ac:dyDescent="0.3">
      <c r="B102" s="5" t="e">
        <f>VLOOKUP($A102,'Data 1'!$F$2:$I$29,2,FALSE)</f>
        <v>#N/A</v>
      </c>
      <c r="C102" s="6"/>
      <c r="E102" s="4" t="e">
        <f>VLOOKUP(C102,'Data 1'!$A$2:$B$366,2,FALSE)</f>
        <v>#N/A</v>
      </c>
      <c r="F102" s="9" t="s">
        <v>20</v>
      </c>
    </row>
    <row r="103" spans="2:6" x14ac:dyDescent="0.3">
      <c r="B103" s="5" t="e">
        <f>VLOOKUP($A103,'Data 1'!$F$2:$I$29,2,FALSE)</f>
        <v>#N/A</v>
      </c>
      <c r="C103" s="6"/>
      <c r="E103" s="4" t="e">
        <f>VLOOKUP(C103,'Data 1'!$A$2:$B$366,2,FALSE)</f>
        <v>#N/A</v>
      </c>
      <c r="F103" s="9" t="s">
        <v>20</v>
      </c>
    </row>
    <row r="104" spans="2:6" x14ac:dyDescent="0.3">
      <c r="B104" s="5" t="e">
        <f>VLOOKUP($A104,'Data 1'!$F$2:$I$29,2,FALSE)</f>
        <v>#N/A</v>
      </c>
      <c r="C104" s="6"/>
      <c r="E104" s="4" t="e">
        <f>VLOOKUP(C104,'Data 1'!$A$2:$B$366,2,FALSE)</f>
        <v>#N/A</v>
      </c>
      <c r="F104" s="9" t="s">
        <v>20</v>
      </c>
    </row>
    <row r="105" spans="2:6" x14ac:dyDescent="0.3">
      <c r="B105" s="5" t="e">
        <f>VLOOKUP($A105,'Data 1'!$F$2:$I$29,2,FALSE)</f>
        <v>#N/A</v>
      </c>
      <c r="C105" s="6"/>
      <c r="E105" s="4" t="e">
        <f>VLOOKUP(C105,'Data 1'!$A$2:$B$366,2,FALSE)</f>
        <v>#N/A</v>
      </c>
      <c r="F105" s="9" t="s">
        <v>20</v>
      </c>
    </row>
    <row r="106" spans="2:6" x14ac:dyDescent="0.3">
      <c r="B106" s="5" t="e">
        <f>VLOOKUP($A106,'Data 1'!$F$2:$I$29,2,FALSE)</f>
        <v>#N/A</v>
      </c>
      <c r="C106" s="6"/>
      <c r="E106" s="4" t="e">
        <f>VLOOKUP(C106,'Data 1'!$A$2:$B$366,2,FALSE)</f>
        <v>#N/A</v>
      </c>
      <c r="F106" s="9" t="s">
        <v>20</v>
      </c>
    </row>
    <row r="107" spans="2:6" x14ac:dyDescent="0.3">
      <c r="B107" s="5" t="e">
        <f>VLOOKUP($A107,'Data 1'!$F$2:$I$29,2,FALSE)</f>
        <v>#N/A</v>
      </c>
      <c r="C107" s="6"/>
      <c r="E107" s="4" t="e">
        <f>VLOOKUP(C107,'Data 1'!$A$2:$B$366,2,FALSE)</f>
        <v>#N/A</v>
      </c>
      <c r="F107" s="9" t="s">
        <v>20</v>
      </c>
    </row>
    <row r="108" spans="2:6" x14ac:dyDescent="0.3">
      <c r="B108" s="5" t="e">
        <f>VLOOKUP($A108,'Data 1'!$F$2:$I$29,2,FALSE)</f>
        <v>#N/A</v>
      </c>
      <c r="C108" s="6"/>
      <c r="E108" s="4" t="e">
        <f>VLOOKUP(C108,'Data 1'!$A$2:$B$366,2,FALSE)</f>
        <v>#N/A</v>
      </c>
      <c r="F108" s="9" t="s">
        <v>20</v>
      </c>
    </row>
    <row r="109" spans="2:6" x14ac:dyDescent="0.3">
      <c r="B109" s="5" t="e">
        <f>VLOOKUP($A109,'Data 1'!$F$2:$I$29,2,FALSE)</f>
        <v>#N/A</v>
      </c>
      <c r="C109" s="6"/>
      <c r="E109" s="4" t="e">
        <f>VLOOKUP(C109,'Data 1'!$A$2:$B$366,2,FALSE)</f>
        <v>#N/A</v>
      </c>
      <c r="F109" s="9" t="s">
        <v>20</v>
      </c>
    </row>
    <row r="110" spans="2:6" x14ac:dyDescent="0.3">
      <c r="B110" s="5" t="e">
        <f>VLOOKUP($A110,'Data 1'!$F$2:$I$29,2,FALSE)</f>
        <v>#N/A</v>
      </c>
      <c r="C110" s="6"/>
      <c r="E110" s="4" t="e">
        <f>VLOOKUP(C110,'Data 1'!$A$2:$B$366,2,FALSE)</f>
        <v>#N/A</v>
      </c>
      <c r="F110" s="9" t="s">
        <v>20</v>
      </c>
    </row>
    <row r="111" spans="2:6" x14ac:dyDescent="0.3">
      <c r="B111" s="5" t="e">
        <f>VLOOKUP($A111,'Data 1'!$F$2:$I$29,2,FALSE)</f>
        <v>#N/A</v>
      </c>
      <c r="C111" s="6"/>
      <c r="E111" s="4" t="e">
        <f>VLOOKUP(C111,'Data 1'!$A$2:$B$366,2,FALSE)</f>
        <v>#N/A</v>
      </c>
      <c r="F111" s="9" t="s">
        <v>20</v>
      </c>
    </row>
    <row r="112" spans="2:6" x14ac:dyDescent="0.3">
      <c r="B112" s="5" t="e">
        <f>VLOOKUP($A112,'Data 1'!$F$2:$I$29,2,FALSE)</f>
        <v>#N/A</v>
      </c>
      <c r="C112" s="6"/>
      <c r="E112" s="4" t="e">
        <f>VLOOKUP(C112,'Data 1'!$A$2:$B$366,2,FALSE)</f>
        <v>#N/A</v>
      </c>
      <c r="F112" s="9" t="s">
        <v>20</v>
      </c>
    </row>
    <row r="113" spans="2:6" x14ac:dyDescent="0.3">
      <c r="B113" s="5" t="e">
        <f>VLOOKUP($A113,'Data 1'!$F$2:$I$29,2,FALSE)</f>
        <v>#N/A</v>
      </c>
      <c r="C113" s="6"/>
      <c r="E113" s="4" t="e">
        <f>VLOOKUP(C113,'Data 1'!$A$2:$B$366,2,FALSE)</f>
        <v>#N/A</v>
      </c>
      <c r="F113" s="9" t="s">
        <v>20</v>
      </c>
    </row>
    <row r="114" spans="2:6" x14ac:dyDescent="0.3">
      <c r="B114" s="5" t="e">
        <f>VLOOKUP($A114,'Data 1'!$F$2:$I$29,2,FALSE)</f>
        <v>#N/A</v>
      </c>
      <c r="C114" s="6"/>
      <c r="E114" s="4" t="e">
        <f>VLOOKUP(C114,'Data 1'!$A$2:$B$366,2,FALSE)</f>
        <v>#N/A</v>
      </c>
      <c r="F114" s="9" t="s">
        <v>20</v>
      </c>
    </row>
    <row r="115" spans="2:6" x14ac:dyDescent="0.3">
      <c r="B115" s="5" t="e">
        <f>VLOOKUP($A115,'Data 1'!$F$2:$I$29,2,FALSE)</f>
        <v>#N/A</v>
      </c>
      <c r="C115" s="6"/>
      <c r="E115" s="4" t="e">
        <f>VLOOKUP(C115,'Data 1'!$A$2:$B$366,2,FALSE)</f>
        <v>#N/A</v>
      </c>
      <c r="F115" s="9" t="s">
        <v>20</v>
      </c>
    </row>
    <row r="116" spans="2:6" x14ac:dyDescent="0.3">
      <c r="B116" s="5" t="e">
        <f>VLOOKUP($A116,'Data 1'!$F$2:$I$29,2,FALSE)</f>
        <v>#N/A</v>
      </c>
      <c r="C116" s="6"/>
      <c r="E116" s="4" t="e">
        <f>VLOOKUP(C116,'Data 1'!$A$2:$B$366,2,FALSE)</f>
        <v>#N/A</v>
      </c>
      <c r="F116" s="9" t="s">
        <v>20</v>
      </c>
    </row>
    <row r="117" spans="2:6" x14ac:dyDescent="0.3">
      <c r="B117" s="5" t="e">
        <f>VLOOKUP($A117,'Data 1'!$F$2:$I$29,2,FALSE)</f>
        <v>#N/A</v>
      </c>
      <c r="C117" s="6"/>
      <c r="E117" s="4" t="e">
        <f>VLOOKUP(C117,'Data 1'!$A$2:$B$366,2,FALSE)</f>
        <v>#N/A</v>
      </c>
      <c r="F117" s="9" t="s">
        <v>20</v>
      </c>
    </row>
    <row r="118" spans="2:6" x14ac:dyDescent="0.3">
      <c r="B118" s="5" t="e">
        <f>VLOOKUP($A118,'Data 1'!$F$2:$I$29,2,FALSE)</f>
        <v>#N/A</v>
      </c>
      <c r="C118" s="6"/>
      <c r="E118" s="4" t="e">
        <f>VLOOKUP(C118,'Data 1'!$A$2:$B$366,2,FALSE)</f>
        <v>#N/A</v>
      </c>
      <c r="F118" s="9" t="s">
        <v>20</v>
      </c>
    </row>
    <row r="119" spans="2:6" x14ac:dyDescent="0.3">
      <c r="B119" s="5" t="e">
        <f>VLOOKUP($A119,'Data 1'!$F$2:$I$29,2,FALSE)</f>
        <v>#N/A</v>
      </c>
      <c r="C119" s="6"/>
      <c r="E119" s="4" t="e">
        <f>VLOOKUP(C119,'Data 1'!$A$2:$B$366,2,FALSE)</f>
        <v>#N/A</v>
      </c>
      <c r="F119" s="9" t="s">
        <v>20</v>
      </c>
    </row>
    <row r="120" spans="2:6" x14ac:dyDescent="0.3">
      <c r="B120" s="5" t="e">
        <f>VLOOKUP($A120,'Data 1'!$F$2:$I$29,2,FALSE)</f>
        <v>#N/A</v>
      </c>
      <c r="C120" s="6"/>
      <c r="E120" s="4" t="e">
        <f>VLOOKUP(C120,'Data 1'!$A$2:$B$366,2,FALSE)</f>
        <v>#N/A</v>
      </c>
      <c r="F120" s="9" t="s">
        <v>20</v>
      </c>
    </row>
    <row r="121" spans="2:6" x14ac:dyDescent="0.3">
      <c r="B121" s="5" t="e">
        <f>VLOOKUP($A121,'Data 1'!$F$2:$I$29,2,FALSE)</f>
        <v>#N/A</v>
      </c>
      <c r="C121" s="6"/>
      <c r="E121" s="4" t="e">
        <f>VLOOKUP(C121,'Data 1'!$A$2:$B$366,2,FALSE)</f>
        <v>#N/A</v>
      </c>
      <c r="F121" s="9" t="s">
        <v>20</v>
      </c>
    </row>
    <row r="122" spans="2:6" x14ac:dyDescent="0.3">
      <c r="B122" s="5" t="e">
        <f>VLOOKUP($A122,'Data 1'!$F$2:$I$29,2,FALSE)</f>
        <v>#N/A</v>
      </c>
      <c r="C122" s="6"/>
      <c r="E122" s="4" t="e">
        <f>VLOOKUP(C122,'Data 1'!$A$2:$B$366,2,FALSE)</f>
        <v>#N/A</v>
      </c>
      <c r="F122" s="9" t="s">
        <v>20</v>
      </c>
    </row>
    <row r="123" spans="2:6" x14ac:dyDescent="0.3">
      <c r="B123" s="5" t="e">
        <f>VLOOKUP($A123,'Data 1'!$F$2:$I$29,2,FALSE)</f>
        <v>#N/A</v>
      </c>
      <c r="C123" s="6"/>
      <c r="E123" s="4" t="e">
        <f>VLOOKUP(C123,'Data 1'!$A$2:$B$366,2,FALSE)</f>
        <v>#N/A</v>
      </c>
      <c r="F123" s="9" t="s">
        <v>20</v>
      </c>
    </row>
    <row r="124" spans="2:6" x14ac:dyDescent="0.3">
      <c r="B124" s="5" t="e">
        <f>VLOOKUP($A124,'Data 1'!$F$2:$I$29,2,FALSE)</f>
        <v>#N/A</v>
      </c>
      <c r="C124" s="6"/>
      <c r="E124" s="4" t="e">
        <f>VLOOKUP(C124,'Data 1'!$A$2:$B$366,2,FALSE)</f>
        <v>#N/A</v>
      </c>
      <c r="F124" s="9" t="s">
        <v>20</v>
      </c>
    </row>
    <row r="125" spans="2:6" x14ac:dyDescent="0.3">
      <c r="B125" s="5" t="e">
        <f>VLOOKUP($A125,'Data 1'!$F$2:$I$29,2,FALSE)</f>
        <v>#N/A</v>
      </c>
      <c r="C125" s="6"/>
      <c r="E125" s="4" t="e">
        <f>VLOOKUP(C125,'Data 1'!$A$2:$B$366,2,FALSE)</f>
        <v>#N/A</v>
      </c>
      <c r="F125" s="9" t="s">
        <v>20</v>
      </c>
    </row>
    <row r="126" spans="2:6" x14ac:dyDescent="0.3">
      <c r="B126" s="5" t="e">
        <f>VLOOKUP($A126,'Data 1'!$F$2:$I$29,2,FALSE)</f>
        <v>#N/A</v>
      </c>
      <c r="C126" s="6"/>
      <c r="E126" s="4" t="e">
        <f>VLOOKUP(C126,'Data 1'!$A$2:$B$366,2,FALSE)</f>
        <v>#N/A</v>
      </c>
      <c r="F126" s="9" t="s">
        <v>20</v>
      </c>
    </row>
    <row r="127" spans="2:6" x14ac:dyDescent="0.3">
      <c r="B127" s="5" t="e">
        <f>VLOOKUP($A127,'Data 1'!$F$2:$I$29,2,FALSE)</f>
        <v>#N/A</v>
      </c>
      <c r="C127" s="6"/>
      <c r="E127" s="4" t="e">
        <f>VLOOKUP(C127,'Data 1'!$A$2:$B$366,2,FALSE)</f>
        <v>#N/A</v>
      </c>
      <c r="F127" s="9" t="s">
        <v>20</v>
      </c>
    </row>
    <row r="128" spans="2:6" x14ac:dyDescent="0.3">
      <c r="B128" s="5" t="e">
        <f>VLOOKUP($A128,'Data 1'!$F$2:$I$29,2,FALSE)</f>
        <v>#N/A</v>
      </c>
      <c r="C128" s="6"/>
      <c r="E128" s="4" t="e">
        <f>VLOOKUP(C128,'Data 1'!$A$2:$B$366,2,FALSE)</f>
        <v>#N/A</v>
      </c>
      <c r="F128" s="9" t="s">
        <v>20</v>
      </c>
    </row>
    <row r="129" spans="2:6" x14ac:dyDescent="0.3">
      <c r="B129" s="5" t="e">
        <f>VLOOKUP($A129,'Data 1'!$F$2:$I$29,2,FALSE)</f>
        <v>#N/A</v>
      </c>
      <c r="C129" s="6"/>
      <c r="E129" s="4" t="e">
        <f>VLOOKUP(C129,'Data 1'!$A$2:$B$366,2,FALSE)</f>
        <v>#N/A</v>
      </c>
      <c r="F129" s="9" t="s">
        <v>20</v>
      </c>
    </row>
    <row r="130" spans="2:6" x14ac:dyDescent="0.3">
      <c r="B130" s="5" t="e">
        <f>VLOOKUP($A130,'Data 1'!$F$2:$I$29,2,FALSE)</f>
        <v>#N/A</v>
      </c>
      <c r="C130" s="6"/>
      <c r="E130" s="4" t="e">
        <f>VLOOKUP(C130,'Data 1'!$A$2:$B$366,2,FALSE)</f>
        <v>#N/A</v>
      </c>
      <c r="F130" s="9" t="s">
        <v>20</v>
      </c>
    </row>
    <row r="131" spans="2:6" x14ac:dyDescent="0.3">
      <c r="B131" s="5" t="e">
        <f>VLOOKUP($A131,'Data 1'!$F$2:$I$29,2,FALSE)</f>
        <v>#N/A</v>
      </c>
      <c r="C131" s="6"/>
      <c r="E131" s="4" t="e">
        <f>VLOOKUP(C131,'Data 1'!$A$2:$B$366,2,FALSE)</f>
        <v>#N/A</v>
      </c>
      <c r="F131" s="9" t="s">
        <v>20</v>
      </c>
    </row>
    <row r="132" spans="2:6" x14ac:dyDescent="0.3">
      <c r="B132" s="5" t="e">
        <f>VLOOKUP($A132,'Data 1'!$F$2:$I$29,2,FALSE)</f>
        <v>#N/A</v>
      </c>
      <c r="C132" s="6"/>
      <c r="E132" s="4" t="e">
        <f>VLOOKUP(C132,'Data 1'!$A$2:$B$366,2,FALSE)</f>
        <v>#N/A</v>
      </c>
      <c r="F132" s="9" t="s">
        <v>20</v>
      </c>
    </row>
    <row r="133" spans="2:6" x14ac:dyDescent="0.3">
      <c r="B133" s="5" t="e">
        <f>VLOOKUP($A133,'Data 1'!$F$2:$I$29,2,FALSE)</f>
        <v>#N/A</v>
      </c>
      <c r="C133" s="6"/>
      <c r="E133" s="4" t="e">
        <f>VLOOKUP(C133,'Data 1'!$A$2:$B$366,2,FALSE)</f>
        <v>#N/A</v>
      </c>
      <c r="F133" s="9" t="s">
        <v>20</v>
      </c>
    </row>
    <row r="134" spans="2:6" x14ac:dyDescent="0.3">
      <c r="B134" s="5" t="e">
        <f>VLOOKUP($A134,'Data 1'!$F$2:$I$29,2,FALSE)</f>
        <v>#N/A</v>
      </c>
      <c r="C134" s="6"/>
      <c r="E134" s="4" t="e">
        <f>VLOOKUP(C134,'Data 1'!$A$2:$B$366,2,FALSE)</f>
        <v>#N/A</v>
      </c>
      <c r="F134" s="9" t="s">
        <v>20</v>
      </c>
    </row>
    <row r="135" spans="2:6" x14ac:dyDescent="0.3">
      <c r="B135" s="5" t="e">
        <f>VLOOKUP($A135,'Data 1'!$F$2:$I$29,2,FALSE)</f>
        <v>#N/A</v>
      </c>
      <c r="C135" s="6"/>
      <c r="E135" s="4" t="e">
        <f>VLOOKUP(C135,'Data 1'!$A$2:$B$366,2,FALSE)</f>
        <v>#N/A</v>
      </c>
      <c r="F135" s="9" t="s">
        <v>20</v>
      </c>
    </row>
    <row r="136" spans="2:6" x14ac:dyDescent="0.3">
      <c r="B136" s="5" t="e">
        <f>VLOOKUP($A136,'Data 1'!$F$2:$I$29,2,FALSE)</f>
        <v>#N/A</v>
      </c>
      <c r="C136" s="6"/>
      <c r="E136" s="4" t="e">
        <f>VLOOKUP(C136,'Data 1'!$A$2:$B$366,2,FALSE)</f>
        <v>#N/A</v>
      </c>
      <c r="F136" s="9" t="s">
        <v>20</v>
      </c>
    </row>
    <row r="137" spans="2:6" x14ac:dyDescent="0.3">
      <c r="B137" s="5" t="e">
        <f>VLOOKUP($A137,'Data 1'!$F$2:$I$29,2,FALSE)</f>
        <v>#N/A</v>
      </c>
      <c r="C137" s="6"/>
      <c r="E137" s="4" t="e">
        <f>VLOOKUP(C137,'Data 1'!$A$2:$B$366,2,FALSE)</f>
        <v>#N/A</v>
      </c>
      <c r="F137" s="9" t="s">
        <v>20</v>
      </c>
    </row>
    <row r="138" spans="2:6" x14ac:dyDescent="0.3">
      <c r="B138" s="5" t="e">
        <f>VLOOKUP($A138,'Data 1'!$F$2:$I$29,2,FALSE)</f>
        <v>#N/A</v>
      </c>
      <c r="C138" s="6"/>
      <c r="E138" s="4" t="e">
        <f>VLOOKUP(C138,'Data 1'!$A$2:$B$366,2,FALSE)</f>
        <v>#N/A</v>
      </c>
      <c r="F138" s="9" t="s">
        <v>20</v>
      </c>
    </row>
    <row r="139" spans="2:6" x14ac:dyDescent="0.3">
      <c r="B139" s="5" t="e">
        <f>VLOOKUP($A139,'Data 1'!$F$2:$I$29,2,FALSE)</f>
        <v>#N/A</v>
      </c>
      <c r="C139" s="6"/>
      <c r="E139" s="4" t="e">
        <f>VLOOKUP(C139,'Data 1'!$A$2:$B$366,2,FALSE)</f>
        <v>#N/A</v>
      </c>
      <c r="F139" s="9" t="s">
        <v>20</v>
      </c>
    </row>
    <row r="140" spans="2:6" x14ac:dyDescent="0.3">
      <c r="B140" s="5" t="e">
        <f>VLOOKUP($A140,'Data 1'!$F$2:$I$29,2,FALSE)</f>
        <v>#N/A</v>
      </c>
      <c r="C140" s="6"/>
      <c r="E140" s="4" t="e">
        <f>VLOOKUP(C140,'Data 1'!$A$2:$B$366,2,FALSE)</f>
        <v>#N/A</v>
      </c>
      <c r="F140" s="9" t="s">
        <v>20</v>
      </c>
    </row>
    <row r="141" spans="2:6" x14ac:dyDescent="0.3">
      <c r="B141" s="5" t="e">
        <f>VLOOKUP($A141,'Data 1'!$F$2:$I$29,2,FALSE)</f>
        <v>#N/A</v>
      </c>
      <c r="C141" s="6"/>
      <c r="E141" s="4" t="e">
        <f>VLOOKUP(C141,'Data 1'!$A$2:$B$366,2,FALSE)</f>
        <v>#N/A</v>
      </c>
      <c r="F141" s="9" t="s">
        <v>20</v>
      </c>
    </row>
    <row r="142" spans="2:6" x14ac:dyDescent="0.3">
      <c r="B142" s="5" t="e">
        <f>VLOOKUP($A142,'Data 1'!$F$2:$I$29,2,FALSE)</f>
        <v>#N/A</v>
      </c>
      <c r="C142" s="6"/>
      <c r="E142" s="4" t="e">
        <f>VLOOKUP(C142,'Data 1'!$A$2:$B$366,2,FALSE)</f>
        <v>#N/A</v>
      </c>
      <c r="F142" s="9" t="s">
        <v>20</v>
      </c>
    </row>
    <row r="143" spans="2:6" x14ac:dyDescent="0.3">
      <c r="B143" s="5" t="e">
        <f>VLOOKUP($A143,'Data 1'!$F$2:$I$29,2,FALSE)</f>
        <v>#N/A</v>
      </c>
      <c r="C143" s="6"/>
      <c r="E143" s="4" t="e">
        <f>VLOOKUP(C143,'Data 1'!$A$2:$B$366,2,FALSE)</f>
        <v>#N/A</v>
      </c>
      <c r="F143" s="9" t="s">
        <v>20</v>
      </c>
    </row>
    <row r="144" spans="2:6" x14ac:dyDescent="0.3">
      <c r="B144" s="5" t="e">
        <f>VLOOKUP($A144,'Data 1'!$F$2:$I$29,2,FALSE)</f>
        <v>#N/A</v>
      </c>
      <c r="C144" s="6"/>
      <c r="E144" s="4" t="e">
        <f>VLOOKUP(C144,'Data 1'!$A$2:$B$366,2,FALSE)</f>
        <v>#N/A</v>
      </c>
      <c r="F144" s="9" t="s">
        <v>20</v>
      </c>
    </row>
    <row r="145" spans="2:6" x14ac:dyDescent="0.3">
      <c r="B145" s="5" t="e">
        <f>VLOOKUP($A145,'Data 1'!$F$2:$I$29,2,FALSE)</f>
        <v>#N/A</v>
      </c>
      <c r="C145" s="6"/>
      <c r="E145" s="4" t="e">
        <f>VLOOKUP(C145,'Data 1'!$A$2:$B$366,2,FALSE)</f>
        <v>#N/A</v>
      </c>
      <c r="F145" s="9" t="s">
        <v>20</v>
      </c>
    </row>
    <row r="146" spans="2:6" x14ac:dyDescent="0.3">
      <c r="B146" s="5" t="e">
        <f>VLOOKUP($A146,'Data 1'!$F$2:$I$29,2,FALSE)</f>
        <v>#N/A</v>
      </c>
      <c r="C146" s="6"/>
      <c r="E146" s="4" t="e">
        <f>VLOOKUP(C146,'Data 1'!$A$2:$B$366,2,FALSE)</f>
        <v>#N/A</v>
      </c>
      <c r="F146" s="9" t="s">
        <v>20</v>
      </c>
    </row>
    <row r="147" spans="2:6" x14ac:dyDescent="0.3">
      <c r="B147" s="5" t="e">
        <f>VLOOKUP($A147,'Data 1'!$F$2:$I$29,2,FALSE)</f>
        <v>#N/A</v>
      </c>
      <c r="C147" s="6"/>
      <c r="E147" s="4" t="e">
        <f>VLOOKUP(C147,'Data 1'!$A$2:$B$366,2,FALSE)</f>
        <v>#N/A</v>
      </c>
      <c r="F147" s="9" t="s">
        <v>20</v>
      </c>
    </row>
    <row r="148" spans="2:6" x14ac:dyDescent="0.3">
      <c r="B148" s="5" t="e">
        <f>VLOOKUP($A148,'Data 1'!$F$2:$I$29,2,FALSE)</f>
        <v>#N/A</v>
      </c>
      <c r="C148" s="6"/>
      <c r="E148" s="4" t="e">
        <f>VLOOKUP(C148,'Data 1'!$A$2:$B$366,2,FALSE)</f>
        <v>#N/A</v>
      </c>
      <c r="F148" s="9" t="s">
        <v>20</v>
      </c>
    </row>
    <row r="149" spans="2:6" x14ac:dyDescent="0.3">
      <c r="B149" s="5" t="e">
        <f>VLOOKUP($A149,'Data 1'!$F$2:$I$29,2,FALSE)</f>
        <v>#N/A</v>
      </c>
      <c r="C149" s="6"/>
      <c r="E149" s="4" t="e">
        <f>VLOOKUP(C149,'Data 1'!$A$2:$B$366,2,FALSE)</f>
        <v>#N/A</v>
      </c>
      <c r="F149" s="9" t="s">
        <v>20</v>
      </c>
    </row>
    <row r="150" spans="2:6" x14ac:dyDescent="0.3">
      <c r="B150" s="5" t="e">
        <f>VLOOKUP($A150,'Data 1'!$F$2:$I$29,2,FALSE)</f>
        <v>#N/A</v>
      </c>
      <c r="C150" s="6"/>
      <c r="E150" s="4" t="e">
        <f>VLOOKUP(C150,'Data 1'!$A$2:$B$366,2,FALSE)</f>
        <v>#N/A</v>
      </c>
      <c r="F150" s="9" t="s">
        <v>20</v>
      </c>
    </row>
    <row r="151" spans="2:6" x14ac:dyDescent="0.3">
      <c r="B151" s="5" t="e">
        <f>VLOOKUP($A151,'Data 1'!$F$2:$I$29,2,FALSE)</f>
        <v>#N/A</v>
      </c>
      <c r="C151" s="6"/>
      <c r="E151" s="4" t="e">
        <f>VLOOKUP(C151,'Data 1'!$A$2:$B$366,2,FALSE)</f>
        <v>#N/A</v>
      </c>
      <c r="F151" s="9" t="s">
        <v>20</v>
      </c>
    </row>
    <row r="152" spans="2:6" x14ac:dyDescent="0.3">
      <c r="B152" s="5" t="e">
        <f>VLOOKUP($A152,'Data 1'!$F$2:$I$29,2,FALSE)</f>
        <v>#N/A</v>
      </c>
      <c r="C152" s="6"/>
      <c r="E152" s="4" t="e">
        <f>VLOOKUP(C152,'Data 1'!$A$2:$B$366,2,FALSE)</f>
        <v>#N/A</v>
      </c>
      <c r="F152" s="9" t="s">
        <v>20</v>
      </c>
    </row>
    <row r="153" spans="2:6" x14ac:dyDescent="0.3">
      <c r="B153" s="5" t="e">
        <f>VLOOKUP($A153,'Data 1'!$F$2:$I$29,2,FALSE)</f>
        <v>#N/A</v>
      </c>
      <c r="C153" s="6"/>
      <c r="E153" s="4" t="e">
        <f>VLOOKUP(C153,'Data 1'!$A$2:$B$366,2,FALSE)</f>
        <v>#N/A</v>
      </c>
      <c r="F153" s="9" t="s">
        <v>20</v>
      </c>
    </row>
    <row r="154" spans="2:6" x14ac:dyDescent="0.3">
      <c r="B154" s="5" t="e">
        <f>VLOOKUP($A154,'Data 1'!$F$2:$I$29,2,FALSE)</f>
        <v>#N/A</v>
      </c>
      <c r="C154" s="6"/>
      <c r="E154" s="4" t="e">
        <f>VLOOKUP(C154,'Data 1'!$A$2:$B$366,2,FALSE)</f>
        <v>#N/A</v>
      </c>
      <c r="F154" s="9" t="s">
        <v>20</v>
      </c>
    </row>
    <row r="155" spans="2:6" x14ac:dyDescent="0.3">
      <c r="B155" s="5" t="e">
        <f>VLOOKUP($A155,'Data 1'!$F$2:$I$29,2,FALSE)</f>
        <v>#N/A</v>
      </c>
      <c r="C155" s="6"/>
      <c r="E155" s="4" t="e">
        <f>VLOOKUP(C155,'Data 1'!$A$2:$B$366,2,FALSE)</f>
        <v>#N/A</v>
      </c>
      <c r="F155" s="9" t="s">
        <v>20</v>
      </c>
    </row>
    <row r="156" spans="2:6" x14ac:dyDescent="0.3">
      <c r="B156" s="5" t="e">
        <f>VLOOKUP($A156,'Data 1'!$F$2:$I$29,2,FALSE)</f>
        <v>#N/A</v>
      </c>
      <c r="C156" s="6"/>
      <c r="E156" s="4" t="e">
        <f>VLOOKUP(C156,'Data 1'!$A$2:$B$366,2,FALSE)</f>
        <v>#N/A</v>
      </c>
      <c r="F156" s="9" t="s">
        <v>20</v>
      </c>
    </row>
    <row r="157" spans="2:6" x14ac:dyDescent="0.3">
      <c r="B157" s="5" t="e">
        <f>VLOOKUP($A157,'Data 1'!$F$2:$I$29,2,FALSE)</f>
        <v>#N/A</v>
      </c>
      <c r="C157" s="6"/>
      <c r="E157" s="4" t="e">
        <f>VLOOKUP(C157,'Data 1'!$A$2:$B$366,2,FALSE)</f>
        <v>#N/A</v>
      </c>
      <c r="F157" s="9" t="s">
        <v>20</v>
      </c>
    </row>
    <row r="158" spans="2:6" x14ac:dyDescent="0.3">
      <c r="B158" s="5" t="e">
        <f>VLOOKUP($A158,'Data 1'!$F$2:$I$29,2,FALSE)</f>
        <v>#N/A</v>
      </c>
      <c r="C158" s="6"/>
      <c r="E158" s="4" t="e">
        <f>VLOOKUP(C158,'Data 1'!$A$2:$B$366,2,FALSE)</f>
        <v>#N/A</v>
      </c>
      <c r="F158" s="9" t="s">
        <v>20</v>
      </c>
    </row>
    <row r="159" spans="2:6" x14ac:dyDescent="0.3">
      <c r="B159" s="5" t="e">
        <f>VLOOKUP($A159,'Data 1'!$F$2:$I$29,2,FALSE)</f>
        <v>#N/A</v>
      </c>
      <c r="C159" s="6"/>
      <c r="E159" s="4" t="e">
        <f>VLOOKUP(C159,'Data 1'!$A$2:$B$366,2,FALSE)</f>
        <v>#N/A</v>
      </c>
      <c r="F159" s="9" t="s">
        <v>20</v>
      </c>
    </row>
    <row r="160" spans="2:6" x14ac:dyDescent="0.3">
      <c r="B160" s="5" t="e">
        <f>VLOOKUP($A160,'Data 1'!$F$2:$I$29,2,FALSE)</f>
        <v>#N/A</v>
      </c>
      <c r="C160" s="6"/>
      <c r="E160" s="4" t="e">
        <f>VLOOKUP(C160,'Data 1'!$A$2:$B$366,2,FALSE)</f>
        <v>#N/A</v>
      </c>
      <c r="F160" s="9" t="s">
        <v>20</v>
      </c>
    </row>
    <row r="161" spans="2:6" x14ac:dyDescent="0.3">
      <c r="B161" s="5" t="e">
        <f>VLOOKUP($A161,'Data 1'!$F$2:$I$29,2,FALSE)</f>
        <v>#N/A</v>
      </c>
      <c r="C161" s="6"/>
      <c r="E161" s="4" t="e">
        <f>VLOOKUP(C161,'Data 1'!$A$2:$B$366,2,FALSE)</f>
        <v>#N/A</v>
      </c>
      <c r="F161" s="9" t="s">
        <v>20</v>
      </c>
    </row>
    <row r="162" spans="2:6" x14ac:dyDescent="0.3">
      <c r="B162" s="5" t="e">
        <f>VLOOKUP($A162,'Data 1'!$F$2:$I$29,2,FALSE)</f>
        <v>#N/A</v>
      </c>
      <c r="C162" s="6"/>
      <c r="E162" s="4" t="e">
        <f>VLOOKUP(C162,'Data 1'!$A$2:$B$366,2,FALSE)</f>
        <v>#N/A</v>
      </c>
      <c r="F162" s="9" t="s">
        <v>20</v>
      </c>
    </row>
    <row r="163" spans="2:6" x14ac:dyDescent="0.3">
      <c r="B163" s="5" t="e">
        <f>VLOOKUP($A163,'Data 1'!$F$2:$I$29,2,FALSE)</f>
        <v>#N/A</v>
      </c>
      <c r="C163" s="6"/>
      <c r="E163" s="4" t="e">
        <f>VLOOKUP(C163,'Data 1'!$A$2:$B$366,2,FALSE)</f>
        <v>#N/A</v>
      </c>
      <c r="F163" s="9" t="s">
        <v>20</v>
      </c>
    </row>
    <row r="164" spans="2:6" x14ac:dyDescent="0.3">
      <c r="B164" s="5" t="e">
        <f>VLOOKUP($A164,'Data 1'!$F$2:$I$29,2,FALSE)</f>
        <v>#N/A</v>
      </c>
      <c r="C164" s="6"/>
      <c r="E164" s="4" t="e">
        <f>VLOOKUP(C164,'Data 1'!$A$2:$B$366,2,FALSE)</f>
        <v>#N/A</v>
      </c>
      <c r="F164" s="9" t="s">
        <v>20</v>
      </c>
    </row>
    <row r="165" spans="2:6" x14ac:dyDescent="0.3">
      <c r="B165" s="5" t="e">
        <f>VLOOKUP($A165,'Data 1'!$F$2:$I$29,2,FALSE)</f>
        <v>#N/A</v>
      </c>
      <c r="C165" s="6"/>
      <c r="E165" s="4" t="e">
        <f>VLOOKUP(C165,'Data 1'!$A$2:$B$366,2,FALSE)</f>
        <v>#N/A</v>
      </c>
      <c r="F165" s="9" t="s">
        <v>20</v>
      </c>
    </row>
    <row r="166" spans="2:6" x14ac:dyDescent="0.3">
      <c r="B166" s="5" t="e">
        <f>VLOOKUP($A166,'Data 1'!$F$2:$I$29,2,FALSE)</f>
        <v>#N/A</v>
      </c>
      <c r="C166" s="6"/>
      <c r="E166" s="4" t="e">
        <f>VLOOKUP(C166,'Data 1'!$A$2:$B$366,2,FALSE)</f>
        <v>#N/A</v>
      </c>
      <c r="F166" s="9" t="s">
        <v>20</v>
      </c>
    </row>
    <row r="167" spans="2:6" x14ac:dyDescent="0.3">
      <c r="B167" s="5" t="e">
        <f>VLOOKUP($A167,'Data 1'!$F$2:$I$29,2,FALSE)</f>
        <v>#N/A</v>
      </c>
      <c r="C167" s="6"/>
      <c r="E167" s="4" t="e">
        <f>VLOOKUP(C167,'Data 1'!$A$2:$B$366,2,FALSE)</f>
        <v>#N/A</v>
      </c>
      <c r="F167" s="9" t="s">
        <v>20</v>
      </c>
    </row>
    <row r="168" spans="2:6" x14ac:dyDescent="0.3">
      <c r="B168" s="5" t="e">
        <f>VLOOKUP($A168,'Data 1'!$F$2:$I$29,2,FALSE)</f>
        <v>#N/A</v>
      </c>
      <c r="C168" s="6"/>
      <c r="E168" s="4" t="e">
        <f>VLOOKUP(C168,'Data 1'!$A$2:$B$366,2,FALSE)</f>
        <v>#N/A</v>
      </c>
      <c r="F168" s="9" t="s">
        <v>20</v>
      </c>
    </row>
    <row r="169" spans="2:6" x14ac:dyDescent="0.3">
      <c r="B169" s="5" t="e">
        <f>VLOOKUP($A169,'Data 1'!$F$2:$I$29,2,FALSE)</f>
        <v>#N/A</v>
      </c>
      <c r="C169" s="6"/>
      <c r="E169" s="4" t="e">
        <f>VLOOKUP(C169,'Data 1'!$A$2:$B$366,2,FALSE)</f>
        <v>#N/A</v>
      </c>
      <c r="F169" s="9" t="s">
        <v>20</v>
      </c>
    </row>
    <row r="170" spans="2:6" x14ac:dyDescent="0.3">
      <c r="B170" s="5" t="e">
        <f>VLOOKUP($A170,'Data 1'!$F$2:$I$29,2,FALSE)</f>
        <v>#N/A</v>
      </c>
      <c r="C170" s="6"/>
      <c r="E170" s="4" t="e">
        <f>VLOOKUP(C170,'Data 1'!$A$2:$B$366,2,FALSE)</f>
        <v>#N/A</v>
      </c>
      <c r="F170" s="9" t="s">
        <v>20</v>
      </c>
    </row>
    <row r="171" spans="2:6" x14ac:dyDescent="0.3">
      <c r="B171" s="5" t="e">
        <f>VLOOKUP($A171,'Data 1'!$F$2:$I$29,2,FALSE)</f>
        <v>#N/A</v>
      </c>
      <c r="C171" s="6"/>
      <c r="E171" s="4" t="e">
        <f>VLOOKUP(C171,'Data 1'!$A$2:$B$366,2,FALSE)</f>
        <v>#N/A</v>
      </c>
      <c r="F171" s="9" t="s">
        <v>20</v>
      </c>
    </row>
    <row r="172" spans="2:6" x14ac:dyDescent="0.3">
      <c r="B172" s="5" t="e">
        <f>VLOOKUP($A172,'Data 1'!$F$2:$I$29,2,FALSE)</f>
        <v>#N/A</v>
      </c>
      <c r="C172" s="6"/>
      <c r="E172" s="4" t="e">
        <f>VLOOKUP(C172,'Data 1'!$A$2:$B$366,2,FALSE)</f>
        <v>#N/A</v>
      </c>
      <c r="F172" s="9" t="s">
        <v>20</v>
      </c>
    </row>
    <row r="173" spans="2:6" x14ac:dyDescent="0.3">
      <c r="B173" s="5" t="e">
        <f>VLOOKUP($A173,'Data 1'!$F$2:$I$29,2,FALSE)</f>
        <v>#N/A</v>
      </c>
      <c r="C173" s="6"/>
      <c r="E173" s="4" t="e">
        <f>VLOOKUP(C173,'Data 1'!$A$2:$B$366,2,FALSE)</f>
        <v>#N/A</v>
      </c>
      <c r="F173" s="9" t="s">
        <v>20</v>
      </c>
    </row>
    <row r="174" spans="2:6" x14ac:dyDescent="0.3">
      <c r="B174" s="5" t="e">
        <f>VLOOKUP($A174,'Data 1'!$F$2:$I$29,2,FALSE)</f>
        <v>#N/A</v>
      </c>
      <c r="C174" s="6"/>
      <c r="E174" s="4" t="e">
        <f>VLOOKUP(C174,'Data 1'!$A$2:$B$366,2,FALSE)</f>
        <v>#N/A</v>
      </c>
      <c r="F174" s="9" t="s">
        <v>20</v>
      </c>
    </row>
    <row r="175" spans="2:6" x14ac:dyDescent="0.3">
      <c r="B175" s="5" t="e">
        <f>VLOOKUP($A175,'Data 1'!$F$2:$I$29,2,FALSE)</f>
        <v>#N/A</v>
      </c>
      <c r="C175" s="6"/>
      <c r="E175" s="4" t="e">
        <f>VLOOKUP(C175,'Data 1'!$A$2:$B$366,2,FALSE)</f>
        <v>#N/A</v>
      </c>
      <c r="F175" s="9" t="s">
        <v>20</v>
      </c>
    </row>
    <row r="176" spans="2:6" x14ac:dyDescent="0.3">
      <c r="B176" s="5" t="e">
        <f>VLOOKUP($A176,'Data 1'!$F$2:$I$29,2,FALSE)</f>
        <v>#N/A</v>
      </c>
      <c r="C176" s="6"/>
      <c r="E176" s="4" t="e">
        <f>VLOOKUP(C176,'Data 1'!$A$2:$B$366,2,FALSE)</f>
        <v>#N/A</v>
      </c>
      <c r="F176" s="9" t="s">
        <v>20</v>
      </c>
    </row>
    <row r="177" spans="2:6" x14ac:dyDescent="0.3">
      <c r="B177" s="5" t="e">
        <f>VLOOKUP($A177,'Data 1'!$F$2:$I$29,2,FALSE)</f>
        <v>#N/A</v>
      </c>
      <c r="C177" s="6"/>
      <c r="E177" s="4" t="e">
        <f>VLOOKUP(C177,'Data 1'!$A$2:$B$366,2,FALSE)</f>
        <v>#N/A</v>
      </c>
      <c r="F177" s="9" t="s">
        <v>20</v>
      </c>
    </row>
    <row r="178" spans="2:6" x14ac:dyDescent="0.3">
      <c r="B178" s="5" t="e">
        <f>VLOOKUP($A178,'Data 1'!$F$2:$I$29,2,FALSE)</f>
        <v>#N/A</v>
      </c>
      <c r="C178" s="6"/>
      <c r="E178" s="4" t="e">
        <f>VLOOKUP(C178,'Data 1'!$A$2:$B$366,2,FALSE)</f>
        <v>#N/A</v>
      </c>
      <c r="F178" s="9" t="s">
        <v>20</v>
      </c>
    </row>
    <row r="179" spans="2:6" x14ac:dyDescent="0.3">
      <c r="B179" s="5" t="e">
        <f>VLOOKUP($A179,'Data 1'!$F$2:$I$29,2,FALSE)</f>
        <v>#N/A</v>
      </c>
      <c r="C179" s="6"/>
      <c r="E179" s="4" t="e">
        <f>VLOOKUP(C179,'Data 1'!$A$2:$B$366,2,FALSE)</f>
        <v>#N/A</v>
      </c>
      <c r="F179" s="9" t="s">
        <v>20</v>
      </c>
    </row>
    <row r="180" spans="2:6" x14ac:dyDescent="0.3">
      <c r="B180" s="5" t="e">
        <f>VLOOKUP($A180,'Data 1'!$F$2:$I$29,2,FALSE)</f>
        <v>#N/A</v>
      </c>
      <c r="C180" s="6"/>
      <c r="E180" s="4" t="e">
        <f>VLOOKUP(C180,'Data 1'!$A$2:$B$366,2,FALSE)</f>
        <v>#N/A</v>
      </c>
      <c r="F180" s="9" t="s">
        <v>20</v>
      </c>
    </row>
    <row r="181" spans="2:6" x14ac:dyDescent="0.3">
      <c r="B181" s="5" t="e">
        <f>VLOOKUP($A181,'Data 1'!$F$2:$I$29,2,FALSE)</f>
        <v>#N/A</v>
      </c>
      <c r="C181" s="6"/>
      <c r="E181" s="4" t="e">
        <f>VLOOKUP(C181,'Data 1'!$A$2:$B$366,2,FALSE)</f>
        <v>#N/A</v>
      </c>
      <c r="F181" s="9" t="s">
        <v>20</v>
      </c>
    </row>
    <row r="182" spans="2:6" x14ac:dyDescent="0.3">
      <c r="B182" s="5" t="e">
        <f>VLOOKUP($A182,'Data 1'!$F$2:$I$29,2,FALSE)</f>
        <v>#N/A</v>
      </c>
      <c r="C182" s="6"/>
      <c r="E182" s="4" t="e">
        <f>VLOOKUP(C182,'Data 1'!$A$2:$B$366,2,FALSE)</f>
        <v>#N/A</v>
      </c>
      <c r="F182" s="9" t="s">
        <v>20</v>
      </c>
    </row>
    <row r="183" spans="2:6" x14ac:dyDescent="0.3">
      <c r="B183" s="5" t="e">
        <f>VLOOKUP($A183,'Data 1'!$F$2:$I$29,2,FALSE)</f>
        <v>#N/A</v>
      </c>
      <c r="C183" s="6"/>
      <c r="E183" s="4" t="e">
        <f>VLOOKUP(C183,'Data 1'!$A$2:$B$366,2,FALSE)</f>
        <v>#N/A</v>
      </c>
      <c r="F183" s="9" t="s">
        <v>20</v>
      </c>
    </row>
    <row r="184" spans="2:6" x14ac:dyDescent="0.3">
      <c r="B184" s="5" t="e">
        <f>VLOOKUP($A184,'Data 1'!$F$2:$I$29,2,FALSE)</f>
        <v>#N/A</v>
      </c>
      <c r="C184" s="6"/>
      <c r="E184" s="4" t="e">
        <f>VLOOKUP(C184,'Data 1'!$A$2:$B$366,2,FALSE)</f>
        <v>#N/A</v>
      </c>
      <c r="F184" s="9" t="s">
        <v>20</v>
      </c>
    </row>
    <row r="185" spans="2:6" x14ac:dyDescent="0.3">
      <c r="B185" s="5" t="e">
        <f>VLOOKUP($A185,'Data 1'!$F$2:$I$29,2,FALSE)</f>
        <v>#N/A</v>
      </c>
      <c r="C185" s="6"/>
      <c r="E185" s="4" t="e">
        <f>VLOOKUP(C185,'Data 1'!$A$2:$B$366,2,FALSE)</f>
        <v>#N/A</v>
      </c>
      <c r="F185" s="9" t="s">
        <v>20</v>
      </c>
    </row>
    <row r="186" spans="2:6" x14ac:dyDescent="0.3">
      <c r="B186" s="5" t="e">
        <f>VLOOKUP($A186,'Data 1'!$F$2:$I$29,2,FALSE)</f>
        <v>#N/A</v>
      </c>
      <c r="C186" s="6"/>
      <c r="E186" s="4" t="e">
        <f>VLOOKUP(C186,'Data 1'!$A$2:$B$366,2,FALSE)</f>
        <v>#N/A</v>
      </c>
      <c r="F186" s="9" t="s">
        <v>20</v>
      </c>
    </row>
    <row r="187" spans="2:6" x14ac:dyDescent="0.3">
      <c r="B187" s="5" t="e">
        <f>VLOOKUP($A187,'Data 1'!$F$2:$I$29,2,FALSE)</f>
        <v>#N/A</v>
      </c>
      <c r="C187" s="6"/>
      <c r="E187" s="4" t="e">
        <f>VLOOKUP(C187,'Data 1'!$A$2:$B$366,2,FALSE)</f>
        <v>#N/A</v>
      </c>
      <c r="F187" s="9" t="s">
        <v>20</v>
      </c>
    </row>
    <row r="188" spans="2:6" x14ac:dyDescent="0.3">
      <c r="B188" s="5" t="e">
        <f>VLOOKUP($A188,'Data 1'!$F$2:$I$29,2,FALSE)</f>
        <v>#N/A</v>
      </c>
      <c r="C188" s="6"/>
      <c r="E188" s="4" t="e">
        <f>VLOOKUP(C188,'Data 1'!$A$2:$B$366,2,FALSE)</f>
        <v>#N/A</v>
      </c>
      <c r="F188" s="9" t="s">
        <v>20</v>
      </c>
    </row>
    <row r="189" spans="2:6" x14ac:dyDescent="0.3">
      <c r="B189" s="5" t="e">
        <f>VLOOKUP($A189,'Data 1'!$F$2:$I$29,2,FALSE)</f>
        <v>#N/A</v>
      </c>
      <c r="C189" s="6"/>
      <c r="E189" s="4" t="e">
        <f>VLOOKUP(C189,'Data 1'!$A$2:$B$366,2,FALSE)</f>
        <v>#N/A</v>
      </c>
      <c r="F189" s="9" t="s">
        <v>20</v>
      </c>
    </row>
    <row r="190" spans="2:6" x14ac:dyDescent="0.3">
      <c r="B190" s="5" t="e">
        <f>VLOOKUP($A190,'Data 1'!$F$2:$I$29,2,FALSE)</f>
        <v>#N/A</v>
      </c>
      <c r="C190" s="6"/>
      <c r="E190" s="4" t="e">
        <f>VLOOKUP(C190,'Data 1'!$A$2:$B$366,2,FALSE)</f>
        <v>#N/A</v>
      </c>
      <c r="F190" s="9" t="s">
        <v>20</v>
      </c>
    </row>
    <row r="191" spans="2:6" x14ac:dyDescent="0.3">
      <c r="B191" s="5" t="e">
        <f>VLOOKUP($A191,'Data 1'!$F$2:$I$29,2,FALSE)</f>
        <v>#N/A</v>
      </c>
      <c r="C191" s="6"/>
      <c r="E191" s="4" t="e">
        <f>VLOOKUP(C191,'Data 1'!$A$2:$B$366,2,FALSE)</f>
        <v>#N/A</v>
      </c>
      <c r="F191" s="9" t="s">
        <v>20</v>
      </c>
    </row>
    <row r="192" spans="2:6" x14ac:dyDescent="0.3">
      <c r="B192" s="5" t="e">
        <f>VLOOKUP($A192,'Data 1'!$F$2:$I$29,2,FALSE)</f>
        <v>#N/A</v>
      </c>
      <c r="C192" s="6"/>
      <c r="E192" s="4" t="e">
        <f>VLOOKUP(C192,'Data 1'!$A$2:$B$366,2,FALSE)</f>
        <v>#N/A</v>
      </c>
      <c r="F192" s="9" t="s">
        <v>20</v>
      </c>
    </row>
    <row r="193" spans="2:6" x14ac:dyDescent="0.3">
      <c r="B193" s="5" t="e">
        <f>VLOOKUP($A193,'Data 1'!$F$2:$I$29,2,FALSE)</f>
        <v>#N/A</v>
      </c>
      <c r="C193" s="6"/>
      <c r="E193" s="4" t="e">
        <f>VLOOKUP(C193,'Data 1'!$A$2:$B$366,2,FALSE)</f>
        <v>#N/A</v>
      </c>
      <c r="F193" s="9" t="s">
        <v>20</v>
      </c>
    </row>
    <row r="194" spans="2:6" x14ac:dyDescent="0.3">
      <c r="B194" s="5" t="e">
        <f>VLOOKUP($A194,'Data 1'!$F$2:$I$29,2,FALSE)</f>
        <v>#N/A</v>
      </c>
      <c r="C194" s="6"/>
      <c r="E194" s="4" t="e">
        <f>VLOOKUP(C194,'Data 1'!$A$2:$B$366,2,FALSE)</f>
        <v>#N/A</v>
      </c>
      <c r="F194" s="9" t="s">
        <v>20</v>
      </c>
    </row>
    <row r="195" spans="2:6" x14ac:dyDescent="0.3">
      <c r="B195" s="5" t="e">
        <f>VLOOKUP($A195,'Data 1'!$F$2:$I$29,2,FALSE)</f>
        <v>#N/A</v>
      </c>
      <c r="C195" s="6"/>
      <c r="E195" s="4" t="e">
        <f>VLOOKUP(C195,'Data 1'!$A$2:$B$366,2,FALSE)</f>
        <v>#N/A</v>
      </c>
      <c r="F195" s="9" t="s">
        <v>20</v>
      </c>
    </row>
    <row r="196" spans="2:6" x14ac:dyDescent="0.3">
      <c r="B196" s="5" t="e">
        <f>VLOOKUP($A196,'Data 1'!$F$2:$I$29,2,FALSE)</f>
        <v>#N/A</v>
      </c>
      <c r="C196" s="6"/>
      <c r="E196" s="4" t="e">
        <f>VLOOKUP(C196,'Data 1'!$A$2:$B$366,2,FALSE)</f>
        <v>#N/A</v>
      </c>
      <c r="F196" s="9" t="s">
        <v>20</v>
      </c>
    </row>
    <row r="197" spans="2:6" x14ac:dyDescent="0.3">
      <c r="B197" s="5" t="e">
        <f>VLOOKUP($A197,'Data 1'!$F$2:$I$29,2,FALSE)</f>
        <v>#N/A</v>
      </c>
      <c r="C197" s="6"/>
      <c r="E197" s="4" t="e">
        <f>VLOOKUP(C197,'Data 1'!$A$2:$B$366,2,FALSE)</f>
        <v>#N/A</v>
      </c>
      <c r="F197" s="9" t="s">
        <v>20</v>
      </c>
    </row>
    <row r="198" spans="2:6" x14ac:dyDescent="0.3">
      <c r="B198" s="5" t="e">
        <f>VLOOKUP($A198,'Data 1'!$F$2:$I$29,2,FALSE)</f>
        <v>#N/A</v>
      </c>
      <c r="C198" s="6"/>
      <c r="E198" s="4" t="e">
        <f>VLOOKUP(C198,'Data 1'!$A$2:$B$366,2,FALSE)</f>
        <v>#N/A</v>
      </c>
      <c r="F198" s="9" t="s">
        <v>20</v>
      </c>
    </row>
    <row r="199" spans="2:6" x14ac:dyDescent="0.3">
      <c r="B199" s="5" t="e">
        <f>VLOOKUP($A199,'Data 1'!$F$2:$I$29,2,FALSE)</f>
        <v>#N/A</v>
      </c>
      <c r="C199" s="6"/>
      <c r="E199" s="4" t="e">
        <f>VLOOKUP(C199,'Data 1'!$A$2:$B$366,2,FALSE)</f>
        <v>#N/A</v>
      </c>
      <c r="F199" s="9" t="s">
        <v>20</v>
      </c>
    </row>
    <row r="200" spans="2:6" x14ac:dyDescent="0.3">
      <c r="B200" s="5" t="e">
        <f>VLOOKUP($A200,'Data 1'!$F$2:$I$29,2,FALSE)</f>
        <v>#N/A</v>
      </c>
      <c r="C200" s="6"/>
      <c r="E200" s="4" t="e">
        <f>VLOOKUP(C200,'Data 1'!$A$2:$B$366,2,FALSE)</f>
        <v>#N/A</v>
      </c>
      <c r="F200" s="9" t="s">
        <v>20</v>
      </c>
    </row>
    <row r="201" spans="2:6" x14ac:dyDescent="0.3">
      <c r="B201" s="5" t="e">
        <f>VLOOKUP($A201,'Data 1'!$F$2:$I$29,2,FALSE)</f>
        <v>#N/A</v>
      </c>
      <c r="C201" s="6"/>
      <c r="E201" s="4" t="e">
        <f>VLOOKUP(C201,'Data 1'!$A$2:$B$366,2,FALSE)</f>
        <v>#N/A</v>
      </c>
      <c r="F201" s="9" t="s">
        <v>20</v>
      </c>
    </row>
    <row r="202" spans="2:6" x14ac:dyDescent="0.3">
      <c r="B202" s="5" t="e">
        <f>VLOOKUP($A202,'Data 1'!$F$2:$I$29,2,FALSE)</f>
        <v>#N/A</v>
      </c>
      <c r="C202" s="6"/>
      <c r="E202" s="4" t="e">
        <f>VLOOKUP(C202,'Data 1'!$A$2:$B$366,2,FALSE)</f>
        <v>#N/A</v>
      </c>
      <c r="F202" s="9" t="s">
        <v>20</v>
      </c>
    </row>
    <row r="203" spans="2:6" x14ac:dyDescent="0.3">
      <c r="B203" s="5" t="e">
        <f>VLOOKUP($A203,'Data 1'!$F$2:$I$29,2,FALSE)</f>
        <v>#N/A</v>
      </c>
      <c r="C203" s="6"/>
      <c r="E203" s="4" t="e">
        <f>VLOOKUP(C203,'Data 1'!$A$2:$B$366,2,FALSE)</f>
        <v>#N/A</v>
      </c>
      <c r="F203" s="9" t="s">
        <v>20</v>
      </c>
    </row>
    <row r="204" spans="2:6" x14ac:dyDescent="0.3">
      <c r="B204" s="5" t="e">
        <f>VLOOKUP($A204,'Data 1'!$F$2:$I$29,2,FALSE)</f>
        <v>#N/A</v>
      </c>
      <c r="C204" s="6"/>
      <c r="E204" s="4" t="e">
        <f>VLOOKUP(C204,'Data 1'!$A$2:$B$366,2,FALSE)</f>
        <v>#N/A</v>
      </c>
      <c r="F204" s="9" t="s">
        <v>20</v>
      </c>
    </row>
    <row r="205" spans="2:6" x14ac:dyDescent="0.3">
      <c r="B205" s="5" t="e">
        <f>VLOOKUP($A205,'Data 1'!$F$2:$I$29,2,FALSE)</f>
        <v>#N/A</v>
      </c>
      <c r="C205" s="6"/>
      <c r="E205" s="4" t="e">
        <f>VLOOKUP(C205,'Data 1'!$A$2:$B$366,2,FALSE)</f>
        <v>#N/A</v>
      </c>
      <c r="F205" s="9" t="s">
        <v>20</v>
      </c>
    </row>
    <row r="206" spans="2:6" x14ac:dyDescent="0.3">
      <c r="B206" s="5" t="e">
        <f>VLOOKUP($A206,'Data 1'!$F$2:$I$29,2,FALSE)</f>
        <v>#N/A</v>
      </c>
      <c r="C206" s="6"/>
      <c r="E206" s="4" t="e">
        <f>VLOOKUP(C206,'Data 1'!$A$2:$B$366,2,FALSE)</f>
        <v>#N/A</v>
      </c>
      <c r="F206" s="9" t="s">
        <v>20</v>
      </c>
    </row>
    <row r="207" spans="2:6" x14ac:dyDescent="0.3">
      <c r="B207" s="5" t="e">
        <f>VLOOKUP($A207,'Data 1'!$F$2:$I$29,2,FALSE)</f>
        <v>#N/A</v>
      </c>
      <c r="C207" s="6"/>
      <c r="E207" s="4" t="e">
        <f>VLOOKUP(C207,'Data 1'!$A$2:$B$366,2,FALSE)</f>
        <v>#N/A</v>
      </c>
      <c r="F207" s="9" t="s">
        <v>20</v>
      </c>
    </row>
    <row r="208" spans="2:6" x14ac:dyDescent="0.3">
      <c r="B208" s="5" t="e">
        <f>VLOOKUP($A208,'Data 1'!$F$2:$I$29,2,FALSE)</f>
        <v>#N/A</v>
      </c>
      <c r="C208" s="6"/>
      <c r="E208" s="4" t="e">
        <f>VLOOKUP(C208,'Data 1'!$A$2:$B$366,2,FALSE)</f>
        <v>#N/A</v>
      </c>
      <c r="F208" s="9" t="s">
        <v>20</v>
      </c>
    </row>
    <row r="209" spans="2:6" x14ac:dyDescent="0.3">
      <c r="B209" s="5" t="e">
        <f>VLOOKUP($A209,'Data 1'!$F$2:$I$29,2,FALSE)</f>
        <v>#N/A</v>
      </c>
      <c r="C209" s="6"/>
      <c r="E209" s="4" t="e">
        <f>VLOOKUP(C209,'Data 1'!$A$2:$B$366,2,FALSE)</f>
        <v>#N/A</v>
      </c>
      <c r="F209" s="9" t="s">
        <v>20</v>
      </c>
    </row>
    <row r="210" spans="2:6" x14ac:dyDescent="0.3">
      <c r="B210" s="5" t="e">
        <f>VLOOKUP($A210,'Data 1'!$F$2:$I$29,2,FALSE)</f>
        <v>#N/A</v>
      </c>
      <c r="C210" s="6"/>
      <c r="E210" s="4" t="e">
        <f>VLOOKUP(C210,'Data 1'!$A$2:$B$366,2,FALSE)</f>
        <v>#N/A</v>
      </c>
      <c r="F210" s="9" t="s">
        <v>20</v>
      </c>
    </row>
    <row r="211" spans="2:6" x14ac:dyDescent="0.3">
      <c r="B211" s="5" t="e">
        <f>VLOOKUP($A211,'Data 1'!$F$2:$I$29,2,FALSE)</f>
        <v>#N/A</v>
      </c>
      <c r="C211" s="6"/>
      <c r="E211" s="4" t="e">
        <f>VLOOKUP(C211,'Data 1'!$A$2:$B$366,2,FALSE)</f>
        <v>#N/A</v>
      </c>
      <c r="F211" s="9" t="s">
        <v>20</v>
      </c>
    </row>
    <row r="212" spans="2:6" x14ac:dyDescent="0.3">
      <c r="B212" s="5" t="e">
        <f>VLOOKUP($A212,'Data 1'!$F$2:$I$29,2,FALSE)</f>
        <v>#N/A</v>
      </c>
      <c r="C212" s="6"/>
      <c r="E212" s="4" t="e">
        <f>VLOOKUP(C212,'Data 1'!$A$2:$B$366,2,FALSE)</f>
        <v>#N/A</v>
      </c>
      <c r="F212" s="9" t="s">
        <v>20</v>
      </c>
    </row>
    <row r="213" spans="2:6" x14ac:dyDescent="0.3">
      <c r="B213" s="5" t="e">
        <f>VLOOKUP($A213,'Data 1'!$F$2:$I$29,2,FALSE)</f>
        <v>#N/A</v>
      </c>
      <c r="C213" s="6"/>
      <c r="E213" s="4" t="e">
        <f>VLOOKUP(C213,'Data 1'!$A$2:$B$366,2,FALSE)</f>
        <v>#N/A</v>
      </c>
      <c r="F213" s="9" t="s">
        <v>20</v>
      </c>
    </row>
    <row r="214" spans="2:6" x14ac:dyDescent="0.3">
      <c r="B214" s="5" t="e">
        <f>VLOOKUP($A214,'Data 1'!$F$2:$I$29,2,FALSE)</f>
        <v>#N/A</v>
      </c>
      <c r="C214" s="6"/>
      <c r="E214" s="4" t="e">
        <f>VLOOKUP(C214,'Data 1'!$A$2:$B$366,2,FALSE)</f>
        <v>#N/A</v>
      </c>
      <c r="F214" s="9" t="s">
        <v>20</v>
      </c>
    </row>
    <row r="215" spans="2:6" x14ac:dyDescent="0.3">
      <c r="B215" s="5" t="e">
        <f>VLOOKUP($A215,'Data 1'!$F$2:$I$29,2,FALSE)</f>
        <v>#N/A</v>
      </c>
      <c r="C215" s="6"/>
      <c r="E215" s="4" t="e">
        <f>VLOOKUP(C215,'Data 1'!$A$2:$B$366,2,FALSE)</f>
        <v>#N/A</v>
      </c>
      <c r="F215" s="9" t="s">
        <v>20</v>
      </c>
    </row>
    <row r="216" spans="2:6" x14ac:dyDescent="0.3">
      <c r="B216" s="5" t="e">
        <f>VLOOKUP($A216,'Data 1'!$F$2:$I$29,2,FALSE)</f>
        <v>#N/A</v>
      </c>
      <c r="C216" s="6"/>
      <c r="E216" s="4" t="e">
        <f>VLOOKUP(C216,'Data 1'!$A$2:$B$366,2,FALSE)</f>
        <v>#N/A</v>
      </c>
      <c r="F216" s="9" t="s">
        <v>20</v>
      </c>
    </row>
    <row r="217" spans="2:6" x14ac:dyDescent="0.3">
      <c r="B217" s="5" t="e">
        <f>VLOOKUP($A217,'Data 1'!$F$2:$I$29,2,FALSE)</f>
        <v>#N/A</v>
      </c>
      <c r="C217" s="6"/>
      <c r="E217" s="4" t="e">
        <f>VLOOKUP(C217,'Data 1'!$A$2:$B$366,2,FALSE)</f>
        <v>#N/A</v>
      </c>
      <c r="F217" s="9" t="s">
        <v>20</v>
      </c>
    </row>
    <row r="218" spans="2:6" x14ac:dyDescent="0.3">
      <c r="B218" s="5" t="e">
        <f>VLOOKUP($A218,'Data 1'!$F$2:$I$29,2,FALSE)</f>
        <v>#N/A</v>
      </c>
      <c r="C218" s="6"/>
      <c r="E218" s="4" t="e">
        <f>VLOOKUP(C218,'Data 1'!$A$2:$B$366,2,FALSE)</f>
        <v>#N/A</v>
      </c>
      <c r="F218" s="9" t="s">
        <v>20</v>
      </c>
    </row>
    <row r="219" spans="2:6" x14ac:dyDescent="0.3">
      <c r="B219" s="5" t="e">
        <f>VLOOKUP($A219,'Data 1'!$F$2:$I$29,2,FALSE)</f>
        <v>#N/A</v>
      </c>
      <c r="C219" s="6"/>
      <c r="E219" s="4" t="e">
        <f>VLOOKUP(C219,'Data 1'!$A$2:$B$366,2,FALSE)</f>
        <v>#N/A</v>
      </c>
      <c r="F219" s="9" t="s">
        <v>20</v>
      </c>
    </row>
    <row r="220" spans="2:6" x14ac:dyDescent="0.3">
      <c r="B220" s="5" t="e">
        <f>VLOOKUP($A220,'Data 1'!$F$2:$I$29,2,FALSE)</f>
        <v>#N/A</v>
      </c>
      <c r="C220" s="6"/>
      <c r="E220" s="4" t="e">
        <f>VLOOKUP(C220,'Data 1'!$A$2:$B$366,2,FALSE)</f>
        <v>#N/A</v>
      </c>
      <c r="F220" s="9" t="s">
        <v>20</v>
      </c>
    </row>
    <row r="221" spans="2:6" x14ac:dyDescent="0.3">
      <c r="B221" s="5" t="e">
        <f>VLOOKUP($A221,'Data 1'!$F$2:$I$29,2,FALSE)</f>
        <v>#N/A</v>
      </c>
      <c r="C221" s="6"/>
      <c r="E221" s="4" t="e">
        <f>VLOOKUP(C221,'Data 1'!$A$2:$B$366,2,FALSE)</f>
        <v>#N/A</v>
      </c>
      <c r="F221" s="9" t="s">
        <v>20</v>
      </c>
    </row>
    <row r="222" spans="2:6" x14ac:dyDescent="0.3">
      <c r="B222" s="5" t="e">
        <f>VLOOKUP($A222,'Data 1'!$F$2:$I$29,2,FALSE)</f>
        <v>#N/A</v>
      </c>
      <c r="C222" s="6"/>
      <c r="E222" s="4" t="e">
        <f>VLOOKUP(C222,'Data 1'!$A$2:$B$366,2,FALSE)</f>
        <v>#N/A</v>
      </c>
      <c r="F222" s="9" t="s">
        <v>20</v>
      </c>
    </row>
    <row r="223" spans="2:6" x14ac:dyDescent="0.3">
      <c r="B223" s="5" t="e">
        <f>VLOOKUP($A223,'Data 1'!$F$2:$I$29,2,FALSE)</f>
        <v>#N/A</v>
      </c>
      <c r="C223" s="6"/>
      <c r="E223" s="4" t="e">
        <f>VLOOKUP(C223,'Data 1'!$A$2:$B$366,2,FALSE)</f>
        <v>#N/A</v>
      </c>
      <c r="F223" s="9" t="s">
        <v>20</v>
      </c>
    </row>
    <row r="224" spans="2:6" x14ac:dyDescent="0.3">
      <c r="B224" s="5" t="e">
        <f>VLOOKUP($A224,'Data 1'!$F$2:$I$29,2,FALSE)</f>
        <v>#N/A</v>
      </c>
      <c r="C224" s="6"/>
      <c r="E224" s="4" t="e">
        <f>VLOOKUP(C224,'Data 1'!$A$2:$B$366,2,FALSE)</f>
        <v>#N/A</v>
      </c>
      <c r="F224" s="9" t="s">
        <v>20</v>
      </c>
    </row>
    <row r="225" spans="2:6" x14ac:dyDescent="0.3">
      <c r="B225" s="5" t="e">
        <f>VLOOKUP($A225,'Data 1'!$F$2:$I$29,2,FALSE)</f>
        <v>#N/A</v>
      </c>
      <c r="C225" s="6"/>
      <c r="E225" s="4" t="e">
        <f>VLOOKUP(C225,'Data 1'!$A$2:$B$366,2,FALSE)</f>
        <v>#N/A</v>
      </c>
      <c r="F225" s="9" t="s">
        <v>20</v>
      </c>
    </row>
    <row r="226" spans="2:6" x14ac:dyDescent="0.3">
      <c r="B226" s="5" t="e">
        <f>VLOOKUP($A226,'Data 1'!$F$2:$I$29,2,FALSE)</f>
        <v>#N/A</v>
      </c>
      <c r="C226" s="6"/>
      <c r="E226" s="4" t="e">
        <f>VLOOKUP(C226,'Data 1'!$A$2:$B$366,2,FALSE)</f>
        <v>#N/A</v>
      </c>
      <c r="F226" s="9" t="s">
        <v>20</v>
      </c>
    </row>
    <row r="227" spans="2:6" x14ac:dyDescent="0.3">
      <c r="B227" s="5" t="e">
        <f>VLOOKUP($A227,'Data 1'!$F$2:$I$29,2,FALSE)</f>
        <v>#N/A</v>
      </c>
      <c r="C227" s="6"/>
      <c r="E227" s="4" t="e">
        <f>VLOOKUP(C227,'Data 1'!$A$2:$B$366,2,FALSE)</f>
        <v>#N/A</v>
      </c>
      <c r="F227" s="9" t="s">
        <v>20</v>
      </c>
    </row>
    <row r="228" spans="2:6" x14ac:dyDescent="0.3">
      <c r="B228" s="5" t="e">
        <f>VLOOKUP($A228,'Data 1'!$F$2:$I$29,2,FALSE)</f>
        <v>#N/A</v>
      </c>
      <c r="C228" s="6"/>
      <c r="E228" s="4" t="e">
        <f>VLOOKUP(C228,'Data 1'!$A$2:$B$366,2,FALSE)</f>
        <v>#N/A</v>
      </c>
      <c r="F228" s="9" t="s">
        <v>20</v>
      </c>
    </row>
    <row r="229" spans="2:6" x14ac:dyDescent="0.3">
      <c r="B229" s="5" t="e">
        <f>VLOOKUP($A229,'Data 1'!$F$2:$I$29,2,FALSE)</f>
        <v>#N/A</v>
      </c>
      <c r="C229" s="6"/>
      <c r="E229" s="4" t="e">
        <f>VLOOKUP(C229,'Data 1'!$A$2:$B$366,2,FALSE)</f>
        <v>#N/A</v>
      </c>
      <c r="F229" s="9" t="s">
        <v>20</v>
      </c>
    </row>
    <row r="230" spans="2:6" x14ac:dyDescent="0.3">
      <c r="B230" s="5" t="e">
        <f>VLOOKUP($A230,'Data 1'!$F$2:$I$29,2,FALSE)</f>
        <v>#N/A</v>
      </c>
      <c r="C230" s="6"/>
      <c r="E230" s="4" t="e">
        <f>VLOOKUP(C230,'Data 1'!$A$2:$B$366,2,FALSE)</f>
        <v>#N/A</v>
      </c>
      <c r="F230" s="9" t="s">
        <v>20</v>
      </c>
    </row>
    <row r="231" spans="2:6" x14ac:dyDescent="0.3">
      <c r="B231" s="5" t="e">
        <f>VLOOKUP($A231,'Data 1'!$F$2:$I$29,2,FALSE)</f>
        <v>#N/A</v>
      </c>
      <c r="C231" s="6"/>
      <c r="E231" s="4" t="e">
        <f>VLOOKUP(C231,'Data 1'!$A$2:$B$366,2,FALSE)</f>
        <v>#N/A</v>
      </c>
      <c r="F231" s="9" t="s">
        <v>20</v>
      </c>
    </row>
    <row r="232" spans="2:6" x14ac:dyDescent="0.3">
      <c r="B232" s="5" t="e">
        <f>VLOOKUP($A232,'Data 1'!$F$2:$I$29,2,FALSE)</f>
        <v>#N/A</v>
      </c>
      <c r="C232" s="6"/>
      <c r="E232" s="4" t="e">
        <f>VLOOKUP(C232,'Data 1'!$A$2:$B$366,2,FALSE)</f>
        <v>#N/A</v>
      </c>
      <c r="F232" s="9" t="s">
        <v>20</v>
      </c>
    </row>
    <row r="233" spans="2:6" x14ac:dyDescent="0.3">
      <c r="B233" s="5" t="e">
        <f>VLOOKUP($A233,'Data 1'!$F$2:$I$29,2,FALSE)</f>
        <v>#N/A</v>
      </c>
      <c r="C233" s="6"/>
      <c r="E233" s="4" t="e">
        <f>VLOOKUP(C233,'Data 1'!$A$2:$B$366,2,FALSE)</f>
        <v>#N/A</v>
      </c>
      <c r="F233" s="9" t="s">
        <v>20</v>
      </c>
    </row>
    <row r="234" spans="2:6" x14ac:dyDescent="0.3">
      <c r="B234" s="5" t="e">
        <f>VLOOKUP($A234,'Data 1'!$F$2:$I$29,2,FALSE)</f>
        <v>#N/A</v>
      </c>
      <c r="C234" s="6"/>
      <c r="E234" s="4" t="e">
        <f>VLOOKUP(C234,'Data 1'!$A$2:$B$366,2,FALSE)</f>
        <v>#N/A</v>
      </c>
      <c r="F234" s="9" t="s">
        <v>20</v>
      </c>
    </row>
    <row r="235" spans="2:6" x14ac:dyDescent="0.3">
      <c r="B235" s="5" t="e">
        <f>VLOOKUP($A235,'Data 1'!$F$2:$I$29,2,FALSE)</f>
        <v>#N/A</v>
      </c>
      <c r="C235" s="6"/>
      <c r="E235" s="4" t="e">
        <f>VLOOKUP(C235,'Data 1'!$A$2:$B$366,2,FALSE)</f>
        <v>#N/A</v>
      </c>
      <c r="F235" s="9" t="s">
        <v>20</v>
      </c>
    </row>
    <row r="236" spans="2:6" x14ac:dyDescent="0.3">
      <c r="B236" s="5" t="e">
        <f>VLOOKUP($A236,'Data 1'!$F$2:$I$29,2,FALSE)</f>
        <v>#N/A</v>
      </c>
      <c r="C236" s="6"/>
      <c r="E236" s="4" t="e">
        <f>VLOOKUP(C236,'Data 1'!$A$2:$B$366,2,FALSE)</f>
        <v>#N/A</v>
      </c>
      <c r="F236" s="9" t="s">
        <v>20</v>
      </c>
    </row>
    <row r="237" spans="2:6" x14ac:dyDescent="0.3">
      <c r="B237" s="5" t="e">
        <f>VLOOKUP($A237,'Data 1'!$F$2:$I$29,2,FALSE)</f>
        <v>#N/A</v>
      </c>
      <c r="C237" s="6"/>
      <c r="E237" s="4" t="e">
        <f>VLOOKUP(C237,'Data 1'!$A$2:$B$366,2,FALSE)</f>
        <v>#N/A</v>
      </c>
      <c r="F237" s="9" t="s">
        <v>20</v>
      </c>
    </row>
    <row r="238" spans="2:6" x14ac:dyDescent="0.3">
      <c r="B238" s="5" t="e">
        <f>VLOOKUP($A238,'Data 1'!$F$2:$I$29,2,FALSE)</f>
        <v>#N/A</v>
      </c>
      <c r="C238" s="6"/>
      <c r="E238" s="4" t="e">
        <f>VLOOKUP(C238,'Data 1'!$A$2:$B$366,2,FALSE)</f>
        <v>#N/A</v>
      </c>
      <c r="F238" s="9" t="s">
        <v>20</v>
      </c>
    </row>
    <row r="239" spans="2:6" x14ac:dyDescent="0.3">
      <c r="B239" s="5" t="e">
        <f>VLOOKUP($A239,'Data 1'!$F$2:$I$29,2,FALSE)</f>
        <v>#N/A</v>
      </c>
      <c r="C239" s="6"/>
      <c r="E239" s="4" t="e">
        <f>VLOOKUP(C239,'Data 1'!$A$2:$B$366,2,FALSE)</f>
        <v>#N/A</v>
      </c>
      <c r="F239" s="9" t="s">
        <v>20</v>
      </c>
    </row>
    <row r="240" spans="2:6" x14ac:dyDescent="0.3">
      <c r="B240" s="5" t="e">
        <f>VLOOKUP($A240,'Data 1'!$F$2:$I$29,2,FALSE)</f>
        <v>#N/A</v>
      </c>
      <c r="C240" s="6"/>
      <c r="E240" s="4" t="e">
        <f>VLOOKUP(C240,'Data 1'!$A$2:$B$366,2,FALSE)</f>
        <v>#N/A</v>
      </c>
      <c r="F240" s="9" t="s">
        <v>20</v>
      </c>
    </row>
    <row r="241" spans="2:6" x14ac:dyDescent="0.3">
      <c r="B241" s="5" t="e">
        <f>VLOOKUP($A241,'Data 1'!$F$2:$I$29,2,FALSE)</f>
        <v>#N/A</v>
      </c>
      <c r="C241" s="6"/>
      <c r="E241" s="4" t="e">
        <f>VLOOKUP(C241,'Data 1'!$A$2:$B$366,2,FALSE)</f>
        <v>#N/A</v>
      </c>
      <c r="F241" s="9" t="s">
        <v>20</v>
      </c>
    </row>
    <row r="242" spans="2:6" x14ac:dyDescent="0.3">
      <c r="B242" s="5" t="e">
        <f>VLOOKUP($A242,'Data 1'!$F$2:$I$29,2,FALSE)</f>
        <v>#N/A</v>
      </c>
      <c r="C242" s="6"/>
      <c r="E242" s="4" t="e">
        <f>VLOOKUP(C242,'Data 1'!$A$2:$B$366,2,FALSE)</f>
        <v>#N/A</v>
      </c>
      <c r="F242" s="9" t="s">
        <v>20</v>
      </c>
    </row>
    <row r="243" spans="2:6" x14ac:dyDescent="0.3">
      <c r="B243" s="5" t="e">
        <f>VLOOKUP($A243,'Data 1'!$F$2:$I$29,2,FALSE)</f>
        <v>#N/A</v>
      </c>
      <c r="C243" s="6"/>
      <c r="E243" s="4" t="e">
        <f>VLOOKUP(C243,'Data 1'!$A$2:$B$366,2,FALSE)</f>
        <v>#N/A</v>
      </c>
      <c r="F243" s="9" t="s">
        <v>20</v>
      </c>
    </row>
    <row r="244" spans="2:6" x14ac:dyDescent="0.3">
      <c r="B244" s="5" t="e">
        <f>VLOOKUP($A244,'Data 1'!$F$2:$I$29,2,FALSE)</f>
        <v>#N/A</v>
      </c>
      <c r="C244" s="6"/>
      <c r="E244" s="4" t="e">
        <f>VLOOKUP(C244,'Data 1'!$A$2:$B$366,2,FALSE)</f>
        <v>#N/A</v>
      </c>
      <c r="F244" s="9" t="s">
        <v>20</v>
      </c>
    </row>
    <row r="245" spans="2:6" x14ac:dyDescent="0.3">
      <c r="B245" s="5" t="e">
        <f>VLOOKUP($A245,'Data 1'!$F$2:$I$29,2,FALSE)</f>
        <v>#N/A</v>
      </c>
      <c r="C245" s="6"/>
      <c r="E245" s="4" t="e">
        <f>VLOOKUP(C245,'Data 1'!$A$2:$B$366,2,FALSE)</f>
        <v>#N/A</v>
      </c>
      <c r="F245" s="9" t="s">
        <v>20</v>
      </c>
    </row>
    <row r="246" spans="2:6" x14ac:dyDescent="0.3">
      <c r="B246" s="5" t="e">
        <f>VLOOKUP($A246,'Data 1'!$F$2:$I$29,2,FALSE)</f>
        <v>#N/A</v>
      </c>
      <c r="C246" s="6"/>
      <c r="E246" s="4" t="e">
        <f>VLOOKUP(C246,'Data 1'!$A$2:$B$366,2,FALSE)</f>
        <v>#N/A</v>
      </c>
      <c r="F246" s="9" t="s">
        <v>20</v>
      </c>
    </row>
    <row r="247" spans="2:6" x14ac:dyDescent="0.3">
      <c r="B247" s="5" t="e">
        <f>VLOOKUP($A247,'Data 1'!$F$2:$I$29,2,FALSE)</f>
        <v>#N/A</v>
      </c>
      <c r="C247" s="6"/>
      <c r="E247" s="4" t="e">
        <f>VLOOKUP(C247,'Data 1'!$A$2:$B$366,2,FALSE)</f>
        <v>#N/A</v>
      </c>
      <c r="F247" s="9" t="s">
        <v>20</v>
      </c>
    </row>
    <row r="248" spans="2:6" x14ac:dyDescent="0.3">
      <c r="B248" s="5" t="e">
        <f>VLOOKUP($A248,'Data 1'!$F$2:$I$29,2,FALSE)</f>
        <v>#N/A</v>
      </c>
      <c r="C248" s="6"/>
      <c r="E248" s="4" t="e">
        <f>VLOOKUP(C248,'Data 1'!$A$2:$B$366,2,FALSE)</f>
        <v>#N/A</v>
      </c>
      <c r="F248" s="9" t="s">
        <v>20</v>
      </c>
    </row>
    <row r="249" spans="2:6" x14ac:dyDescent="0.3">
      <c r="B249" s="5" t="e">
        <f>VLOOKUP($A249,'Data 1'!$F$2:$I$29,2,FALSE)</f>
        <v>#N/A</v>
      </c>
      <c r="C249" s="6"/>
      <c r="E249" s="4" t="e">
        <f>VLOOKUP(C249,'Data 1'!$A$2:$B$366,2,FALSE)</f>
        <v>#N/A</v>
      </c>
      <c r="F249" s="9" t="s">
        <v>20</v>
      </c>
    </row>
    <row r="250" spans="2:6" x14ac:dyDescent="0.3">
      <c r="B250" s="5" t="e">
        <f>VLOOKUP($A250,'Data 1'!$F$2:$I$29,2,FALSE)</f>
        <v>#N/A</v>
      </c>
      <c r="C250" s="6"/>
      <c r="E250" s="4" t="e">
        <f>VLOOKUP(C250,'Data 1'!$A$2:$B$366,2,FALSE)</f>
        <v>#N/A</v>
      </c>
      <c r="F250" s="9" t="s">
        <v>20</v>
      </c>
    </row>
    <row r="251" spans="2:6" x14ac:dyDescent="0.3">
      <c r="B251" s="5" t="e">
        <f>VLOOKUP($A251,'Data 1'!$F$2:$I$29,2,FALSE)</f>
        <v>#N/A</v>
      </c>
      <c r="C251" s="6"/>
      <c r="E251" s="4" t="e">
        <f>VLOOKUP(C251,'Data 1'!$A$2:$B$366,2,FALSE)</f>
        <v>#N/A</v>
      </c>
      <c r="F251" s="9" t="s">
        <v>20</v>
      </c>
    </row>
    <row r="252" spans="2:6" x14ac:dyDescent="0.3">
      <c r="B252" s="5" t="e">
        <f>VLOOKUP($A252,'Data 1'!$F$2:$I$29,2,FALSE)</f>
        <v>#N/A</v>
      </c>
      <c r="C252" s="6"/>
      <c r="E252" s="4" t="e">
        <f>VLOOKUP(C252,'Data 1'!$A$2:$B$366,2,FALSE)</f>
        <v>#N/A</v>
      </c>
      <c r="F252" s="9" t="s">
        <v>20</v>
      </c>
    </row>
    <row r="253" spans="2:6" x14ac:dyDescent="0.3">
      <c r="B253" s="5" t="e">
        <f>VLOOKUP($A253,'Data 1'!$F$2:$I$29,2,FALSE)</f>
        <v>#N/A</v>
      </c>
      <c r="C253" s="6"/>
      <c r="E253" s="4" t="e">
        <f>VLOOKUP(C253,'Data 1'!$A$2:$B$366,2,FALSE)</f>
        <v>#N/A</v>
      </c>
      <c r="F253" s="9" t="s">
        <v>20</v>
      </c>
    </row>
    <row r="254" spans="2:6" x14ac:dyDescent="0.3">
      <c r="B254" s="5" t="e">
        <f>VLOOKUP($A254,'Data 1'!$F$2:$I$29,2,FALSE)</f>
        <v>#N/A</v>
      </c>
      <c r="C254" s="6"/>
      <c r="E254" s="4" t="e">
        <f>VLOOKUP(C254,'Data 1'!$A$2:$B$366,2,FALSE)</f>
        <v>#N/A</v>
      </c>
      <c r="F254" s="9" t="s">
        <v>20</v>
      </c>
    </row>
    <row r="255" spans="2:6" x14ac:dyDescent="0.3">
      <c r="B255" s="5" t="e">
        <f>VLOOKUP($A255,'Data 1'!$F$2:$I$29,2,FALSE)</f>
        <v>#N/A</v>
      </c>
      <c r="C255" s="6"/>
      <c r="E255" s="4" t="e">
        <f>VLOOKUP(C255,'Data 1'!$A$2:$B$366,2,FALSE)</f>
        <v>#N/A</v>
      </c>
      <c r="F255" s="9" t="s">
        <v>20</v>
      </c>
    </row>
    <row r="256" spans="2:6" x14ac:dyDescent="0.3">
      <c r="B256" s="5" t="e">
        <f>VLOOKUP($A256,'Data 1'!$F$2:$I$29,2,FALSE)</f>
        <v>#N/A</v>
      </c>
      <c r="C256" s="6"/>
      <c r="E256" s="4" t="e">
        <f>VLOOKUP(C256,'Data 1'!$A$2:$B$366,2,FALSE)</f>
        <v>#N/A</v>
      </c>
      <c r="F256" s="9" t="s">
        <v>20</v>
      </c>
    </row>
    <row r="257" spans="2:6" x14ac:dyDescent="0.3">
      <c r="B257" s="5" t="e">
        <f>VLOOKUP($A257,'Data 1'!$F$2:$I$29,2,FALSE)</f>
        <v>#N/A</v>
      </c>
      <c r="C257" s="6"/>
      <c r="E257" s="4" t="e">
        <f>VLOOKUP(C257,'Data 1'!$A$2:$B$366,2,FALSE)</f>
        <v>#N/A</v>
      </c>
      <c r="F257" s="9" t="s">
        <v>20</v>
      </c>
    </row>
    <row r="258" spans="2:6" x14ac:dyDescent="0.3">
      <c r="B258" s="5" t="e">
        <f>VLOOKUP($A258,'Data 1'!$F$2:$I$29,2,FALSE)</f>
        <v>#N/A</v>
      </c>
      <c r="C258" s="6"/>
      <c r="E258" s="4" t="e">
        <f>VLOOKUP(C258,'Data 1'!$A$2:$B$366,2,FALSE)</f>
        <v>#N/A</v>
      </c>
      <c r="F258" s="9" t="s">
        <v>20</v>
      </c>
    </row>
    <row r="259" spans="2:6" x14ac:dyDescent="0.3">
      <c r="B259" s="5" t="e">
        <f>VLOOKUP($A259,'Data 1'!$F$2:$I$29,2,FALSE)</f>
        <v>#N/A</v>
      </c>
      <c r="C259" s="6"/>
      <c r="E259" s="4" t="e">
        <f>VLOOKUP(C259,'Data 1'!$A$2:$B$366,2,FALSE)</f>
        <v>#N/A</v>
      </c>
      <c r="F259" s="9" t="s">
        <v>20</v>
      </c>
    </row>
    <row r="260" spans="2:6" x14ac:dyDescent="0.3">
      <c r="B260" s="5" t="e">
        <f>VLOOKUP($A260,'Data 1'!$F$2:$I$29,2,FALSE)</f>
        <v>#N/A</v>
      </c>
      <c r="C260" s="6"/>
      <c r="E260" s="4" t="e">
        <f>VLOOKUP(C260,'Data 1'!$A$2:$B$366,2,FALSE)</f>
        <v>#N/A</v>
      </c>
      <c r="F260" s="9" t="s">
        <v>20</v>
      </c>
    </row>
    <row r="261" spans="2:6" x14ac:dyDescent="0.3">
      <c r="B261" s="5" t="e">
        <f>VLOOKUP($A261,'Data 1'!$F$2:$I$29,2,FALSE)</f>
        <v>#N/A</v>
      </c>
      <c r="C261" s="6"/>
      <c r="E261" s="4" t="e">
        <f>VLOOKUP(C261,'Data 1'!$A$2:$B$366,2,FALSE)</f>
        <v>#N/A</v>
      </c>
      <c r="F261" s="9" t="s">
        <v>20</v>
      </c>
    </row>
    <row r="262" spans="2:6" x14ac:dyDescent="0.3">
      <c r="B262" s="5" t="e">
        <f>VLOOKUP($A262,'Data 1'!$F$2:$I$29,2,FALSE)</f>
        <v>#N/A</v>
      </c>
      <c r="C262" s="6"/>
      <c r="E262" s="4" t="e">
        <f>VLOOKUP(C262,'Data 1'!$A$2:$B$366,2,FALSE)</f>
        <v>#N/A</v>
      </c>
      <c r="F262" s="9" t="s">
        <v>20</v>
      </c>
    </row>
    <row r="263" spans="2:6" x14ac:dyDescent="0.3">
      <c r="B263" s="5" t="e">
        <f>VLOOKUP($A263,'Data 1'!$F$2:$I$29,2,FALSE)</f>
        <v>#N/A</v>
      </c>
      <c r="C263" s="6"/>
      <c r="E263" s="4" t="e">
        <f>VLOOKUP(C263,'Data 1'!$A$2:$B$366,2,FALSE)</f>
        <v>#N/A</v>
      </c>
      <c r="F263" s="9" t="s">
        <v>20</v>
      </c>
    </row>
    <row r="264" spans="2:6" x14ac:dyDescent="0.3">
      <c r="B264" s="5" t="e">
        <f>VLOOKUP($A264,'Data 1'!$F$2:$I$29,2,FALSE)</f>
        <v>#N/A</v>
      </c>
      <c r="C264" s="6"/>
      <c r="E264" s="4" t="e">
        <f>VLOOKUP(C264,'Data 1'!$A$2:$B$366,2,FALSE)</f>
        <v>#N/A</v>
      </c>
      <c r="F264" s="9" t="s">
        <v>20</v>
      </c>
    </row>
    <row r="265" spans="2:6" x14ac:dyDescent="0.3">
      <c r="B265" s="5" t="e">
        <f>VLOOKUP($A265,'Data 1'!$F$2:$I$29,2,FALSE)</f>
        <v>#N/A</v>
      </c>
      <c r="C265" s="6"/>
      <c r="E265" s="4" t="e">
        <f>VLOOKUP(C265,'Data 1'!$A$2:$B$366,2,FALSE)</f>
        <v>#N/A</v>
      </c>
      <c r="F265" s="9" t="s">
        <v>20</v>
      </c>
    </row>
    <row r="266" spans="2:6" x14ac:dyDescent="0.3">
      <c r="B266" s="5" t="e">
        <f>VLOOKUP($A266,'Data 1'!$F$2:$I$29,2,FALSE)</f>
        <v>#N/A</v>
      </c>
      <c r="C266" s="6"/>
      <c r="E266" s="4" t="e">
        <f>VLOOKUP(C266,'Data 1'!$A$2:$B$366,2,FALSE)</f>
        <v>#N/A</v>
      </c>
      <c r="F266" s="9" t="s">
        <v>20</v>
      </c>
    </row>
    <row r="267" spans="2:6" x14ac:dyDescent="0.3">
      <c r="B267" s="5" t="e">
        <f>VLOOKUP($A267,'Data 1'!$F$2:$I$29,2,FALSE)</f>
        <v>#N/A</v>
      </c>
      <c r="C267" s="6"/>
      <c r="E267" s="4" t="e">
        <f>VLOOKUP(C267,'Data 1'!$A$2:$B$366,2,FALSE)</f>
        <v>#N/A</v>
      </c>
      <c r="F267" s="9" t="s">
        <v>20</v>
      </c>
    </row>
    <row r="268" spans="2:6" x14ac:dyDescent="0.3">
      <c r="B268" s="5" t="e">
        <f>VLOOKUP($A268,'Data 1'!$F$2:$I$29,2,FALSE)</f>
        <v>#N/A</v>
      </c>
      <c r="C268" s="6"/>
      <c r="E268" s="4" t="e">
        <f>VLOOKUP(C268,'Data 1'!$A$2:$B$366,2,FALSE)</f>
        <v>#N/A</v>
      </c>
      <c r="F268" s="9" t="s">
        <v>20</v>
      </c>
    </row>
    <row r="269" spans="2:6" x14ac:dyDescent="0.3">
      <c r="B269" s="5" t="e">
        <f>VLOOKUP($A269,'Data 1'!$F$2:$I$29,2,FALSE)</f>
        <v>#N/A</v>
      </c>
      <c r="C269" s="6"/>
      <c r="E269" s="4" t="e">
        <f>VLOOKUP(C269,'Data 1'!$A$2:$B$366,2,FALSE)</f>
        <v>#N/A</v>
      </c>
      <c r="F269" s="9" t="s">
        <v>20</v>
      </c>
    </row>
    <row r="270" spans="2:6" x14ac:dyDescent="0.3">
      <c r="B270" s="5" t="e">
        <f>VLOOKUP($A270,'Data 1'!$F$2:$I$29,2,FALSE)</f>
        <v>#N/A</v>
      </c>
      <c r="C270" s="6"/>
      <c r="E270" s="4" t="e">
        <f>VLOOKUP(C270,'Data 1'!$A$2:$B$366,2,FALSE)</f>
        <v>#N/A</v>
      </c>
      <c r="F270" s="9" t="s">
        <v>20</v>
      </c>
    </row>
    <row r="271" spans="2:6" x14ac:dyDescent="0.3">
      <c r="B271" s="5" t="e">
        <f>VLOOKUP($A271,'Data 1'!$F$2:$I$29,2,FALSE)</f>
        <v>#N/A</v>
      </c>
      <c r="C271" s="6"/>
      <c r="E271" s="4" t="e">
        <f>VLOOKUP(C271,'Data 1'!$A$2:$B$366,2,FALSE)</f>
        <v>#N/A</v>
      </c>
      <c r="F271" s="9" t="s">
        <v>20</v>
      </c>
    </row>
    <row r="272" spans="2:6" x14ac:dyDescent="0.3">
      <c r="B272" s="5" t="e">
        <f>VLOOKUP($A272,'Data 1'!$F$2:$I$29,2,FALSE)</f>
        <v>#N/A</v>
      </c>
      <c r="C272" s="6"/>
      <c r="E272" s="4" t="e">
        <f>VLOOKUP(C272,'Data 1'!$A$2:$B$366,2,FALSE)</f>
        <v>#N/A</v>
      </c>
      <c r="F272" s="9" t="s">
        <v>20</v>
      </c>
    </row>
    <row r="273" spans="2:6" x14ac:dyDescent="0.3">
      <c r="B273" s="5" t="e">
        <f>VLOOKUP($A273,'Data 1'!$F$2:$I$29,2,FALSE)</f>
        <v>#N/A</v>
      </c>
      <c r="C273" s="6"/>
      <c r="E273" s="4" t="e">
        <f>VLOOKUP(C273,'Data 1'!$A$2:$B$366,2,FALSE)</f>
        <v>#N/A</v>
      </c>
      <c r="F273" s="9" t="s">
        <v>20</v>
      </c>
    </row>
    <row r="274" spans="2:6" x14ac:dyDescent="0.3">
      <c r="B274" s="5" t="e">
        <f>VLOOKUP($A274,'Data 1'!$F$2:$I$29,2,FALSE)</f>
        <v>#N/A</v>
      </c>
      <c r="C274" s="6"/>
      <c r="E274" s="4" t="e">
        <f>VLOOKUP(C274,'Data 1'!$A$2:$B$366,2,FALSE)</f>
        <v>#N/A</v>
      </c>
      <c r="F274" s="9" t="s">
        <v>20</v>
      </c>
    </row>
    <row r="275" spans="2:6" x14ac:dyDescent="0.3">
      <c r="B275" s="5" t="e">
        <f>VLOOKUP($A275,'Data 1'!$F$2:$I$29,2,FALSE)</f>
        <v>#N/A</v>
      </c>
      <c r="C275" s="6"/>
      <c r="E275" s="4" t="e">
        <f>VLOOKUP(C275,'Data 1'!$A$2:$B$366,2,FALSE)</f>
        <v>#N/A</v>
      </c>
      <c r="F275" s="9" t="s">
        <v>20</v>
      </c>
    </row>
    <row r="276" spans="2:6" x14ac:dyDescent="0.3">
      <c r="B276" s="5" t="e">
        <f>VLOOKUP($A276,'Data 1'!$F$2:$I$29,2,FALSE)</f>
        <v>#N/A</v>
      </c>
      <c r="C276" s="6"/>
      <c r="E276" s="4" t="e">
        <f>VLOOKUP(C276,'Data 1'!$A$2:$B$366,2,FALSE)</f>
        <v>#N/A</v>
      </c>
      <c r="F276" s="9" t="s">
        <v>20</v>
      </c>
    </row>
    <row r="277" spans="2:6" x14ac:dyDescent="0.3">
      <c r="B277" s="5" t="e">
        <f>VLOOKUP($A277,'Data 1'!$F$2:$I$29,2,FALSE)</f>
        <v>#N/A</v>
      </c>
      <c r="C277" s="6"/>
      <c r="E277" s="4" t="e">
        <f>VLOOKUP(C277,'Data 1'!$A$2:$B$366,2,FALSE)</f>
        <v>#N/A</v>
      </c>
      <c r="F277" s="9" t="s">
        <v>20</v>
      </c>
    </row>
    <row r="278" spans="2:6" x14ac:dyDescent="0.3">
      <c r="B278" s="5" t="e">
        <f>VLOOKUP($A278,'Data 1'!$F$2:$I$29,2,FALSE)</f>
        <v>#N/A</v>
      </c>
      <c r="C278" s="6"/>
      <c r="E278" s="4" t="e">
        <f>VLOOKUP(C278,'Data 1'!$A$2:$B$366,2,FALSE)</f>
        <v>#N/A</v>
      </c>
      <c r="F278" s="9" t="s">
        <v>20</v>
      </c>
    </row>
    <row r="279" spans="2:6" x14ac:dyDescent="0.3">
      <c r="B279" s="5" t="e">
        <f>VLOOKUP($A279,'Data 1'!$F$2:$I$29,2,FALSE)</f>
        <v>#N/A</v>
      </c>
      <c r="C279" s="6"/>
      <c r="E279" s="4" t="e">
        <f>VLOOKUP(C279,'Data 1'!$A$2:$B$366,2,FALSE)</f>
        <v>#N/A</v>
      </c>
      <c r="F279" s="9" t="s">
        <v>20</v>
      </c>
    </row>
    <row r="280" spans="2:6" x14ac:dyDescent="0.3">
      <c r="B280" s="5" t="e">
        <f>VLOOKUP($A280,'Data 1'!$F$2:$I$29,2,FALSE)</f>
        <v>#N/A</v>
      </c>
      <c r="C280" s="6"/>
      <c r="E280" s="4" t="e">
        <f>VLOOKUP(C280,'Data 1'!$A$2:$B$366,2,FALSE)</f>
        <v>#N/A</v>
      </c>
      <c r="F280" s="9" t="s">
        <v>20</v>
      </c>
    </row>
    <row r="281" spans="2:6" x14ac:dyDescent="0.3">
      <c r="B281" s="5" t="e">
        <f>VLOOKUP($A281,'Data 1'!$F$2:$I$29,2,FALSE)</f>
        <v>#N/A</v>
      </c>
      <c r="C281" s="6"/>
      <c r="E281" s="4" t="e">
        <f>VLOOKUP(C281,'Data 1'!$A$2:$B$366,2,FALSE)</f>
        <v>#N/A</v>
      </c>
      <c r="F281" s="9" t="s">
        <v>20</v>
      </c>
    </row>
    <row r="282" spans="2:6" x14ac:dyDescent="0.3">
      <c r="B282" s="5" t="e">
        <f>VLOOKUP($A282,'Data 1'!$F$2:$I$29,2,FALSE)</f>
        <v>#N/A</v>
      </c>
      <c r="C282" s="6"/>
      <c r="E282" s="4" t="e">
        <f>VLOOKUP(C282,'Data 1'!$A$2:$B$366,2,FALSE)</f>
        <v>#N/A</v>
      </c>
      <c r="F282" s="9" t="s">
        <v>20</v>
      </c>
    </row>
    <row r="283" spans="2:6" x14ac:dyDescent="0.3">
      <c r="B283" s="5" t="e">
        <f>VLOOKUP($A283,'Data 1'!$F$2:$I$29,2,FALSE)</f>
        <v>#N/A</v>
      </c>
      <c r="C283" s="6"/>
      <c r="E283" s="4" t="e">
        <f>VLOOKUP(C283,'Data 1'!$A$2:$B$366,2,FALSE)</f>
        <v>#N/A</v>
      </c>
      <c r="F283" s="9" t="s">
        <v>20</v>
      </c>
    </row>
    <row r="284" spans="2:6" x14ac:dyDescent="0.3">
      <c r="B284" s="5" t="e">
        <f>VLOOKUP($A284,'Data 1'!$F$2:$I$29,2,FALSE)</f>
        <v>#N/A</v>
      </c>
      <c r="C284" s="6"/>
      <c r="E284" s="4" t="e">
        <f>VLOOKUP(C284,'Data 1'!$A$2:$B$366,2,FALSE)</f>
        <v>#N/A</v>
      </c>
      <c r="F284" s="9" t="s">
        <v>20</v>
      </c>
    </row>
    <row r="285" spans="2:6" x14ac:dyDescent="0.3">
      <c r="B285" s="5" t="e">
        <f>VLOOKUP($A285,'Data 1'!$F$2:$I$29,2,FALSE)</f>
        <v>#N/A</v>
      </c>
      <c r="C285" s="6"/>
      <c r="E285" s="4" t="e">
        <f>VLOOKUP(C285,'Data 1'!$A$2:$B$366,2,FALSE)</f>
        <v>#N/A</v>
      </c>
      <c r="F285" s="9" t="s">
        <v>20</v>
      </c>
    </row>
    <row r="286" spans="2:6" x14ac:dyDescent="0.3">
      <c r="B286" s="5" t="e">
        <f>VLOOKUP($A286,'Data 1'!$F$2:$I$29,2,FALSE)</f>
        <v>#N/A</v>
      </c>
      <c r="C286" s="6"/>
      <c r="E286" s="4" t="e">
        <f>VLOOKUP(C286,'Data 1'!$A$2:$B$366,2,FALSE)</f>
        <v>#N/A</v>
      </c>
      <c r="F286" s="9" t="s">
        <v>20</v>
      </c>
    </row>
    <row r="287" spans="2:6" x14ac:dyDescent="0.3">
      <c r="B287" s="5" t="e">
        <f>VLOOKUP($A287,'Data 1'!$F$2:$I$29,2,FALSE)</f>
        <v>#N/A</v>
      </c>
      <c r="C287" s="6"/>
      <c r="E287" s="4" t="e">
        <f>VLOOKUP(C287,'Data 1'!$A$2:$B$366,2,FALSE)</f>
        <v>#N/A</v>
      </c>
      <c r="F287" s="9" t="s">
        <v>20</v>
      </c>
    </row>
    <row r="288" spans="2:6" x14ac:dyDescent="0.3">
      <c r="B288" s="5" t="e">
        <f>VLOOKUP($A288,'Data 1'!$F$2:$I$29,2,FALSE)</f>
        <v>#N/A</v>
      </c>
      <c r="C288" s="6"/>
      <c r="E288" s="4" t="e">
        <f>VLOOKUP(C288,'Data 1'!$A$2:$B$366,2,FALSE)</f>
        <v>#N/A</v>
      </c>
      <c r="F288" s="9" t="s">
        <v>20</v>
      </c>
    </row>
    <row r="289" spans="2:6" x14ac:dyDescent="0.3">
      <c r="B289" s="5" t="e">
        <f>VLOOKUP($A289,'Data 1'!$F$2:$I$29,2,FALSE)</f>
        <v>#N/A</v>
      </c>
      <c r="C289" s="6"/>
      <c r="E289" s="4" t="e">
        <f>VLOOKUP(C289,'Data 1'!$A$2:$B$366,2,FALSE)</f>
        <v>#N/A</v>
      </c>
      <c r="F289" s="9" t="s">
        <v>20</v>
      </c>
    </row>
    <row r="290" spans="2:6" x14ac:dyDescent="0.3">
      <c r="B290" s="5" t="e">
        <f>VLOOKUP($A290,'Data 1'!$F$2:$I$29,2,FALSE)</f>
        <v>#N/A</v>
      </c>
      <c r="C290" s="6"/>
      <c r="E290" s="4" t="e">
        <f>VLOOKUP(C290,'Data 1'!$A$2:$B$366,2,FALSE)</f>
        <v>#N/A</v>
      </c>
      <c r="F290" s="9" t="s">
        <v>20</v>
      </c>
    </row>
    <row r="291" spans="2:6" x14ac:dyDescent="0.3">
      <c r="B291" s="5" t="e">
        <f>VLOOKUP($A291,'Data 1'!$F$2:$I$29,2,FALSE)</f>
        <v>#N/A</v>
      </c>
      <c r="C291" s="6"/>
      <c r="E291" s="4" t="e">
        <f>VLOOKUP(C291,'Data 1'!$A$2:$B$366,2,FALSE)</f>
        <v>#N/A</v>
      </c>
      <c r="F291" s="9" t="s">
        <v>20</v>
      </c>
    </row>
    <row r="292" spans="2:6" x14ac:dyDescent="0.3">
      <c r="B292" s="5" t="e">
        <f>VLOOKUP($A292,'Data 1'!$F$2:$I$29,2,FALSE)</f>
        <v>#N/A</v>
      </c>
      <c r="C292" s="6"/>
      <c r="E292" s="4" t="e">
        <f>VLOOKUP(C292,'Data 1'!$A$2:$B$366,2,FALSE)</f>
        <v>#N/A</v>
      </c>
      <c r="F292" s="9" t="s">
        <v>20</v>
      </c>
    </row>
    <row r="293" spans="2:6" x14ac:dyDescent="0.3">
      <c r="B293" s="5" t="e">
        <f>VLOOKUP($A293,'Data 1'!$F$2:$I$29,2,FALSE)</f>
        <v>#N/A</v>
      </c>
      <c r="C293" s="6"/>
      <c r="E293" s="4" t="e">
        <f>VLOOKUP(C293,'Data 1'!$A$2:$B$366,2,FALSE)</f>
        <v>#N/A</v>
      </c>
      <c r="F293" s="9" t="s">
        <v>20</v>
      </c>
    </row>
    <row r="294" spans="2:6" x14ac:dyDescent="0.3">
      <c r="B294" s="5" t="e">
        <f>VLOOKUP($A294,'Data 1'!$F$2:$I$29,2,FALSE)</f>
        <v>#N/A</v>
      </c>
      <c r="C294" s="6"/>
      <c r="E294" s="4" t="e">
        <f>VLOOKUP(C294,'Data 1'!$A$2:$B$366,2,FALSE)</f>
        <v>#N/A</v>
      </c>
      <c r="F294" s="9" t="s">
        <v>20</v>
      </c>
    </row>
    <row r="295" spans="2:6" x14ac:dyDescent="0.3">
      <c r="B295" s="5" t="e">
        <f>VLOOKUP($A295,'Data 1'!$F$2:$I$29,2,FALSE)</f>
        <v>#N/A</v>
      </c>
      <c r="C295" s="6"/>
      <c r="E295" s="4" t="e">
        <f>VLOOKUP(C295,'Data 1'!$A$2:$B$366,2,FALSE)</f>
        <v>#N/A</v>
      </c>
      <c r="F295" s="9" t="s">
        <v>20</v>
      </c>
    </row>
    <row r="296" spans="2:6" x14ac:dyDescent="0.3">
      <c r="B296" s="5" t="e">
        <f>VLOOKUP($A296,'Data 1'!$F$2:$I$29,2,FALSE)</f>
        <v>#N/A</v>
      </c>
      <c r="C296" s="6"/>
      <c r="E296" s="4" t="e">
        <f>VLOOKUP(C296,'Data 1'!$A$2:$B$366,2,FALSE)</f>
        <v>#N/A</v>
      </c>
      <c r="F296" s="9" t="s">
        <v>20</v>
      </c>
    </row>
    <row r="297" spans="2:6" x14ac:dyDescent="0.3">
      <c r="B297" s="5" t="e">
        <f>VLOOKUP($A297,'Data 1'!$F$2:$I$29,2,FALSE)</f>
        <v>#N/A</v>
      </c>
      <c r="C297" s="6"/>
      <c r="E297" s="4" t="e">
        <f>VLOOKUP(C297,'Data 1'!$A$2:$B$366,2,FALSE)</f>
        <v>#N/A</v>
      </c>
      <c r="F297" s="9" t="s">
        <v>20</v>
      </c>
    </row>
    <row r="298" spans="2:6" x14ac:dyDescent="0.3">
      <c r="B298" s="5" t="e">
        <f>VLOOKUP($A298,'Data 1'!$F$2:$I$29,2,FALSE)</f>
        <v>#N/A</v>
      </c>
      <c r="C298" s="6"/>
      <c r="E298" s="4" t="e">
        <f>VLOOKUP(C298,'Data 1'!$A$2:$B$366,2,FALSE)</f>
        <v>#N/A</v>
      </c>
      <c r="F298" s="9" t="s">
        <v>20</v>
      </c>
    </row>
    <row r="299" spans="2:6" x14ac:dyDescent="0.3">
      <c r="B299" s="5" t="e">
        <f>VLOOKUP($A299,'Data 1'!$F$2:$I$29,2,FALSE)</f>
        <v>#N/A</v>
      </c>
      <c r="C299" s="6"/>
      <c r="E299" s="4" t="e">
        <f>VLOOKUP(C299,'Data 1'!$A$2:$B$366,2,FALSE)</f>
        <v>#N/A</v>
      </c>
      <c r="F299" s="9" t="s">
        <v>20</v>
      </c>
    </row>
    <row r="300" spans="2:6" x14ac:dyDescent="0.3">
      <c r="B300" s="5" t="e">
        <f>VLOOKUP($A300,'Data 1'!$F$2:$I$29,2,FALSE)</f>
        <v>#N/A</v>
      </c>
      <c r="C300" s="6"/>
      <c r="E300" s="4" t="e">
        <f>VLOOKUP(C300,'Data 1'!$A$2:$B$366,2,FALSE)</f>
        <v>#N/A</v>
      </c>
      <c r="F300" s="9" t="s">
        <v>20</v>
      </c>
    </row>
    <row r="301" spans="2:6" x14ac:dyDescent="0.3">
      <c r="B301" s="5" t="e">
        <f>VLOOKUP($A301,'Data 1'!$F$2:$I$29,2,FALSE)</f>
        <v>#N/A</v>
      </c>
      <c r="C301" s="6"/>
      <c r="E301" s="4" t="e">
        <f>VLOOKUP(C301,'Data 1'!$A$2:$B$366,2,FALSE)</f>
        <v>#N/A</v>
      </c>
      <c r="F301" s="9" t="s">
        <v>20</v>
      </c>
    </row>
    <row r="302" spans="2:6" x14ac:dyDescent="0.3">
      <c r="B302" s="5" t="e">
        <f>VLOOKUP($A302,'Data 1'!$F$2:$I$29,2,FALSE)</f>
        <v>#N/A</v>
      </c>
      <c r="C302" s="6"/>
      <c r="E302" s="4" t="e">
        <f>VLOOKUP(C302,'Data 1'!$A$2:$B$366,2,FALSE)</f>
        <v>#N/A</v>
      </c>
      <c r="F302" s="9" t="s">
        <v>20</v>
      </c>
    </row>
    <row r="303" spans="2:6" x14ac:dyDescent="0.3">
      <c r="B303" s="5" t="e">
        <f>VLOOKUP($A303,'Data 1'!$F$2:$I$29,2,FALSE)</f>
        <v>#N/A</v>
      </c>
      <c r="C303" s="6"/>
      <c r="E303" s="4" t="e">
        <f>VLOOKUP(C303,'Data 1'!$A$2:$B$366,2,FALSE)</f>
        <v>#N/A</v>
      </c>
      <c r="F303" s="9" t="s">
        <v>20</v>
      </c>
    </row>
    <row r="304" spans="2:6" x14ac:dyDescent="0.3">
      <c r="B304" s="5" t="e">
        <f>VLOOKUP($A304,'Data 1'!$F$2:$I$29,2,FALSE)</f>
        <v>#N/A</v>
      </c>
      <c r="C304" s="6"/>
      <c r="E304" s="4" t="e">
        <f>VLOOKUP(C304,'Data 1'!$A$2:$B$366,2,FALSE)</f>
        <v>#N/A</v>
      </c>
      <c r="F304" s="9" t="s">
        <v>20</v>
      </c>
    </row>
    <row r="305" spans="2:6" x14ac:dyDescent="0.3">
      <c r="B305" s="5" t="e">
        <f>VLOOKUP($A305,'Data 1'!$F$2:$I$29,2,FALSE)</f>
        <v>#N/A</v>
      </c>
      <c r="C305" s="6"/>
      <c r="E305" s="4" t="e">
        <f>VLOOKUP(C305,'Data 1'!$A$2:$B$366,2,FALSE)</f>
        <v>#N/A</v>
      </c>
      <c r="F305" s="9" t="s">
        <v>20</v>
      </c>
    </row>
    <row r="306" spans="2:6" x14ac:dyDescent="0.3">
      <c r="B306" s="5" t="e">
        <f>VLOOKUP($A306,'Data 1'!$F$2:$I$29,2,FALSE)</f>
        <v>#N/A</v>
      </c>
      <c r="C306" s="6"/>
      <c r="E306" s="4" t="e">
        <f>VLOOKUP(C306,'Data 1'!$A$2:$B$366,2,FALSE)</f>
        <v>#N/A</v>
      </c>
      <c r="F306" s="9" t="s">
        <v>20</v>
      </c>
    </row>
    <row r="307" spans="2:6" x14ac:dyDescent="0.3">
      <c r="B307" s="5" t="e">
        <f>VLOOKUP($A307,'Data 1'!$F$2:$I$29,2,FALSE)</f>
        <v>#N/A</v>
      </c>
      <c r="C307" s="6"/>
      <c r="E307" s="4" t="e">
        <f>VLOOKUP(C307,'Data 1'!$A$2:$B$366,2,FALSE)</f>
        <v>#N/A</v>
      </c>
      <c r="F307" s="9" t="s">
        <v>20</v>
      </c>
    </row>
    <row r="308" spans="2:6" x14ac:dyDescent="0.3">
      <c r="B308" s="5" t="e">
        <f>VLOOKUP($A308,'Data 1'!$F$2:$I$29,2,FALSE)</f>
        <v>#N/A</v>
      </c>
      <c r="C308" s="6"/>
      <c r="E308" s="4" t="e">
        <f>VLOOKUP(C308,'Data 1'!$A$2:$B$366,2,FALSE)</f>
        <v>#N/A</v>
      </c>
      <c r="F308" s="9" t="s">
        <v>20</v>
      </c>
    </row>
    <row r="309" spans="2:6" x14ac:dyDescent="0.3">
      <c r="B309" s="5" t="e">
        <f>VLOOKUP($A309,'Data 1'!$F$2:$I$29,2,FALSE)</f>
        <v>#N/A</v>
      </c>
      <c r="C309" s="6"/>
      <c r="E309" s="4" t="e">
        <f>VLOOKUP(C309,'Data 1'!$A$2:$B$366,2,FALSE)</f>
        <v>#N/A</v>
      </c>
      <c r="F309" s="9" t="s">
        <v>20</v>
      </c>
    </row>
    <row r="310" spans="2:6" x14ac:dyDescent="0.3">
      <c r="B310" s="5" t="e">
        <f>VLOOKUP($A310,'Data 1'!$F$2:$I$29,2,FALSE)</f>
        <v>#N/A</v>
      </c>
      <c r="C310" s="6"/>
      <c r="E310" s="4" t="e">
        <f>VLOOKUP(C310,'Data 1'!$A$2:$B$366,2,FALSE)</f>
        <v>#N/A</v>
      </c>
      <c r="F310" s="9" t="s">
        <v>20</v>
      </c>
    </row>
    <row r="311" spans="2:6" x14ac:dyDescent="0.3">
      <c r="B311" s="5" t="e">
        <f>VLOOKUP($A311,'Data 1'!$F$2:$I$29,2,FALSE)</f>
        <v>#N/A</v>
      </c>
      <c r="C311" s="6"/>
      <c r="E311" s="4" t="e">
        <f>VLOOKUP(C311,'Data 1'!$A$2:$B$366,2,FALSE)</f>
        <v>#N/A</v>
      </c>
      <c r="F311" s="9" t="s">
        <v>20</v>
      </c>
    </row>
    <row r="312" spans="2:6" x14ac:dyDescent="0.3">
      <c r="B312" s="5" t="e">
        <f>VLOOKUP($A312,'Data 1'!$F$2:$I$29,2,FALSE)</f>
        <v>#N/A</v>
      </c>
      <c r="C312" s="6"/>
      <c r="E312" s="4" t="e">
        <f>VLOOKUP(C312,'Data 1'!$A$2:$B$366,2,FALSE)</f>
        <v>#N/A</v>
      </c>
      <c r="F312" s="9" t="s">
        <v>20</v>
      </c>
    </row>
    <row r="313" spans="2:6" x14ac:dyDescent="0.3">
      <c r="B313" s="5" t="e">
        <f>VLOOKUP($A313,'Data 1'!$F$2:$I$29,2,FALSE)</f>
        <v>#N/A</v>
      </c>
      <c r="C313" s="6"/>
      <c r="E313" s="4" t="e">
        <f>VLOOKUP(C313,'Data 1'!$A$2:$B$366,2,FALSE)</f>
        <v>#N/A</v>
      </c>
      <c r="F313" s="9" t="s">
        <v>20</v>
      </c>
    </row>
    <row r="314" spans="2:6" x14ac:dyDescent="0.3">
      <c r="B314" s="5" t="e">
        <f>VLOOKUP($A314,'Data 1'!$F$2:$I$29,2,FALSE)</f>
        <v>#N/A</v>
      </c>
      <c r="C314" s="6"/>
      <c r="E314" s="4" t="e">
        <f>VLOOKUP(C314,'Data 1'!$A$2:$B$366,2,FALSE)</f>
        <v>#N/A</v>
      </c>
      <c r="F314" s="9" t="s">
        <v>20</v>
      </c>
    </row>
    <row r="315" spans="2:6" x14ac:dyDescent="0.3">
      <c r="B315" s="5" t="e">
        <f>VLOOKUP($A315,'Data 1'!$F$2:$I$29,2,FALSE)</f>
        <v>#N/A</v>
      </c>
      <c r="C315" s="6"/>
      <c r="E315" s="4" t="e">
        <f>VLOOKUP(C315,'Data 1'!$A$2:$B$366,2,FALSE)</f>
        <v>#N/A</v>
      </c>
      <c r="F315" s="9" t="s">
        <v>20</v>
      </c>
    </row>
    <row r="316" spans="2:6" x14ac:dyDescent="0.3">
      <c r="B316" s="5" t="e">
        <f>VLOOKUP($A316,'Data 1'!$F$2:$I$29,2,FALSE)</f>
        <v>#N/A</v>
      </c>
      <c r="C316" s="6"/>
      <c r="E316" s="4" t="e">
        <f>VLOOKUP(C316,'Data 1'!$A$2:$B$366,2,FALSE)</f>
        <v>#N/A</v>
      </c>
      <c r="F316" s="9" t="s">
        <v>20</v>
      </c>
    </row>
    <row r="317" spans="2:6" x14ac:dyDescent="0.3">
      <c r="B317" s="5" t="e">
        <f>VLOOKUP($A317,'Data 1'!$F$2:$I$29,2,FALSE)</f>
        <v>#N/A</v>
      </c>
      <c r="C317" s="6"/>
      <c r="E317" s="4" t="e">
        <f>VLOOKUP(C317,'Data 1'!$A$2:$B$366,2,FALSE)</f>
        <v>#N/A</v>
      </c>
      <c r="F317" s="9" t="s">
        <v>20</v>
      </c>
    </row>
    <row r="318" spans="2:6" x14ac:dyDescent="0.3">
      <c r="B318" s="5" t="e">
        <f>VLOOKUP($A318,'Data 1'!$F$2:$I$29,2,FALSE)</f>
        <v>#N/A</v>
      </c>
      <c r="C318" s="6"/>
      <c r="E318" s="4" t="e">
        <f>VLOOKUP(C318,'Data 1'!$A$2:$B$366,2,FALSE)</f>
        <v>#N/A</v>
      </c>
      <c r="F318" s="9" t="s">
        <v>20</v>
      </c>
    </row>
    <row r="319" spans="2:6" x14ac:dyDescent="0.3">
      <c r="B319" s="5" t="e">
        <f>VLOOKUP($A319,'Data 1'!$F$2:$I$29,2,FALSE)</f>
        <v>#N/A</v>
      </c>
      <c r="C319" s="6"/>
      <c r="E319" s="4" t="e">
        <f>VLOOKUP(C319,'Data 1'!$A$2:$B$366,2,FALSE)</f>
        <v>#N/A</v>
      </c>
      <c r="F319" s="9" t="s">
        <v>20</v>
      </c>
    </row>
    <row r="320" spans="2:6" x14ac:dyDescent="0.3">
      <c r="B320" s="5" t="e">
        <f>VLOOKUP($A320,'Data 1'!$F$2:$I$29,2,FALSE)</f>
        <v>#N/A</v>
      </c>
      <c r="C320" s="6"/>
      <c r="E320" s="4" t="e">
        <f>VLOOKUP(C320,'Data 1'!$A$2:$B$366,2,FALSE)</f>
        <v>#N/A</v>
      </c>
      <c r="F320" s="9" t="s">
        <v>20</v>
      </c>
    </row>
    <row r="321" spans="2:6" x14ac:dyDescent="0.3">
      <c r="B321" s="5" t="e">
        <f>VLOOKUP($A321,'Data 1'!$F$2:$I$29,2,FALSE)</f>
        <v>#N/A</v>
      </c>
      <c r="C321" s="6"/>
      <c r="E321" s="4" t="e">
        <f>VLOOKUP(C321,'Data 1'!$A$2:$B$366,2,FALSE)</f>
        <v>#N/A</v>
      </c>
      <c r="F321" s="9" t="s">
        <v>20</v>
      </c>
    </row>
    <row r="322" spans="2:6" x14ac:dyDescent="0.3">
      <c r="B322" s="5" t="e">
        <f>VLOOKUP($A322,'Data 1'!$F$2:$I$29,2,FALSE)</f>
        <v>#N/A</v>
      </c>
      <c r="C322" s="6"/>
      <c r="E322" s="4" t="e">
        <f>VLOOKUP(C322,'Data 1'!$A$2:$B$366,2,FALSE)</f>
        <v>#N/A</v>
      </c>
      <c r="F322" s="9" t="s">
        <v>20</v>
      </c>
    </row>
    <row r="323" spans="2:6" x14ac:dyDescent="0.3">
      <c r="B323" s="5" t="e">
        <f>VLOOKUP($A323,'Data 1'!$F$2:$I$29,2,FALSE)</f>
        <v>#N/A</v>
      </c>
      <c r="C323" s="6"/>
      <c r="E323" s="4" t="e">
        <f>VLOOKUP(C323,'Data 1'!$A$2:$B$366,2,FALSE)</f>
        <v>#N/A</v>
      </c>
      <c r="F323" s="9" t="s">
        <v>20</v>
      </c>
    </row>
    <row r="324" spans="2:6" x14ac:dyDescent="0.3">
      <c r="B324" s="5" t="e">
        <f>VLOOKUP($A324,'Data 1'!$F$2:$I$29,2,FALSE)</f>
        <v>#N/A</v>
      </c>
      <c r="C324" s="6"/>
      <c r="E324" s="4" t="e">
        <f>VLOOKUP(C324,'Data 1'!$A$2:$B$366,2,FALSE)</f>
        <v>#N/A</v>
      </c>
      <c r="F324" s="9" t="s">
        <v>20</v>
      </c>
    </row>
    <row r="325" spans="2:6" x14ac:dyDescent="0.3">
      <c r="B325" s="5" t="e">
        <f>VLOOKUP($A325,'Data 1'!$F$2:$I$29,2,FALSE)</f>
        <v>#N/A</v>
      </c>
      <c r="C325" s="6"/>
      <c r="E325" s="4" t="e">
        <f>VLOOKUP(C325,'Data 1'!$A$2:$B$366,2,FALSE)</f>
        <v>#N/A</v>
      </c>
      <c r="F325" s="9" t="s">
        <v>20</v>
      </c>
    </row>
    <row r="326" spans="2:6" x14ac:dyDescent="0.3">
      <c r="B326" s="5" t="e">
        <f>VLOOKUP($A326,'Data 1'!$F$2:$I$29,2,FALSE)</f>
        <v>#N/A</v>
      </c>
      <c r="C326" s="6"/>
      <c r="E326" s="4" t="e">
        <f>VLOOKUP(C326,'Data 1'!$A$2:$B$366,2,FALSE)</f>
        <v>#N/A</v>
      </c>
      <c r="F326" s="9" t="s">
        <v>20</v>
      </c>
    </row>
    <row r="327" spans="2:6" x14ac:dyDescent="0.3">
      <c r="B327" s="5" t="e">
        <f>VLOOKUP($A327,'Data 1'!$F$2:$I$29,2,FALSE)</f>
        <v>#N/A</v>
      </c>
      <c r="C327" s="6"/>
      <c r="E327" s="4" t="e">
        <f>VLOOKUP(C327,'Data 1'!$A$2:$B$366,2,FALSE)</f>
        <v>#N/A</v>
      </c>
      <c r="F327" s="9" t="s">
        <v>20</v>
      </c>
    </row>
    <row r="328" spans="2:6" x14ac:dyDescent="0.3">
      <c r="B328" s="5" t="e">
        <f>VLOOKUP($A328,'Data 1'!$F$2:$I$29,2,FALSE)</f>
        <v>#N/A</v>
      </c>
      <c r="C328" s="6"/>
      <c r="E328" s="4" t="e">
        <f>VLOOKUP(C328,'Data 1'!$A$2:$B$366,2,FALSE)</f>
        <v>#N/A</v>
      </c>
      <c r="F328" s="9" t="s">
        <v>20</v>
      </c>
    </row>
    <row r="329" spans="2:6" x14ac:dyDescent="0.3">
      <c r="B329" s="5" t="e">
        <f>VLOOKUP($A329,'Data 1'!$F$2:$I$29,2,FALSE)</f>
        <v>#N/A</v>
      </c>
      <c r="C329" s="6"/>
      <c r="E329" s="4" t="e">
        <f>VLOOKUP(C329,'Data 1'!$A$2:$B$366,2,FALSE)</f>
        <v>#N/A</v>
      </c>
      <c r="F329" s="9" t="s">
        <v>20</v>
      </c>
    </row>
    <row r="330" spans="2:6" x14ac:dyDescent="0.3">
      <c r="B330" s="5" t="e">
        <f>VLOOKUP($A330,'Data 1'!$F$2:$I$29,2,FALSE)</f>
        <v>#N/A</v>
      </c>
      <c r="C330" s="6"/>
      <c r="E330" s="4" t="e">
        <f>VLOOKUP(C330,'Data 1'!$A$2:$B$366,2,FALSE)</f>
        <v>#N/A</v>
      </c>
      <c r="F330" s="9" t="s">
        <v>20</v>
      </c>
    </row>
    <row r="331" spans="2:6" x14ac:dyDescent="0.3">
      <c r="B331" s="5" t="e">
        <f>VLOOKUP($A331,'Data 1'!$F$2:$I$29,2,FALSE)</f>
        <v>#N/A</v>
      </c>
      <c r="C331" s="6"/>
      <c r="E331" s="4" t="e">
        <f>VLOOKUP(C331,'Data 1'!$A$2:$B$366,2,FALSE)</f>
        <v>#N/A</v>
      </c>
      <c r="F331" s="9" t="s">
        <v>20</v>
      </c>
    </row>
    <row r="332" spans="2:6" x14ac:dyDescent="0.3">
      <c r="B332" s="5" t="e">
        <f>VLOOKUP($A332,'Data 1'!$F$2:$I$29,2,FALSE)</f>
        <v>#N/A</v>
      </c>
      <c r="C332" s="6"/>
      <c r="E332" s="4" t="e">
        <f>VLOOKUP(C332,'Data 1'!$A$2:$B$366,2,FALSE)</f>
        <v>#N/A</v>
      </c>
      <c r="F332" s="9" t="s">
        <v>20</v>
      </c>
    </row>
    <row r="333" spans="2:6" x14ac:dyDescent="0.3">
      <c r="B333" s="5" t="e">
        <f>VLOOKUP($A333,'Data 1'!$F$2:$I$29,2,FALSE)</f>
        <v>#N/A</v>
      </c>
      <c r="C333" s="6"/>
      <c r="E333" s="4" t="e">
        <f>VLOOKUP(C333,'Data 1'!$A$2:$B$366,2,FALSE)</f>
        <v>#N/A</v>
      </c>
      <c r="F333" s="9" t="s">
        <v>20</v>
      </c>
    </row>
    <row r="334" spans="2:6" x14ac:dyDescent="0.3">
      <c r="B334" s="5" t="e">
        <f>VLOOKUP($A334,'Data 1'!$F$2:$I$29,2,FALSE)</f>
        <v>#N/A</v>
      </c>
      <c r="C334" s="6"/>
      <c r="E334" s="4" t="e">
        <f>VLOOKUP(C334,'Data 1'!$A$2:$B$366,2,FALSE)</f>
        <v>#N/A</v>
      </c>
      <c r="F334" s="9" t="s">
        <v>20</v>
      </c>
    </row>
    <row r="335" spans="2:6" x14ac:dyDescent="0.3">
      <c r="B335" s="5" t="e">
        <f>VLOOKUP($A335,'Data 1'!$F$2:$I$29,2,FALSE)</f>
        <v>#N/A</v>
      </c>
      <c r="C335" s="6"/>
      <c r="E335" s="4" t="e">
        <f>VLOOKUP(C335,'Data 1'!$A$2:$B$366,2,FALSE)</f>
        <v>#N/A</v>
      </c>
      <c r="F335" s="9" t="s">
        <v>20</v>
      </c>
    </row>
    <row r="336" spans="2:6" x14ac:dyDescent="0.3">
      <c r="B336" s="5" t="e">
        <f>VLOOKUP($A336,'Data 1'!$F$2:$I$29,2,FALSE)</f>
        <v>#N/A</v>
      </c>
      <c r="C336" s="6"/>
      <c r="E336" s="4" t="e">
        <f>VLOOKUP(C336,'Data 1'!$A$2:$B$366,2,FALSE)</f>
        <v>#N/A</v>
      </c>
      <c r="F336" s="9" t="s">
        <v>20</v>
      </c>
    </row>
    <row r="337" spans="2:6" x14ac:dyDescent="0.3">
      <c r="B337" s="5" t="e">
        <f>VLOOKUP($A337,'Data 1'!$F$2:$I$29,2,FALSE)</f>
        <v>#N/A</v>
      </c>
      <c r="C337" s="6"/>
      <c r="E337" s="4" t="e">
        <f>VLOOKUP(C337,'Data 1'!$A$2:$B$366,2,FALSE)</f>
        <v>#N/A</v>
      </c>
      <c r="F337" s="9" t="s">
        <v>20</v>
      </c>
    </row>
    <row r="338" spans="2:6" x14ac:dyDescent="0.3">
      <c r="B338" s="5" t="e">
        <f>VLOOKUP($A338,'Data 1'!$F$2:$I$29,2,FALSE)</f>
        <v>#N/A</v>
      </c>
      <c r="C338" s="6"/>
      <c r="E338" s="4" t="e">
        <f>VLOOKUP(C338,'Data 1'!$A$2:$B$366,2,FALSE)</f>
        <v>#N/A</v>
      </c>
      <c r="F338" s="9" t="s">
        <v>20</v>
      </c>
    </row>
    <row r="339" spans="2:6" x14ac:dyDescent="0.3">
      <c r="B339" s="5" t="e">
        <f>VLOOKUP($A339,'Data 1'!$F$2:$I$29,2,FALSE)</f>
        <v>#N/A</v>
      </c>
      <c r="C339" s="6"/>
      <c r="E339" s="4" t="e">
        <f>VLOOKUP(C339,'Data 1'!$A$2:$B$366,2,FALSE)</f>
        <v>#N/A</v>
      </c>
      <c r="F339" s="9" t="s">
        <v>20</v>
      </c>
    </row>
    <row r="340" spans="2:6" x14ac:dyDescent="0.3">
      <c r="B340" s="5" t="e">
        <f>VLOOKUP($A340,'Data 1'!$F$2:$I$29,2,FALSE)</f>
        <v>#N/A</v>
      </c>
      <c r="C340" s="6"/>
      <c r="E340" s="4" t="e">
        <f>VLOOKUP(C340,'Data 1'!$A$2:$B$366,2,FALSE)</f>
        <v>#N/A</v>
      </c>
      <c r="F340" s="9" t="s">
        <v>20</v>
      </c>
    </row>
    <row r="341" spans="2:6" x14ac:dyDescent="0.3">
      <c r="B341" s="5" t="e">
        <f>VLOOKUP($A341,'Data 1'!$F$2:$I$29,2,FALSE)</f>
        <v>#N/A</v>
      </c>
      <c r="C341" s="6"/>
      <c r="E341" s="4" t="e">
        <f>VLOOKUP(C341,'Data 1'!$A$2:$B$366,2,FALSE)</f>
        <v>#N/A</v>
      </c>
      <c r="F341" s="9" t="s">
        <v>20</v>
      </c>
    </row>
    <row r="342" spans="2:6" x14ac:dyDescent="0.3">
      <c r="B342" s="5" t="e">
        <f>VLOOKUP($A342,'Data 1'!$F$2:$I$29,2,FALSE)</f>
        <v>#N/A</v>
      </c>
      <c r="C342" s="6"/>
      <c r="E342" s="4" t="e">
        <f>VLOOKUP(C342,'Data 1'!$A$2:$B$366,2,FALSE)</f>
        <v>#N/A</v>
      </c>
      <c r="F342" s="9" t="s">
        <v>20</v>
      </c>
    </row>
    <row r="343" spans="2:6" x14ac:dyDescent="0.3">
      <c r="B343" s="5" t="e">
        <f>VLOOKUP($A343,'Data 1'!$F$2:$I$29,2,FALSE)</f>
        <v>#N/A</v>
      </c>
      <c r="C343" s="6"/>
      <c r="E343" s="4" t="e">
        <f>VLOOKUP(C343,'Data 1'!$A$2:$B$366,2,FALSE)</f>
        <v>#N/A</v>
      </c>
      <c r="F343" s="9" t="s">
        <v>20</v>
      </c>
    </row>
    <row r="344" spans="2:6" x14ac:dyDescent="0.3">
      <c r="B344" s="5" t="e">
        <f>VLOOKUP($A344,'Data 1'!$F$2:$I$29,2,FALSE)</f>
        <v>#N/A</v>
      </c>
      <c r="C344" s="6"/>
      <c r="E344" s="4" t="e">
        <f>VLOOKUP(C344,'Data 1'!$A$2:$B$366,2,FALSE)</f>
        <v>#N/A</v>
      </c>
      <c r="F344" s="9" t="s">
        <v>20</v>
      </c>
    </row>
    <row r="345" spans="2:6" x14ac:dyDescent="0.3">
      <c r="B345" s="5" t="e">
        <f>VLOOKUP($A345,'Data 1'!$F$2:$I$29,2,FALSE)</f>
        <v>#N/A</v>
      </c>
      <c r="C345" s="6"/>
      <c r="E345" s="4" t="e">
        <f>VLOOKUP(C345,'Data 1'!$A$2:$B$366,2,FALSE)</f>
        <v>#N/A</v>
      </c>
      <c r="F345" s="9" t="s">
        <v>20</v>
      </c>
    </row>
    <row r="346" spans="2:6" x14ac:dyDescent="0.3">
      <c r="B346" s="5" t="e">
        <f>VLOOKUP($A346,'Data 1'!$F$2:$I$29,2,FALSE)</f>
        <v>#N/A</v>
      </c>
      <c r="C346" s="6"/>
      <c r="E346" s="4" t="e">
        <f>VLOOKUP(C346,'Data 1'!$A$2:$B$366,2,FALSE)</f>
        <v>#N/A</v>
      </c>
      <c r="F346" s="9" t="s">
        <v>20</v>
      </c>
    </row>
    <row r="347" spans="2:6" x14ac:dyDescent="0.3">
      <c r="B347" s="5" t="e">
        <f>VLOOKUP($A347,'Data 1'!$F$2:$I$29,2,FALSE)</f>
        <v>#N/A</v>
      </c>
      <c r="C347" s="6"/>
      <c r="E347" s="4" t="e">
        <f>VLOOKUP(C347,'Data 1'!$A$2:$B$366,2,FALSE)</f>
        <v>#N/A</v>
      </c>
      <c r="F347" s="9" t="s">
        <v>20</v>
      </c>
    </row>
    <row r="348" spans="2:6" x14ac:dyDescent="0.3">
      <c r="B348" s="5" t="e">
        <f>VLOOKUP($A348,'Data 1'!$F$2:$I$29,2,FALSE)</f>
        <v>#N/A</v>
      </c>
      <c r="C348" s="6"/>
      <c r="E348" s="4" t="e">
        <f>VLOOKUP(C348,'Data 1'!$A$2:$B$366,2,FALSE)</f>
        <v>#N/A</v>
      </c>
      <c r="F348" s="9" t="s">
        <v>20</v>
      </c>
    </row>
    <row r="349" spans="2:6" x14ac:dyDescent="0.3">
      <c r="B349" s="5" t="e">
        <f>VLOOKUP($A349,'Data 1'!$F$2:$I$29,2,FALSE)</f>
        <v>#N/A</v>
      </c>
      <c r="C349" s="6"/>
      <c r="E349" s="4" t="e">
        <f>VLOOKUP(C349,'Data 1'!$A$2:$B$366,2,FALSE)</f>
        <v>#N/A</v>
      </c>
      <c r="F349" s="9" t="s">
        <v>20</v>
      </c>
    </row>
    <row r="350" spans="2:6" x14ac:dyDescent="0.3">
      <c r="B350" s="5" t="e">
        <f>VLOOKUP($A350,'Data 1'!$F$2:$I$29,2,FALSE)</f>
        <v>#N/A</v>
      </c>
      <c r="C350" s="6"/>
      <c r="E350" s="4" t="e">
        <f>VLOOKUP(C350,'Data 1'!$A$2:$B$366,2,FALSE)</f>
        <v>#N/A</v>
      </c>
      <c r="F350" s="9" t="s">
        <v>20</v>
      </c>
    </row>
    <row r="351" spans="2:6" x14ac:dyDescent="0.3">
      <c r="B351" s="5" t="e">
        <f>VLOOKUP($A351,'Data 1'!$F$2:$I$29,2,FALSE)</f>
        <v>#N/A</v>
      </c>
      <c r="C351" s="6"/>
      <c r="E351" s="4" t="e">
        <f>VLOOKUP(C351,'Data 1'!$A$2:$B$366,2,FALSE)</f>
        <v>#N/A</v>
      </c>
      <c r="F351" s="9" t="s">
        <v>20</v>
      </c>
    </row>
    <row r="352" spans="2:6" x14ac:dyDescent="0.3">
      <c r="B352" s="5" t="e">
        <f>VLOOKUP($A352,'Data 1'!$F$2:$I$29,2,FALSE)</f>
        <v>#N/A</v>
      </c>
      <c r="C352" s="6"/>
      <c r="E352" s="4" t="e">
        <f>VLOOKUP(C352,'Data 1'!$A$2:$B$366,2,FALSE)</f>
        <v>#N/A</v>
      </c>
      <c r="F352" s="9" t="s">
        <v>20</v>
      </c>
    </row>
    <row r="353" spans="2:6" x14ac:dyDescent="0.3">
      <c r="B353" s="5" t="e">
        <f>VLOOKUP($A353,'Data 1'!$F$2:$I$29,2,FALSE)</f>
        <v>#N/A</v>
      </c>
      <c r="C353" s="6"/>
      <c r="E353" s="4" t="e">
        <f>VLOOKUP(C353,'Data 1'!$A$2:$B$366,2,FALSE)</f>
        <v>#N/A</v>
      </c>
      <c r="F353" s="9" t="s">
        <v>20</v>
      </c>
    </row>
    <row r="354" spans="2:6" x14ac:dyDescent="0.3">
      <c r="B354" s="5" t="e">
        <f>VLOOKUP($A354,'Data 1'!$F$2:$I$29,2,FALSE)</f>
        <v>#N/A</v>
      </c>
      <c r="C354" s="6"/>
      <c r="E354" s="4" t="e">
        <f>VLOOKUP(C354,'Data 1'!$A$2:$B$366,2,FALSE)</f>
        <v>#N/A</v>
      </c>
      <c r="F354" s="9" t="s">
        <v>20</v>
      </c>
    </row>
    <row r="355" spans="2:6" x14ac:dyDescent="0.3">
      <c r="B355" s="5" t="e">
        <f>VLOOKUP($A355,'Data 1'!$F$2:$I$29,2,FALSE)</f>
        <v>#N/A</v>
      </c>
      <c r="C355" s="6"/>
      <c r="E355" s="4" t="e">
        <f>VLOOKUP(C355,'Data 1'!$A$2:$B$366,2,FALSE)</f>
        <v>#N/A</v>
      </c>
      <c r="F355" s="9" t="s">
        <v>20</v>
      </c>
    </row>
    <row r="356" spans="2:6" x14ac:dyDescent="0.3">
      <c r="B356" s="5" t="e">
        <f>VLOOKUP($A356,'Data 1'!$F$2:$I$29,2,FALSE)</f>
        <v>#N/A</v>
      </c>
      <c r="C356" s="6"/>
      <c r="E356" s="4" t="e">
        <f>VLOOKUP(C356,'Data 1'!$A$2:$B$366,2,FALSE)</f>
        <v>#N/A</v>
      </c>
      <c r="F356" s="9" t="s">
        <v>20</v>
      </c>
    </row>
    <row r="357" spans="2:6" x14ac:dyDescent="0.3">
      <c r="B357" s="5" t="e">
        <f>VLOOKUP($A357,'Data 1'!$F$2:$I$29,2,FALSE)</f>
        <v>#N/A</v>
      </c>
      <c r="C357" s="6"/>
      <c r="E357" s="4" t="e">
        <f>VLOOKUP(C357,'Data 1'!$A$2:$B$366,2,FALSE)</f>
        <v>#N/A</v>
      </c>
      <c r="F357" s="9" t="s">
        <v>20</v>
      </c>
    </row>
    <row r="358" spans="2:6" x14ac:dyDescent="0.3">
      <c r="B358" s="5" t="e">
        <f>VLOOKUP($A358,'Data 1'!$F$2:$I$29,2,FALSE)</f>
        <v>#N/A</v>
      </c>
      <c r="C358" s="6"/>
      <c r="E358" s="4" t="e">
        <f>VLOOKUP(C358,'Data 1'!$A$2:$B$366,2,FALSE)</f>
        <v>#N/A</v>
      </c>
      <c r="F358" s="9" t="s">
        <v>20</v>
      </c>
    </row>
    <row r="359" spans="2:6" x14ac:dyDescent="0.3">
      <c r="B359" s="5" t="e">
        <f>VLOOKUP($A359,'Data 1'!$F$2:$I$29,2,FALSE)</f>
        <v>#N/A</v>
      </c>
      <c r="C359" s="6"/>
      <c r="E359" s="4" t="e">
        <f>VLOOKUP(C359,'Data 1'!$A$2:$B$366,2,FALSE)</f>
        <v>#N/A</v>
      </c>
      <c r="F359" s="9" t="s">
        <v>20</v>
      </c>
    </row>
    <row r="360" spans="2:6" x14ac:dyDescent="0.3">
      <c r="B360" s="5" t="e">
        <f>VLOOKUP($A360,'Data 1'!$F$2:$I$29,2,FALSE)</f>
        <v>#N/A</v>
      </c>
      <c r="C360" s="6"/>
      <c r="E360" s="4" t="e">
        <f>VLOOKUP(C360,'Data 1'!$A$2:$B$366,2,FALSE)</f>
        <v>#N/A</v>
      </c>
      <c r="F360" s="9" t="s">
        <v>20</v>
      </c>
    </row>
    <row r="361" spans="2:6" x14ac:dyDescent="0.3">
      <c r="B361" s="5" t="e">
        <f>VLOOKUP($A361,'Data 1'!$F$2:$I$29,2,FALSE)</f>
        <v>#N/A</v>
      </c>
      <c r="C361" s="6"/>
      <c r="E361" s="4" t="e">
        <f>VLOOKUP(C361,'Data 1'!$A$2:$B$366,2,FALSE)</f>
        <v>#N/A</v>
      </c>
      <c r="F361" s="9" t="s">
        <v>20</v>
      </c>
    </row>
    <row r="362" spans="2:6" x14ac:dyDescent="0.3">
      <c r="B362" s="5" t="e">
        <f>VLOOKUP($A362,'Data 1'!$F$2:$I$29,2,FALSE)</f>
        <v>#N/A</v>
      </c>
      <c r="C362" s="6"/>
      <c r="E362" s="4" t="e">
        <f>VLOOKUP(C362,'Data 1'!$A$2:$B$366,2,FALSE)</f>
        <v>#N/A</v>
      </c>
      <c r="F362" s="9" t="s">
        <v>20</v>
      </c>
    </row>
    <row r="363" spans="2:6" x14ac:dyDescent="0.3">
      <c r="B363" s="5" t="e">
        <f>VLOOKUP($A363,'Data 1'!$F$2:$I$29,2,FALSE)</f>
        <v>#N/A</v>
      </c>
      <c r="C363" s="6"/>
      <c r="E363" s="4" t="e">
        <f>VLOOKUP(C363,'Data 1'!$A$2:$B$366,2,FALSE)</f>
        <v>#N/A</v>
      </c>
      <c r="F363" s="9" t="s">
        <v>20</v>
      </c>
    </row>
    <row r="364" spans="2:6" x14ac:dyDescent="0.3">
      <c r="B364" s="5" t="e">
        <f>VLOOKUP($A364,'Data 1'!$F$2:$I$29,2,FALSE)</f>
        <v>#N/A</v>
      </c>
      <c r="C364" s="6"/>
      <c r="E364" s="4" t="e">
        <f>VLOOKUP(C364,'Data 1'!$A$2:$B$366,2,FALSE)</f>
        <v>#N/A</v>
      </c>
      <c r="F364" s="9" t="s">
        <v>20</v>
      </c>
    </row>
    <row r="365" spans="2:6" x14ac:dyDescent="0.3">
      <c r="B365" s="5" t="e">
        <f>VLOOKUP($A365,'Data 1'!$F$2:$I$29,2,FALSE)</f>
        <v>#N/A</v>
      </c>
      <c r="C365" s="6"/>
      <c r="E365" s="4" t="e">
        <f>VLOOKUP(C365,'Data 1'!$A$2:$B$366,2,FALSE)</f>
        <v>#N/A</v>
      </c>
      <c r="F365" s="9" t="s">
        <v>20</v>
      </c>
    </row>
    <row r="366" spans="2:6" x14ac:dyDescent="0.3">
      <c r="B366" s="5" t="e">
        <f>VLOOKUP($A366,'Data 1'!$F$2:$I$29,2,FALSE)</f>
        <v>#N/A</v>
      </c>
      <c r="C366" s="6"/>
      <c r="E366" s="4" t="e">
        <f>VLOOKUP(C366,'Data 1'!$A$2:$B$366,2,FALSE)</f>
        <v>#N/A</v>
      </c>
      <c r="F366" s="9" t="s">
        <v>20</v>
      </c>
    </row>
    <row r="367" spans="2:6" x14ac:dyDescent="0.3">
      <c r="B367" s="5" t="e">
        <f>VLOOKUP($A367,'Data 1'!$F$2:$I$29,2,FALSE)</f>
        <v>#N/A</v>
      </c>
      <c r="C367" s="6"/>
      <c r="E367" s="4" t="e">
        <f>VLOOKUP(C367,'Data 1'!$A$2:$B$366,2,FALSE)</f>
        <v>#N/A</v>
      </c>
      <c r="F367" s="9" t="s">
        <v>20</v>
      </c>
    </row>
    <row r="368" spans="2:6" x14ac:dyDescent="0.3">
      <c r="B368" s="5" t="e">
        <f>VLOOKUP($A368,'Data 1'!$F$2:$I$29,2,FALSE)</f>
        <v>#N/A</v>
      </c>
      <c r="C368" s="6"/>
      <c r="E368" s="4" t="e">
        <f>VLOOKUP(C368,'Data 1'!$A$2:$B$366,2,FALSE)</f>
        <v>#N/A</v>
      </c>
      <c r="F368" s="9" t="s">
        <v>20</v>
      </c>
    </row>
    <row r="369" spans="2:6" x14ac:dyDescent="0.3">
      <c r="B369" s="5" t="e">
        <f>VLOOKUP($A369,'Data 1'!$F$2:$I$29,2,FALSE)</f>
        <v>#N/A</v>
      </c>
      <c r="C369" s="6"/>
      <c r="E369" s="4" t="e">
        <f>VLOOKUP(C369,'Data 1'!$A$2:$B$366,2,FALSE)</f>
        <v>#N/A</v>
      </c>
      <c r="F369" s="9" t="s">
        <v>20</v>
      </c>
    </row>
    <row r="370" spans="2:6" x14ac:dyDescent="0.3">
      <c r="B370" s="5" t="e">
        <f>VLOOKUP($A370,'Data 1'!$F$2:$I$29,2,FALSE)</f>
        <v>#N/A</v>
      </c>
      <c r="C370" s="6"/>
      <c r="E370" s="4" t="e">
        <f>VLOOKUP(C370,'Data 1'!$A$2:$B$366,2,FALSE)</f>
        <v>#N/A</v>
      </c>
      <c r="F370" s="9" t="s">
        <v>20</v>
      </c>
    </row>
    <row r="371" spans="2:6" x14ac:dyDescent="0.3">
      <c r="B371" s="5" t="e">
        <f>VLOOKUP($A371,'Data 1'!$F$2:$I$29,2,FALSE)</f>
        <v>#N/A</v>
      </c>
      <c r="C371" s="6"/>
      <c r="E371" s="4" t="e">
        <f>VLOOKUP(C371,'Data 1'!$A$2:$B$366,2,FALSE)</f>
        <v>#N/A</v>
      </c>
      <c r="F371" s="9" t="s">
        <v>20</v>
      </c>
    </row>
    <row r="372" spans="2:6" x14ac:dyDescent="0.3">
      <c r="B372" s="5" t="e">
        <f>VLOOKUP($A372,'Data 1'!$F$2:$I$29,2,FALSE)</f>
        <v>#N/A</v>
      </c>
      <c r="C372" s="6"/>
      <c r="E372" s="4" t="e">
        <f>VLOOKUP(C372,'Data 1'!$A$2:$B$366,2,FALSE)</f>
        <v>#N/A</v>
      </c>
      <c r="F372" s="9" t="s">
        <v>20</v>
      </c>
    </row>
    <row r="373" spans="2:6" x14ac:dyDescent="0.3">
      <c r="B373" s="5" t="e">
        <f>VLOOKUP($A373,'Data 1'!$F$2:$I$29,2,FALSE)</f>
        <v>#N/A</v>
      </c>
      <c r="C373" s="6"/>
      <c r="E373" s="4" t="e">
        <f>VLOOKUP(C373,'Data 1'!$A$2:$B$366,2,FALSE)</f>
        <v>#N/A</v>
      </c>
      <c r="F373" s="9" t="s">
        <v>20</v>
      </c>
    </row>
    <row r="374" spans="2:6" x14ac:dyDescent="0.3">
      <c r="B374" s="5" t="e">
        <f>VLOOKUP($A374,'Data 1'!$F$2:$I$29,2,FALSE)</f>
        <v>#N/A</v>
      </c>
      <c r="C374" s="6"/>
      <c r="E374" s="4" t="e">
        <f>VLOOKUP(C374,'Data 1'!$A$2:$B$366,2,FALSE)</f>
        <v>#N/A</v>
      </c>
      <c r="F374" s="9" t="s">
        <v>20</v>
      </c>
    </row>
    <row r="375" spans="2:6" x14ac:dyDescent="0.3">
      <c r="B375" s="5" t="e">
        <f>VLOOKUP($A375,'Data 1'!$F$2:$I$29,2,FALSE)</f>
        <v>#N/A</v>
      </c>
      <c r="C375" s="6"/>
      <c r="E375" s="4" t="e">
        <f>VLOOKUP(C375,'Data 1'!$A$2:$B$366,2,FALSE)</f>
        <v>#N/A</v>
      </c>
      <c r="F375" s="9" t="s">
        <v>20</v>
      </c>
    </row>
    <row r="376" spans="2:6" x14ac:dyDescent="0.3">
      <c r="B376" s="5" t="e">
        <f>VLOOKUP($A376,'Data 1'!$F$2:$I$29,2,FALSE)</f>
        <v>#N/A</v>
      </c>
      <c r="C376" s="6"/>
      <c r="E376" s="4" t="e">
        <f>VLOOKUP(C376,'Data 1'!$A$2:$B$366,2,FALSE)</f>
        <v>#N/A</v>
      </c>
      <c r="F376" s="9" t="s">
        <v>20</v>
      </c>
    </row>
    <row r="377" spans="2:6" x14ac:dyDescent="0.3">
      <c r="B377" s="5" t="e">
        <f>VLOOKUP($A377,'Data 1'!$F$2:$I$29,2,FALSE)</f>
        <v>#N/A</v>
      </c>
      <c r="C377" s="6"/>
      <c r="E377" s="4" t="e">
        <f>VLOOKUP(C377,'Data 1'!$A$2:$B$366,2,FALSE)</f>
        <v>#N/A</v>
      </c>
      <c r="F377" s="9" t="s">
        <v>20</v>
      </c>
    </row>
    <row r="378" spans="2:6" x14ac:dyDescent="0.3">
      <c r="B378" s="5" t="e">
        <f>VLOOKUP($A378,'Data 1'!$F$2:$I$29,2,FALSE)</f>
        <v>#N/A</v>
      </c>
      <c r="C378" s="6"/>
      <c r="E378" s="4" t="e">
        <f>VLOOKUP(C378,'Data 1'!$A$2:$B$366,2,FALSE)</f>
        <v>#N/A</v>
      </c>
      <c r="F378" s="9" t="s">
        <v>20</v>
      </c>
    </row>
    <row r="379" spans="2:6" x14ac:dyDescent="0.3">
      <c r="B379" s="5" t="e">
        <f>VLOOKUP($A379,'Data 1'!$F$2:$I$29,2,FALSE)</f>
        <v>#N/A</v>
      </c>
      <c r="C379" s="6"/>
      <c r="E379" s="4" t="e">
        <f>VLOOKUP(C379,'Data 1'!$A$2:$B$366,2,FALSE)</f>
        <v>#N/A</v>
      </c>
      <c r="F379" s="9" t="s">
        <v>20</v>
      </c>
    </row>
    <row r="380" spans="2:6" x14ac:dyDescent="0.3">
      <c r="B380" s="5" t="e">
        <f>VLOOKUP($A380,'Data 1'!$F$2:$I$29,2,FALSE)</f>
        <v>#N/A</v>
      </c>
      <c r="C380" s="6"/>
      <c r="E380" s="4" t="e">
        <f>VLOOKUP(C380,'Data 1'!$A$2:$B$366,2,FALSE)</f>
        <v>#N/A</v>
      </c>
      <c r="F380" s="9" t="s">
        <v>20</v>
      </c>
    </row>
    <row r="381" spans="2:6" x14ac:dyDescent="0.3">
      <c r="B381" s="5" t="e">
        <f>VLOOKUP($A381,'Data 1'!$F$2:$I$29,2,FALSE)</f>
        <v>#N/A</v>
      </c>
      <c r="C381" s="6"/>
      <c r="E381" s="4" t="e">
        <f>VLOOKUP(C381,'Data 1'!$A$2:$B$366,2,FALSE)</f>
        <v>#N/A</v>
      </c>
      <c r="F381" s="9" t="s">
        <v>20</v>
      </c>
    </row>
    <row r="382" spans="2:6" x14ac:dyDescent="0.3">
      <c r="B382" s="5" t="e">
        <f>VLOOKUP($A382,'Data 1'!$F$2:$I$29,2,FALSE)</f>
        <v>#N/A</v>
      </c>
      <c r="C382" s="6"/>
      <c r="E382" s="4" t="e">
        <f>VLOOKUP(C382,'Data 1'!$A$2:$B$366,2,FALSE)</f>
        <v>#N/A</v>
      </c>
      <c r="F382" s="9" t="s">
        <v>20</v>
      </c>
    </row>
    <row r="383" spans="2:6" x14ac:dyDescent="0.3">
      <c r="B383" s="5" t="e">
        <f>VLOOKUP($A383,'Data 1'!$F$2:$I$29,2,FALSE)</f>
        <v>#N/A</v>
      </c>
      <c r="C383" s="6"/>
      <c r="E383" s="4" t="e">
        <f>VLOOKUP(C383,'Data 1'!$A$2:$B$366,2,FALSE)</f>
        <v>#N/A</v>
      </c>
      <c r="F383" s="9" t="s">
        <v>20</v>
      </c>
    </row>
    <row r="384" spans="2:6" x14ac:dyDescent="0.3">
      <c r="B384" s="5" t="e">
        <f>VLOOKUP($A384,'Data 1'!$F$2:$I$29,2,FALSE)</f>
        <v>#N/A</v>
      </c>
      <c r="C384" s="6"/>
      <c r="E384" s="4" t="e">
        <f>VLOOKUP(C384,'Data 1'!$A$2:$B$366,2,FALSE)</f>
        <v>#N/A</v>
      </c>
      <c r="F384" s="9" t="s">
        <v>20</v>
      </c>
    </row>
    <row r="385" spans="2:6" x14ac:dyDescent="0.3">
      <c r="B385" s="5" t="e">
        <f>VLOOKUP($A385,'Data 1'!$F$2:$I$29,2,FALSE)</f>
        <v>#N/A</v>
      </c>
      <c r="C385" s="6"/>
      <c r="E385" s="4" t="e">
        <f>VLOOKUP(C385,'Data 1'!$A$2:$B$366,2,FALSE)</f>
        <v>#N/A</v>
      </c>
      <c r="F385" s="9" t="s">
        <v>20</v>
      </c>
    </row>
    <row r="386" spans="2:6" x14ac:dyDescent="0.3">
      <c r="B386" s="5" t="e">
        <f>VLOOKUP($A386,'Data 1'!$F$2:$I$29,2,FALSE)</f>
        <v>#N/A</v>
      </c>
      <c r="C386" s="6"/>
      <c r="E386" s="4" t="e">
        <f>VLOOKUP(C386,'Data 1'!$A$2:$B$366,2,FALSE)</f>
        <v>#N/A</v>
      </c>
      <c r="F386" s="9" t="s">
        <v>20</v>
      </c>
    </row>
    <row r="387" spans="2:6" x14ac:dyDescent="0.3">
      <c r="B387" s="5" t="e">
        <f>VLOOKUP($A387,'Data 1'!$F$2:$I$29,2,FALSE)</f>
        <v>#N/A</v>
      </c>
      <c r="C387" s="6"/>
      <c r="E387" s="4" t="e">
        <f>VLOOKUP(C387,'Data 1'!$A$2:$B$366,2,FALSE)</f>
        <v>#N/A</v>
      </c>
      <c r="F387" s="9" t="s">
        <v>20</v>
      </c>
    </row>
    <row r="388" spans="2:6" x14ac:dyDescent="0.3">
      <c r="B388" s="5" t="e">
        <f>VLOOKUP($A388,'Data 1'!$F$2:$I$29,2,FALSE)</f>
        <v>#N/A</v>
      </c>
      <c r="C388" s="6"/>
      <c r="E388" s="4" t="e">
        <f>VLOOKUP(C388,'Data 1'!$A$2:$B$366,2,FALSE)</f>
        <v>#N/A</v>
      </c>
      <c r="F388" s="9" t="s">
        <v>20</v>
      </c>
    </row>
    <row r="389" spans="2:6" x14ac:dyDescent="0.3">
      <c r="B389" s="5" t="e">
        <f>VLOOKUP($A389,'Data 1'!$F$2:$I$29,2,FALSE)</f>
        <v>#N/A</v>
      </c>
      <c r="C389" s="6"/>
      <c r="E389" s="4" t="e">
        <f>VLOOKUP(C389,'Data 1'!$A$2:$B$366,2,FALSE)</f>
        <v>#N/A</v>
      </c>
      <c r="F389" s="9" t="s">
        <v>20</v>
      </c>
    </row>
    <row r="390" spans="2:6" x14ac:dyDescent="0.3">
      <c r="B390" s="5" t="e">
        <f>VLOOKUP($A390,'Data 1'!$F$2:$I$29,2,FALSE)</f>
        <v>#N/A</v>
      </c>
      <c r="C390" s="6"/>
      <c r="E390" s="4" t="e">
        <f>VLOOKUP(C390,'Data 1'!$A$2:$B$366,2,FALSE)</f>
        <v>#N/A</v>
      </c>
      <c r="F390" s="9" t="s">
        <v>20</v>
      </c>
    </row>
    <row r="391" spans="2:6" x14ac:dyDescent="0.3">
      <c r="B391" s="5" t="e">
        <f>VLOOKUP($A391,'Data 1'!$F$2:$I$29,2,FALSE)</f>
        <v>#N/A</v>
      </c>
      <c r="C391" s="6"/>
      <c r="E391" s="4" t="e">
        <f>VLOOKUP(C391,'Data 1'!$A$2:$B$366,2,FALSE)</f>
        <v>#N/A</v>
      </c>
      <c r="F391" s="9" t="s">
        <v>20</v>
      </c>
    </row>
    <row r="392" spans="2:6" x14ac:dyDescent="0.3">
      <c r="B392" s="5" t="e">
        <f>VLOOKUP($A392,'Data 1'!$F$2:$I$29,2,FALSE)</f>
        <v>#N/A</v>
      </c>
      <c r="C392" s="6"/>
      <c r="E392" s="4" t="e">
        <f>VLOOKUP(C392,'Data 1'!$A$2:$B$366,2,FALSE)</f>
        <v>#N/A</v>
      </c>
      <c r="F392" s="9" t="s">
        <v>20</v>
      </c>
    </row>
    <row r="393" spans="2:6" x14ac:dyDescent="0.3">
      <c r="B393" s="5" t="e">
        <f>VLOOKUP($A393,'Data 1'!$F$2:$I$29,2,FALSE)</f>
        <v>#N/A</v>
      </c>
      <c r="C393" s="6"/>
      <c r="E393" s="4" t="e">
        <f>VLOOKUP(C393,'Data 1'!$A$2:$B$366,2,FALSE)</f>
        <v>#N/A</v>
      </c>
      <c r="F393" s="9" t="s">
        <v>20</v>
      </c>
    </row>
    <row r="394" spans="2:6" x14ac:dyDescent="0.3">
      <c r="B394" s="5" t="e">
        <f>VLOOKUP($A394,'Data 1'!$F$2:$I$29,2,FALSE)</f>
        <v>#N/A</v>
      </c>
      <c r="C394" s="6"/>
      <c r="E394" s="4" t="e">
        <f>VLOOKUP(C394,'Data 1'!$A$2:$B$366,2,FALSE)</f>
        <v>#N/A</v>
      </c>
      <c r="F394" s="9" t="s">
        <v>20</v>
      </c>
    </row>
    <row r="395" spans="2:6" x14ac:dyDescent="0.3">
      <c r="B395" s="5" t="e">
        <f>VLOOKUP($A395,'Data 1'!$F$2:$I$29,2,FALSE)</f>
        <v>#N/A</v>
      </c>
      <c r="C395" s="6"/>
      <c r="E395" s="4" t="e">
        <f>VLOOKUP(C395,'Data 1'!$A$2:$B$366,2,FALSE)</f>
        <v>#N/A</v>
      </c>
      <c r="F395" s="9" t="s">
        <v>20</v>
      </c>
    </row>
    <row r="396" spans="2:6" x14ac:dyDescent="0.3">
      <c r="B396" s="5" t="e">
        <f>VLOOKUP($A396,'Data 1'!$F$2:$I$29,2,FALSE)</f>
        <v>#N/A</v>
      </c>
      <c r="C396" s="6"/>
      <c r="E396" s="4" t="e">
        <f>VLOOKUP(C396,'Data 1'!$A$2:$B$366,2,FALSE)</f>
        <v>#N/A</v>
      </c>
      <c r="F396" s="9" t="s">
        <v>20</v>
      </c>
    </row>
    <row r="397" spans="2:6" x14ac:dyDescent="0.3">
      <c r="B397" s="5" t="e">
        <f>VLOOKUP($A397,'Data 1'!$F$2:$I$29,2,FALSE)</f>
        <v>#N/A</v>
      </c>
      <c r="C397" s="6"/>
      <c r="E397" s="4" t="e">
        <f>VLOOKUP(C397,'Data 1'!$A$2:$B$366,2,FALSE)</f>
        <v>#N/A</v>
      </c>
      <c r="F397" s="9" t="s">
        <v>20</v>
      </c>
    </row>
    <row r="398" spans="2:6" x14ac:dyDescent="0.3">
      <c r="B398" s="5" t="e">
        <f>VLOOKUP($A398,'Data 1'!$F$2:$I$29,2,FALSE)</f>
        <v>#N/A</v>
      </c>
      <c r="C398" s="6"/>
      <c r="E398" s="4" t="e">
        <f>VLOOKUP(C398,'Data 1'!$A$2:$B$366,2,FALSE)</f>
        <v>#N/A</v>
      </c>
      <c r="F398" s="9" t="s">
        <v>20</v>
      </c>
    </row>
    <row r="399" spans="2:6" x14ac:dyDescent="0.3">
      <c r="B399" s="5" t="e">
        <f>VLOOKUP($A399,'Data 1'!$F$2:$I$29,2,FALSE)</f>
        <v>#N/A</v>
      </c>
      <c r="C399" s="6"/>
      <c r="E399" s="4" t="e">
        <f>VLOOKUP(C399,'Data 1'!$A$2:$B$366,2,FALSE)</f>
        <v>#N/A</v>
      </c>
      <c r="F399" s="9" t="s">
        <v>20</v>
      </c>
    </row>
    <row r="400" spans="2:6" x14ac:dyDescent="0.3">
      <c r="B400" s="5" t="e">
        <f>VLOOKUP($A400,'Data 1'!$F$2:$I$29,2,FALSE)</f>
        <v>#N/A</v>
      </c>
      <c r="C400" s="6"/>
      <c r="E400" s="4" t="e">
        <f>VLOOKUP(C400,'Data 1'!$A$2:$B$366,2,FALSE)</f>
        <v>#N/A</v>
      </c>
      <c r="F400" s="9" t="s">
        <v>20</v>
      </c>
    </row>
    <row r="401" spans="2:6" x14ac:dyDescent="0.3">
      <c r="B401" s="5" t="e">
        <f>VLOOKUP($A401,'Data 1'!$F$2:$I$29,2,FALSE)</f>
        <v>#N/A</v>
      </c>
      <c r="C401" s="6"/>
      <c r="E401" s="4" t="e">
        <f>VLOOKUP(C401,'Data 1'!$A$2:$B$366,2,FALSE)</f>
        <v>#N/A</v>
      </c>
      <c r="F401" s="9" t="s">
        <v>20</v>
      </c>
    </row>
    <row r="402" spans="2:6" x14ac:dyDescent="0.3">
      <c r="B402" s="5" t="e">
        <f>VLOOKUP($A402,'Data 1'!$F$2:$I$29,2,FALSE)</f>
        <v>#N/A</v>
      </c>
      <c r="C402" s="6"/>
      <c r="E402" s="4" t="e">
        <f>VLOOKUP(C402,'Data 1'!$A$2:$B$366,2,FALSE)</f>
        <v>#N/A</v>
      </c>
      <c r="F402" s="9" t="s">
        <v>20</v>
      </c>
    </row>
    <row r="403" spans="2:6" x14ac:dyDescent="0.3">
      <c r="B403" s="5" t="e">
        <f>VLOOKUP($A403,'Data 1'!$F$2:$I$29,2,FALSE)</f>
        <v>#N/A</v>
      </c>
      <c r="C403" s="6"/>
      <c r="E403" s="4" t="e">
        <f>VLOOKUP(C403,'Data 1'!$A$2:$B$366,2,FALSE)</f>
        <v>#N/A</v>
      </c>
      <c r="F403" s="9" t="s">
        <v>20</v>
      </c>
    </row>
    <row r="404" spans="2:6" x14ac:dyDescent="0.3">
      <c r="B404" s="5" t="e">
        <f>VLOOKUP($A404,'Data 1'!$F$2:$I$29,2,FALSE)</f>
        <v>#N/A</v>
      </c>
      <c r="C404" s="6"/>
      <c r="E404" s="4" t="e">
        <f>VLOOKUP(C404,'Data 1'!$A$2:$B$366,2,FALSE)</f>
        <v>#N/A</v>
      </c>
      <c r="F404" s="9" t="s">
        <v>20</v>
      </c>
    </row>
    <row r="405" spans="2:6" x14ac:dyDescent="0.3">
      <c r="B405" s="5" t="e">
        <f>VLOOKUP($A405,'Data 1'!$F$2:$I$29,2,FALSE)</f>
        <v>#N/A</v>
      </c>
      <c r="C405" s="6"/>
      <c r="E405" s="4" t="e">
        <f>VLOOKUP(C405,'Data 1'!$A$2:$B$366,2,FALSE)</f>
        <v>#N/A</v>
      </c>
      <c r="F405" s="9" t="s">
        <v>20</v>
      </c>
    </row>
    <row r="406" spans="2:6" x14ac:dyDescent="0.3">
      <c r="B406" s="5" t="e">
        <f>VLOOKUP($A406,'Data 1'!$F$2:$I$29,2,FALSE)</f>
        <v>#N/A</v>
      </c>
      <c r="C406" s="6"/>
      <c r="E406" s="4" t="e">
        <f>VLOOKUP(C406,'Data 1'!$A$2:$B$366,2,FALSE)</f>
        <v>#N/A</v>
      </c>
      <c r="F406" s="9" t="s">
        <v>20</v>
      </c>
    </row>
    <row r="407" spans="2:6" x14ac:dyDescent="0.3">
      <c r="B407" s="5" t="e">
        <f>VLOOKUP($A407,'Data 1'!$F$2:$I$29,2,FALSE)</f>
        <v>#N/A</v>
      </c>
      <c r="C407" s="6"/>
      <c r="E407" s="4" t="e">
        <f>VLOOKUP(C407,'Data 1'!$A$2:$B$366,2,FALSE)</f>
        <v>#N/A</v>
      </c>
      <c r="F407" s="9" t="s">
        <v>20</v>
      </c>
    </row>
    <row r="408" spans="2:6" x14ac:dyDescent="0.3">
      <c r="B408" s="5" t="e">
        <f>VLOOKUP($A408,'Data 1'!$F$2:$I$29,2,FALSE)</f>
        <v>#N/A</v>
      </c>
      <c r="C408" s="6"/>
      <c r="E408" s="4" t="e">
        <f>VLOOKUP(C408,'Data 1'!$A$2:$B$366,2,FALSE)</f>
        <v>#N/A</v>
      </c>
      <c r="F408" s="9" t="s">
        <v>20</v>
      </c>
    </row>
    <row r="409" spans="2:6" x14ac:dyDescent="0.3">
      <c r="B409" s="5" t="e">
        <f>VLOOKUP($A409,'Data 1'!$F$2:$I$29,2,FALSE)</f>
        <v>#N/A</v>
      </c>
      <c r="C409" s="6"/>
      <c r="E409" s="4" t="e">
        <f>VLOOKUP(C409,'Data 1'!$A$2:$B$366,2,FALSE)</f>
        <v>#N/A</v>
      </c>
      <c r="F409" s="9" t="s">
        <v>20</v>
      </c>
    </row>
    <row r="410" spans="2:6" x14ac:dyDescent="0.3">
      <c r="B410" s="5" t="e">
        <f>VLOOKUP($A410,'Data 1'!$F$2:$I$29,2,FALSE)</f>
        <v>#N/A</v>
      </c>
      <c r="C410" s="6"/>
      <c r="E410" s="4" t="e">
        <f>VLOOKUP(C410,'Data 1'!$A$2:$B$366,2,FALSE)</f>
        <v>#N/A</v>
      </c>
      <c r="F410" s="9" t="s">
        <v>20</v>
      </c>
    </row>
    <row r="411" spans="2:6" x14ac:dyDescent="0.3">
      <c r="B411" s="5" t="e">
        <f>VLOOKUP($A411,'Data 1'!$F$2:$I$29,2,FALSE)</f>
        <v>#N/A</v>
      </c>
      <c r="C411" s="6"/>
      <c r="E411" s="4" t="e">
        <f>VLOOKUP(C411,'Data 1'!$A$2:$B$366,2,FALSE)</f>
        <v>#N/A</v>
      </c>
      <c r="F411" s="9" t="s">
        <v>20</v>
      </c>
    </row>
    <row r="412" spans="2:6" x14ac:dyDescent="0.3">
      <c r="B412" s="5" t="e">
        <f>VLOOKUP($A412,'Data 1'!$F$2:$I$29,2,FALSE)</f>
        <v>#N/A</v>
      </c>
      <c r="C412" s="6"/>
      <c r="E412" s="4" t="e">
        <f>VLOOKUP(C412,'Data 1'!$A$2:$B$366,2,FALSE)</f>
        <v>#N/A</v>
      </c>
      <c r="F412" s="9" t="s">
        <v>20</v>
      </c>
    </row>
    <row r="413" spans="2:6" x14ac:dyDescent="0.3">
      <c r="B413" s="5" t="e">
        <f>VLOOKUP($A413,'Data 1'!$F$2:$I$29,2,FALSE)</f>
        <v>#N/A</v>
      </c>
      <c r="C413" s="6"/>
      <c r="E413" s="4" t="e">
        <f>VLOOKUP(C413,'Data 1'!$A$2:$B$366,2,FALSE)</f>
        <v>#N/A</v>
      </c>
      <c r="F413" s="9" t="s">
        <v>20</v>
      </c>
    </row>
    <row r="414" spans="2:6" x14ac:dyDescent="0.3">
      <c r="B414" s="5" t="e">
        <f>VLOOKUP($A414,'Data 1'!$F$2:$I$29,2,FALSE)</f>
        <v>#N/A</v>
      </c>
      <c r="C414" s="6"/>
      <c r="E414" s="4" t="e">
        <f>VLOOKUP(C414,'Data 1'!$A$2:$B$366,2,FALSE)</f>
        <v>#N/A</v>
      </c>
      <c r="F414" s="9" t="s">
        <v>20</v>
      </c>
    </row>
    <row r="415" spans="2:6" x14ac:dyDescent="0.3">
      <c r="B415" s="5" t="e">
        <f>VLOOKUP($A415,'Data 1'!$F$2:$I$29,2,FALSE)</f>
        <v>#N/A</v>
      </c>
      <c r="C415" s="6"/>
      <c r="E415" s="4" t="e">
        <f>VLOOKUP(C415,'Data 1'!$A$2:$B$366,2,FALSE)</f>
        <v>#N/A</v>
      </c>
      <c r="F415" s="9" t="s">
        <v>20</v>
      </c>
    </row>
    <row r="416" spans="2:6" x14ac:dyDescent="0.3">
      <c r="B416" s="5" t="e">
        <f>VLOOKUP($A416,'Data 1'!$F$2:$I$29,2,FALSE)</f>
        <v>#N/A</v>
      </c>
      <c r="C416" s="6"/>
      <c r="E416" s="4" t="e">
        <f>VLOOKUP(C416,'Data 1'!$A$2:$B$366,2,FALSE)</f>
        <v>#N/A</v>
      </c>
      <c r="F416" s="9" t="s">
        <v>20</v>
      </c>
    </row>
    <row r="417" spans="2:6" x14ac:dyDescent="0.3">
      <c r="B417" s="5" t="e">
        <f>VLOOKUP($A417,'Data 1'!$F$2:$I$29,2,FALSE)</f>
        <v>#N/A</v>
      </c>
      <c r="C417" s="6"/>
      <c r="E417" s="4" t="e">
        <f>VLOOKUP(C417,'Data 1'!$A$2:$B$366,2,FALSE)</f>
        <v>#N/A</v>
      </c>
      <c r="F417" s="9" t="s">
        <v>20</v>
      </c>
    </row>
    <row r="418" spans="2:6" x14ac:dyDescent="0.3">
      <c r="B418" s="5" t="e">
        <f>VLOOKUP($A418,'Data 1'!$F$2:$I$29,2,FALSE)</f>
        <v>#N/A</v>
      </c>
      <c r="C418" s="6"/>
      <c r="E418" s="4" t="e">
        <f>VLOOKUP(C418,'Data 1'!$A$2:$B$366,2,FALSE)</f>
        <v>#N/A</v>
      </c>
      <c r="F418" s="9" t="s">
        <v>20</v>
      </c>
    </row>
    <row r="419" spans="2:6" x14ac:dyDescent="0.3">
      <c r="B419" s="5" t="e">
        <f>VLOOKUP($A419,'Data 1'!$F$2:$I$29,2,FALSE)</f>
        <v>#N/A</v>
      </c>
      <c r="C419" s="6"/>
      <c r="E419" s="4" t="e">
        <f>VLOOKUP(C419,'Data 1'!$A$2:$B$366,2,FALSE)</f>
        <v>#N/A</v>
      </c>
      <c r="F419" s="9" t="s">
        <v>20</v>
      </c>
    </row>
    <row r="420" spans="2:6" x14ac:dyDescent="0.3">
      <c r="B420" s="5" t="e">
        <f>VLOOKUP($A420,'Data 1'!$F$2:$I$29,2,FALSE)</f>
        <v>#N/A</v>
      </c>
      <c r="C420" s="6"/>
      <c r="E420" s="4" t="e">
        <f>VLOOKUP(C420,'Data 1'!$A$2:$B$366,2,FALSE)</f>
        <v>#N/A</v>
      </c>
      <c r="F420" s="9" t="s">
        <v>20</v>
      </c>
    </row>
    <row r="421" spans="2:6" x14ac:dyDescent="0.3">
      <c r="B421" s="5" t="e">
        <f>VLOOKUP($A421,'Data 1'!$F$2:$I$29,2,FALSE)</f>
        <v>#N/A</v>
      </c>
      <c r="C421" s="6"/>
      <c r="E421" s="4" t="e">
        <f>VLOOKUP(C421,'Data 1'!$A$2:$B$366,2,FALSE)</f>
        <v>#N/A</v>
      </c>
      <c r="F421" s="9" t="s">
        <v>20</v>
      </c>
    </row>
    <row r="422" spans="2:6" x14ac:dyDescent="0.3">
      <c r="B422" s="5" t="e">
        <f>VLOOKUP($A422,'Data 1'!$F$2:$I$29,2,FALSE)</f>
        <v>#N/A</v>
      </c>
      <c r="C422" s="6"/>
      <c r="E422" s="4" t="e">
        <f>VLOOKUP(C422,'Data 1'!$A$2:$B$366,2,FALSE)</f>
        <v>#N/A</v>
      </c>
      <c r="F422" s="9" t="s">
        <v>20</v>
      </c>
    </row>
    <row r="423" spans="2:6" x14ac:dyDescent="0.3">
      <c r="B423" s="5" t="e">
        <f>VLOOKUP($A423,'Data 1'!$F$2:$I$29,2,FALSE)</f>
        <v>#N/A</v>
      </c>
      <c r="C423" s="6"/>
      <c r="E423" s="4" t="e">
        <f>VLOOKUP(C423,'Data 1'!$A$2:$B$366,2,FALSE)</f>
        <v>#N/A</v>
      </c>
      <c r="F423" s="9" t="s">
        <v>20</v>
      </c>
    </row>
    <row r="424" spans="2:6" x14ac:dyDescent="0.3">
      <c r="B424" s="5" t="e">
        <f>VLOOKUP($A424,'Data 1'!$F$2:$I$29,2,FALSE)</f>
        <v>#N/A</v>
      </c>
      <c r="C424" s="6"/>
      <c r="E424" s="4" t="e">
        <f>VLOOKUP(C424,'Data 1'!$A$2:$B$366,2,FALSE)</f>
        <v>#N/A</v>
      </c>
      <c r="F424" s="9" t="s">
        <v>20</v>
      </c>
    </row>
    <row r="425" spans="2:6" x14ac:dyDescent="0.3">
      <c r="B425" s="5" t="e">
        <f>VLOOKUP($A425,'Data 1'!$F$2:$I$29,2,FALSE)</f>
        <v>#N/A</v>
      </c>
      <c r="C425" s="6"/>
      <c r="E425" s="4" t="e">
        <f>VLOOKUP(C425,'Data 1'!$A$2:$B$366,2,FALSE)</f>
        <v>#N/A</v>
      </c>
      <c r="F425" s="9" t="s">
        <v>20</v>
      </c>
    </row>
    <row r="426" spans="2:6" x14ac:dyDescent="0.3">
      <c r="B426" s="5" t="e">
        <f>VLOOKUP($A426,'Data 1'!$F$2:$I$29,2,FALSE)</f>
        <v>#N/A</v>
      </c>
      <c r="C426" s="6"/>
      <c r="E426" s="4" t="e">
        <f>VLOOKUP(C426,'Data 1'!$A$2:$B$366,2,FALSE)</f>
        <v>#N/A</v>
      </c>
      <c r="F426" s="9" t="s">
        <v>20</v>
      </c>
    </row>
    <row r="427" spans="2:6" x14ac:dyDescent="0.3">
      <c r="B427" s="5" t="e">
        <f>VLOOKUP($A427,'Data 1'!$F$2:$I$29,2,FALSE)</f>
        <v>#N/A</v>
      </c>
      <c r="C427" s="6"/>
      <c r="E427" s="4" t="e">
        <f>VLOOKUP(C427,'Data 1'!$A$2:$B$366,2,FALSE)</f>
        <v>#N/A</v>
      </c>
      <c r="F427" s="9" t="s">
        <v>20</v>
      </c>
    </row>
    <row r="428" spans="2:6" x14ac:dyDescent="0.3">
      <c r="B428" s="5" t="e">
        <f>VLOOKUP($A428,'Data 1'!$F$2:$I$29,2,FALSE)</f>
        <v>#N/A</v>
      </c>
      <c r="C428" s="6"/>
      <c r="E428" s="4" t="e">
        <f>VLOOKUP(C428,'Data 1'!$A$2:$B$366,2,FALSE)</f>
        <v>#N/A</v>
      </c>
      <c r="F428" s="9" t="s">
        <v>20</v>
      </c>
    </row>
    <row r="429" spans="2:6" x14ac:dyDescent="0.3">
      <c r="B429" s="5" t="e">
        <f>VLOOKUP($A429,'Data 1'!$F$2:$I$29,2,FALSE)</f>
        <v>#N/A</v>
      </c>
      <c r="C429" s="6"/>
      <c r="E429" s="4" t="e">
        <f>VLOOKUP(C429,'Data 1'!$A$2:$B$366,2,FALSE)</f>
        <v>#N/A</v>
      </c>
      <c r="F429" s="9" t="s">
        <v>20</v>
      </c>
    </row>
    <row r="430" spans="2:6" x14ac:dyDescent="0.3">
      <c r="B430" s="5" t="e">
        <f>VLOOKUP($A430,'Data 1'!$F$2:$I$29,2,FALSE)</f>
        <v>#N/A</v>
      </c>
      <c r="C430" s="6"/>
      <c r="E430" s="4" t="e">
        <f>VLOOKUP(C430,'Data 1'!$A$2:$B$366,2,FALSE)</f>
        <v>#N/A</v>
      </c>
      <c r="F430" s="9" t="s">
        <v>20</v>
      </c>
    </row>
    <row r="431" spans="2:6" x14ac:dyDescent="0.3">
      <c r="B431" s="5" t="e">
        <f>VLOOKUP($A431,'Data 1'!$F$2:$I$29,2,FALSE)</f>
        <v>#N/A</v>
      </c>
      <c r="C431" s="6"/>
      <c r="E431" s="4" t="e">
        <f>VLOOKUP(C431,'Data 1'!$A$2:$B$366,2,FALSE)</f>
        <v>#N/A</v>
      </c>
      <c r="F431" s="9" t="s">
        <v>20</v>
      </c>
    </row>
    <row r="432" spans="2:6" x14ac:dyDescent="0.3">
      <c r="B432" s="5" t="e">
        <f>VLOOKUP($A432,'Data 1'!$F$2:$I$29,2,FALSE)</f>
        <v>#N/A</v>
      </c>
      <c r="C432" s="6"/>
      <c r="E432" s="4" t="e">
        <f>VLOOKUP(C432,'Data 1'!$A$2:$B$366,2,FALSE)</f>
        <v>#N/A</v>
      </c>
      <c r="F432" s="9" t="s">
        <v>20</v>
      </c>
    </row>
    <row r="433" spans="2:6" x14ac:dyDescent="0.3">
      <c r="B433" s="5" t="e">
        <f>VLOOKUP($A433,'Data 1'!$F$2:$I$29,2,FALSE)</f>
        <v>#N/A</v>
      </c>
      <c r="C433" s="6"/>
      <c r="E433" s="4" t="e">
        <f>VLOOKUP(C433,'Data 1'!$A$2:$B$366,2,FALSE)</f>
        <v>#N/A</v>
      </c>
      <c r="F433" s="9" t="s">
        <v>20</v>
      </c>
    </row>
    <row r="434" spans="2:6" x14ac:dyDescent="0.3">
      <c r="B434" s="5" t="e">
        <f>VLOOKUP($A434,'Data 1'!$F$2:$I$29,2,FALSE)</f>
        <v>#N/A</v>
      </c>
      <c r="C434" s="6"/>
      <c r="E434" s="4" t="e">
        <f>VLOOKUP(C434,'Data 1'!$A$2:$B$366,2,FALSE)</f>
        <v>#N/A</v>
      </c>
      <c r="F434" s="9" t="s">
        <v>20</v>
      </c>
    </row>
    <row r="435" spans="2:6" x14ac:dyDescent="0.3">
      <c r="B435" s="5" t="e">
        <f>VLOOKUP($A435,'Data 1'!$F$2:$I$29,2,FALSE)</f>
        <v>#N/A</v>
      </c>
      <c r="C435" s="6"/>
      <c r="E435" s="4" t="e">
        <f>VLOOKUP(C435,'Data 1'!$A$2:$B$366,2,FALSE)</f>
        <v>#N/A</v>
      </c>
      <c r="F435" s="9" t="s">
        <v>20</v>
      </c>
    </row>
    <row r="436" spans="2:6" x14ac:dyDescent="0.3">
      <c r="B436" s="5" t="e">
        <f>VLOOKUP($A436,'Data 1'!$F$2:$I$29,2,FALSE)</f>
        <v>#N/A</v>
      </c>
      <c r="C436" s="6"/>
      <c r="E436" s="4" t="e">
        <f>VLOOKUP(C436,'Data 1'!$A$2:$B$366,2,FALSE)</f>
        <v>#N/A</v>
      </c>
      <c r="F436" s="9" t="s">
        <v>20</v>
      </c>
    </row>
    <row r="437" spans="2:6" x14ac:dyDescent="0.3">
      <c r="B437" s="5" t="e">
        <f>VLOOKUP($A437,'Data 1'!$F$2:$I$29,2,FALSE)</f>
        <v>#N/A</v>
      </c>
      <c r="C437" s="6"/>
      <c r="E437" s="4" t="e">
        <f>VLOOKUP(C437,'Data 1'!$A$2:$B$366,2,FALSE)</f>
        <v>#N/A</v>
      </c>
      <c r="F437" s="9" t="s">
        <v>20</v>
      </c>
    </row>
    <row r="438" spans="2:6" x14ac:dyDescent="0.3">
      <c r="B438" s="5" t="e">
        <f>VLOOKUP($A438,'Data 1'!$F$2:$I$29,2,FALSE)</f>
        <v>#N/A</v>
      </c>
      <c r="C438" s="6"/>
      <c r="E438" s="4" t="e">
        <f>VLOOKUP(C438,'Data 1'!$A$2:$B$366,2,FALSE)</f>
        <v>#N/A</v>
      </c>
      <c r="F438" s="9" t="s">
        <v>20</v>
      </c>
    </row>
    <row r="439" spans="2:6" x14ac:dyDescent="0.3">
      <c r="B439" s="5" t="e">
        <f>VLOOKUP($A439,'Data 1'!$F$2:$I$29,2,FALSE)</f>
        <v>#N/A</v>
      </c>
      <c r="C439" s="6"/>
      <c r="E439" s="4" t="e">
        <f>VLOOKUP(C439,'Data 1'!$A$2:$B$366,2,FALSE)</f>
        <v>#N/A</v>
      </c>
      <c r="F439" s="9" t="s">
        <v>20</v>
      </c>
    </row>
    <row r="440" spans="2:6" x14ac:dyDescent="0.3">
      <c r="B440" s="5" t="e">
        <f>VLOOKUP($A440,'Data 1'!$F$2:$I$29,2,FALSE)</f>
        <v>#N/A</v>
      </c>
      <c r="C440" s="6"/>
      <c r="E440" s="4" t="e">
        <f>VLOOKUP(C440,'Data 1'!$A$2:$B$366,2,FALSE)</f>
        <v>#N/A</v>
      </c>
      <c r="F440" s="9" t="s">
        <v>20</v>
      </c>
    </row>
    <row r="441" spans="2:6" x14ac:dyDescent="0.3">
      <c r="B441" s="5" t="e">
        <f>VLOOKUP($A441,'Data 1'!$F$2:$I$29,2,FALSE)</f>
        <v>#N/A</v>
      </c>
      <c r="C441" s="6"/>
      <c r="E441" s="4" t="e">
        <f>VLOOKUP(C441,'Data 1'!$A$2:$B$366,2,FALSE)</f>
        <v>#N/A</v>
      </c>
      <c r="F441" s="9" t="s">
        <v>20</v>
      </c>
    </row>
    <row r="442" spans="2:6" x14ac:dyDescent="0.3">
      <c r="B442" s="5" t="e">
        <f>VLOOKUP($A442,'Data 1'!$F$2:$I$29,2,FALSE)</f>
        <v>#N/A</v>
      </c>
      <c r="C442" s="6"/>
      <c r="E442" s="4" t="e">
        <f>VLOOKUP(C442,'Data 1'!$A$2:$B$366,2,FALSE)</f>
        <v>#N/A</v>
      </c>
      <c r="F442" s="9" t="s">
        <v>20</v>
      </c>
    </row>
    <row r="443" spans="2:6" x14ac:dyDescent="0.3">
      <c r="B443" s="5" t="e">
        <f>VLOOKUP($A443,'Data 1'!$F$2:$I$29,2,FALSE)</f>
        <v>#N/A</v>
      </c>
      <c r="C443" s="6"/>
      <c r="E443" s="4" t="e">
        <f>VLOOKUP(C443,'Data 1'!$A$2:$B$366,2,FALSE)</f>
        <v>#N/A</v>
      </c>
      <c r="F443" s="9" t="s">
        <v>20</v>
      </c>
    </row>
    <row r="444" spans="2:6" x14ac:dyDescent="0.3">
      <c r="B444" s="5" t="e">
        <f>VLOOKUP($A444,'Data 1'!$F$2:$I$29,2,FALSE)</f>
        <v>#N/A</v>
      </c>
      <c r="C444" s="6"/>
      <c r="E444" s="4" t="e">
        <f>VLOOKUP(C444,'Data 1'!$A$2:$B$366,2,FALSE)</f>
        <v>#N/A</v>
      </c>
      <c r="F444" s="9" t="s">
        <v>20</v>
      </c>
    </row>
    <row r="445" spans="2:6" x14ac:dyDescent="0.3">
      <c r="B445" s="5" t="e">
        <f>VLOOKUP($A445,'Data 1'!$F$2:$I$29,2,FALSE)</f>
        <v>#N/A</v>
      </c>
      <c r="C445" s="6"/>
      <c r="E445" s="4" t="e">
        <f>VLOOKUP(C445,'Data 1'!$A$2:$B$366,2,FALSE)</f>
        <v>#N/A</v>
      </c>
      <c r="F445" s="9" t="s">
        <v>20</v>
      </c>
    </row>
    <row r="446" spans="2:6" x14ac:dyDescent="0.3">
      <c r="B446" s="5" t="e">
        <f>VLOOKUP($A446,'Data 1'!$F$2:$I$29,2,FALSE)</f>
        <v>#N/A</v>
      </c>
      <c r="C446" s="6"/>
      <c r="E446" s="4" t="e">
        <f>VLOOKUP(C446,'Data 1'!$A$2:$B$366,2,FALSE)</f>
        <v>#N/A</v>
      </c>
      <c r="F446" s="9" t="s">
        <v>20</v>
      </c>
    </row>
    <row r="447" spans="2:6" x14ac:dyDescent="0.3">
      <c r="B447" s="5" t="e">
        <f>VLOOKUP($A447,'Data 1'!$F$2:$I$29,2,FALSE)</f>
        <v>#N/A</v>
      </c>
      <c r="C447" s="6"/>
      <c r="E447" s="4" t="e">
        <f>VLOOKUP(C447,'Data 1'!$A$2:$B$366,2,FALSE)</f>
        <v>#N/A</v>
      </c>
      <c r="F447" s="9" t="s">
        <v>20</v>
      </c>
    </row>
    <row r="448" spans="2:6" x14ac:dyDescent="0.3">
      <c r="B448" s="5" t="e">
        <f>VLOOKUP($A448,'Data 1'!$F$2:$I$29,2,FALSE)</f>
        <v>#N/A</v>
      </c>
      <c r="C448" s="6"/>
      <c r="E448" s="4" t="e">
        <f>VLOOKUP(C448,'Data 1'!$A$2:$B$366,2,FALSE)</f>
        <v>#N/A</v>
      </c>
      <c r="F448" s="9" t="s">
        <v>20</v>
      </c>
    </row>
    <row r="449" spans="2:6" x14ac:dyDescent="0.3">
      <c r="B449" s="5" t="e">
        <f>VLOOKUP($A449,'Data 1'!$F$2:$I$29,2,FALSE)</f>
        <v>#N/A</v>
      </c>
      <c r="C449" s="6"/>
      <c r="E449" s="4" t="e">
        <f>VLOOKUP(C449,'Data 1'!$A$2:$B$366,2,FALSE)</f>
        <v>#N/A</v>
      </c>
      <c r="F449" s="9" t="s">
        <v>20</v>
      </c>
    </row>
    <row r="450" spans="2:6" x14ac:dyDescent="0.3">
      <c r="B450" s="5" t="e">
        <f>VLOOKUP($A450,'Data 1'!$F$2:$I$29,2,FALSE)</f>
        <v>#N/A</v>
      </c>
      <c r="C450" s="6"/>
      <c r="E450" s="4" t="e">
        <f>VLOOKUP(C450,'Data 1'!$A$2:$B$366,2,FALSE)</f>
        <v>#N/A</v>
      </c>
      <c r="F450" s="9" t="s">
        <v>20</v>
      </c>
    </row>
    <row r="451" spans="2:6" x14ac:dyDescent="0.3">
      <c r="B451" s="5" t="e">
        <f>VLOOKUP($A451,'Data 1'!$F$2:$I$29,2,FALSE)</f>
        <v>#N/A</v>
      </c>
      <c r="C451" s="6"/>
      <c r="E451" s="4" t="e">
        <f>VLOOKUP(C451,'Data 1'!$A$2:$B$366,2,FALSE)</f>
        <v>#N/A</v>
      </c>
      <c r="F451" s="9" t="s">
        <v>20</v>
      </c>
    </row>
    <row r="452" spans="2:6" x14ac:dyDescent="0.3">
      <c r="B452" s="5" t="e">
        <f>VLOOKUP($A452,'Data 1'!$F$2:$I$29,2,FALSE)</f>
        <v>#N/A</v>
      </c>
      <c r="C452" s="6"/>
      <c r="E452" s="4" t="e">
        <f>VLOOKUP(C452,'Data 1'!$A$2:$B$366,2,FALSE)</f>
        <v>#N/A</v>
      </c>
      <c r="F452" s="9" t="s">
        <v>20</v>
      </c>
    </row>
    <row r="453" spans="2:6" x14ac:dyDescent="0.3">
      <c r="B453" s="5" t="e">
        <f>VLOOKUP($A453,'Data 1'!$F$2:$I$29,2,FALSE)</f>
        <v>#N/A</v>
      </c>
      <c r="C453" s="6"/>
      <c r="E453" s="4" t="e">
        <f>VLOOKUP(C453,'Data 1'!$A$2:$B$366,2,FALSE)</f>
        <v>#N/A</v>
      </c>
      <c r="F453" s="9" t="s">
        <v>20</v>
      </c>
    </row>
    <row r="454" spans="2:6" x14ac:dyDescent="0.3">
      <c r="B454" s="5" t="e">
        <f>VLOOKUP($A454,'Data 1'!$F$2:$I$29,2,FALSE)</f>
        <v>#N/A</v>
      </c>
      <c r="C454" s="6"/>
      <c r="E454" s="4" t="e">
        <f>VLOOKUP(C454,'Data 1'!$A$2:$B$366,2,FALSE)</f>
        <v>#N/A</v>
      </c>
      <c r="F454" s="9" t="s">
        <v>20</v>
      </c>
    </row>
    <row r="455" spans="2:6" x14ac:dyDescent="0.3">
      <c r="B455" s="5" t="e">
        <f>VLOOKUP($A455,'Data 1'!$F$2:$I$29,2,FALSE)</f>
        <v>#N/A</v>
      </c>
      <c r="C455" s="6"/>
      <c r="E455" s="4" t="e">
        <f>VLOOKUP(C455,'Data 1'!$A$2:$B$366,2,FALSE)</f>
        <v>#N/A</v>
      </c>
      <c r="F455" s="9" t="s">
        <v>20</v>
      </c>
    </row>
    <row r="456" spans="2:6" x14ac:dyDescent="0.3">
      <c r="B456" s="5" t="e">
        <f>VLOOKUP($A456,'Data 1'!$F$2:$I$29,2,FALSE)</f>
        <v>#N/A</v>
      </c>
      <c r="C456" s="6"/>
      <c r="E456" s="4" t="e">
        <f>VLOOKUP(C456,'Data 1'!$A$2:$B$366,2,FALSE)</f>
        <v>#N/A</v>
      </c>
      <c r="F456" s="9" t="s">
        <v>20</v>
      </c>
    </row>
    <row r="457" spans="2:6" x14ac:dyDescent="0.3">
      <c r="B457" s="5" t="e">
        <f>VLOOKUP($A457,'Data 1'!$F$2:$I$29,2,FALSE)</f>
        <v>#N/A</v>
      </c>
      <c r="C457" s="6"/>
      <c r="E457" s="4" t="e">
        <f>VLOOKUP(C457,'Data 1'!$A$2:$B$366,2,FALSE)</f>
        <v>#N/A</v>
      </c>
      <c r="F457" s="9" t="s">
        <v>20</v>
      </c>
    </row>
    <row r="458" spans="2:6" x14ac:dyDescent="0.3">
      <c r="B458" s="5" t="e">
        <f>VLOOKUP($A458,'Data 1'!$F$2:$I$29,2,FALSE)</f>
        <v>#N/A</v>
      </c>
      <c r="C458" s="6"/>
      <c r="E458" s="4" t="e">
        <f>VLOOKUP(C458,'Data 1'!$A$2:$B$366,2,FALSE)</f>
        <v>#N/A</v>
      </c>
      <c r="F458" s="9" t="s">
        <v>20</v>
      </c>
    </row>
    <row r="459" spans="2:6" x14ac:dyDescent="0.3">
      <c r="B459" s="5" t="e">
        <f>VLOOKUP($A459,'Data 1'!$F$2:$I$29,2,FALSE)</f>
        <v>#N/A</v>
      </c>
      <c r="C459" s="6"/>
      <c r="E459" s="4" t="e">
        <f>VLOOKUP(C459,'Data 1'!$A$2:$B$366,2,FALSE)</f>
        <v>#N/A</v>
      </c>
      <c r="F459" s="9" t="s">
        <v>20</v>
      </c>
    </row>
    <row r="460" spans="2:6" x14ac:dyDescent="0.3">
      <c r="B460" s="5" t="e">
        <f>VLOOKUP($A460,'Data 1'!$F$2:$I$29,2,FALSE)</f>
        <v>#N/A</v>
      </c>
      <c r="C460" s="6"/>
      <c r="E460" s="4" t="e">
        <f>VLOOKUP(C460,'Data 1'!$A$2:$B$366,2,FALSE)</f>
        <v>#N/A</v>
      </c>
      <c r="F460" s="9" t="s">
        <v>20</v>
      </c>
    </row>
    <row r="461" spans="2:6" x14ac:dyDescent="0.3">
      <c r="B461" s="5" t="e">
        <f>VLOOKUP($A461,'Data 1'!$F$2:$I$29,2,FALSE)</f>
        <v>#N/A</v>
      </c>
      <c r="C461" s="6"/>
      <c r="E461" s="4" t="e">
        <f>VLOOKUP(C461,'Data 1'!$A$2:$B$366,2,FALSE)</f>
        <v>#N/A</v>
      </c>
      <c r="F461" s="9" t="s">
        <v>20</v>
      </c>
    </row>
    <row r="462" spans="2:6" x14ac:dyDescent="0.3">
      <c r="B462" s="5" t="e">
        <f>VLOOKUP($A462,'Data 1'!$F$2:$I$29,2,FALSE)</f>
        <v>#N/A</v>
      </c>
      <c r="C462" s="6"/>
      <c r="E462" s="4" t="e">
        <f>VLOOKUP(C462,'Data 1'!$A$2:$B$366,2,FALSE)</f>
        <v>#N/A</v>
      </c>
      <c r="F462" s="9" t="s">
        <v>20</v>
      </c>
    </row>
    <row r="463" spans="2:6" x14ac:dyDescent="0.3">
      <c r="B463" s="5" t="e">
        <f>VLOOKUP($A463,'Data 1'!$F$2:$I$29,2,FALSE)</f>
        <v>#N/A</v>
      </c>
      <c r="C463" s="6"/>
      <c r="E463" s="4" t="e">
        <f>VLOOKUP(C463,'Data 1'!$A$2:$B$366,2,FALSE)</f>
        <v>#N/A</v>
      </c>
      <c r="F463" s="9" t="s">
        <v>20</v>
      </c>
    </row>
    <row r="464" spans="2:6" x14ac:dyDescent="0.3">
      <c r="B464" s="5" t="e">
        <f>VLOOKUP($A464,'Data 1'!$F$2:$I$29,2,FALSE)</f>
        <v>#N/A</v>
      </c>
      <c r="C464" s="6"/>
      <c r="E464" s="4" t="e">
        <f>VLOOKUP(C464,'Data 1'!$A$2:$B$366,2,FALSE)</f>
        <v>#N/A</v>
      </c>
      <c r="F464" s="9" t="s">
        <v>20</v>
      </c>
    </row>
    <row r="465" spans="2:6" x14ac:dyDescent="0.3">
      <c r="B465" s="5" t="e">
        <f>VLOOKUP($A465,'Data 1'!$F$2:$I$29,2,FALSE)</f>
        <v>#N/A</v>
      </c>
      <c r="C465" s="6"/>
      <c r="E465" s="4" t="e">
        <f>VLOOKUP(C465,'Data 1'!$A$2:$B$366,2,FALSE)</f>
        <v>#N/A</v>
      </c>
      <c r="F465" s="9" t="s">
        <v>20</v>
      </c>
    </row>
    <row r="466" spans="2:6" x14ac:dyDescent="0.3">
      <c r="B466" s="5" t="e">
        <f>VLOOKUP($A466,'Data 1'!$F$2:$I$29,2,FALSE)</f>
        <v>#N/A</v>
      </c>
      <c r="C466" s="6"/>
      <c r="E466" s="4" t="e">
        <f>VLOOKUP(C466,'Data 1'!$A$2:$B$366,2,FALSE)</f>
        <v>#N/A</v>
      </c>
      <c r="F466" s="9" t="s">
        <v>20</v>
      </c>
    </row>
    <row r="467" spans="2:6" x14ac:dyDescent="0.3">
      <c r="B467" s="5" t="e">
        <f>VLOOKUP($A467,'Data 1'!$F$2:$I$29,2,FALSE)</f>
        <v>#N/A</v>
      </c>
      <c r="C467" s="6"/>
      <c r="E467" s="4" t="e">
        <f>VLOOKUP(C467,'Data 1'!$A$2:$B$366,2,FALSE)</f>
        <v>#N/A</v>
      </c>
      <c r="F467" s="9" t="s">
        <v>20</v>
      </c>
    </row>
    <row r="468" spans="2:6" x14ac:dyDescent="0.3">
      <c r="B468" s="5" t="e">
        <f>VLOOKUP($A468,'Data 1'!$F$2:$I$29,2,FALSE)</f>
        <v>#N/A</v>
      </c>
      <c r="C468" s="6"/>
      <c r="E468" s="4" t="e">
        <f>VLOOKUP(C468,'Data 1'!$A$2:$B$366,2,FALSE)</f>
        <v>#N/A</v>
      </c>
      <c r="F468" s="9" t="s">
        <v>20</v>
      </c>
    </row>
    <row r="469" spans="2:6" x14ac:dyDescent="0.3">
      <c r="B469" s="5" t="e">
        <f>VLOOKUP($A469,'Data 1'!$F$2:$I$29,2,FALSE)</f>
        <v>#N/A</v>
      </c>
      <c r="C469" s="6"/>
      <c r="E469" s="4" t="e">
        <f>VLOOKUP(C469,'Data 1'!$A$2:$B$366,2,FALSE)</f>
        <v>#N/A</v>
      </c>
      <c r="F469" s="9" t="s">
        <v>20</v>
      </c>
    </row>
    <row r="470" spans="2:6" x14ac:dyDescent="0.3">
      <c r="B470" s="5" t="e">
        <f>VLOOKUP($A470,'Data 1'!$F$2:$I$29,2,FALSE)</f>
        <v>#N/A</v>
      </c>
      <c r="C470" s="6"/>
      <c r="E470" s="4" t="e">
        <f>VLOOKUP(C470,'Data 1'!$A$2:$B$366,2,FALSE)</f>
        <v>#N/A</v>
      </c>
      <c r="F470" s="9" t="s">
        <v>20</v>
      </c>
    </row>
    <row r="471" spans="2:6" x14ac:dyDescent="0.3">
      <c r="B471" s="5" t="e">
        <f>VLOOKUP($A471,'Data 1'!$F$2:$I$29,2,FALSE)</f>
        <v>#N/A</v>
      </c>
      <c r="C471" s="6"/>
      <c r="E471" s="4" t="e">
        <f>VLOOKUP(C471,'Data 1'!$A$2:$B$366,2,FALSE)</f>
        <v>#N/A</v>
      </c>
      <c r="F471" s="9" t="s">
        <v>20</v>
      </c>
    </row>
    <row r="472" spans="2:6" x14ac:dyDescent="0.3">
      <c r="B472" s="5" t="e">
        <f>VLOOKUP($A472,'Data 1'!$F$2:$I$29,2,FALSE)</f>
        <v>#N/A</v>
      </c>
      <c r="C472" s="6"/>
      <c r="E472" s="4" t="e">
        <f>VLOOKUP(C472,'Data 1'!$A$2:$B$366,2,FALSE)</f>
        <v>#N/A</v>
      </c>
      <c r="F472" s="9" t="s">
        <v>20</v>
      </c>
    </row>
    <row r="473" spans="2:6" x14ac:dyDescent="0.3">
      <c r="B473" s="5" t="e">
        <f>VLOOKUP($A473,'Data 1'!$F$2:$I$29,2,FALSE)</f>
        <v>#N/A</v>
      </c>
      <c r="C473" s="6"/>
      <c r="E473" s="4" t="e">
        <f>VLOOKUP(C473,'Data 1'!$A$2:$B$366,2,FALSE)</f>
        <v>#N/A</v>
      </c>
      <c r="F473" s="9" t="s">
        <v>20</v>
      </c>
    </row>
    <row r="474" spans="2:6" x14ac:dyDescent="0.3">
      <c r="B474" s="5" t="e">
        <f>VLOOKUP($A474,'Data 1'!$F$2:$I$29,2,FALSE)</f>
        <v>#N/A</v>
      </c>
      <c r="C474" s="6"/>
      <c r="E474" s="4" t="e">
        <f>VLOOKUP(C474,'Data 1'!$A$2:$B$366,2,FALSE)</f>
        <v>#N/A</v>
      </c>
      <c r="F474" s="9" t="s">
        <v>20</v>
      </c>
    </row>
    <row r="475" spans="2:6" x14ac:dyDescent="0.3">
      <c r="B475" s="5" t="e">
        <f>VLOOKUP($A475,'Data 1'!$F$2:$I$29,2,FALSE)</f>
        <v>#N/A</v>
      </c>
      <c r="C475" s="6"/>
      <c r="E475" s="4" t="e">
        <f>VLOOKUP(C475,'Data 1'!$A$2:$B$366,2,FALSE)</f>
        <v>#N/A</v>
      </c>
      <c r="F475" s="9" t="s">
        <v>20</v>
      </c>
    </row>
    <row r="476" spans="2:6" x14ac:dyDescent="0.3">
      <c r="B476" s="5" t="e">
        <f>VLOOKUP($A476,'Data 1'!$F$2:$I$29,2,FALSE)</f>
        <v>#N/A</v>
      </c>
      <c r="C476" s="6"/>
      <c r="E476" s="4" t="e">
        <f>VLOOKUP(C476,'Data 1'!$A$2:$B$366,2,FALSE)</f>
        <v>#N/A</v>
      </c>
      <c r="F476" s="9" t="s">
        <v>20</v>
      </c>
    </row>
    <row r="477" spans="2:6" x14ac:dyDescent="0.3">
      <c r="B477" s="5" t="e">
        <f>VLOOKUP($A477,'Data 1'!$F$2:$I$29,2,FALSE)</f>
        <v>#N/A</v>
      </c>
      <c r="C477" s="6"/>
      <c r="E477" s="4" t="e">
        <f>VLOOKUP(C477,'Data 1'!$A$2:$B$366,2,FALSE)</f>
        <v>#N/A</v>
      </c>
      <c r="F477" s="9" t="s">
        <v>20</v>
      </c>
    </row>
    <row r="478" spans="2:6" x14ac:dyDescent="0.3">
      <c r="B478" s="5" t="e">
        <f>VLOOKUP($A478,'Data 1'!$F$2:$I$29,2,FALSE)</f>
        <v>#N/A</v>
      </c>
      <c r="C478" s="6"/>
      <c r="E478" s="4" t="e">
        <f>VLOOKUP(C478,'Data 1'!$A$2:$B$366,2,FALSE)</f>
        <v>#N/A</v>
      </c>
      <c r="F478" s="9" t="s">
        <v>20</v>
      </c>
    </row>
    <row r="479" spans="2:6" x14ac:dyDescent="0.3">
      <c r="B479" s="5" t="e">
        <f>VLOOKUP($A479,'Data 1'!$F$2:$I$29,2,FALSE)</f>
        <v>#N/A</v>
      </c>
      <c r="C479" s="6"/>
      <c r="E479" s="4" t="e">
        <f>VLOOKUP(C479,'Data 1'!$A$2:$B$366,2,FALSE)</f>
        <v>#N/A</v>
      </c>
      <c r="F479" s="9" t="s">
        <v>20</v>
      </c>
    </row>
    <row r="480" spans="2:6" x14ac:dyDescent="0.3">
      <c r="B480" s="5" t="e">
        <f>VLOOKUP($A480,'Data 1'!$F$2:$I$29,2,FALSE)</f>
        <v>#N/A</v>
      </c>
      <c r="C480" s="6"/>
      <c r="E480" s="4" t="e">
        <f>VLOOKUP(C480,'Data 1'!$A$2:$B$366,2,FALSE)</f>
        <v>#N/A</v>
      </c>
      <c r="F480" s="9" t="s">
        <v>20</v>
      </c>
    </row>
    <row r="481" spans="2:6" x14ac:dyDescent="0.3">
      <c r="B481" s="5" t="e">
        <f>VLOOKUP($A481,'Data 1'!$F$2:$I$29,2,FALSE)</f>
        <v>#N/A</v>
      </c>
      <c r="C481" s="6"/>
      <c r="E481" s="4" t="e">
        <f>VLOOKUP(C481,'Data 1'!$A$2:$B$366,2,FALSE)</f>
        <v>#N/A</v>
      </c>
      <c r="F481" s="9" t="s">
        <v>20</v>
      </c>
    </row>
    <row r="482" spans="2:6" x14ac:dyDescent="0.3">
      <c r="B482" s="5" t="e">
        <f>VLOOKUP($A482,'Data 1'!$F$2:$I$29,2,FALSE)</f>
        <v>#N/A</v>
      </c>
      <c r="C482" s="6"/>
      <c r="E482" s="4" t="e">
        <f>VLOOKUP(C482,'Data 1'!$A$2:$B$366,2,FALSE)</f>
        <v>#N/A</v>
      </c>
      <c r="F482" s="9" t="s">
        <v>20</v>
      </c>
    </row>
    <row r="483" spans="2:6" x14ac:dyDescent="0.3">
      <c r="B483" s="5" t="e">
        <f>VLOOKUP($A483,'Data 1'!$F$2:$I$29,2,FALSE)</f>
        <v>#N/A</v>
      </c>
      <c r="C483" s="6"/>
      <c r="E483" s="4" t="e">
        <f>VLOOKUP(C483,'Data 1'!$A$2:$B$366,2,FALSE)</f>
        <v>#N/A</v>
      </c>
      <c r="F483" s="9" t="s">
        <v>20</v>
      </c>
    </row>
    <row r="484" spans="2:6" x14ac:dyDescent="0.3">
      <c r="B484" s="5" t="e">
        <f>VLOOKUP($A484,'Data 1'!$F$2:$I$29,2,FALSE)</f>
        <v>#N/A</v>
      </c>
      <c r="C484" s="6"/>
      <c r="E484" s="4" t="e">
        <f>VLOOKUP(C484,'Data 1'!$A$2:$B$366,2,FALSE)</f>
        <v>#N/A</v>
      </c>
      <c r="F484" s="9" t="s">
        <v>20</v>
      </c>
    </row>
    <row r="485" spans="2:6" x14ac:dyDescent="0.3">
      <c r="B485" s="5" t="e">
        <f>VLOOKUP($A485,'Data 1'!$F$2:$I$29,2,FALSE)</f>
        <v>#N/A</v>
      </c>
      <c r="C485" s="6"/>
      <c r="E485" s="4" t="e">
        <f>VLOOKUP(C485,'Data 1'!$A$2:$B$366,2,FALSE)</f>
        <v>#N/A</v>
      </c>
      <c r="F485" s="9" t="s">
        <v>20</v>
      </c>
    </row>
    <row r="486" spans="2:6" x14ac:dyDescent="0.3">
      <c r="B486" s="5" t="e">
        <f>VLOOKUP($A486,'Data 1'!$F$2:$I$29,2,FALSE)</f>
        <v>#N/A</v>
      </c>
      <c r="C486" s="6"/>
      <c r="E486" s="4" t="e">
        <f>VLOOKUP(C486,'Data 1'!$A$2:$B$366,2,FALSE)</f>
        <v>#N/A</v>
      </c>
      <c r="F486" s="9" t="s">
        <v>20</v>
      </c>
    </row>
    <row r="487" spans="2:6" x14ac:dyDescent="0.3">
      <c r="B487" s="5" t="e">
        <f>VLOOKUP($A487,'Data 1'!$F$2:$I$29,2,FALSE)</f>
        <v>#N/A</v>
      </c>
      <c r="C487" s="6"/>
      <c r="E487" s="4" t="e">
        <f>VLOOKUP(C487,'Data 1'!$A$2:$B$366,2,FALSE)</f>
        <v>#N/A</v>
      </c>
      <c r="F487" s="9" t="s">
        <v>20</v>
      </c>
    </row>
    <row r="488" spans="2:6" x14ac:dyDescent="0.3">
      <c r="B488" s="5" t="e">
        <f>VLOOKUP($A488,'Data 1'!$F$2:$I$29,2,FALSE)</f>
        <v>#N/A</v>
      </c>
      <c r="C488" s="6"/>
      <c r="E488" s="4" t="e">
        <f>VLOOKUP(C488,'Data 1'!$A$2:$B$366,2,FALSE)</f>
        <v>#N/A</v>
      </c>
      <c r="F488" s="9" t="s">
        <v>20</v>
      </c>
    </row>
    <row r="489" spans="2:6" x14ac:dyDescent="0.3">
      <c r="B489" s="5" t="e">
        <f>VLOOKUP($A489,'Data 1'!$F$2:$I$29,2,FALSE)</f>
        <v>#N/A</v>
      </c>
      <c r="C489" s="6"/>
      <c r="E489" s="4" t="e">
        <f>VLOOKUP(C489,'Data 1'!$A$2:$B$366,2,FALSE)</f>
        <v>#N/A</v>
      </c>
      <c r="F489" s="9" t="s">
        <v>20</v>
      </c>
    </row>
    <row r="490" spans="2:6" x14ac:dyDescent="0.3">
      <c r="B490" s="5" t="e">
        <f>VLOOKUP($A490,'Data 1'!$F$2:$I$29,2,FALSE)</f>
        <v>#N/A</v>
      </c>
      <c r="C490" s="6"/>
      <c r="E490" s="4" t="e">
        <f>VLOOKUP(C490,'Data 1'!$A$2:$B$366,2,FALSE)</f>
        <v>#N/A</v>
      </c>
      <c r="F490" s="9" t="s">
        <v>20</v>
      </c>
    </row>
    <row r="491" spans="2:6" x14ac:dyDescent="0.3">
      <c r="B491" s="5" t="e">
        <f>VLOOKUP($A491,'Data 1'!$F$2:$I$29,2,FALSE)</f>
        <v>#N/A</v>
      </c>
      <c r="C491" s="6"/>
      <c r="E491" s="4" t="e">
        <f>VLOOKUP(C491,'Data 1'!$A$2:$B$366,2,FALSE)</f>
        <v>#N/A</v>
      </c>
      <c r="F491" s="9" t="s">
        <v>20</v>
      </c>
    </row>
    <row r="492" spans="2:6" x14ac:dyDescent="0.3">
      <c r="B492" s="5" t="e">
        <f>VLOOKUP($A492,'Data 1'!$F$2:$I$29,2,FALSE)</f>
        <v>#N/A</v>
      </c>
      <c r="C492" s="6"/>
      <c r="E492" s="4" t="e">
        <f>VLOOKUP(C492,'Data 1'!$A$2:$B$366,2,FALSE)</f>
        <v>#N/A</v>
      </c>
      <c r="F492" s="9" t="s">
        <v>20</v>
      </c>
    </row>
    <row r="493" spans="2:6" x14ac:dyDescent="0.3">
      <c r="B493" s="5" t="e">
        <f>VLOOKUP($A493,'Data 1'!$F$2:$I$29,2,FALSE)</f>
        <v>#N/A</v>
      </c>
      <c r="C493" s="6"/>
      <c r="E493" s="4" t="e">
        <f>VLOOKUP(C493,'Data 1'!$A$2:$B$366,2,FALSE)</f>
        <v>#N/A</v>
      </c>
      <c r="F493" s="9" t="s">
        <v>20</v>
      </c>
    </row>
    <row r="494" spans="2:6" x14ac:dyDescent="0.3">
      <c r="B494" s="5" t="e">
        <f>VLOOKUP($A494,'Data 1'!$F$2:$I$29,2,FALSE)</f>
        <v>#N/A</v>
      </c>
      <c r="C494" s="6"/>
      <c r="E494" s="4" t="e">
        <f>VLOOKUP(C494,'Data 1'!$A$2:$B$366,2,FALSE)</f>
        <v>#N/A</v>
      </c>
      <c r="F494" s="9" t="s">
        <v>20</v>
      </c>
    </row>
    <row r="495" spans="2:6" x14ac:dyDescent="0.3">
      <c r="B495" s="5" t="e">
        <f>VLOOKUP($A495,'Data 1'!$F$2:$I$29,2,FALSE)</f>
        <v>#N/A</v>
      </c>
      <c r="C495" s="6"/>
      <c r="E495" s="4" t="e">
        <f>VLOOKUP(C495,'Data 1'!$A$2:$B$366,2,FALSE)</f>
        <v>#N/A</v>
      </c>
      <c r="F495" s="9" t="s">
        <v>20</v>
      </c>
    </row>
    <row r="496" spans="2:6" x14ac:dyDescent="0.3">
      <c r="B496" s="5" t="e">
        <f>VLOOKUP($A496,'Data 1'!$F$2:$I$29,2,FALSE)</f>
        <v>#N/A</v>
      </c>
      <c r="C496" s="6"/>
      <c r="E496" s="4" t="e">
        <f>VLOOKUP(C496,'Data 1'!$A$2:$B$366,2,FALSE)</f>
        <v>#N/A</v>
      </c>
      <c r="F496" s="9" t="s">
        <v>20</v>
      </c>
    </row>
    <row r="497" spans="2:6" x14ac:dyDescent="0.3">
      <c r="B497" s="5" t="e">
        <f>VLOOKUP($A497,'Data 1'!$F$2:$I$29,2,FALSE)</f>
        <v>#N/A</v>
      </c>
      <c r="C497" s="6"/>
      <c r="E497" s="4" t="e">
        <f>VLOOKUP(C497,'Data 1'!$A$2:$B$366,2,FALSE)</f>
        <v>#N/A</v>
      </c>
      <c r="F497" s="9" t="s">
        <v>20</v>
      </c>
    </row>
    <row r="498" spans="2:6" x14ac:dyDescent="0.3">
      <c r="B498" s="5" t="e">
        <f>VLOOKUP($A498,'Data 1'!$F$2:$I$29,2,FALSE)</f>
        <v>#N/A</v>
      </c>
      <c r="C498" s="6"/>
      <c r="E498" s="4" t="e">
        <f>VLOOKUP(C498,'Data 1'!$A$2:$B$366,2,FALSE)</f>
        <v>#N/A</v>
      </c>
      <c r="F498" s="9" t="s">
        <v>20</v>
      </c>
    </row>
    <row r="499" spans="2:6" x14ac:dyDescent="0.3">
      <c r="B499" s="5" t="e">
        <f>VLOOKUP($A499,'Data 1'!$F$2:$I$29,2,FALSE)</f>
        <v>#N/A</v>
      </c>
      <c r="C499" s="6"/>
      <c r="E499" s="4" t="e">
        <f>VLOOKUP(C499,'Data 1'!$A$2:$B$366,2,FALSE)</f>
        <v>#N/A</v>
      </c>
      <c r="F499" s="9" t="s">
        <v>20</v>
      </c>
    </row>
    <row r="500" spans="2:6" x14ac:dyDescent="0.3">
      <c r="B500" s="5" t="e">
        <f>VLOOKUP($A500,'Data 1'!$F$2:$I$29,2,FALSE)</f>
        <v>#N/A</v>
      </c>
      <c r="C500" s="6"/>
      <c r="E500" s="4" t="e">
        <f>VLOOKUP(C500,'Data 1'!$A$2:$B$366,2,FALSE)</f>
        <v>#N/A</v>
      </c>
      <c r="F500" s="9" t="s">
        <v>20</v>
      </c>
    </row>
    <row r="501" spans="2:6" x14ac:dyDescent="0.3">
      <c r="B501" s="5" t="e">
        <f>VLOOKUP($A501,'Data 1'!$F$2:$I$29,2,FALSE)</f>
        <v>#N/A</v>
      </c>
      <c r="C501" s="6"/>
      <c r="E501" s="4" t="e">
        <f>VLOOKUP(C501,'Data 1'!$A$2:$B$366,2,FALSE)</f>
        <v>#N/A</v>
      </c>
      <c r="F501" s="9" t="s">
        <v>20</v>
      </c>
    </row>
    <row r="502" spans="2:6" x14ac:dyDescent="0.3">
      <c r="B502" s="5" t="e">
        <f>VLOOKUP($A502,'Data 1'!$F$2:$I$29,2,FALSE)</f>
        <v>#N/A</v>
      </c>
      <c r="C502" s="6"/>
      <c r="E502" s="4" t="e">
        <f>VLOOKUP(C502,'Data 1'!$A$2:$B$366,2,FALSE)</f>
        <v>#N/A</v>
      </c>
      <c r="F502" s="9" t="s">
        <v>20</v>
      </c>
    </row>
    <row r="503" spans="2:6" x14ac:dyDescent="0.3">
      <c r="B503" s="5" t="e">
        <f>VLOOKUP($A503,'Data 1'!$F$2:$I$29,2,FALSE)</f>
        <v>#N/A</v>
      </c>
      <c r="C503" s="6"/>
      <c r="E503" s="4" t="e">
        <f>VLOOKUP(C503,'Data 1'!$A$2:$B$366,2,FALSE)</f>
        <v>#N/A</v>
      </c>
      <c r="F503" s="9" t="s">
        <v>20</v>
      </c>
    </row>
    <row r="504" spans="2:6" x14ac:dyDescent="0.3">
      <c r="B504" s="5" t="e">
        <f>VLOOKUP($A504,'Data 1'!$F$2:$I$29,2,FALSE)</f>
        <v>#N/A</v>
      </c>
      <c r="C504" s="6"/>
      <c r="E504" s="4" t="e">
        <f>VLOOKUP(C504,'Data 1'!$A$2:$B$366,2,FALSE)</f>
        <v>#N/A</v>
      </c>
      <c r="F504" s="9" t="s">
        <v>20</v>
      </c>
    </row>
    <row r="505" spans="2:6" x14ac:dyDescent="0.3">
      <c r="B505" s="5" t="e">
        <f>VLOOKUP($A505,'Data 1'!$F$2:$I$29,2,FALSE)</f>
        <v>#N/A</v>
      </c>
      <c r="C505" s="6"/>
      <c r="E505" s="4" t="e">
        <f>VLOOKUP(C505,'Data 1'!$A$2:$B$366,2,FALSE)</f>
        <v>#N/A</v>
      </c>
      <c r="F505" s="9" t="s">
        <v>20</v>
      </c>
    </row>
    <row r="506" spans="2:6" x14ac:dyDescent="0.3">
      <c r="B506" s="5" t="e">
        <f>VLOOKUP($A506,'Data 1'!$F$2:$I$29,2,FALSE)</f>
        <v>#N/A</v>
      </c>
      <c r="C506" s="6"/>
      <c r="E506" s="4" t="e">
        <f>VLOOKUP(C506,'Data 1'!$A$2:$B$366,2,FALSE)</f>
        <v>#N/A</v>
      </c>
      <c r="F506" s="9" t="s">
        <v>20</v>
      </c>
    </row>
    <row r="507" spans="2:6" x14ac:dyDescent="0.3">
      <c r="B507" s="5" t="e">
        <f>VLOOKUP($A507,'Data 1'!$F$2:$I$29,2,FALSE)</f>
        <v>#N/A</v>
      </c>
      <c r="C507" s="6"/>
      <c r="E507" s="4" t="e">
        <f>VLOOKUP(C507,'Data 1'!$A$2:$B$366,2,FALSE)</f>
        <v>#N/A</v>
      </c>
      <c r="F507" s="9" t="s">
        <v>20</v>
      </c>
    </row>
    <row r="508" spans="2:6" x14ac:dyDescent="0.3">
      <c r="B508" s="5" t="e">
        <f>VLOOKUP($A508,'Data 1'!$F$2:$I$29,2,FALSE)</f>
        <v>#N/A</v>
      </c>
      <c r="C508" s="6"/>
      <c r="E508" s="4" t="e">
        <f>VLOOKUP(C508,'Data 1'!$A$2:$B$366,2,FALSE)</f>
        <v>#N/A</v>
      </c>
      <c r="F508" s="9" t="s">
        <v>20</v>
      </c>
    </row>
    <row r="509" spans="2:6" x14ac:dyDescent="0.3">
      <c r="B509" s="5" t="e">
        <f>VLOOKUP($A509,'Data 1'!$F$2:$I$29,2,FALSE)</f>
        <v>#N/A</v>
      </c>
      <c r="C509" s="6"/>
      <c r="E509" s="4" t="e">
        <f>VLOOKUP(C509,'Data 1'!$A$2:$B$366,2,FALSE)</f>
        <v>#N/A</v>
      </c>
      <c r="F509" s="9" t="s">
        <v>20</v>
      </c>
    </row>
    <row r="510" spans="2:6" x14ac:dyDescent="0.3">
      <c r="B510" s="5" t="e">
        <f>VLOOKUP($A510,'Data 1'!$F$2:$I$29,2,FALSE)</f>
        <v>#N/A</v>
      </c>
      <c r="C510" s="6"/>
      <c r="E510" s="4" t="e">
        <f>VLOOKUP(C510,'Data 1'!$A$2:$B$366,2,FALSE)</f>
        <v>#N/A</v>
      </c>
      <c r="F510" s="9" t="s">
        <v>20</v>
      </c>
    </row>
    <row r="511" spans="2:6" x14ac:dyDescent="0.3">
      <c r="B511" s="5" t="e">
        <f>VLOOKUP($A511,'Data 1'!$F$2:$I$29,2,FALSE)</f>
        <v>#N/A</v>
      </c>
      <c r="C511" s="6"/>
      <c r="E511" s="4" t="e">
        <f>VLOOKUP(C511,'Data 1'!$A$2:$B$366,2,FALSE)</f>
        <v>#N/A</v>
      </c>
      <c r="F511" s="9" t="s">
        <v>20</v>
      </c>
    </row>
    <row r="512" spans="2:6" x14ac:dyDescent="0.3">
      <c r="B512" s="5" t="e">
        <f>VLOOKUP($A512,'Data 1'!$F$2:$I$29,2,FALSE)</f>
        <v>#N/A</v>
      </c>
      <c r="C512" s="6"/>
      <c r="E512" s="4" t="e">
        <f>VLOOKUP(C512,'Data 1'!$A$2:$B$366,2,FALSE)</f>
        <v>#N/A</v>
      </c>
      <c r="F512" s="9" t="s">
        <v>20</v>
      </c>
    </row>
    <row r="513" spans="2:6" x14ac:dyDescent="0.3">
      <c r="B513" s="5" t="e">
        <f>VLOOKUP($A513,'Data 1'!$F$2:$I$29,2,FALSE)</f>
        <v>#N/A</v>
      </c>
      <c r="C513" s="6"/>
      <c r="E513" s="4" t="e">
        <f>VLOOKUP(C513,'Data 1'!$A$2:$B$366,2,FALSE)</f>
        <v>#N/A</v>
      </c>
      <c r="F513" s="9" t="s">
        <v>20</v>
      </c>
    </row>
    <row r="514" spans="2:6" x14ac:dyDescent="0.3">
      <c r="B514" s="5" t="e">
        <f>VLOOKUP($A514,'Data 1'!$F$2:$I$29,2,FALSE)</f>
        <v>#N/A</v>
      </c>
      <c r="C514" s="6"/>
      <c r="E514" s="4" t="e">
        <f>VLOOKUP(C514,'Data 1'!$A$2:$B$366,2,FALSE)</f>
        <v>#N/A</v>
      </c>
      <c r="F514" s="9" t="s">
        <v>20</v>
      </c>
    </row>
    <row r="515" spans="2:6" x14ac:dyDescent="0.3">
      <c r="B515" s="5" t="e">
        <f>VLOOKUP($A515,'Data 1'!$F$2:$I$29,2,FALSE)</f>
        <v>#N/A</v>
      </c>
      <c r="C515" s="6"/>
      <c r="E515" s="4" t="e">
        <f>VLOOKUP(C515,'Data 1'!$A$2:$B$366,2,FALSE)</f>
        <v>#N/A</v>
      </c>
      <c r="F515" s="9" t="s">
        <v>20</v>
      </c>
    </row>
    <row r="516" spans="2:6" x14ac:dyDescent="0.3">
      <c r="B516" s="5" t="e">
        <f>VLOOKUP($A516,'Data 1'!$F$2:$I$29,2,FALSE)</f>
        <v>#N/A</v>
      </c>
      <c r="C516" s="6"/>
      <c r="E516" s="4" t="e">
        <f>VLOOKUP(C516,'Data 1'!$A$2:$B$366,2,FALSE)</f>
        <v>#N/A</v>
      </c>
      <c r="F516" s="9" t="s">
        <v>20</v>
      </c>
    </row>
    <row r="517" spans="2:6" x14ac:dyDescent="0.3">
      <c r="B517" s="5" t="e">
        <f>VLOOKUP($A517,'Data 1'!$F$2:$I$29,2,FALSE)</f>
        <v>#N/A</v>
      </c>
      <c r="C517" s="6"/>
      <c r="E517" s="4" t="e">
        <f>VLOOKUP(C517,'Data 1'!$A$2:$B$366,2,FALSE)</f>
        <v>#N/A</v>
      </c>
      <c r="F517" s="9" t="s">
        <v>20</v>
      </c>
    </row>
    <row r="518" spans="2:6" x14ac:dyDescent="0.3">
      <c r="B518" s="5" t="e">
        <f>VLOOKUP($A518,'Data 1'!$F$2:$I$29,2,FALSE)</f>
        <v>#N/A</v>
      </c>
      <c r="C518" s="6"/>
      <c r="E518" s="4" t="e">
        <f>VLOOKUP(C518,'Data 1'!$A$2:$B$366,2,FALSE)</f>
        <v>#N/A</v>
      </c>
      <c r="F518" s="9" t="s">
        <v>20</v>
      </c>
    </row>
    <row r="519" spans="2:6" x14ac:dyDescent="0.3">
      <c r="B519" s="5" t="e">
        <f>VLOOKUP($A519,'Data 1'!$F$2:$I$29,2,FALSE)</f>
        <v>#N/A</v>
      </c>
      <c r="C519" s="6"/>
      <c r="E519" s="4" t="e">
        <f>VLOOKUP(C519,'Data 1'!$A$2:$B$366,2,FALSE)</f>
        <v>#N/A</v>
      </c>
      <c r="F519" s="9" t="s">
        <v>20</v>
      </c>
    </row>
    <row r="520" spans="2:6" x14ac:dyDescent="0.3">
      <c r="B520" s="5" t="e">
        <f>VLOOKUP($A520,'Data 1'!$F$2:$I$29,2,FALSE)</f>
        <v>#N/A</v>
      </c>
      <c r="C520" s="6"/>
      <c r="E520" s="4" t="e">
        <f>VLOOKUP(C520,'Data 1'!$A$2:$B$366,2,FALSE)</f>
        <v>#N/A</v>
      </c>
      <c r="F520" s="9" t="s">
        <v>20</v>
      </c>
    </row>
    <row r="521" spans="2:6" x14ac:dyDescent="0.3">
      <c r="B521" s="5" t="e">
        <f>VLOOKUP($A521,'Data 1'!$F$2:$I$29,2,FALSE)</f>
        <v>#N/A</v>
      </c>
      <c r="C521" s="6"/>
      <c r="E521" s="4" t="e">
        <f>VLOOKUP(C521,'Data 1'!$A$2:$B$366,2,FALSE)</f>
        <v>#N/A</v>
      </c>
      <c r="F521" s="9" t="s">
        <v>20</v>
      </c>
    </row>
    <row r="522" spans="2:6" x14ac:dyDescent="0.3">
      <c r="B522" s="5" t="e">
        <f>VLOOKUP($A522,'Data 1'!$F$2:$I$29,2,FALSE)</f>
        <v>#N/A</v>
      </c>
      <c r="C522" s="6"/>
      <c r="E522" s="4" t="e">
        <f>VLOOKUP(C522,'Data 1'!$A$2:$B$366,2,FALSE)</f>
        <v>#N/A</v>
      </c>
      <c r="F522" s="9" t="s">
        <v>20</v>
      </c>
    </row>
    <row r="523" spans="2:6" x14ac:dyDescent="0.3">
      <c r="B523" s="5" t="e">
        <f>VLOOKUP($A523,'Data 1'!$F$2:$I$29,2,FALSE)</f>
        <v>#N/A</v>
      </c>
      <c r="C523" s="6"/>
      <c r="E523" s="4" t="e">
        <f>VLOOKUP(C523,'Data 1'!$A$2:$B$366,2,FALSE)</f>
        <v>#N/A</v>
      </c>
      <c r="F523" s="9" t="s">
        <v>20</v>
      </c>
    </row>
    <row r="524" spans="2:6" x14ac:dyDescent="0.3">
      <c r="B524" s="5" t="e">
        <f>VLOOKUP($A524,'Data 1'!$F$2:$I$29,2,FALSE)</f>
        <v>#N/A</v>
      </c>
      <c r="C524" s="6"/>
      <c r="E524" s="4" t="e">
        <f>VLOOKUP(C524,'Data 1'!$A$2:$B$366,2,FALSE)</f>
        <v>#N/A</v>
      </c>
      <c r="F524" s="9" t="s">
        <v>20</v>
      </c>
    </row>
    <row r="525" spans="2:6" x14ac:dyDescent="0.3">
      <c r="B525" s="5" t="e">
        <f>VLOOKUP($A525,'Data 1'!$F$2:$I$29,2,FALSE)</f>
        <v>#N/A</v>
      </c>
      <c r="C525" s="6"/>
      <c r="E525" s="4" t="e">
        <f>VLOOKUP(C525,'Data 1'!$A$2:$B$366,2,FALSE)</f>
        <v>#N/A</v>
      </c>
      <c r="F525" s="9" t="s">
        <v>20</v>
      </c>
    </row>
    <row r="526" spans="2:6" x14ac:dyDescent="0.3">
      <c r="B526" s="5" t="e">
        <f>VLOOKUP($A526,'Data 1'!$F$2:$I$29,2,FALSE)</f>
        <v>#N/A</v>
      </c>
      <c r="C526" s="6"/>
      <c r="E526" s="4" t="e">
        <f>VLOOKUP(C526,'Data 1'!$A$2:$B$366,2,FALSE)</f>
        <v>#N/A</v>
      </c>
      <c r="F526" s="9" t="s">
        <v>20</v>
      </c>
    </row>
    <row r="527" spans="2:6" x14ac:dyDescent="0.3">
      <c r="B527" s="5" t="e">
        <f>VLOOKUP($A527,'Data 1'!$F$2:$I$29,2,FALSE)</f>
        <v>#N/A</v>
      </c>
      <c r="C527" s="6"/>
      <c r="E527" s="4" t="e">
        <f>VLOOKUP(C527,'Data 1'!$A$2:$B$366,2,FALSE)</f>
        <v>#N/A</v>
      </c>
      <c r="F527" s="9" t="s">
        <v>20</v>
      </c>
    </row>
    <row r="528" spans="2:6" x14ac:dyDescent="0.3">
      <c r="B528" s="5" t="e">
        <f>VLOOKUP($A528,'Data 1'!$F$2:$I$29,2,FALSE)</f>
        <v>#N/A</v>
      </c>
      <c r="C528" s="6"/>
      <c r="E528" s="4" t="e">
        <f>VLOOKUP(C528,'Data 1'!$A$2:$B$366,2,FALSE)</f>
        <v>#N/A</v>
      </c>
      <c r="F528" s="9" t="s">
        <v>20</v>
      </c>
    </row>
    <row r="529" spans="2:6" x14ac:dyDescent="0.3">
      <c r="B529" s="5" t="e">
        <f>VLOOKUP($A529,'Data 1'!$F$2:$I$29,2,FALSE)</f>
        <v>#N/A</v>
      </c>
      <c r="C529" s="6"/>
      <c r="E529" s="4" t="e">
        <f>VLOOKUP(C529,'Data 1'!$A$2:$B$366,2,FALSE)</f>
        <v>#N/A</v>
      </c>
      <c r="F529" s="9" t="s">
        <v>20</v>
      </c>
    </row>
    <row r="530" spans="2:6" x14ac:dyDescent="0.3">
      <c r="B530" s="5" t="e">
        <f>VLOOKUP($A530,'Data 1'!$F$2:$I$29,2,FALSE)</f>
        <v>#N/A</v>
      </c>
      <c r="C530" s="6"/>
      <c r="E530" s="4" t="e">
        <f>VLOOKUP(C530,'Data 1'!$A$2:$B$366,2,FALSE)</f>
        <v>#N/A</v>
      </c>
      <c r="F530" s="9" t="s">
        <v>20</v>
      </c>
    </row>
    <row r="531" spans="2:6" x14ac:dyDescent="0.3">
      <c r="B531" s="5" t="e">
        <f>VLOOKUP($A531,'Data 1'!$F$2:$I$29,2,FALSE)</f>
        <v>#N/A</v>
      </c>
      <c r="C531" s="6"/>
      <c r="E531" s="4" t="e">
        <f>VLOOKUP(C531,'Data 1'!$A$2:$B$366,2,FALSE)</f>
        <v>#N/A</v>
      </c>
      <c r="F531" s="9" t="s">
        <v>20</v>
      </c>
    </row>
    <row r="532" spans="2:6" x14ac:dyDescent="0.3">
      <c r="B532" s="5" t="e">
        <f>VLOOKUP($A532,'Data 1'!$F$2:$I$29,2,FALSE)</f>
        <v>#N/A</v>
      </c>
      <c r="C532" s="6"/>
      <c r="E532" s="4" t="e">
        <f>VLOOKUP(C532,'Data 1'!$A$2:$B$366,2,FALSE)</f>
        <v>#N/A</v>
      </c>
      <c r="F532" s="9" t="s">
        <v>20</v>
      </c>
    </row>
    <row r="533" spans="2:6" x14ac:dyDescent="0.3">
      <c r="B533" s="5" t="e">
        <f>VLOOKUP($A533,'Data 1'!$F$2:$I$29,2,FALSE)</f>
        <v>#N/A</v>
      </c>
      <c r="C533" s="6"/>
      <c r="E533" s="4" t="e">
        <f>VLOOKUP(C533,'Data 1'!$A$2:$B$366,2,FALSE)</f>
        <v>#N/A</v>
      </c>
      <c r="F533" s="9" t="s">
        <v>20</v>
      </c>
    </row>
    <row r="534" spans="2:6" x14ac:dyDescent="0.3">
      <c r="B534" s="5" t="e">
        <f>VLOOKUP($A534,'Data 1'!$F$2:$I$29,2,FALSE)</f>
        <v>#N/A</v>
      </c>
      <c r="C534" s="6"/>
      <c r="E534" s="4" t="e">
        <f>VLOOKUP(C534,'Data 1'!$A$2:$B$366,2,FALSE)</f>
        <v>#N/A</v>
      </c>
      <c r="F534" s="9" t="s">
        <v>20</v>
      </c>
    </row>
    <row r="535" spans="2:6" x14ac:dyDescent="0.3">
      <c r="B535" s="5" t="e">
        <f>VLOOKUP($A535,'Data 1'!$F$2:$I$29,2,FALSE)</f>
        <v>#N/A</v>
      </c>
      <c r="C535" s="6"/>
      <c r="E535" s="4" t="e">
        <f>VLOOKUP(C535,'Data 1'!$A$2:$B$366,2,FALSE)</f>
        <v>#N/A</v>
      </c>
      <c r="F535" s="9" t="s">
        <v>20</v>
      </c>
    </row>
    <row r="536" spans="2:6" x14ac:dyDescent="0.3">
      <c r="B536" s="5" t="e">
        <f>VLOOKUP($A536,'Data 1'!$F$2:$I$29,2,FALSE)</f>
        <v>#N/A</v>
      </c>
      <c r="C536" s="6"/>
      <c r="E536" s="4" t="e">
        <f>VLOOKUP(C536,'Data 1'!$A$2:$B$366,2,FALSE)</f>
        <v>#N/A</v>
      </c>
      <c r="F536" s="9" t="s">
        <v>20</v>
      </c>
    </row>
    <row r="537" spans="2:6" x14ac:dyDescent="0.3">
      <c r="B537" s="5" t="e">
        <f>VLOOKUP($A537,'Data 1'!$F$2:$I$29,2,FALSE)</f>
        <v>#N/A</v>
      </c>
      <c r="C537" s="6"/>
      <c r="E537" s="4" t="e">
        <f>VLOOKUP(C537,'Data 1'!$A$2:$B$366,2,FALSE)</f>
        <v>#N/A</v>
      </c>
      <c r="F537" s="9" t="s">
        <v>20</v>
      </c>
    </row>
    <row r="538" spans="2:6" x14ac:dyDescent="0.3">
      <c r="B538" s="5" t="e">
        <f>VLOOKUP($A538,'Data 1'!$F$2:$I$29,2,FALSE)</f>
        <v>#N/A</v>
      </c>
      <c r="C538" s="6"/>
      <c r="E538" s="4" t="e">
        <f>VLOOKUP(C538,'Data 1'!$A$2:$B$366,2,FALSE)</f>
        <v>#N/A</v>
      </c>
      <c r="F538" s="9" t="s">
        <v>20</v>
      </c>
    </row>
    <row r="539" spans="2:6" x14ac:dyDescent="0.3">
      <c r="B539" s="5" t="e">
        <f>VLOOKUP($A539,'Data 1'!$F$2:$I$29,2,FALSE)</f>
        <v>#N/A</v>
      </c>
      <c r="C539" s="6"/>
      <c r="E539" s="4" t="e">
        <f>VLOOKUP(C539,'Data 1'!$A$2:$B$366,2,FALSE)</f>
        <v>#N/A</v>
      </c>
      <c r="F539" s="9" t="s">
        <v>20</v>
      </c>
    </row>
    <row r="540" spans="2:6" x14ac:dyDescent="0.3">
      <c r="B540" s="5" t="e">
        <f>VLOOKUP($A540,'Data 1'!$F$2:$I$29,2,FALSE)</f>
        <v>#N/A</v>
      </c>
      <c r="C540" s="6"/>
      <c r="E540" s="4" t="e">
        <f>VLOOKUP(C540,'Data 1'!$A$2:$B$366,2,FALSE)</f>
        <v>#N/A</v>
      </c>
      <c r="F540" s="9" t="s">
        <v>20</v>
      </c>
    </row>
    <row r="541" spans="2:6" x14ac:dyDescent="0.3">
      <c r="B541" s="5" t="e">
        <f>VLOOKUP($A541,'Data 1'!$F$2:$I$29,2,FALSE)</f>
        <v>#N/A</v>
      </c>
      <c r="C541" s="6"/>
      <c r="E541" s="4" t="e">
        <f>VLOOKUP(C541,'Data 1'!$A$2:$B$366,2,FALSE)</f>
        <v>#N/A</v>
      </c>
      <c r="F541" s="9" t="s">
        <v>20</v>
      </c>
    </row>
    <row r="542" spans="2:6" x14ac:dyDescent="0.3">
      <c r="B542" s="5" t="e">
        <f>VLOOKUP($A542,'Data 1'!$F$2:$I$29,2,FALSE)</f>
        <v>#N/A</v>
      </c>
      <c r="C542" s="6"/>
      <c r="E542" s="4" t="e">
        <f>VLOOKUP(C542,'Data 1'!$A$2:$B$366,2,FALSE)</f>
        <v>#N/A</v>
      </c>
      <c r="F542" s="9" t="s">
        <v>20</v>
      </c>
    </row>
    <row r="543" spans="2:6" x14ac:dyDescent="0.3">
      <c r="B543" s="5" t="e">
        <f>VLOOKUP($A543,'Data 1'!$F$2:$I$29,2,FALSE)</f>
        <v>#N/A</v>
      </c>
      <c r="C543" s="6"/>
      <c r="E543" s="4" t="e">
        <f>VLOOKUP(C543,'Data 1'!$A$2:$B$366,2,FALSE)</f>
        <v>#N/A</v>
      </c>
      <c r="F543" s="9" t="s">
        <v>20</v>
      </c>
    </row>
    <row r="544" spans="2:6" x14ac:dyDescent="0.3">
      <c r="B544" s="5" t="e">
        <f>VLOOKUP($A544,'Data 1'!$F$2:$I$29,2,FALSE)</f>
        <v>#N/A</v>
      </c>
      <c r="C544" s="6"/>
      <c r="E544" s="4" t="e">
        <f>VLOOKUP(C544,'Data 1'!$A$2:$B$366,2,FALSE)</f>
        <v>#N/A</v>
      </c>
      <c r="F544" s="9" t="s">
        <v>20</v>
      </c>
    </row>
    <row r="545" spans="2:6" x14ac:dyDescent="0.3">
      <c r="B545" s="5" t="e">
        <f>VLOOKUP($A545,'Data 1'!$F$2:$I$29,2,FALSE)</f>
        <v>#N/A</v>
      </c>
      <c r="C545" s="6"/>
      <c r="E545" s="4" t="e">
        <f>VLOOKUP(C545,'Data 1'!$A$2:$B$366,2,FALSE)</f>
        <v>#N/A</v>
      </c>
      <c r="F545" s="9" t="s">
        <v>20</v>
      </c>
    </row>
    <row r="546" spans="2:6" x14ac:dyDescent="0.3">
      <c r="B546" s="5" t="e">
        <f>VLOOKUP($A546,'Data 1'!$F$2:$I$29,2,FALSE)</f>
        <v>#N/A</v>
      </c>
      <c r="C546" s="6"/>
      <c r="E546" s="4" t="e">
        <f>VLOOKUP(C546,'Data 1'!$A$2:$B$366,2,FALSE)</f>
        <v>#N/A</v>
      </c>
      <c r="F546" s="9" t="s">
        <v>20</v>
      </c>
    </row>
    <row r="547" spans="2:6" x14ac:dyDescent="0.3">
      <c r="B547" s="5" t="e">
        <f>VLOOKUP($A547,'Data 1'!$F$2:$I$29,2,FALSE)</f>
        <v>#N/A</v>
      </c>
      <c r="C547" s="6"/>
      <c r="E547" s="4" t="e">
        <f>VLOOKUP(C547,'Data 1'!$A$2:$B$366,2,FALSE)</f>
        <v>#N/A</v>
      </c>
      <c r="F547" s="9" t="s">
        <v>20</v>
      </c>
    </row>
    <row r="548" spans="2:6" x14ac:dyDescent="0.3">
      <c r="B548" s="5" t="e">
        <f>VLOOKUP($A548,'Data 1'!$F$2:$I$29,2,FALSE)</f>
        <v>#N/A</v>
      </c>
      <c r="C548" s="6"/>
      <c r="E548" s="4" t="e">
        <f>VLOOKUP(C548,'Data 1'!$A$2:$B$366,2,FALSE)</f>
        <v>#N/A</v>
      </c>
      <c r="F548" s="9" t="s">
        <v>20</v>
      </c>
    </row>
    <row r="549" spans="2:6" x14ac:dyDescent="0.3">
      <c r="B549" s="5" t="e">
        <f>VLOOKUP($A549,'Data 1'!$F$2:$I$29,2,FALSE)</f>
        <v>#N/A</v>
      </c>
      <c r="C549" s="6"/>
      <c r="E549" s="4" t="e">
        <f>VLOOKUP(C549,'Data 1'!$A$2:$B$366,2,FALSE)</f>
        <v>#N/A</v>
      </c>
      <c r="F549" s="9" t="s">
        <v>20</v>
      </c>
    </row>
    <row r="550" spans="2:6" x14ac:dyDescent="0.3">
      <c r="B550" s="5" t="e">
        <f>VLOOKUP($A550,'Data 1'!$F$2:$I$29,2,FALSE)</f>
        <v>#N/A</v>
      </c>
      <c r="C550" s="6"/>
      <c r="E550" s="4" t="e">
        <f>VLOOKUP(C550,'Data 1'!$A$2:$B$366,2,FALSE)</f>
        <v>#N/A</v>
      </c>
      <c r="F550" s="9" t="s">
        <v>20</v>
      </c>
    </row>
    <row r="551" spans="2:6" x14ac:dyDescent="0.3">
      <c r="B551" s="5" t="e">
        <f>VLOOKUP($A551,'Data 1'!$F$2:$I$29,2,FALSE)</f>
        <v>#N/A</v>
      </c>
      <c r="C551" s="6"/>
      <c r="E551" s="4" t="e">
        <f>VLOOKUP(C551,'Data 1'!$A$2:$B$366,2,FALSE)</f>
        <v>#N/A</v>
      </c>
      <c r="F551" s="9" t="s">
        <v>20</v>
      </c>
    </row>
    <row r="552" spans="2:6" x14ac:dyDescent="0.3">
      <c r="B552" s="5" t="e">
        <f>VLOOKUP($A552,'Data 1'!$F$2:$I$29,2,FALSE)</f>
        <v>#N/A</v>
      </c>
      <c r="C552" s="6"/>
      <c r="E552" s="4" t="e">
        <f>VLOOKUP(C552,'Data 1'!$A$2:$B$366,2,FALSE)</f>
        <v>#N/A</v>
      </c>
      <c r="F552" s="9" t="s">
        <v>20</v>
      </c>
    </row>
    <row r="553" spans="2:6" x14ac:dyDescent="0.3">
      <c r="B553" s="5" t="e">
        <f>VLOOKUP($A553,'Data 1'!$F$2:$I$29,2,FALSE)</f>
        <v>#N/A</v>
      </c>
      <c r="C553" s="6"/>
      <c r="E553" s="4" t="e">
        <f>VLOOKUP(C553,'Data 1'!$A$2:$B$366,2,FALSE)</f>
        <v>#N/A</v>
      </c>
      <c r="F553" s="9" t="s">
        <v>20</v>
      </c>
    </row>
    <row r="554" spans="2:6" x14ac:dyDescent="0.3">
      <c r="B554" s="5" t="e">
        <f>VLOOKUP($A554,'Data 1'!$F$2:$I$29,2,FALSE)</f>
        <v>#N/A</v>
      </c>
      <c r="C554" s="6"/>
      <c r="E554" s="4" t="e">
        <f>VLOOKUP(C554,'Data 1'!$A$2:$B$366,2,FALSE)</f>
        <v>#N/A</v>
      </c>
      <c r="F554" s="9" t="s">
        <v>20</v>
      </c>
    </row>
    <row r="555" spans="2:6" x14ac:dyDescent="0.3">
      <c r="B555" s="5" t="e">
        <f>VLOOKUP($A555,'Data 1'!$F$2:$I$29,2,FALSE)</f>
        <v>#N/A</v>
      </c>
      <c r="C555" s="6"/>
      <c r="E555" s="4" t="e">
        <f>VLOOKUP(C555,'Data 1'!$A$2:$B$366,2,FALSE)</f>
        <v>#N/A</v>
      </c>
      <c r="F555" s="9" t="s">
        <v>20</v>
      </c>
    </row>
    <row r="556" spans="2:6" x14ac:dyDescent="0.3">
      <c r="B556" s="5" t="e">
        <f>VLOOKUP($A556,'Data 1'!$F$2:$I$29,2,FALSE)</f>
        <v>#N/A</v>
      </c>
      <c r="C556" s="6"/>
      <c r="E556" s="4" t="e">
        <f>VLOOKUP(C556,'Data 1'!$A$2:$B$366,2,FALSE)</f>
        <v>#N/A</v>
      </c>
      <c r="F556" s="9" t="s">
        <v>20</v>
      </c>
    </row>
    <row r="557" spans="2:6" x14ac:dyDescent="0.3">
      <c r="B557" s="5" t="e">
        <f>VLOOKUP($A557,'Data 1'!$F$2:$I$29,2,FALSE)</f>
        <v>#N/A</v>
      </c>
      <c r="C557" s="6"/>
      <c r="E557" s="4" t="e">
        <f>VLOOKUP(C557,'Data 1'!$A$2:$B$366,2,FALSE)</f>
        <v>#N/A</v>
      </c>
      <c r="F557" s="9" t="s">
        <v>20</v>
      </c>
    </row>
    <row r="558" spans="2:6" x14ac:dyDescent="0.3">
      <c r="B558" s="5" t="e">
        <f>VLOOKUP($A558,'Data 1'!$F$2:$I$29,2,FALSE)</f>
        <v>#N/A</v>
      </c>
      <c r="C558" s="6"/>
      <c r="E558" s="4" t="e">
        <f>VLOOKUP(C558,'Data 1'!$A$2:$B$366,2,FALSE)</f>
        <v>#N/A</v>
      </c>
      <c r="F558" s="9" t="s">
        <v>20</v>
      </c>
    </row>
    <row r="559" spans="2:6" x14ac:dyDescent="0.3">
      <c r="B559" s="5" t="e">
        <f>VLOOKUP($A559,'Data 1'!$F$2:$I$29,2,FALSE)</f>
        <v>#N/A</v>
      </c>
      <c r="C559" s="6"/>
      <c r="E559" s="4" t="e">
        <f>VLOOKUP(C559,'Data 1'!$A$2:$B$366,2,FALSE)</f>
        <v>#N/A</v>
      </c>
      <c r="F559" s="9" t="s">
        <v>20</v>
      </c>
    </row>
    <row r="560" spans="2:6" x14ac:dyDescent="0.3">
      <c r="B560" s="5" t="e">
        <f>VLOOKUP($A560,'Data 1'!$F$2:$I$29,2,FALSE)</f>
        <v>#N/A</v>
      </c>
      <c r="C560" s="6"/>
      <c r="E560" s="4" t="e">
        <f>VLOOKUP(C560,'Data 1'!$A$2:$B$366,2,FALSE)</f>
        <v>#N/A</v>
      </c>
      <c r="F560" s="9" t="s">
        <v>20</v>
      </c>
    </row>
    <row r="561" spans="2:6" x14ac:dyDescent="0.3">
      <c r="B561" s="5" t="e">
        <f>VLOOKUP($A561,'Data 1'!$F$2:$I$29,2,FALSE)</f>
        <v>#N/A</v>
      </c>
      <c r="C561" s="6"/>
      <c r="E561" s="4" t="e">
        <f>VLOOKUP(C561,'Data 1'!$A$2:$B$366,2,FALSE)</f>
        <v>#N/A</v>
      </c>
      <c r="F561" s="9" t="s">
        <v>20</v>
      </c>
    </row>
    <row r="562" spans="2:6" x14ac:dyDescent="0.3">
      <c r="B562" s="5" t="e">
        <f>VLOOKUP($A562,'Data 1'!$F$2:$I$29,2,FALSE)</f>
        <v>#N/A</v>
      </c>
      <c r="C562" s="6"/>
      <c r="E562" s="4" t="e">
        <f>VLOOKUP(C562,'Data 1'!$A$2:$B$366,2,FALSE)</f>
        <v>#N/A</v>
      </c>
      <c r="F562" s="9" t="s">
        <v>20</v>
      </c>
    </row>
    <row r="563" spans="2:6" x14ac:dyDescent="0.3">
      <c r="B563" s="5" t="e">
        <f>VLOOKUP($A563,'Data 1'!$F$2:$I$29,2,FALSE)</f>
        <v>#N/A</v>
      </c>
      <c r="C563" s="6"/>
      <c r="E563" s="4" t="e">
        <f>VLOOKUP(C563,'Data 1'!$A$2:$B$366,2,FALSE)</f>
        <v>#N/A</v>
      </c>
      <c r="F563" s="9" t="s">
        <v>20</v>
      </c>
    </row>
    <row r="564" spans="2:6" x14ac:dyDescent="0.3">
      <c r="B564" s="5" t="e">
        <f>VLOOKUP($A564,'Data 1'!$F$2:$I$29,2,FALSE)</f>
        <v>#N/A</v>
      </c>
      <c r="C564" s="6"/>
      <c r="E564" s="4" t="e">
        <f>VLOOKUP(C564,'Data 1'!$A$2:$B$366,2,FALSE)</f>
        <v>#N/A</v>
      </c>
      <c r="F564" s="9" t="s">
        <v>20</v>
      </c>
    </row>
    <row r="565" spans="2:6" x14ac:dyDescent="0.3">
      <c r="B565" s="5" t="e">
        <f>VLOOKUP($A565,'Data 1'!$F$2:$I$29,2,FALSE)</f>
        <v>#N/A</v>
      </c>
      <c r="C565" s="6"/>
      <c r="E565" s="4" t="e">
        <f>VLOOKUP(C565,'Data 1'!$A$2:$B$366,2,FALSE)</f>
        <v>#N/A</v>
      </c>
      <c r="F565" s="9" t="s">
        <v>20</v>
      </c>
    </row>
    <row r="566" spans="2:6" x14ac:dyDescent="0.3">
      <c r="B566" s="5" t="e">
        <f>VLOOKUP($A566,'Data 1'!$F$2:$I$29,2,FALSE)</f>
        <v>#N/A</v>
      </c>
      <c r="C566" s="6"/>
      <c r="E566" s="4" t="e">
        <f>VLOOKUP(C566,'Data 1'!$A$2:$B$366,2,FALSE)</f>
        <v>#N/A</v>
      </c>
      <c r="F566" s="9" t="s">
        <v>20</v>
      </c>
    </row>
    <row r="567" spans="2:6" x14ac:dyDescent="0.3">
      <c r="B567" s="5" t="e">
        <f>VLOOKUP($A567,'Data 1'!$F$2:$I$29,2,FALSE)</f>
        <v>#N/A</v>
      </c>
      <c r="C567" s="6"/>
      <c r="E567" s="4" t="e">
        <f>VLOOKUP(C567,'Data 1'!$A$2:$B$366,2,FALSE)</f>
        <v>#N/A</v>
      </c>
      <c r="F567" s="9" t="s">
        <v>20</v>
      </c>
    </row>
    <row r="568" spans="2:6" x14ac:dyDescent="0.3">
      <c r="B568" s="5" t="e">
        <f>VLOOKUP($A568,'Data 1'!$F$2:$I$29,2,FALSE)</f>
        <v>#N/A</v>
      </c>
      <c r="C568" s="6"/>
      <c r="E568" s="4" t="e">
        <f>VLOOKUP(C568,'Data 1'!$A$2:$B$366,2,FALSE)</f>
        <v>#N/A</v>
      </c>
      <c r="F568" s="9" t="s">
        <v>20</v>
      </c>
    </row>
    <row r="569" spans="2:6" x14ac:dyDescent="0.3">
      <c r="B569" s="5" t="e">
        <f>VLOOKUP($A569,'Data 1'!$F$2:$I$29,2,FALSE)</f>
        <v>#N/A</v>
      </c>
      <c r="C569" s="6"/>
      <c r="E569" s="4" t="e">
        <f>VLOOKUP(C569,'Data 1'!$A$2:$B$366,2,FALSE)</f>
        <v>#N/A</v>
      </c>
      <c r="F569" s="9" t="s">
        <v>20</v>
      </c>
    </row>
    <row r="570" spans="2:6" x14ac:dyDescent="0.3">
      <c r="B570" s="5" t="e">
        <f>VLOOKUP($A570,'Data 1'!$F$2:$I$29,2,FALSE)</f>
        <v>#N/A</v>
      </c>
      <c r="C570" s="6"/>
      <c r="E570" s="4" t="e">
        <f>VLOOKUP(C570,'Data 1'!$A$2:$B$366,2,FALSE)</f>
        <v>#N/A</v>
      </c>
      <c r="F570" s="9" t="s">
        <v>20</v>
      </c>
    </row>
    <row r="571" spans="2:6" x14ac:dyDescent="0.3">
      <c r="B571" s="5" t="e">
        <f>VLOOKUP($A571,'Data 1'!$F$2:$I$29,2,FALSE)</f>
        <v>#N/A</v>
      </c>
      <c r="C571" s="6"/>
      <c r="E571" s="4" t="e">
        <f>VLOOKUP(C571,'Data 1'!$A$2:$B$366,2,FALSE)</f>
        <v>#N/A</v>
      </c>
      <c r="F571" s="9" t="s">
        <v>20</v>
      </c>
    </row>
    <row r="572" spans="2:6" x14ac:dyDescent="0.3">
      <c r="B572" s="5" t="e">
        <f>VLOOKUP($A572,'Data 1'!$F$2:$I$29,2,FALSE)</f>
        <v>#N/A</v>
      </c>
      <c r="C572" s="6"/>
      <c r="E572" s="4" t="e">
        <f>VLOOKUP(C572,'Data 1'!$A$2:$B$366,2,FALSE)</f>
        <v>#N/A</v>
      </c>
      <c r="F572" s="9" t="s">
        <v>20</v>
      </c>
    </row>
    <row r="573" spans="2:6" x14ac:dyDescent="0.3">
      <c r="B573" s="5" t="e">
        <f>VLOOKUP($A573,'Data 1'!$F$2:$I$29,2,FALSE)</f>
        <v>#N/A</v>
      </c>
      <c r="C573" s="6"/>
      <c r="E573" s="4" t="e">
        <f>VLOOKUP(C573,'Data 1'!$A$2:$B$366,2,FALSE)</f>
        <v>#N/A</v>
      </c>
      <c r="F573" s="9" t="s">
        <v>20</v>
      </c>
    </row>
    <row r="574" spans="2:6" x14ac:dyDescent="0.3">
      <c r="B574" s="5" t="e">
        <f>VLOOKUP($A574,'Data 1'!$F$2:$I$29,2,FALSE)</f>
        <v>#N/A</v>
      </c>
      <c r="C574" s="6"/>
      <c r="E574" s="4" t="e">
        <f>VLOOKUP(C574,'Data 1'!$A$2:$B$366,2,FALSE)</f>
        <v>#N/A</v>
      </c>
      <c r="F574" s="9" t="s">
        <v>20</v>
      </c>
    </row>
    <row r="575" spans="2:6" x14ac:dyDescent="0.3">
      <c r="B575" s="5" t="e">
        <f>VLOOKUP($A575,'Data 1'!$F$2:$I$29,2,FALSE)</f>
        <v>#N/A</v>
      </c>
      <c r="C575" s="6"/>
      <c r="E575" s="4" t="e">
        <f>VLOOKUP(C575,'Data 1'!$A$2:$B$366,2,FALSE)</f>
        <v>#N/A</v>
      </c>
      <c r="F575" s="9" t="s">
        <v>20</v>
      </c>
    </row>
    <row r="576" spans="2:6" x14ac:dyDescent="0.3">
      <c r="B576" s="5" t="e">
        <f>VLOOKUP($A576,'Data 1'!$F$2:$I$29,2,FALSE)</f>
        <v>#N/A</v>
      </c>
      <c r="C576" s="6"/>
      <c r="E576" s="4" t="e">
        <f>VLOOKUP(C576,'Data 1'!$A$2:$B$366,2,FALSE)</f>
        <v>#N/A</v>
      </c>
      <c r="F576" s="9" t="s">
        <v>20</v>
      </c>
    </row>
    <row r="577" spans="2:6" x14ac:dyDescent="0.3">
      <c r="B577" s="5" t="e">
        <f>VLOOKUP($A577,'Data 1'!$F$2:$I$29,2,FALSE)</f>
        <v>#N/A</v>
      </c>
      <c r="C577" s="6"/>
      <c r="E577" s="4" t="e">
        <f>VLOOKUP(C577,'Data 1'!$A$2:$B$366,2,FALSE)</f>
        <v>#N/A</v>
      </c>
      <c r="F577" s="9" t="s">
        <v>20</v>
      </c>
    </row>
    <row r="578" spans="2:6" x14ac:dyDescent="0.3">
      <c r="B578" s="5" t="e">
        <f>VLOOKUP($A578,'Data 1'!$F$2:$I$29,2,FALSE)</f>
        <v>#N/A</v>
      </c>
      <c r="C578" s="6"/>
      <c r="E578" s="4" t="e">
        <f>VLOOKUP(C578,'Data 1'!$A$2:$B$366,2,FALSE)</f>
        <v>#N/A</v>
      </c>
      <c r="F578" s="9" t="s">
        <v>20</v>
      </c>
    </row>
    <row r="579" spans="2:6" x14ac:dyDescent="0.3">
      <c r="B579" s="5" t="e">
        <f>VLOOKUP($A579,'Data 1'!$F$2:$I$29,2,FALSE)</f>
        <v>#N/A</v>
      </c>
      <c r="C579" s="6"/>
      <c r="E579" s="4" t="e">
        <f>VLOOKUP(C579,'Data 1'!$A$2:$B$366,2,FALSE)</f>
        <v>#N/A</v>
      </c>
      <c r="F579" s="9" t="s">
        <v>20</v>
      </c>
    </row>
    <row r="580" spans="2:6" x14ac:dyDescent="0.3">
      <c r="B580" s="5" t="e">
        <f>VLOOKUP($A580,'Data 1'!$F$2:$I$29,2,FALSE)</f>
        <v>#N/A</v>
      </c>
      <c r="C580" s="6"/>
      <c r="E580" s="4" t="e">
        <f>VLOOKUP(C580,'Data 1'!$A$2:$B$366,2,FALSE)</f>
        <v>#N/A</v>
      </c>
      <c r="F580" s="9" t="s">
        <v>20</v>
      </c>
    </row>
    <row r="581" spans="2:6" x14ac:dyDescent="0.3">
      <c r="B581" s="5" t="e">
        <f>VLOOKUP($A581,'Data 1'!$F$2:$I$29,2,FALSE)</f>
        <v>#N/A</v>
      </c>
      <c r="C581" s="6"/>
      <c r="E581" s="4" t="e">
        <f>VLOOKUP(C581,'Data 1'!$A$2:$B$366,2,FALSE)</f>
        <v>#N/A</v>
      </c>
      <c r="F581" s="9" t="s">
        <v>20</v>
      </c>
    </row>
    <row r="582" spans="2:6" x14ac:dyDescent="0.3">
      <c r="B582" s="5" t="e">
        <f>VLOOKUP($A582,'Data 1'!$F$2:$I$29,2,FALSE)</f>
        <v>#N/A</v>
      </c>
      <c r="C582" s="6"/>
      <c r="E582" s="4" t="e">
        <f>VLOOKUP(C582,'Data 1'!$A$2:$B$366,2,FALSE)</f>
        <v>#N/A</v>
      </c>
      <c r="F582" s="9" t="s">
        <v>20</v>
      </c>
    </row>
    <row r="583" spans="2:6" x14ac:dyDescent="0.3">
      <c r="B583" s="5" t="e">
        <f>VLOOKUP($A583,'Data 1'!$F$2:$I$29,2,FALSE)</f>
        <v>#N/A</v>
      </c>
      <c r="C583" s="6"/>
      <c r="E583" s="4" t="e">
        <f>VLOOKUP(C583,'Data 1'!$A$2:$B$366,2,FALSE)</f>
        <v>#N/A</v>
      </c>
      <c r="F583" s="9" t="s">
        <v>20</v>
      </c>
    </row>
    <row r="584" spans="2:6" x14ac:dyDescent="0.3">
      <c r="B584" s="5" t="e">
        <f>VLOOKUP($A584,'Data 1'!$F$2:$I$29,2,FALSE)</f>
        <v>#N/A</v>
      </c>
      <c r="C584" s="6"/>
      <c r="E584" s="4" t="e">
        <f>VLOOKUP(C584,'Data 1'!$A$2:$B$366,2,FALSE)</f>
        <v>#N/A</v>
      </c>
      <c r="F584" s="9" t="s">
        <v>20</v>
      </c>
    </row>
    <row r="585" spans="2:6" x14ac:dyDescent="0.3">
      <c r="B585" s="5" t="e">
        <f>VLOOKUP($A585,'Data 1'!$F$2:$I$29,2,FALSE)</f>
        <v>#N/A</v>
      </c>
      <c r="C585" s="6"/>
      <c r="E585" s="4" t="e">
        <f>VLOOKUP(C585,'Data 1'!$A$2:$B$366,2,FALSE)</f>
        <v>#N/A</v>
      </c>
      <c r="F585" s="9" t="s">
        <v>20</v>
      </c>
    </row>
    <row r="586" spans="2:6" x14ac:dyDescent="0.3">
      <c r="B586" s="5" t="e">
        <f>VLOOKUP($A586,'Data 1'!$F$2:$I$29,2,FALSE)</f>
        <v>#N/A</v>
      </c>
      <c r="C586" s="6"/>
      <c r="E586" s="4" t="e">
        <f>VLOOKUP(C586,'Data 1'!$A$2:$B$366,2,FALSE)</f>
        <v>#N/A</v>
      </c>
      <c r="F586" s="9" t="s">
        <v>20</v>
      </c>
    </row>
    <row r="587" spans="2:6" x14ac:dyDescent="0.3">
      <c r="B587" s="5" t="e">
        <f>VLOOKUP($A587,'Data 1'!$F$2:$I$29,2,FALSE)</f>
        <v>#N/A</v>
      </c>
      <c r="C587" s="6"/>
      <c r="E587" s="4" t="e">
        <f>VLOOKUP(C587,'Data 1'!$A$2:$B$366,2,FALSE)</f>
        <v>#N/A</v>
      </c>
      <c r="F587" s="9" t="s">
        <v>20</v>
      </c>
    </row>
    <row r="588" spans="2:6" x14ac:dyDescent="0.3">
      <c r="B588" s="5" t="e">
        <f>VLOOKUP($A588,'Data 1'!$F$2:$I$29,2,FALSE)</f>
        <v>#N/A</v>
      </c>
      <c r="C588" s="6"/>
      <c r="E588" s="4" t="e">
        <f>VLOOKUP(C588,'Data 1'!$A$2:$B$366,2,FALSE)</f>
        <v>#N/A</v>
      </c>
      <c r="F588" s="9" t="s">
        <v>20</v>
      </c>
    </row>
    <row r="589" spans="2:6" x14ac:dyDescent="0.3">
      <c r="B589" s="5" t="e">
        <f>VLOOKUP($A589,'Data 1'!$F$2:$I$29,2,FALSE)</f>
        <v>#N/A</v>
      </c>
      <c r="C589" s="6"/>
      <c r="E589" s="4" t="e">
        <f>VLOOKUP(C589,'Data 1'!$A$2:$B$366,2,FALSE)</f>
        <v>#N/A</v>
      </c>
      <c r="F589" s="9" t="s">
        <v>20</v>
      </c>
    </row>
    <row r="590" spans="2:6" x14ac:dyDescent="0.3">
      <c r="B590" s="5" t="e">
        <f>VLOOKUP($A590,'Data 1'!$F$2:$I$29,2,FALSE)</f>
        <v>#N/A</v>
      </c>
      <c r="C590" s="6"/>
      <c r="E590" s="4" t="e">
        <f>VLOOKUP(C590,'Data 1'!$A$2:$B$366,2,FALSE)</f>
        <v>#N/A</v>
      </c>
      <c r="F590" s="9" t="s">
        <v>20</v>
      </c>
    </row>
    <row r="591" spans="2:6" x14ac:dyDescent="0.3">
      <c r="B591" s="5" t="e">
        <f>VLOOKUP($A591,'Data 1'!$F$2:$I$29,2,FALSE)</f>
        <v>#N/A</v>
      </c>
      <c r="C591" s="6"/>
      <c r="E591" s="4" t="e">
        <f>VLOOKUP(C591,'Data 1'!$A$2:$B$366,2,FALSE)</f>
        <v>#N/A</v>
      </c>
      <c r="F591" s="9" t="s">
        <v>20</v>
      </c>
    </row>
    <row r="592" spans="2:6" x14ac:dyDescent="0.3">
      <c r="B592" s="5" t="e">
        <f>VLOOKUP($A592,'Data 1'!$F$2:$I$29,2,FALSE)</f>
        <v>#N/A</v>
      </c>
      <c r="C592" s="6"/>
      <c r="E592" s="4" t="e">
        <f>VLOOKUP(C592,'Data 1'!$A$2:$B$366,2,FALSE)</f>
        <v>#N/A</v>
      </c>
      <c r="F592" s="9" t="s">
        <v>20</v>
      </c>
    </row>
    <row r="593" spans="2:6" x14ac:dyDescent="0.3">
      <c r="B593" s="5" t="e">
        <f>VLOOKUP($A593,'Data 1'!$F$2:$I$29,2,FALSE)</f>
        <v>#N/A</v>
      </c>
      <c r="C593" s="6"/>
      <c r="E593" s="4" t="e">
        <f>VLOOKUP(C593,'Data 1'!$A$2:$B$366,2,FALSE)</f>
        <v>#N/A</v>
      </c>
      <c r="F593" s="9" t="s">
        <v>20</v>
      </c>
    </row>
    <row r="594" spans="2:6" x14ac:dyDescent="0.3">
      <c r="B594" s="5" t="e">
        <f>VLOOKUP($A594,'Data 1'!$F$2:$I$29,2,FALSE)</f>
        <v>#N/A</v>
      </c>
      <c r="C594" s="6"/>
      <c r="E594" s="4" t="e">
        <f>VLOOKUP(C594,'Data 1'!$A$2:$B$366,2,FALSE)</f>
        <v>#N/A</v>
      </c>
      <c r="F594" s="9" t="s">
        <v>20</v>
      </c>
    </row>
    <row r="595" spans="2:6" x14ac:dyDescent="0.3">
      <c r="B595" s="5" t="e">
        <f>VLOOKUP($A595,'Data 1'!$F$2:$I$29,2,FALSE)</f>
        <v>#N/A</v>
      </c>
      <c r="C595" s="6"/>
      <c r="E595" s="4" t="e">
        <f>VLOOKUP(C595,'Data 1'!$A$2:$B$366,2,FALSE)</f>
        <v>#N/A</v>
      </c>
      <c r="F595" s="9" t="s">
        <v>20</v>
      </c>
    </row>
    <row r="596" spans="2:6" x14ac:dyDescent="0.3">
      <c r="B596" s="5" t="e">
        <f>VLOOKUP($A596,'Data 1'!$F$2:$I$29,2,FALSE)</f>
        <v>#N/A</v>
      </c>
      <c r="C596" s="6"/>
      <c r="E596" s="4" t="e">
        <f>VLOOKUP(C596,'Data 1'!$A$2:$B$366,2,FALSE)</f>
        <v>#N/A</v>
      </c>
      <c r="F596" s="9" t="s">
        <v>20</v>
      </c>
    </row>
    <row r="597" spans="2:6" x14ac:dyDescent="0.3">
      <c r="B597" s="5" t="e">
        <f>VLOOKUP($A597,'Data 1'!$F$2:$I$29,2,FALSE)</f>
        <v>#N/A</v>
      </c>
      <c r="C597" s="6"/>
      <c r="E597" s="4" t="e">
        <f>VLOOKUP(C597,'Data 1'!$A$2:$B$366,2,FALSE)</f>
        <v>#N/A</v>
      </c>
      <c r="F597" s="9" t="s">
        <v>20</v>
      </c>
    </row>
    <row r="598" spans="2:6" x14ac:dyDescent="0.3">
      <c r="B598" s="5" t="e">
        <f>VLOOKUP($A598,'Data 1'!$F$2:$I$29,2,FALSE)</f>
        <v>#N/A</v>
      </c>
      <c r="C598" s="6"/>
      <c r="E598" s="4" t="e">
        <f>VLOOKUP(C598,'Data 1'!$A$2:$B$366,2,FALSE)</f>
        <v>#N/A</v>
      </c>
      <c r="F598" s="9" t="s">
        <v>20</v>
      </c>
    </row>
    <row r="599" spans="2:6" x14ac:dyDescent="0.3">
      <c r="B599" s="5" t="e">
        <f>VLOOKUP($A599,'Data 1'!$F$2:$I$29,2,FALSE)</f>
        <v>#N/A</v>
      </c>
      <c r="C599" s="6"/>
      <c r="E599" s="4" t="e">
        <f>VLOOKUP(C599,'Data 1'!$A$2:$B$366,2,FALSE)</f>
        <v>#N/A</v>
      </c>
      <c r="F599" s="9" t="s">
        <v>20</v>
      </c>
    </row>
    <row r="600" spans="2:6" x14ac:dyDescent="0.3">
      <c r="B600" s="5" t="e">
        <f>VLOOKUP($A600,'Data 1'!$F$2:$I$29,2,FALSE)</f>
        <v>#N/A</v>
      </c>
      <c r="C600" s="6"/>
      <c r="E600" s="4" t="e">
        <f>VLOOKUP(C600,'Data 1'!$A$2:$B$366,2,FALSE)</f>
        <v>#N/A</v>
      </c>
      <c r="F600" s="9" t="s">
        <v>20</v>
      </c>
    </row>
    <row r="601" spans="2:6" x14ac:dyDescent="0.3">
      <c r="B601" s="5" t="e">
        <f>VLOOKUP($A601,'Data 1'!$F$2:$I$29,2,FALSE)</f>
        <v>#N/A</v>
      </c>
      <c r="C601" s="6"/>
      <c r="E601" s="4" t="e">
        <f>VLOOKUP(C601,'Data 1'!$A$2:$B$366,2,FALSE)</f>
        <v>#N/A</v>
      </c>
      <c r="F601" s="9" t="s">
        <v>20</v>
      </c>
    </row>
    <row r="602" spans="2:6" x14ac:dyDescent="0.3">
      <c r="B602" s="5" t="e">
        <f>VLOOKUP($A602,'Data 1'!$F$2:$I$29,2,FALSE)</f>
        <v>#N/A</v>
      </c>
      <c r="C602" s="6"/>
      <c r="E602" s="4" t="e">
        <f>VLOOKUP(C602,'Data 1'!$A$2:$B$366,2,FALSE)</f>
        <v>#N/A</v>
      </c>
      <c r="F602" s="9" t="s">
        <v>20</v>
      </c>
    </row>
    <row r="603" spans="2:6" x14ac:dyDescent="0.3">
      <c r="B603" s="5" t="e">
        <f>VLOOKUP($A603,'Data 1'!$F$2:$I$29,2,FALSE)</f>
        <v>#N/A</v>
      </c>
      <c r="C603" s="6"/>
      <c r="E603" s="4" t="e">
        <f>VLOOKUP(C603,'Data 1'!$A$2:$B$366,2,FALSE)</f>
        <v>#N/A</v>
      </c>
      <c r="F603" s="9" t="s">
        <v>20</v>
      </c>
    </row>
    <row r="604" spans="2:6" x14ac:dyDescent="0.3">
      <c r="B604" s="5" t="e">
        <f>VLOOKUP($A604,'Data 1'!$F$2:$I$29,2,FALSE)</f>
        <v>#N/A</v>
      </c>
      <c r="C604" s="6"/>
      <c r="E604" s="4" t="e">
        <f>VLOOKUP(C604,'Data 1'!$A$2:$B$366,2,FALSE)</f>
        <v>#N/A</v>
      </c>
      <c r="F604" s="9" t="s">
        <v>20</v>
      </c>
    </row>
    <row r="605" spans="2:6" x14ac:dyDescent="0.3">
      <c r="B605" s="5" t="e">
        <f>VLOOKUP($A605,'Data 1'!$F$2:$I$29,2,FALSE)</f>
        <v>#N/A</v>
      </c>
      <c r="C605" s="6"/>
      <c r="E605" s="4" t="e">
        <f>VLOOKUP(C605,'Data 1'!$A$2:$B$366,2,FALSE)</f>
        <v>#N/A</v>
      </c>
      <c r="F605" s="9" t="s">
        <v>20</v>
      </c>
    </row>
    <row r="606" spans="2:6" x14ac:dyDescent="0.3">
      <c r="B606" s="5" t="e">
        <f>VLOOKUP($A606,'Data 1'!$F$2:$I$29,2,FALSE)</f>
        <v>#N/A</v>
      </c>
      <c r="C606" s="6"/>
      <c r="E606" s="4" t="e">
        <f>VLOOKUP(C606,'Data 1'!$A$2:$B$366,2,FALSE)</f>
        <v>#N/A</v>
      </c>
      <c r="F606" s="9" t="s">
        <v>20</v>
      </c>
    </row>
    <row r="607" spans="2:6" x14ac:dyDescent="0.3">
      <c r="B607" s="5" t="e">
        <f>VLOOKUP($A607,'Data 1'!$F$2:$I$29,2,FALSE)</f>
        <v>#N/A</v>
      </c>
      <c r="C607" s="6"/>
      <c r="E607" s="4" t="e">
        <f>VLOOKUP(C607,'Data 1'!$A$2:$B$366,2,FALSE)</f>
        <v>#N/A</v>
      </c>
      <c r="F607" s="9" t="s">
        <v>20</v>
      </c>
    </row>
    <row r="608" spans="2:6" x14ac:dyDescent="0.3">
      <c r="B608" s="5" t="e">
        <f>VLOOKUP($A608,'Data 1'!$F$2:$I$29,2,FALSE)</f>
        <v>#N/A</v>
      </c>
      <c r="C608" s="6"/>
      <c r="E608" s="4" t="e">
        <f>VLOOKUP(C608,'Data 1'!$A$2:$B$366,2,FALSE)</f>
        <v>#N/A</v>
      </c>
      <c r="F608" s="9" t="s">
        <v>20</v>
      </c>
    </row>
    <row r="609" spans="2:6" x14ac:dyDescent="0.3">
      <c r="B609" s="5" t="e">
        <f>VLOOKUP($A609,'Data 1'!$F$2:$I$29,2,FALSE)</f>
        <v>#N/A</v>
      </c>
      <c r="C609" s="6"/>
      <c r="E609" s="4" t="e">
        <f>VLOOKUP(C609,'Data 1'!$A$2:$B$366,2,FALSE)</f>
        <v>#N/A</v>
      </c>
      <c r="F609" s="9" t="s">
        <v>20</v>
      </c>
    </row>
    <row r="610" spans="2:6" x14ac:dyDescent="0.3">
      <c r="B610" s="5" t="e">
        <f>VLOOKUP($A610,'Data 1'!$F$2:$I$29,2,FALSE)</f>
        <v>#N/A</v>
      </c>
      <c r="C610" s="6"/>
      <c r="E610" s="4" t="e">
        <f>VLOOKUP(C610,'Data 1'!$A$2:$B$366,2,FALSE)</f>
        <v>#N/A</v>
      </c>
      <c r="F610" s="9" t="s">
        <v>20</v>
      </c>
    </row>
    <row r="611" spans="2:6" x14ac:dyDescent="0.3">
      <c r="B611" s="5" t="e">
        <f>VLOOKUP($A611,'Data 1'!$F$2:$I$29,2,FALSE)</f>
        <v>#N/A</v>
      </c>
      <c r="C611" s="6"/>
      <c r="E611" s="4" t="e">
        <f>VLOOKUP(C611,'Data 1'!$A$2:$B$366,2,FALSE)</f>
        <v>#N/A</v>
      </c>
      <c r="F611" s="9" t="s">
        <v>20</v>
      </c>
    </row>
    <row r="612" spans="2:6" x14ac:dyDescent="0.3">
      <c r="B612" s="5" t="e">
        <f>VLOOKUP($A612,'Data 1'!$F$2:$I$29,2,FALSE)</f>
        <v>#N/A</v>
      </c>
      <c r="C612" s="6"/>
      <c r="E612" s="4" t="e">
        <f>VLOOKUP(C612,'Data 1'!$A$2:$B$366,2,FALSE)</f>
        <v>#N/A</v>
      </c>
      <c r="F612" s="9" t="s">
        <v>20</v>
      </c>
    </row>
    <row r="613" spans="2:6" x14ac:dyDescent="0.3">
      <c r="B613" s="5" t="e">
        <f>VLOOKUP($A613,'Data 1'!$F$2:$I$29,2,FALSE)</f>
        <v>#N/A</v>
      </c>
      <c r="C613" s="6"/>
      <c r="E613" s="4" t="e">
        <f>VLOOKUP(C613,'Data 1'!$A$2:$B$366,2,FALSE)</f>
        <v>#N/A</v>
      </c>
      <c r="F613" s="9" t="s">
        <v>20</v>
      </c>
    </row>
    <row r="614" spans="2:6" x14ac:dyDescent="0.3">
      <c r="B614" s="5" t="e">
        <f>VLOOKUP($A614,'Data 1'!$F$2:$I$29,2,FALSE)</f>
        <v>#N/A</v>
      </c>
      <c r="C614" s="6"/>
      <c r="E614" s="4" t="e">
        <f>VLOOKUP(C614,'Data 1'!$A$2:$B$366,2,FALSE)</f>
        <v>#N/A</v>
      </c>
      <c r="F614" s="9" t="s">
        <v>20</v>
      </c>
    </row>
    <row r="615" spans="2:6" x14ac:dyDescent="0.3">
      <c r="B615" s="5" t="e">
        <f>VLOOKUP($A615,'Data 1'!$F$2:$I$29,2,FALSE)</f>
        <v>#N/A</v>
      </c>
      <c r="C615" s="6"/>
      <c r="E615" s="4" t="e">
        <f>VLOOKUP(C615,'Data 1'!$A$2:$B$366,2,FALSE)</f>
        <v>#N/A</v>
      </c>
      <c r="F615" s="9" t="s">
        <v>20</v>
      </c>
    </row>
    <row r="616" spans="2:6" x14ac:dyDescent="0.3">
      <c r="B616" s="5" t="e">
        <f>VLOOKUP($A616,'Data 1'!$F$2:$I$29,2,FALSE)</f>
        <v>#N/A</v>
      </c>
      <c r="C616" s="6"/>
      <c r="E616" s="4" t="e">
        <f>VLOOKUP(C616,'Data 1'!$A$2:$B$366,2,FALSE)</f>
        <v>#N/A</v>
      </c>
      <c r="F616" s="9" t="s">
        <v>20</v>
      </c>
    </row>
    <row r="617" spans="2:6" x14ac:dyDescent="0.3">
      <c r="B617" s="5" t="e">
        <f>VLOOKUP($A617,'Data 1'!$F$2:$I$29,2,FALSE)</f>
        <v>#N/A</v>
      </c>
      <c r="C617" s="6"/>
      <c r="E617" s="4" t="e">
        <f>VLOOKUP(C617,'Data 1'!$A$2:$B$366,2,FALSE)</f>
        <v>#N/A</v>
      </c>
      <c r="F617" s="9" t="s">
        <v>20</v>
      </c>
    </row>
    <row r="618" spans="2:6" x14ac:dyDescent="0.3">
      <c r="B618" s="5" t="e">
        <f>VLOOKUP($A618,'Data 1'!$F$2:$I$29,2,FALSE)</f>
        <v>#N/A</v>
      </c>
      <c r="C618" s="6"/>
      <c r="E618" s="4" t="e">
        <f>VLOOKUP(C618,'Data 1'!$A$2:$B$366,2,FALSE)</f>
        <v>#N/A</v>
      </c>
      <c r="F618" s="9" t="s">
        <v>20</v>
      </c>
    </row>
    <row r="619" spans="2:6" x14ac:dyDescent="0.3">
      <c r="B619" s="5" t="e">
        <f>VLOOKUP($A619,'Data 1'!$F$2:$I$29,2,FALSE)</f>
        <v>#N/A</v>
      </c>
      <c r="C619" s="6"/>
      <c r="E619" s="4" t="e">
        <f>VLOOKUP(C619,'Data 1'!$A$2:$B$366,2,FALSE)</f>
        <v>#N/A</v>
      </c>
      <c r="F619" s="9" t="s">
        <v>20</v>
      </c>
    </row>
    <row r="620" spans="2:6" x14ac:dyDescent="0.3">
      <c r="B620" s="5" t="e">
        <f>VLOOKUP($A620,'Data 1'!$F$2:$I$29,2,FALSE)</f>
        <v>#N/A</v>
      </c>
      <c r="C620" s="6"/>
      <c r="E620" s="4" t="e">
        <f>VLOOKUP(C620,'Data 1'!$A$2:$B$366,2,FALSE)</f>
        <v>#N/A</v>
      </c>
      <c r="F620" s="9" t="s">
        <v>20</v>
      </c>
    </row>
    <row r="621" spans="2:6" x14ac:dyDescent="0.3">
      <c r="B621" s="5" t="e">
        <f>VLOOKUP($A621,'Data 1'!$F$2:$I$29,2,FALSE)</f>
        <v>#N/A</v>
      </c>
      <c r="C621" s="6"/>
      <c r="E621" s="4" t="e">
        <f>VLOOKUP(C621,'Data 1'!$A$2:$B$366,2,FALSE)</f>
        <v>#N/A</v>
      </c>
      <c r="F621" s="9" t="s">
        <v>20</v>
      </c>
    </row>
    <row r="622" spans="2:6" x14ac:dyDescent="0.3">
      <c r="B622" s="5" t="e">
        <f>VLOOKUP($A622,'Data 1'!$F$2:$I$29,2,FALSE)</f>
        <v>#N/A</v>
      </c>
      <c r="C622" s="6"/>
      <c r="E622" s="4" t="e">
        <f>VLOOKUP(C622,'Data 1'!$A$2:$B$366,2,FALSE)</f>
        <v>#N/A</v>
      </c>
      <c r="F622" s="9" t="s">
        <v>20</v>
      </c>
    </row>
    <row r="623" spans="2:6" x14ac:dyDescent="0.3">
      <c r="B623" s="5" t="e">
        <f>VLOOKUP($A623,'Data 1'!$F$2:$I$29,2,FALSE)</f>
        <v>#N/A</v>
      </c>
      <c r="C623" s="6"/>
      <c r="E623" s="4" t="e">
        <f>VLOOKUP(C623,'Data 1'!$A$2:$B$366,2,FALSE)</f>
        <v>#N/A</v>
      </c>
      <c r="F623" s="9" t="s">
        <v>20</v>
      </c>
    </row>
    <row r="624" spans="2:6" x14ac:dyDescent="0.3">
      <c r="B624" s="5" t="e">
        <f>VLOOKUP($A624,'Data 1'!$F$2:$I$29,2,FALSE)</f>
        <v>#N/A</v>
      </c>
      <c r="C624" s="6"/>
      <c r="E624" s="4" t="e">
        <f>VLOOKUP(C624,'Data 1'!$A$2:$B$366,2,FALSE)</f>
        <v>#N/A</v>
      </c>
      <c r="F624" s="9" t="s">
        <v>20</v>
      </c>
    </row>
    <row r="625" spans="2:6" x14ac:dyDescent="0.3">
      <c r="B625" s="5" t="e">
        <f>VLOOKUP($A625,'Data 1'!$F$2:$I$29,2,FALSE)</f>
        <v>#N/A</v>
      </c>
      <c r="C625" s="6"/>
      <c r="E625" s="4" t="e">
        <f>VLOOKUP(C625,'Data 1'!$A$2:$B$366,2,FALSE)</f>
        <v>#N/A</v>
      </c>
      <c r="F625" s="9" t="s">
        <v>20</v>
      </c>
    </row>
    <row r="626" spans="2:6" x14ac:dyDescent="0.3">
      <c r="B626" s="5" t="e">
        <f>VLOOKUP($A626,'Data 1'!$F$2:$I$29,2,FALSE)</f>
        <v>#N/A</v>
      </c>
      <c r="C626" s="6"/>
      <c r="E626" s="4" t="e">
        <f>VLOOKUP(C626,'Data 1'!$A$2:$B$366,2,FALSE)</f>
        <v>#N/A</v>
      </c>
      <c r="F626" s="9" t="s">
        <v>20</v>
      </c>
    </row>
    <row r="627" spans="2:6" x14ac:dyDescent="0.3">
      <c r="B627" s="5" t="e">
        <f>VLOOKUP($A627,'Data 1'!$F$2:$I$29,2,FALSE)</f>
        <v>#N/A</v>
      </c>
      <c r="C627" s="6"/>
      <c r="E627" s="4" t="e">
        <f>VLOOKUP(C627,'Data 1'!$A$2:$B$366,2,FALSE)</f>
        <v>#N/A</v>
      </c>
      <c r="F627" s="9" t="s">
        <v>20</v>
      </c>
    </row>
    <row r="628" spans="2:6" x14ac:dyDescent="0.3">
      <c r="B628" s="5" t="e">
        <f>VLOOKUP($A628,'Data 1'!$F$2:$I$29,2,FALSE)</f>
        <v>#N/A</v>
      </c>
      <c r="C628" s="6"/>
      <c r="E628" s="4" t="e">
        <f>VLOOKUP(C628,'Data 1'!$A$2:$B$366,2,FALSE)</f>
        <v>#N/A</v>
      </c>
      <c r="F628" s="9" t="s">
        <v>20</v>
      </c>
    </row>
    <row r="629" spans="2:6" x14ac:dyDescent="0.3">
      <c r="B629" s="5" t="e">
        <f>VLOOKUP($A629,'Data 1'!$F$2:$I$29,2,FALSE)</f>
        <v>#N/A</v>
      </c>
      <c r="C629" s="6"/>
      <c r="E629" s="4" t="e">
        <f>VLOOKUP(C629,'Data 1'!$A$2:$B$366,2,FALSE)</f>
        <v>#N/A</v>
      </c>
      <c r="F629" s="9" t="s">
        <v>20</v>
      </c>
    </row>
    <row r="630" spans="2:6" x14ac:dyDescent="0.3">
      <c r="B630" s="5" t="e">
        <f>VLOOKUP($A630,'Data 1'!$F$2:$I$29,2,FALSE)</f>
        <v>#N/A</v>
      </c>
      <c r="C630" s="6"/>
      <c r="E630" s="4" t="e">
        <f>VLOOKUP(C630,'Data 1'!$A$2:$B$366,2,FALSE)</f>
        <v>#N/A</v>
      </c>
      <c r="F630" s="9" t="s">
        <v>20</v>
      </c>
    </row>
    <row r="631" spans="2:6" x14ac:dyDescent="0.3">
      <c r="B631" s="5" t="e">
        <f>VLOOKUP($A631,'Data 1'!$F$2:$I$29,2,FALSE)</f>
        <v>#N/A</v>
      </c>
      <c r="C631" s="6"/>
      <c r="E631" s="4" t="e">
        <f>VLOOKUP(C631,'Data 1'!$A$2:$B$366,2,FALSE)</f>
        <v>#N/A</v>
      </c>
      <c r="F631" s="9" t="s">
        <v>20</v>
      </c>
    </row>
    <row r="632" spans="2:6" x14ac:dyDescent="0.3">
      <c r="B632" s="5" t="e">
        <f>VLOOKUP($A632,'Data 1'!$F$2:$I$29,2,FALSE)</f>
        <v>#N/A</v>
      </c>
      <c r="C632" s="6"/>
      <c r="E632" s="4" t="e">
        <f>VLOOKUP(C632,'Data 1'!$A$2:$B$366,2,FALSE)</f>
        <v>#N/A</v>
      </c>
      <c r="F632" s="9" t="s">
        <v>20</v>
      </c>
    </row>
    <row r="633" spans="2:6" x14ac:dyDescent="0.3">
      <c r="B633" s="5" t="e">
        <f>VLOOKUP($A633,'Data 1'!$F$2:$I$29,2,FALSE)</f>
        <v>#N/A</v>
      </c>
      <c r="C633" s="6"/>
      <c r="E633" s="4" t="e">
        <f>VLOOKUP(C633,'Data 1'!$A$2:$B$366,2,FALSE)</f>
        <v>#N/A</v>
      </c>
      <c r="F633" s="9" t="s">
        <v>20</v>
      </c>
    </row>
    <row r="634" spans="2:6" x14ac:dyDescent="0.3">
      <c r="B634" s="5" t="e">
        <f>VLOOKUP($A634,'Data 1'!$F$2:$I$29,2,FALSE)</f>
        <v>#N/A</v>
      </c>
      <c r="C634" s="6"/>
      <c r="E634" s="4" t="e">
        <f>VLOOKUP(C634,'Data 1'!$A$2:$B$366,2,FALSE)</f>
        <v>#N/A</v>
      </c>
      <c r="F634" s="9" t="s">
        <v>20</v>
      </c>
    </row>
    <row r="635" spans="2:6" x14ac:dyDescent="0.3">
      <c r="B635" s="5" t="e">
        <f>VLOOKUP($A635,'Data 1'!$F$2:$I$29,2,FALSE)</f>
        <v>#N/A</v>
      </c>
      <c r="C635" s="6"/>
      <c r="E635" s="4" t="e">
        <f>VLOOKUP(C635,'Data 1'!$A$2:$B$366,2,FALSE)</f>
        <v>#N/A</v>
      </c>
      <c r="F635" s="9" t="s">
        <v>20</v>
      </c>
    </row>
    <row r="636" spans="2:6" x14ac:dyDescent="0.3">
      <c r="B636" s="5" t="e">
        <f>VLOOKUP($A636,'Data 1'!$F$2:$I$29,2,FALSE)</f>
        <v>#N/A</v>
      </c>
      <c r="C636" s="6"/>
      <c r="E636" s="4" t="e">
        <f>VLOOKUP(C636,'Data 1'!$A$2:$B$366,2,FALSE)</f>
        <v>#N/A</v>
      </c>
      <c r="F636" s="9" t="s">
        <v>20</v>
      </c>
    </row>
    <row r="637" spans="2:6" x14ac:dyDescent="0.3">
      <c r="B637" s="5" t="e">
        <f>VLOOKUP($A637,'Data 1'!$F$2:$I$29,2,FALSE)</f>
        <v>#N/A</v>
      </c>
      <c r="C637" s="6"/>
      <c r="E637" s="4" t="e">
        <f>VLOOKUP(C637,'Data 1'!$A$2:$B$366,2,FALSE)</f>
        <v>#N/A</v>
      </c>
      <c r="F637" s="9" t="s">
        <v>20</v>
      </c>
    </row>
    <row r="638" spans="2:6" x14ac:dyDescent="0.3">
      <c r="B638" s="5" t="e">
        <f>VLOOKUP($A638,'Data 1'!$F$2:$I$29,2,FALSE)</f>
        <v>#N/A</v>
      </c>
      <c r="C638" s="6"/>
      <c r="E638" s="4" t="e">
        <f>VLOOKUP(C638,'Data 1'!$A$2:$B$366,2,FALSE)</f>
        <v>#N/A</v>
      </c>
      <c r="F638" s="9" t="s">
        <v>20</v>
      </c>
    </row>
    <row r="639" spans="2:6" x14ac:dyDescent="0.3">
      <c r="B639" s="5" t="e">
        <f>VLOOKUP($A639,'Data 1'!$F$2:$I$29,2,FALSE)</f>
        <v>#N/A</v>
      </c>
      <c r="C639" s="6"/>
      <c r="E639" s="4" t="e">
        <f>VLOOKUP(C639,'Data 1'!$A$2:$B$366,2,FALSE)</f>
        <v>#N/A</v>
      </c>
      <c r="F639" s="9" t="s">
        <v>20</v>
      </c>
    </row>
    <row r="640" spans="2:6" x14ac:dyDescent="0.3">
      <c r="B640" s="5" t="e">
        <f>VLOOKUP($A640,'Data 1'!$F$2:$I$29,2,FALSE)</f>
        <v>#N/A</v>
      </c>
      <c r="C640" s="6"/>
      <c r="E640" s="4" t="e">
        <f>VLOOKUP(C640,'Data 1'!$A$2:$B$366,2,FALSE)</f>
        <v>#N/A</v>
      </c>
      <c r="F640" s="9" t="s">
        <v>20</v>
      </c>
    </row>
    <row r="641" spans="2:6" x14ac:dyDescent="0.3">
      <c r="B641" s="5" t="e">
        <f>VLOOKUP($A641,'Data 1'!$F$2:$I$29,2,FALSE)</f>
        <v>#N/A</v>
      </c>
      <c r="C641" s="6"/>
      <c r="E641" s="4" t="e">
        <f>VLOOKUP(C641,'Data 1'!$A$2:$B$366,2,FALSE)</f>
        <v>#N/A</v>
      </c>
      <c r="F641" s="9" t="s">
        <v>20</v>
      </c>
    </row>
    <row r="642" spans="2:6" x14ac:dyDescent="0.3">
      <c r="B642" s="5" t="e">
        <f>VLOOKUP($A642,'Data 1'!$F$2:$I$29,2,FALSE)</f>
        <v>#N/A</v>
      </c>
      <c r="C642" s="6"/>
      <c r="E642" s="4" t="e">
        <f>VLOOKUP(C642,'Data 1'!$A$2:$B$366,2,FALSE)</f>
        <v>#N/A</v>
      </c>
      <c r="F642" s="9" t="s">
        <v>20</v>
      </c>
    </row>
    <row r="643" spans="2:6" x14ac:dyDescent="0.3">
      <c r="B643" s="5" t="e">
        <f>VLOOKUP($A643,'Data 1'!$F$2:$I$29,2,FALSE)</f>
        <v>#N/A</v>
      </c>
      <c r="C643" s="6"/>
      <c r="E643" s="4" t="e">
        <f>VLOOKUP(C643,'Data 1'!$A$2:$B$366,2,FALSE)</f>
        <v>#N/A</v>
      </c>
      <c r="F643" s="9" t="s">
        <v>20</v>
      </c>
    </row>
    <row r="644" spans="2:6" x14ac:dyDescent="0.3">
      <c r="B644" s="5" t="e">
        <f>VLOOKUP($A644,'Data 1'!$F$2:$I$29,2,FALSE)</f>
        <v>#N/A</v>
      </c>
      <c r="C644" s="6"/>
      <c r="E644" s="4" t="e">
        <f>VLOOKUP(C644,'Data 1'!$A$2:$B$366,2,FALSE)</f>
        <v>#N/A</v>
      </c>
      <c r="F644" s="9" t="s">
        <v>20</v>
      </c>
    </row>
    <row r="645" spans="2:6" x14ac:dyDescent="0.3">
      <c r="B645" s="5" t="e">
        <f>VLOOKUP($A645,'Data 1'!$F$2:$I$29,2,FALSE)</f>
        <v>#N/A</v>
      </c>
      <c r="C645" s="6"/>
      <c r="E645" s="4" t="e">
        <f>VLOOKUP(C645,'Data 1'!$A$2:$B$366,2,FALSE)</f>
        <v>#N/A</v>
      </c>
      <c r="F645" s="9" t="s">
        <v>20</v>
      </c>
    </row>
    <row r="646" spans="2:6" x14ac:dyDescent="0.3">
      <c r="B646" s="5" t="e">
        <f>VLOOKUP($A646,'Data 1'!$F$2:$I$29,2,FALSE)</f>
        <v>#N/A</v>
      </c>
      <c r="C646" s="6"/>
      <c r="E646" s="4" t="e">
        <f>VLOOKUP(C646,'Data 1'!$A$2:$B$366,2,FALSE)</f>
        <v>#N/A</v>
      </c>
      <c r="F646" s="9" t="s">
        <v>20</v>
      </c>
    </row>
    <row r="647" spans="2:6" x14ac:dyDescent="0.3">
      <c r="B647" s="5" t="e">
        <f>VLOOKUP($A647,'Data 1'!$F$2:$I$29,2,FALSE)</f>
        <v>#N/A</v>
      </c>
      <c r="C647" s="6"/>
      <c r="E647" s="4" t="e">
        <f>VLOOKUP(C647,'Data 1'!$A$2:$B$366,2,FALSE)</f>
        <v>#N/A</v>
      </c>
      <c r="F647" s="9" t="s">
        <v>20</v>
      </c>
    </row>
    <row r="648" spans="2:6" x14ac:dyDescent="0.3">
      <c r="B648" s="5" t="e">
        <f>VLOOKUP($A648,'Data 1'!$F$2:$I$29,2,FALSE)</f>
        <v>#N/A</v>
      </c>
      <c r="C648" s="6"/>
      <c r="E648" s="4" t="e">
        <f>VLOOKUP(C648,'Data 1'!$A$2:$B$366,2,FALSE)</f>
        <v>#N/A</v>
      </c>
      <c r="F648" s="9" t="s">
        <v>20</v>
      </c>
    </row>
    <row r="649" spans="2:6" x14ac:dyDescent="0.3">
      <c r="B649" s="5" t="e">
        <f>VLOOKUP($A649,'Data 1'!$F$2:$I$29,2,FALSE)</f>
        <v>#N/A</v>
      </c>
      <c r="C649" s="6"/>
      <c r="E649" s="4" t="e">
        <f>VLOOKUP(C649,'Data 1'!$A$2:$B$366,2,FALSE)</f>
        <v>#N/A</v>
      </c>
      <c r="F649" s="9" t="s">
        <v>20</v>
      </c>
    </row>
    <row r="650" spans="2:6" x14ac:dyDescent="0.3">
      <c r="B650" s="5" t="e">
        <f>VLOOKUP($A650,'Data 1'!$F$2:$I$29,2,FALSE)</f>
        <v>#N/A</v>
      </c>
      <c r="C650" s="6"/>
      <c r="E650" s="4" t="e">
        <f>VLOOKUP(C650,'Data 1'!$A$2:$B$366,2,FALSE)</f>
        <v>#N/A</v>
      </c>
      <c r="F650" s="9" t="s">
        <v>20</v>
      </c>
    </row>
    <row r="651" spans="2:6" x14ac:dyDescent="0.3">
      <c r="B651" s="5" t="e">
        <f>VLOOKUP($A651,'Data 1'!$F$2:$I$29,2,FALSE)</f>
        <v>#N/A</v>
      </c>
      <c r="C651" s="6"/>
      <c r="E651" s="4" t="e">
        <f>VLOOKUP(C651,'Data 1'!$A$2:$B$366,2,FALSE)</f>
        <v>#N/A</v>
      </c>
      <c r="F651" s="9" t="s">
        <v>20</v>
      </c>
    </row>
    <row r="652" spans="2:6" x14ac:dyDescent="0.3">
      <c r="B652" s="5" t="e">
        <f>VLOOKUP($A652,'Data 1'!$F$2:$I$29,2,FALSE)</f>
        <v>#N/A</v>
      </c>
      <c r="C652" s="6"/>
      <c r="E652" s="4" t="e">
        <f>VLOOKUP(C652,'Data 1'!$A$2:$B$366,2,FALSE)</f>
        <v>#N/A</v>
      </c>
      <c r="F652" s="9" t="s">
        <v>20</v>
      </c>
    </row>
    <row r="653" spans="2:6" x14ac:dyDescent="0.3">
      <c r="B653" s="5" t="e">
        <f>VLOOKUP($A653,'Data 1'!$F$2:$I$29,2,FALSE)</f>
        <v>#N/A</v>
      </c>
      <c r="C653" s="6"/>
      <c r="E653" s="4" t="e">
        <f>VLOOKUP(C653,'Data 1'!$A$2:$B$366,2,FALSE)</f>
        <v>#N/A</v>
      </c>
      <c r="F653" s="9" t="s">
        <v>20</v>
      </c>
    </row>
    <row r="654" spans="2:6" x14ac:dyDescent="0.3">
      <c r="B654" s="5" t="e">
        <f>VLOOKUP($A654,'Data 1'!$F$2:$I$29,2,FALSE)</f>
        <v>#N/A</v>
      </c>
      <c r="C654" s="6"/>
      <c r="E654" s="4" t="e">
        <f>VLOOKUP(C654,'Data 1'!$A$2:$B$366,2,FALSE)</f>
        <v>#N/A</v>
      </c>
      <c r="F654" s="9" t="s">
        <v>20</v>
      </c>
    </row>
    <row r="655" spans="2:6" x14ac:dyDescent="0.3">
      <c r="B655" s="5" t="e">
        <f>VLOOKUP($A655,'Data 1'!$F$2:$I$29,2,FALSE)</f>
        <v>#N/A</v>
      </c>
      <c r="C655" s="6"/>
      <c r="E655" s="4" t="e">
        <f>VLOOKUP(C655,'Data 1'!$A$2:$B$366,2,FALSE)</f>
        <v>#N/A</v>
      </c>
      <c r="F655" s="9" t="s">
        <v>20</v>
      </c>
    </row>
    <row r="656" spans="2:6" x14ac:dyDescent="0.3">
      <c r="B656" s="5" t="e">
        <f>VLOOKUP($A656,'Data 1'!$F$2:$I$29,2,FALSE)</f>
        <v>#N/A</v>
      </c>
      <c r="C656" s="6"/>
      <c r="E656" s="4" t="e">
        <f>VLOOKUP(C656,'Data 1'!$A$2:$B$366,2,FALSE)</f>
        <v>#N/A</v>
      </c>
      <c r="F656" s="9" t="s">
        <v>20</v>
      </c>
    </row>
    <row r="657" spans="2:6" x14ac:dyDescent="0.3">
      <c r="B657" s="5" t="e">
        <f>VLOOKUP($A657,'Data 1'!$F$2:$I$29,2,FALSE)</f>
        <v>#N/A</v>
      </c>
      <c r="C657" s="6"/>
      <c r="E657" s="4" t="e">
        <f>VLOOKUP(C657,'Data 1'!$A$2:$B$366,2,FALSE)</f>
        <v>#N/A</v>
      </c>
      <c r="F657" s="9" t="s">
        <v>20</v>
      </c>
    </row>
    <row r="658" spans="2:6" x14ac:dyDescent="0.3">
      <c r="B658" s="5" t="e">
        <f>VLOOKUP($A658,'Data 1'!$F$2:$I$29,2,FALSE)</f>
        <v>#N/A</v>
      </c>
      <c r="C658" s="6"/>
      <c r="E658" s="4" t="e">
        <f>VLOOKUP(C658,'Data 1'!$A$2:$B$366,2,FALSE)</f>
        <v>#N/A</v>
      </c>
      <c r="F658" s="9" t="s">
        <v>20</v>
      </c>
    </row>
    <row r="659" spans="2:6" x14ac:dyDescent="0.3">
      <c r="B659" s="5" t="e">
        <f>VLOOKUP($A659,'Data 1'!$F$2:$I$29,2,FALSE)</f>
        <v>#N/A</v>
      </c>
      <c r="C659" s="6"/>
      <c r="E659" s="4" t="e">
        <f>VLOOKUP(C659,'Data 1'!$A$2:$B$366,2,FALSE)</f>
        <v>#N/A</v>
      </c>
      <c r="F659" s="9" t="s">
        <v>20</v>
      </c>
    </row>
    <row r="660" spans="2:6" x14ac:dyDescent="0.3">
      <c r="B660" s="5" t="e">
        <f>VLOOKUP($A660,'Data 1'!$F$2:$I$29,2,FALSE)</f>
        <v>#N/A</v>
      </c>
      <c r="C660" s="6"/>
      <c r="E660" s="4" t="e">
        <f>VLOOKUP(C660,'Data 1'!$A$2:$B$366,2,FALSE)</f>
        <v>#N/A</v>
      </c>
      <c r="F660" s="9" t="s">
        <v>20</v>
      </c>
    </row>
    <row r="661" spans="2:6" x14ac:dyDescent="0.3">
      <c r="B661" s="5" t="e">
        <f>VLOOKUP($A661,'Data 1'!$F$2:$I$29,2,FALSE)</f>
        <v>#N/A</v>
      </c>
      <c r="C661" s="6"/>
      <c r="E661" s="4" t="e">
        <f>VLOOKUP(C661,'Data 1'!$A$2:$B$366,2,FALSE)</f>
        <v>#N/A</v>
      </c>
      <c r="F661" s="9" t="s">
        <v>20</v>
      </c>
    </row>
    <row r="662" spans="2:6" x14ac:dyDescent="0.3">
      <c r="B662" s="5" t="e">
        <f>VLOOKUP($A662,'Data 1'!$F$2:$I$29,2,FALSE)</f>
        <v>#N/A</v>
      </c>
      <c r="C662" s="6"/>
      <c r="E662" s="4" t="e">
        <f>VLOOKUP(C662,'Data 1'!$A$2:$B$366,2,FALSE)</f>
        <v>#N/A</v>
      </c>
      <c r="F662" s="9" t="s">
        <v>20</v>
      </c>
    </row>
    <row r="663" spans="2:6" x14ac:dyDescent="0.3">
      <c r="B663" s="5" t="e">
        <f>VLOOKUP($A663,'Data 1'!$F$2:$I$29,2,FALSE)</f>
        <v>#N/A</v>
      </c>
      <c r="C663" s="6"/>
      <c r="E663" s="4" t="e">
        <f>VLOOKUP(C663,'Data 1'!$A$2:$B$366,2,FALSE)</f>
        <v>#N/A</v>
      </c>
      <c r="F663" s="9" t="s">
        <v>20</v>
      </c>
    </row>
    <row r="664" spans="2:6" x14ac:dyDescent="0.3">
      <c r="B664" s="5" t="e">
        <f>VLOOKUP($A664,'Data 1'!$F$2:$I$29,2,FALSE)</f>
        <v>#N/A</v>
      </c>
      <c r="C664" s="6"/>
      <c r="E664" s="4" t="e">
        <f>VLOOKUP(C664,'Data 1'!$A$2:$B$366,2,FALSE)</f>
        <v>#N/A</v>
      </c>
      <c r="F664" s="9" t="s">
        <v>20</v>
      </c>
    </row>
    <row r="665" spans="2:6" x14ac:dyDescent="0.3">
      <c r="B665" s="5" t="e">
        <f>VLOOKUP($A665,'Data 1'!$F$2:$I$29,2,FALSE)</f>
        <v>#N/A</v>
      </c>
      <c r="C665" s="6"/>
      <c r="E665" s="4" t="e">
        <f>VLOOKUP(C665,'Data 1'!$A$2:$B$366,2,FALSE)</f>
        <v>#N/A</v>
      </c>
      <c r="F665" s="9" t="s">
        <v>20</v>
      </c>
    </row>
    <row r="666" spans="2:6" x14ac:dyDescent="0.3">
      <c r="B666" s="5" t="e">
        <f>VLOOKUP($A666,'Data 1'!$F$2:$I$29,2,FALSE)</f>
        <v>#N/A</v>
      </c>
      <c r="C666" s="6"/>
      <c r="E666" s="4" t="e">
        <f>VLOOKUP(C666,'Data 1'!$A$2:$B$366,2,FALSE)</f>
        <v>#N/A</v>
      </c>
      <c r="F666" s="9" t="s">
        <v>20</v>
      </c>
    </row>
    <row r="667" spans="2:6" x14ac:dyDescent="0.3">
      <c r="B667" s="5" t="e">
        <f>VLOOKUP($A667,'Data 1'!$F$2:$I$29,2,FALSE)</f>
        <v>#N/A</v>
      </c>
      <c r="C667" s="6"/>
      <c r="E667" s="4" t="e">
        <f>VLOOKUP(C667,'Data 1'!$A$2:$B$366,2,FALSE)</f>
        <v>#N/A</v>
      </c>
      <c r="F667" s="9" t="s">
        <v>20</v>
      </c>
    </row>
    <row r="668" spans="2:6" x14ac:dyDescent="0.3">
      <c r="B668" s="5" t="e">
        <f>VLOOKUP($A668,'Data 1'!$F$2:$I$29,2,FALSE)</f>
        <v>#N/A</v>
      </c>
      <c r="C668" s="6"/>
      <c r="E668" s="4" t="e">
        <f>VLOOKUP(C668,'Data 1'!$A$2:$B$366,2,FALSE)</f>
        <v>#N/A</v>
      </c>
      <c r="F668" s="9" t="s">
        <v>20</v>
      </c>
    </row>
    <row r="669" spans="2:6" x14ac:dyDescent="0.3">
      <c r="B669" s="5" t="e">
        <f>VLOOKUP($A669,'Data 1'!$F$2:$I$29,2,FALSE)</f>
        <v>#N/A</v>
      </c>
      <c r="C669" s="6"/>
      <c r="E669" s="4" t="e">
        <f>VLOOKUP(C669,'Data 1'!$A$2:$B$366,2,FALSE)</f>
        <v>#N/A</v>
      </c>
      <c r="F669" s="9" t="s">
        <v>20</v>
      </c>
    </row>
    <row r="670" spans="2:6" x14ac:dyDescent="0.3">
      <c r="B670" s="5" t="e">
        <f>VLOOKUP($A670,'Data 1'!$F$2:$I$29,2,FALSE)</f>
        <v>#N/A</v>
      </c>
      <c r="C670" s="6"/>
      <c r="E670" s="4" t="e">
        <f>VLOOKUP(C670,'Data 1'!$A$2:$B$366,2,FALSE)</f>
        <v>#N/A</v>
      </c>
      <c r="F670" s="9" t="s">
        <v>20</v>
      </c>
    </row>
    <row r="671" spans="2:6" x14ac:dyDescent="0.3">
      <c r="B671" s="5" t="e">
        <f>VLOOKUP($A671,'Data 1'!$F$2:$I$29,2,FALSE)</f>
        <v>#N/A</v>
      </c>
      <c r="C671" s="6"/>
      <c r="E671" s="4" t="e">
        <f>VLOOKUP(C671,'Data 1'!$A$2:$B$366,2,FALSE)</f>
        <v>#N/A</v>
      </c>
      <c r="F671" s="9" t="s">
        <v>20</v>
      </c>
    </row>
    <row r="672" spans="2:6" x14ac:dyDescent="0.3">
      <c r="B672" s="5" t="e">
        <f>VLOOKUP($A672,'Data 1'!$F$2:$I$29,2,FALSE)</f>
        <v>#N/A</v>
      </c>
      <c r="C672" s="6"/>
      <c r="E672" s="4" t="e">
        <f>VLOOKUP(C672,'Data 1'!$A$2:$B$366,2,FALSE)</f>
        <v>#N/A</v>
      </c>
      <c r="F672" s="9" t="s">
        <v>20</v>
      </c>
    </row>
    <row r="673" spans="2:6" x14ac:dyDescent="0.3">
      <c r="B673" s="5" t="e">
        <f>VLOOKUP($A673,'Data 1'!$F$2:$I$29,2,FALSE)</f>
        <v>#N/A</v>
      </c>
      <c r="C673" s="6"/>
      <c r="E673" s="4" t="e">
        <f>VLOOKUP(C673,'Data 1'!$A$2:$B$366,2,FALSE)</f>
        <v>#N/A</v>
      </c>
      <c r="F673" s="9" t="s">
        <v>20</v>
      </c>
    </row>
    <row r="674" spans="2:6" x14ac:dyDescent="0.3">
      <c r="B674" s="5" t="e">
        <f>VLOOKUP($A674,'Data 1'!$F$2:$I$29,2,FALSE)</f>
        <v>#N/A</v>
      </c>
      <c r="C674" s="6"/>
      <c r="E674" s="4" t="e">
        <f>VLOOKUP(C674,'Data 1'!$A$2:$B$366,2,FALSE)</f>
        <v>#N/A</v>
      </c>
      <c r="F674" s="9" t="s">
        <v>20</v>
      </c>
    </row>
    <row r="675" spans="2:6" x14ac:dyDescent="0.3">
      <c r="B675" s="5" t="e">
        <f>VLOOKUP($A675,'Data 1'!$F$2:$I$29,2,FALSE)</f>
        <v>#N/A</v>
      </c>
      <c r="C675" s="6"/>
      <c r="E675" s="4" t="e">
        <f>VLOOKUP(C675,'Data 1'!$A$2:$B$366,2,FALSE)</f>
        <v>#N/A</v>
      </c>
      <c r="F675" s="9" t="s">
        <v>20</v>
      </c>
    </row>
    <row r="676" spans="2:6" x14ac:dyDescent="0.3">
      <c r="B676" s="5" t="e">
        <f>VLOOKUP($A676,'Data 1'!$F$2:$I$29,2,FALSE)</f>
        <v>#N/A</v>
      </c>
      <c r="C676" s="6"/>
      <c r="E676" s="4" t="e">
        <f>VLOOKUP(C676,'Data 1'!$A$2:$B$366,2,FALSE)</f>
        <v>#N/A</v>
      </c>
      <c r="F676" s="9" t="s">
        <v>20</v>
      </c>
    </row>
    <row r="677" spans="2:6" x14ac:dyDescent="0.3">
      <c r="B677" s="5" t="e">
        <f>VLOOKUP($A677,'Data 1'!$F$2:$I$29,2,FALSE)</f>
        <v>#N/A</v>
      </c>
      <c r="C677" s="6"/>
      <c r="E677" s="4" t="e">
        <f>VLOOKUP(C677,'Data 1'!$A$2:$B$366,2,FALSE)</f>
        <v>#N/A</v>
      </c>
      <c r="F677" s="9" t="s">
        <v>20</v>
      </c>
    </row>
    <row r="678" spans="2:6" x14ac:dyDescent="0.3">
      <c r="B678" s="5" t="e">
        <f>VLOOKUP($A678,'Data 1'!$F$2:$I$29,2,FALSE)</f>
        <v>#N/A</v>
      </c>
      <c r="C678" s="6"/>
      <c r="E678" s="4" t="e">
        <f>VLOOKUP(C678,'Data 1'!$A$2:$B$366,2,FALSE)</f>
        <v>#N/A</v>
      </c>
      <c r="F678" s="9" t="s">
        <v>20</v>
      </c>
    </row>
    <row r="679" spans="2:6" x14ac:dyDescent="0.3">
      <c r="B679" s="5" t="e">
        <f>VLOOKUP($A679,'Data 1'!$F$2:$I$29,2,FALSE)</f>
        <v>#N/A</v>
      </c>
      <c r="C679" s="6"/>
      <c r="E679" s="4" t="e">
        <f>VLOOKUP(C679,'Data 1'!$A$2:$B$366,2,FALSE)</f>
        <v>#N/A</v>
      </c>
      <c r="F679" s="9" t="s">
        <v>20</v>
      </c>
    </row>
    <row r="680" spans="2:6" x14ac:dyDescent="0.3">
      <c r="B680" s="5" t="e">
        <f>VLOOKUP($A680,'Data 1'!$F$2:$I$29,2,FALSE)</f>
        <v>#N/A</v>
      </c>
      <c r="C680" s="6"/>
      <c r="E680" s="4" t="e">
        <f>VLOOKUP(C680,'Data 1'!$A$2:$B$366,2,FALSE)</f>
        <v>#N/A</v>
      </c>
      <c r="F680" s="9" t="s">
        <v>20</v>
      </c>
    </row>
    <row r="681" spans="2:6" x14ac:dyDescent="0.3">
      <c r="B681" s="5" t="e">
        <f>VLOOKUP($A681,'Data 1'!$F$2:$I$29,2,FALSE)</f>
        <v>#N/A</v>
      </c>
      <c r="C681" s="6"/>
      <c r="E681" s="4" t="e">
        <f>VLOOKUP(C681,'Data 1'!$A$2:$B$366,2,FALSE)</f>
        <v>#N/A</v>
      </c>
      <c r="F681" s="9" t="s">
        <v>20</v>
      </c>
    </row>
    <row r="682" spans="2:6" x14ac:dyDescent="0.3">
      <c r="B682" s="5" t="e">
        <f>VLOOKUP($A682,'Data 1'!$F$2:$I$29,2,FALSE)</f>
        <v>#N/A</v>
      </c>
      <c r="C682" s="6"/>
      <c r="E682" s="4" t="e">
        <f>VLOOKUP(C682,'Data 1'!$A$2:$B$366,2,FALSE)</f>
        <v>#N/A</v>
      </c>
      <c r="F682" s="9" t="s">
        <v>20</v>
      </c>
    </row>
    <row r="683" spans="2:6" x14ac:dyDescent="0.3">
      <c r="B683" s="5" t="e">
        <f>VLOOKUP($A683,'Data 1'!$F$2:$I$29,2,FALSE)</f>
        <v>#N/A</v>
      </c>
      <c r="C683" s="6"/>
      <c r="E683" s="4" t="e">
        <f>VLOOKUP(C683,'Data 1'!$A$2:$B$366,2,FALSE)</f>
        <v>#N/A</v>
      </c>
      <c r="F683" s="9" t="s">
        <v>20</v>
      </c>
    </row>
    <row r="684" spans="2:6" x14ac:dyDescent="0.3">
      <c r="B684" s="5" t="e">
        <f>VLOOKUP($A684,'Data 1'!$F$2:$I$29,2,FALSE)</f>
        <v>#N/A</v>
      </c>
      <c r="C684" s="6"/>
      <c r="E684" s="4" t="e">
        <f>VLOOKUP(C684,'Data 1'!$A$2:$B$366,2,FALSE)</f>
        <v>#N/A</v>
      </c>
      <c r="F684" s="9" t="s">
        <v>20</v>
      </c>
    </row>
    <row r="685" spans="2:6" x14ac:dyDescent="0.3">
      <c r="B685" s="5" t="e">
        <f>VLOOKUP($A685,'Data 1'!$F$2:$I$29,2,FALSE)</f>
        <v>#N/A</v>
      </c>
      <c r="C685" s="6"/>
      <c r="E685" s="4" t="e">
        <f>VLOOKUP(C685,'Data 1'!$A$2:$B$366,2,FALSE)</f>
        <v>#N/A</v>
      </c>
      <c r="F685" s="9" t="s">
        <v>20</v>
      </c>
    </row>
    <row r="686" spans="2:6" x14ac:dyDescent="0.3">
      <c r="B686" s="5" t="e">
        <f>VLOOKUP($A686,'Data 1'!$F$2:$I$29,2,FALSE)</f>
        <v>#N/A</v>
      </c>
      <c r="C686" s="6"/>
      <c r="E686" s="4" t="e">
        <f>VLOOKUP(C686,'Data 1'!$A$2:$B$366,2,FALSE)</f>
        <v>#N/A</v>
      </c>
      <c r="F686" s="9" t="s">
        <v>20</v>
      </c>
    </row>
    <row r="687" spans="2:6" x14ac:dyDescent="0.3">
      <c r="B687" s="5" t="e">
        <f>VLOOKUP($A687,'Data 1'!$F$2:$I$29,2,FALSE)</f>
        <v>#N/A</v>
      </c>
      <c r="C687" s="6"/>
      <c r="E687" s="4" t="e">
        <f>VLOOKUP(C687,'Data 1'!$A$2:$B$366,2,FALSE)</f>
        <v>#N/A</v>
      </c>
      <c r="F687" s="9" t="s">
        <v>20</v>
      </c>
    </row>
    <row r="688" spans="2:6" x14ac:dyDescent="0.3">
      <c r="B688" s="5" t="e">
        <f>VLOOKUP($A688,'Data 1'!$F$2:$I$29,2,FALSE)</f>
        <v>#N/A</v>
      </c>
      <c r="C688" s="6"/>
      <c r="E688" s="4" t="e">
        <f>VLOOKUP(C688,'Data 1'!$A$2:$B$366,2,FALSE)</f>
        <v>#N/A</v>
      </c>
      <c r="F688" s="9" t="s">
        <v>20</v>
      </c>
    </row>
    <row r="689" spans="2:6" x14ac:dyDescent="0.3">
      <c r="B689" s="5" t="e">
        <f>VLOOKUP($A689,'Data 1'!$F$2:$I$29,2,FALSE)</f>
        <v>#N/A</v>
      </c>
      <c r="C689" s="6"/>
      <c r="E689" s="4" t="e">
        <f>VLOOKUP(C689,'Data 1'!$A$2:$B$366,2,FALSE)</f>
        <v>#N/A</v>
      </c>
      <c r="F689" s="9" t="s">
        <v>20</v>
      </c>
    </row>
    <row r="690" spans="2:6" x14ac:dyDescent="0.3">
      <c r="B690" s="5" t="e">
        <f>VLOOKUP($A690,'Data 1'!$F$2:$I$29,2,FALSE)</f>
        <v>#N/A</v>
      </c>
      <c r="C690" s="6"/>
      <c r="E690" s="4" t="e">
        <f>VLOOKUP(C690,'Data 1'!$A$2:$B$366,2,FALSE)</f>
        <v>#N/A</v>
      </c>
      <c r="F690" s="9" t="s">
        <v>20</v>
      </c>
    </row>
    <row r="691" spans="2:6" x14ac:dyDescent="0.3">
      <c r="B691" s="5" t="e">
        <f>VLOOKUP($A691,'Data 1'!$F$2:$I$29,2,FALSE)</f>
        <v>#N/A</v>
      </c>
      <c r="C691" s="6"/>
      <c r="E691" s="4" t="e">
        <f>VLOOKUP(C691,'Data 1'!$A$2:$B$366,2,FALSE)</f>
        <v>#N/A</v>
      </c>
      <c r="F691" s="9" t="s">
        <v>20</v>
      </c>
    </row>
    <row r="692" spans="2:6" x14ac:dyDescent="0.3">
      <c r="B692" s="5" t="e">
        <f>VLOOKUP($A692,'Data 1'!$F$2:$I$29,2,FALSE)</f>
        <v>#N/A</v>
      </c>
      <c r="C692" s="6"/>
      <c r="E692" s="4" t="e">
        <f>VLOOKUP(C692,'Data 1'!$A$2:$B$366,2,FALSE)</f>
        <v>#N/A</v>
      </c>
      <c r="F692" s="9" t="s">
        <v>20</v>
      </c>
    </row>
    <row r="693" spans="2:6" x14ac:dyDescent="0.3">
      <c r="B693" s="5" t="e">
        <f>VLOOKUP($A693,'Data 1'!$F$2:$I$29,2,FALSE)</f>
        <v>#N/A</v>
      </c>
      <c r="C693" s="6"/>
      <c r="E693" s="4" t="e">
        <f>VLOOKUP(C693,'Data 1'!$A$2:$B$366,2,FALSE)</f>
        <v>#N/A</v>
      </c>
      <c r="F693" s="9" t="s">
        <v>20</v>
      </c>
    </row>
    <row r="694" spans="2:6" x14ac:dyDescent="0.3">
      <c r="B694" s="5" t="e">
        <f>VLOOKUP($A694,'Data 1'!$F$2:$I$29,2,FALSE)</f>
        <v>#N/A</v>
      </c>
      <c r="C694" s="6"/>
      <c r="E694" s="4" t="e">
        <f>VLOOKUP(C694,'Data 1'!$A$2:$B$366,2,FALSE)</f>
        <v>#N/A</v>
      </c>
      <c r="F694" s="9" t="s">
        <v>20</v>
      </c>
    </row>
    <row r="695" spans="2:6" x14ac:dyDescent="0.3">
      <c r="B695" s="5" t="e">
        <f>VLOOKUP($A695,'Data 1'!$F$2:$I$29,2,FALSE)</f>
        <v>#N/A</v>
      </c>
      <c r="C695" s="6"/>
      <c r="E695" s="4" t="e">
        <f>VLOOKUP(C695,'Data 1'!$A$2:$B$366,2,FALSE)</f>
        <v>#N/A</v>
      </c>
      <c r="F695" s="9" t="s">
        <v>20</v>
      </c>
    </row>
    <row r="696" spans="2:6" x14ac:dyDescent="0.3">
      <c r="B696" s="5" t="e">
        <f>VLOOKUP($A696,'Data 1'!$F$2:$I$29,2,FALSE)</f>
        <v>#N/A</v>
      </c>
      <c r="C696" s="6"/>
      <c r="E696" s="4" t="e">
        <f>VLOOKUP(C696,'Data 1'!$A$2:$B$366,2,FALSE)</f>
        <v>#N/A</v>
      </c>
      <c r="F696" s="9" t="s">
        <v>20</v>
      </c>
    </row>
    <row r="697" spans="2:6" x14ac:dyDescent="0.3">
      <c r="B697" s="5" t="e">
        <f>VLOOKUP($A697,'Data 1'!$F$2:$I$29,2,FALSE)</f>
        <v>#N/A</v>
      </c>
      <c r="C697" s="6"/>
      <c r="E697" s="4" t="e">
        <f>VLOOKUP(C697,'Data 1'!$A$2:$B$366,2,FALSE)</f>
        <v>#N/A</v>
      </c>
      <c r="F697" s="9" t="s">
        <v>20</v>
      </c>
    </row>
    <row r="698" spans="2:6" x14ac:dyDescent="0.3">
      <c r="B698" s="5" t="e">
        <f>VLOOKUP($A698,'Data 1'!$F$2:$I$29,2,FALSE)</f>
        <v>#N/A</v>
      </c>
      <c r="C698" s="6"/>
      <c r="E698" s="4" t="e">
        <f>VLOOKUP(C698,'Data 1'!$A$2:$B$366,2,FALSE)</f>
        <v>#N/A</v>
      </c>
      <c r="F698" s="9" t="s">
        <v>20</v>
      </c>
    </row>
    <row r="699" spans="2:6" x14ac:dyDescent="0.3">
      <c r="B699" s="5" t="e">
        <f>VLOOKUP($A699,'Data 1'!$F$2:$I$29,2,FALSE)</f>
        <v>#N/A</v>
      </c>
      <c r="C699" s="6"/>
      <c r="E699" s="4" t="e">
        <f>VLOOKUP(C699,'Data 1'!$A$2:$B$366,2,FALSE)</f>
        <v>#N/A</v>
      </c>
      <c r="F699" s="9" t="s">
        <v>20</v>
      </c>
    </row>
    <row r="700" spans="2:6" x14ac:dyDescent="0.3">
      <c r="B700" s="5" t="e">
        <f>VLOOKUP($A700,'Data 1'!$F$2:$I$29,2,FALSE)</f>
        <v>#N/A</v>
      </c>
      <c r="C700" s="6"/>
      <c r="E700" s="4" t="e">
        <f>VLOOKUP(C700,'Data 1'!$A$2:$B$366,2,FALSE)</f>
        <v>#N/A</v>
      </c>
      <c r="F700" s="9" t="s">
        <v>20</v>
      </c>
    </row>
    <row r="701" spans="2:6" x14ac:dyDescent="0.3">
      <c r="B701" s="5" t="e">
        <f>VLOOKUP($A701,'Data 1'!$F$2:$I$29,2,FALSE)</f>
        <v>#N/A</v>
      </c>
      <c r="C701" s="6"/>
      <c r="E701" s="4" t="e">
        <f>VLOOKUP(C701,'Data 1'!$A$2:$B$366,2,FALSE)</f>
        <v>#N/A</v>
      </c>
      <c r="F701" s="9" t="s">
        <v>20</v>
      </c>
    </row>
    <row r="702" spans="2:6" x14ac:dyDescent="0.3">
      <c r="B702" s="5" t="e">
        <f>VLOOKUP($A702,'Data 1'!$F$2:$I$29,2,FALSE)</f>
        <v>#N/A</v>
      </c>
      <c r="C702" s="6"/>
      <c r="E702" s="4" t="e">
        <f>VLOOKUP(C702,'Data 1'!$A$2:$B$366,2,FALSE)</f>
        <v>#N/A</v>
      </c>
      <c r="F702" s="9" t="s">
        <v>20</v>
      </c>
    </row>
    <row r="703" spans="2:6" x14ac:dyDescent="0.3">
      <c r="B703" s="5" t="e">
        <f>VLOOKUP($A703,'Data 1'!$F$2:$I$29,2,FALSE)</f>
        <v>#N/A</v>
      </c>
      <c r="C703" s="6"/>
      <c r="E703" s="4" t="e">
        <f>VLOOKUP(C703,'Data 1'!$A$2:$B$366,2,FALSE)</f>
        <v>#N/A</v>
      </c>
      <c r="F703" s="9" t="s">
        <v>20</v>
      </c>
    </row>
    <row r="704" spans="2:6" x14ac:dyDescent="0.3">
      <c r="B704" s="5" t="e">
        <f>VLOOKUP($A704,'Data 1'!$F$2:$I$29,2,FALSE)</f>
        <v>#N/A</v>
      </c>
      <c r="C704" s="6"/>
      <c r="E704" s="4" t="e">
        <f>VLOOKUP(C704,'Data 1'!$A$2:$B$366,2,FALSE)</f>
        <v>#N/A</v>
      </c>
      <c r="F704" s="9" t="s">
        <v>20</v>
      </c>
    </row>
    <row r="705" spans="2:6" x14ac:dyDescent="0.3">
      <c r="B705" s="5" t="e">
        <f>VLOOKUP($A705,'Data 1'!$F$2:$I$29,2,FALSE)</f>
        <v>#N/A</v>
      </c>
      <c r="C705" s="6"/>
      <c r="E705" s="4" t="e">
        <f>VLOOKUP(C705,'Data 1'!$A$2:$B$366,2,FALSE)</f>
        <v>#N/A</v>
      </c>
      <c r="F705" s="9" t="s">
        <v>20</v>
      </c>
    </row>
    <row r="706" spans="2:6" x14ac:dyDescent="0.3">
      <c r="B706" s="5" t="e">
        <f>VLOOKUP($A706,'Data 1'!$F$2:$I$29,2,FALSE)</f>
        <v>#N/A</v>
      </c>
      <c r="C706" s="6"/>
      <c r="E706" s="4" t="e">
        <f>VLOOKUP(C706,'Data 1'!$A$2:$B$366,2,FALSE)</f>
        <v>#N/A</v>
      </c>
      <c r="F706" s="9" t="s">
        <v>20</v>
      </c>
    </row>
    <row r="707" spans="2:6" x14ac:dyDescent="0.3">
      <c r="B707" s="5" t="e">
        <f>VLOOKUP($A707,'Data 1'!$F$2:$I$29,2,FALSE)</f>
        <v>#N/A</v>
      </c>
      <c r="C707" s="6"/>
      <c r="E707" s="4" t="e">
        <f>VLOOKUP(C707,'Data 1'!$A$2:$B$366,2,FALSE)</f>
        <v>#N/A</v>
      </c>
      <c r="F707" s="9" t="s">
        <v>20</v>
      </c>
    </row>
    <row r="708" spans="2:6" x14ac:dyDescent="0.3">
      <c r="B708" s="5" t="e">
        <f>VLOOKUP($A708,'Data 1'!$F$2:$I$29,2,FALSE)</f>
        <v>#N/A</v>
      </c>
      <c r="C708" s="6"/>
      <c r="E708" s="4" t="e">
        <f>VLOOKUP(C708,'Data 1'!$A$2:$B$366,2,FALSE)</f>
        <v>#N/A</v>
      </c>
      <c r="F708" s="9" t="s">
        <v>20</v>
      </c>
    </row>
    <row r="709" spans="2:6" x14ac:dyDescent="0.3">
      <c r="B709" s="5" t="e">
        <f>VLOOKUP($A709,'Data 1'!$F$2:$I$29,2,FALSE)</f>
        <v>#N/A</v>
      </c>
      <c r="C709" s="6"/>
      <c r="E709" s="4" t="e">
        <f>VLOOKUP(C709,'Data 1'!$A$2:$B$366,2,FALSE)</f>
        <v>#N/A</v>
      </c>
      <c r="F709" s="9" t="s">
        <v>20</v>
      </c>
    </row>
    <row r="710" spans="2:6" x14ac:dyDescent="0.3">
      <c r="B710" s="5" t="e">
        <f>VLOOKUP($A710,'Data 1'!$F$2:$I$29,2,FALSE)</f>
        <v>#N/A</v>
      </c>
      <c r="C710" s="6"/>
      <c r="E710" s="4" t="e">
        <f>VLOOKUP(C710,'Data 1'!$A$2:$B$366,2,FALSE)</f>
        <v>#N/A</v>
      </c>
      <c r="F710" s="9" t="s">
        <v>20</v>
      </c>
    </row>
    <row r="711" spans="2:6" x14ac:dyDescent="0.3">
      <c r="B711" s="5" t="e">
        <f>VLOOKUP($A711,'Data 1'!$F$2:$I$29,2,FALSE)</f>
        <v>#N/A</v>
      </c>
      <c r="C711" s="6"/>
      <c r="E711" s="4" t="e">
        <f>VLOOKUP(C711,'Data 1'!$A$2:$B$366,2,FALSE)</f>
        <v>#N/A</v>
      </c>
      <c r="F711" s="9" t="s">
        <v>20</v>
      </c>
    </row>
    <row r="712" spans="2:6" x14ac:dyDescent="0.3">
      <c r="B712" s="5" t="e">
        <f>VLOOKUP($A712,'Data 1'!$F$2:$I$29,2,FALSE)</f>
        <v>#N/A</v>
      </c>
      <c r="C712" s="6"/>
      <c r="E712" s="4" t="e">
        <f>VLOOKUP(C712,'Data 1'!$A$2:$B$366,2,FALSE)</f>
        <v>#N/A</v>
      </c>
      <c r="F712" s="9" t="s">
        <v>20</v>
      </c>
    </row>
    <row r="713" spans="2:6" x14ac:dyDescent="0.3">
      <c r="B713" s="5" t="e">
        <f>VLOOKUP($A713,'Data 1'!$F$2:$I$29,2,FALSE)</f>
        <v>#N/A</v>
      </c>
      <c r="C713" s="6"/>
      <c r="E713" s="4" t="e">
        <f>VLOOKUP(C713,'Data 1'!$A$2:$B$366,2,FALSE)</f>
        <v>#N/A</v>
      </c>
      <c r="F713" s="9" t="s">
        <v>20</v>
      </c>
    </row>
    <row r="714" spans="2:6" x14ac:dyDescent="0.3">
      <c r="B714" s="5" t="e">
        <f>VLOOKUP($A714,'Data 1'!$F$2:$I$29,2,FALSE)</f>
        <v>#N/A</v>
      </c>
      <c r="C714" s="6"/>
      <c r="E714" s="4" t="e">
        <f>VLOOKUP(C714,'Data 1'!$A$2:$B$366,2,FALSE)</f>
        <v>#N/A</v>
      </c>
      <c r="F714" s="9" t="s">
        <v>20</v>
      </c>
    </row>
    <row r="715" spans="2:6" x14ac:dyDescent="0.3">
      <c r="B715" s="5" t="e">
        <f>VLOOKUP($A715,'Data 1'!$F$2:$I$29,2,FALSE)</f>
        <v>#N/A</v>
      </c>
      <c r="C715" s="6"/>
      <c r="E715" s="4" t="e">
        <f>VLOOKUP(C715,'Data 1'!$A$2:$B$366,2,FALSE)</f>
        <v>#N/A</v>
      </c>
      <c r="F715" s="9" t="s">
        <v>20</v>
      </c>
    </row>
    <row r="716" spans="2:6" x14ac:dyDescent="0.3">
      <c r="B716" s="5" t="e">
        <f>VLOOKUP($A716,'Data 1'!$F$2:$I$29,2,FALSE)</f>
        <v>#N/A</v>
      </c>
      <c r="C716" s="6"/>
      <c r="E716" s="4" t="e">
        <f>VLOOKUP(C716,'Data 1'!$A$2:$B$366,2,FALSE)</f>
        <v>#N/A</v>
      </c>
      <c r="F716" s="9" t="s">
        <v>20</v>
      </c>
    </row>
    <row r="717" spans="2:6" x14ac:dyDescent="0.3">
      <c r="B717" s="5" t="e">
        <f>VLOOKUP($A717,'Data 1'!$F$2:$I$29,2,FALSE)</f>
        <v>#N/A</v>
      </c>
      <c r="C717" s="6"/>
      <c r="E717" s="4" t="e">
        <f>VLOOKUP(C717,'Data 1'!$A$2:$B$366,2,FALSE)</f>
        <v>#N/A</v>
      </c>
      <c r="F717" s="9" t="s">
        <v>20</v>
      </c>
    </row>
    <row r="718" spans="2:6" x14ac:dyDescent="0.3">
      <c r="B718" s="5" t="e">
        <f>VLOOKUP($A718,'Data 1'!$F$2:$I$29,2,FALSE)</f>
        <v>#N/A</v>
      </c>
      <c r="C718" s="6"/>
      <c r="E718" s="4" t="e">
        <f>VLOOKUP(C718,'Data 1'!$A$2:$B$366,2,FALSE)</f>
        <v>#N/A</v>
      </c>
      <c r="F718" s="9" t="s">
        <v>20</v>
      </c>
    </row>
    <row r="719" spans="2:6" x14ac:dyDescent="0.3">
      <c r="B719" s="5" t="e">
        <f>VLOOKUP($A719,'Data 1'!$F$2:$I$29,2,FALSE)</f>
        <v>#N/A</v>
      </c>
      <c r="C719" s="6"/>
      <c r="E719" s="4" t="e">
        <f>VLOOKUP(C719,'Data 1'!$A$2:$B$366,2,FALSE)</f>
        <v>#N/A</v>
      </c>
      <c r="F719" s="9" t="s">
        <v>20</v>
      </c>
    </row>
    <row r="720" spans="2:6" x14ac:dyDescent="0.3">
      <c r="B720" s="5" t="e">
        <f>VLOOKUP($A720,'Data 1'!$F$2:$I$29,2,FALSE)</f>
        <v>#N/A</v>
      </c>
      <c r="C720" s="6"/>
      <c r="E720" s="4" t="e">
        <f>VLOOKUP(C720,'Data 1'!$A$2:$B$366,2,FALSE)</f>
        <v>#N/A</v>
      </c>
      <c r="F720" s="9" t="s">
        <v>20</v>
      </c>
    </row>
    <row r="721" spans="2:6" x14ac:dyDescent="0.3">
      <c r="B721" s="5" t="e">
        <f>VLOOKUP($A721,'Data 1'!$F$2:$I$29,2,FALSE)</f>
        <v>#N/A</v>
      </c>
      <c r="C721" s="6"/>
      <c r="E721" s="4" t="e">
        <f>VLOOKUP(C721,'Data 1'!$A$2:$B$366,2,FALSE)</f>
        <v>#N/A</v>
      </c>
      <c r="F721" s="9" t="s">
        <v>20</v>
      </c>
    </row>
    <row r="722" spans="2:6" x14ac:dyDescent="0.3">
      <c r="B722" s="5" t="e">
        <f>VLOOKUP($A722,'Data 1'!$F$2:$I$29,2,FALSE)</f>
        <v>#N/A</v>
      </c>
      <c r="C722" s="6"/>
      <c r="E722" s="4" t="e">
        <f>VLOOKUP(C722,'Data 1'!$A$2:$B$366,2,FALSE)</f>
        <v>#N/A</v>
      </c>
      <c r="F722" s="9" t="s">
        <v>20</v>
      </c>
    </row>
    <row r="723" spans="2:6" x14ac:dyDescent="0.3">
      <c r="B723" s="5" t="e">
        <f>VLOOKUP($A723,'Data 1'!$F$2:$I$29,2,FALSE)</f>
        <v>#N/A</v>
      </c>
      <c r="C723" s="6"/>
      <c r="E723" s="4" t="e">
        <f>VLOOKUP(C723,'Data 1'!$A$2:$B$366,2,FALSE)</f>
        <v>#N/A</v>
      </c>
      <c r="F723" s="9" t="s">
        <v>20</v>
      </c>
    </row>
    <row r="724" spans="2:6" x14ac:dyDescent="0.3">
      <c r="B724" s="5" t="e">
        <f>VLOOKUP($A724,'Data 1'!$F$2:$I$29,2,FALSE)</f>
        <v>#N/A</v>
      </c>
      <c r="C724" s="6"/>
      <c r="E724" s="4" t="e">
        <f>VLOOKUP(C724,'Data 1'!$A$2:$B$366,2,FALSE)</f>
        <v>#N/A</v>
      </c>
      <c r="F724" s="9" t="s">
        <v>20</v>
      </c>
    </row>
    <row r="725" spans="2:6" x14ac:dyDescent="0.3">
      <c r="B725" s="5" t="e">
        <f>VLOOKUP($A725,'Data 1'!$F$2:$I$29,2,FALSE)</f>
        <v>#N/A</v>
      </c>
      <c r="C725" s="6"/>
      <c r="E725" s="4" t="e">
        <f>VLOOKUP(C725,'Data 1'!$A$2:$B$366,2,FALSE)</f>
        <v>#N/A</v>
      </c>
      <c r="F725" s="9" t="s">
        <v>20</v>
      </c>
    </row>
    <row r="726" spans="2:6" x14ac:dyDescent="0.3">
      <c r="B726" s="5" t="e">
        <f>VLOOKUP($A726,'Data 1'!$F$2:$I$29,2,FALSE)</f>
        <v>#N/A</v>
      </c>
      <c r="C726" s="6"/>
      <c r="E726" s="4" t="e">
        <f>VLOOKUP(C726,'Data 1'!$A$2:$B$366,2,FALSE)</f>
        <v>#N/A</v>
      </c>
      <c r="F726" s="9" t="s">
        <v>20</v>
      </c>
    </row>
    <row r="727" spans="2:6" x14ac:dyDescent="0.3">
      <c r="B727" s="5" t="e">
        <f>VLOOKUP($A727,'Data 1'!$F$2:$I$29,2,FALSE)</f>
        <v>#N/A</v>
      </c>
      <c r="C727" s="6"/>
      <c r="E727" s="4" t="e">
        <f>VLOOKUP(C727,'Data 1'!$A$2:$B$366,2,FALSE)</f>
        <v>#N/A</v>
      </c>
      <c r="F727" s="9" t="s">
        <v>20</v>
      </c>
    </row>
    <row r="728" spans="2:6" x14ac:dyDescent="0.3">
      <c r="B728" s="5" t="e">
        <f>VLOOKUP($A728,'Data 1'!$F$2:$I$29,2,FALSE)</f>
        <v>#N/A</v>
      </c>
      <c r="C728" s="6"/>
      <c r="E728" s="4" t="e">
        <f>VLOOKUP(C728,'Data 1'!$A$2:$B$366,2,FALSE)</f>
        <v>#N/A</v>
      </c>
      <c r="F728" s="9" t="s">
        <v>20</v>
      </c>
    </row>
    <row r="729" spans="2:6" x14ac:dyDescent="0.3">
      <c r="B729" s="5" t="e">
        <f>VLOOKUP($A729,'Data 1'!$F$2:$I$29,2,FALSE)</f>
        <v>#N/A</v>
      </c>
      <c r="C729" s="6"/>
      <c r="E729" s="4" t="e">
        <f>VLOOKUP(C729,'Data 1'!$A$2:$B$366,2,FALSE)</f>
        <v>#N/A</v>
      </c>
      <c r="F729" s="9" t="s">
        <v>20</v>
      </c>
    </row>
    <row r="730" spans="2:6" x14ac:dyDescent="0.3">
      <c r="B730" s="5" t="e">
        <f>VLOOKUP($A730,'Data 1'!$F$2:$I$29,2,FALSE)</f>
        <v>#N/A</v>
      </c>
      <c r="C730" s="6"/>
      <c r="E730" s="4" t="e">
        <f>VLOOKUP(C730,'Data 1'!$A$2:$B$366,2,FALSE)</f>
        <v>#N/A</v>
      </c>
      <c r="F730" s="9" t="s">
        <v>20</v>
      </c>
    </row>
    <row r="731" spans="2:6" x14ac:dyDescent="0.3">
      <c r="B731" s="5" t="e">
        <f>VLOOKUP($A731,'Data 1'!$F$2:$I$29,2,FALSE)</f>
        <v>#N/A</v>
      </c>
      <c r="C731" s="6"/>
      <c r="E731" s="4" t="e">
        <f>VLOOKUP(C731,'Data 1'!$A$2:$B$366,2,FALSE)</f>
        <v>#N/A</v>
      </c>
      <c r="F731" s="9" t="s">
        <v>20</v>
      </c>
    </row>
    <row r="732" spans="2:6" x14ac:dyDescent="0.3">
      <c r="B732" s="5" t="e">
        <f>VLOOKUP($A732,'Data 1'!$F$2:$I$29,2,FALSE)</f>
        <v>#N/A</v>
      </c>
      <c r="C732" s="6"/>
      <c r="E732" s="4" t="e">
        <f>VLOOKUP(C732,'Data 1'!$A$2:$B$366,2,FALSE)</f>
        <v>#N/A</v>
      </c>
      <c r="F732" s="9" t="s">
        <v>20</v>
      </c>
    </row>
    <row r="733" spans="2:6" x14ac:dyDescent="0.3">
      <c r="B733" s="5" t="e">
        <f>VLOOKUP($A733,'Data 1'!$F$2:$I$29,2,FALSE)</f>
        <v>#N/A</v>
      </c>
      <c r="C733" s="6"/>
      <c r="E733" s="4" t="e">
        <f>VLOOKUP(C733,'Data 1'!$A$2:$B$366,2,FALSE)</f>
        <v>#N/A</v>
      </c>
      <c r="F733" s="9" t="s">
        <v>20</v>
      </c>
    </row>
    <row r="734" spans="2:6" x14ac:dyDescent="0.3">
      <c r="B734" s="5" t="e">
        <f>VLOOKUP($A734,'Data 1'!$F$2:$I$29,2,FALSE)</f>
        <v>#N/A</v>
      </c>
      <c r="C734" s="6"/>
      <c r="E734" s="4" t="e">
        <f>VLOOKUP(C734,'Data 1'!$A$2:$B$366,2,FALSE)</f>
        <v>#N/A</v>
      </c>
      <c r="F734" s="9" t="s">
        <v>20</v>
      </c>
    </row>
    <row r="735" spans="2:6" x14ac:dyDescent="0.3">
      <c r="B735" s="5" t="e">
        <f>VLOOKUP($A735,'Data 1'!$F$2:$I$29,2,FALSE)</f>
        <v>#N/A</v>
      </c>
      <c r="C735" s="6"/>
      <c r="E735" s="4" t="e">
        <f>VLOOKUP(C735,'Data 1'!$A$2:$B$366,2,FALSE)</f>
        <v>#N/A</v>
      </c>
      <c r="F735" s="9" t="s">
        <v>20</v>
      </c>
    </row>
    <row r="736" spans="2:6" x14ac:dyDescent="0.3">
      <c r="B736" s="5" t="e">
        <f>VLOOKUP($A736,'Data 1'!$F$2:$I$29,2,FALSE)</f>
        <v>#N/A</v>
      </c>
      <c r="C736" s="6"/>
      <c r="E736" s="4" t="e">
        <f>VLOOKUP(C736,'Data 1'!$A$2:$B$366,2,FALSE)</f>
        <v>#N/A</v>
      </c>
      <c r="F736" s="9" t="s">
        <v>20</v>
      </c>
    </row>
    <row r="737" spans="2:6" x14ac:dyDescent="0.3">
      <c r="B737" s="5" t="e">
        <f>VLOOKUP($A737,'Data 1'!$F$2:$I$29,2,FALSE)</f>
        <v>#N/A</v>
      </c>
      <c r="C737" s="6"/>
      <c r="E737" s="4" t="e">
        <f>VLOOKUP(C737,'Data 1'!$A$2:$B$366,2,FALSE)</f>
        <v>#N/A</v>
      </c>
      <c r="F737" s="9" t="s">
        <v>20</v>
      </c>
    </row>
    <row r="738" spans="2:6" x14ac:dyDescent="0.3">
      <c r="B738" s="5" t="e">
        <f>VLOOKUP($A738,'Data 1'!$F$2:$I$29,2,FALSE)</f>
        <v>#N/A</v>
      </c>
      <c r="C738" s="6"/>
      <c r="E738" s="4" t="e">
        <f>VLOOKUP(C738,'Data 1'!$A$2:$B$366,2,FALSE)</f>
        <v>#N/A</v>
      </c>
      <c r="F738" s="9" t="s">
        <v>20</v>
      </c>
    </row>
    <row r="739" spans="2:6" x14ac:dyDescent="0.3">
      <c r="B739" s="5" t="e">
        <f>VLOOKUP($A739,'Data 1'!$F$2:$I$29,2,FALSE)</f>
        <v>#N/A</v>
      </c>
      <c r="C739" s="6"/>
      <c r="E739" s="4" t="e">
        <f>VLOOKUP(C739,'Data 1'!$A$2:$B$366,2,FALSE)</f>
        <v>#N/A</v>
      </c>
      <c r="F739" s="9" t="s">
        <v>20</v>
      </c>
    </row>
    <row r="740" spans="2:6" x14ac:dyDescent="0.3">
      <c r="B740" s="5" t="e">
        <f>VLOOKUP($A740,'Data 1'!$F$2:$I$29,2,FALSE)</f>
        <v>#N/A</v>
      </c>
      <c r="C740" s="6"/>
      <c r="E740" s="4" t="e">
        <f>VLOOKUP(C740,'Data 1'!$A$2:$B$366,2,FALSE)</f>
        <v>#N/A</v>
      </c>
      <c r="F740" s="9" t="s">
        <v>20</v>
      </c>
    </row>
    <row r="741" spans="2:6" x14ac:dyDescent="0.3">
      <c r="B741" s="5" t="e">
        <f>VLOOKUP($A741,'Data 1'!$F$2:$I$29,2,FALSE)</f>
        <v>#N/A</v>
      </c>
      <c r="C741" s="6"/>
      <c r="E741" s="4" t="e">
        <f>VLOOKUP(C741,'Data 1'!$A$2:$B$366,2,FALSE)</f>
        <v>#N/A</v>
      </c>
      <c r="F741" s="9" t="s">
        <v>20</v>
      </c>
    </row>
    <row r="742" spans="2:6" x14ac:dyDescent="0.3">
      <c r="B742" s="5" t="e">
        <f>VLOOKUP($A742,'Data 1'!$F$2:$I$29,2,FALSE)</f>
        <v>#N/A</v>
      </c>
      <c r="C742" s="6"/>
      <c r="E742" s="4" t="e">
        <f>VLOOKUP(C742,'Data 1'!$A$2:$B$366,2,FALSE)</f>
        <v>#N/A</v>
      </c>
      <c r="F742" s="9" t="s">
        <v>20</v>
      </c>
    </row>
    <row r="743" spans="2:6" x14ac:dyDescent="0.3">
      <c r="B743" s="5" t="e">
        <f>VLOOKUP($A743,'Data 1'!$F$2:$I$29,2,FALSE)</f>
        <v>#N/A</v>
      </c>
      <c r="C743" s="6"/>
      <c r="E743" s="4" t="e">
        <f>VLOOKUP(C743,'Data 1'!$A$2:$B$366,2,FALSE)</f>
        <v>#N/A</v>
      </c>
      <c r="F743" s="9" t="s">
        <v>20</v>
      </c>
    </row>
    <row r="744" spans="2:6" x14ac:dyDescent="0.3">
      <c r="B744" s="5" t="e">
        <f>VLOOKUP($A744,'Data 1'!$F$2:$I$29,2,FALSE)</f>
        <v>#N/A</v>
      </c>
      <c r="C744" s="6"/>
      <c r="E744" s="4" t="e">
        <f>VLOOKUP(C744,'Data 1'!$A$2:$B$366,2,FALSE)</f>
        <v>#N/A</v>
      </c>
      <c r="F744" s="9" t="s">
        <v>20</v>
      </c>
    </row>
    <row r="745" spans="2:6" x14ac:dyDescent="0.3">
      <c r="B745" s="5" t="e">
        <f>VLOOKUP($A745,'Data 1'!$F$2:$I$29,2,FALSE)</f>
        <v>#N/A</v>
      </c>
      <c r="C745" s="6"/>
      <c r="E745" s="4" t="e">
        <f>VLOOKUP(C745,'Data 1'!$A$2:$B$366,2,FALSE)</f>
        <v>#N/A</v>
      </c>
      <c r="F745" s="9" t="s">
        <v>20</v>
      </c>
    </row>
    <row r="746" spans="2:6" x14ac:dyDescent="0.3">
      <c r="B746" s="5" t="e">
        <f>VLOOKUP($A746,'Data 1'!$F$2:$I$29,2,FALSE)</f>
        <v>#N/A</v>
      </c>
      <c r="C746" s="6"/>
      <c r="E746" s="4" t="e">
        <f>VLOOKUP(C746,'Data 1'!$A$2:$B$366,2,FALSE)</f>
        <v>#N/A</v>
      </c>
      <c r="F746" s="9" t="s">
        <v>20</v>
      </c>
    </row>
    <row r="747" spans="2:6" x14ac:dyDescent="0.3">
      <c r="B747" s="5" t="e">
        <f>VLOOKUP($A747,'Data 1'!$F$2:$I$29,2,FALSE)</f>
        <v>#N/A</v>
      </c>
      <c r="C747" s="6"/>
      <c r="E747" s="4" t="e">
        <f>VLOOKUP(C747,'Data 1'!$A$2:$B$366,2,FALSE)</f>
        <v>#N/A</v>
      </c>
      <c r="F747" s="9" t="s">
        <v>20</v>
      </c>
    </row>
    <row r="748" spans="2:6" x14ac:dyDescent="0.3">
      <c r="B748" s="5" t="e">
        <f>VLOOKUP($A748,'Data 1'!$F$2:$I$29,2,FALSE)</f>
        <v>#N/A</v>
      </c>
      <c r="C748" s="6"/>
      <c r="E748" s="4" t="e">
        <f>VLOOKUP(C748,'Data 1'!$A$2:$B$366,2,FALSE)</f>
        <v>#N/A</v>
      </c>
      <c r="F748" s="9" t="s">
        <v>20</v>
      </c>
    </row>
    <row r="749" spans="2:6" x14ac:dyDescent="0.3">
      <c r="B749" s="5" t="e">
        <f>VLOOKUP($A749,'Data 1'!$F$2:$I$29,2,FALSE)</f>
        <v>#N/A</v>
      </c>
      <c r="C749" s="6"/>
      <c r="E749" s="4" t="e">
        <f>VLOOKUP(C749,'Data 1'!$A$2:$B$366,2,FALSE)</f>
        <v>#N/A</v>
      </c>
      <c r="F749" s="9" t="s">
        <v>20</v>
      </c>
    </row>
    <row r="750" spans="2:6" x14ac:dyDescent="0.3">
      <c r="B750" s="5" t="e">
        <f>VLOOKUP($A750,'Data 1'!$F$2:$I$29,2,FALSE)</f>
        <v>#N/A</v>
      </c>
      <c r="C750" s="6"/>
      <c r="E750" s="4" t="e">
        <f>VLOOKUP(C750,'Data 1'!$A$2:$B$366,2,FALSE)</f>
        <v>#N/A</v>
      </c>
      <c r="F750" s="9" t="s">
        <v>20</v>
      </c>
    </row>
    <row r="751" spans="2:6" x14ac:dyDescent="0.3">
      <c r="B751" s="5" t="e">
        <f>VLOOKUP($A751,'Data 1'!$F$2:$I$29,2,FALSE)</f>
        <v>#N/A</v>
      </c>
      <c r="C751" s="6"/>
      <c r="E751" s="4" t="e">
        <f>VLOOKUP(C751,'Data 1'!$A$2:$B$366,2,FALSE)</f>
        <v>#N/A</v>
      </c>
      <c r="F751" s="9" t="s">
        <v>20</v>
      </c>
    </row>
    <row r="752" spans="2:6" x14ac:dyDescent="0.3">
      <c r="B752" s="5" t="e">
        <f>VLOOKUP($A752,'Data 1'!$F$2:$I$29,2,FALSE)</f>
        <v>#N/A</v>
      </c>
      <c r="C752" s="6"/>
      <c r="E752" s="4" t="e">
        <f>VLOOKUP(C752,'Data 1'!$A$2:$B$366,2,FALSE)</f>
        <v>#N/A</v>
      </c>
      <c r="F752" s="9" t="s">
        <v>20</v>
      </c>
    </row>
    <row r="753" spans="2:6" x14ac:dyDescent="0.3">
      <c r="B753" s="5" t="e">
        <f>VLOOKUP($A753,'Data 1'!$F$2:$I$29,2,FALSE)</f>
        <v>#N/A</v>
      </c>
      <c r="C753" s="6"/>
      <c r="E753" s="4" t="e">
        <f>VLOOKUP(C753,'Data 1'!$A$2:$B$366,2,FALSE)</f>
        <v>#N/A</v>
      </c>
      <c r="F753" s="9" t="s">
        <v>20</v>
      </c>
    </row>
    <row r="754" spans="2:6" x14ac:dyDescent="0.3">
      <c r="B754" s="5" t="e">
        <f>VLOOKUP($A754,'Data 1'!$F$2:$I$29,2,FALSE)</f>
        <v>#N/A</v>
      </c>
      <c r="C754" s="6"/>
      <c r="E754" s="4" t="e">
        <f>VLOOKUP(C754,'Data 1'!$A$2:$B$366,2,FALSE)</f>
        <v>#N/A</v>
      </c>
      <c r="F754" s="9" t="s">
        <v>20</v>
      </c>
    </row>
    <row r="755" spans="2:6" x14ac:dyDescent="0.3">
      <c r="B755" s="5" t="e">
        <f>VLOOKUP($A755,'Data 1'!$F$2:$I$29,2,FALSE)</f>
        <v>#N/A</v>
      </c>
      <c r="C755" s="6"/>
      <c r="E755" s="4" t="e">
        <f>VLOOKUP(C755,'Data 1'!$A$2:$B$366,2,FALSE)</f>
        <v>#N/A</v>
      </c>
      <c r="F755" s="9" t="s">
        <v>20</v>
      </c>
    </row>
    <row r="756" spans="2:6" x14ac:dyDescent="0.3">
      <c r="B756" s="5" t="e">
        <f>VLOOKUP($A756,'Data 1'!$F$2:$I$29,2,FALSE)</f>
        <v>#N/A</v>
      </c>
      <c r="C756" s="6"/>
      <c r="E756" s="4" t="e">
        <f>VLOOKUP(C756,'Data 1'!$A$2:$B$366,2,FALSE)</f>
        <v>#N/A</v>
      </c>
      <c r="F756" s="9" t="s">
        <v>20</v>
      </c>
    </row>
    <row r="757" spans="2:6" x14ac:dyDescent="0.3">
      <c r="B757" s="5" t="e">
        <f>VLOOKUP($A757,'Data 1'!$F$2:$I$29,2,FALSE)</f>
        <v>#N/A</v>
      </c>
      <c r="C757" s="6"/>
      <c r="E757" s="4" t="e">
        <f>VLOOKUP(C757,'Data 1'!$A$2:$B$366,2,FALSE)</f>
        <v>#N/A</v>
      </c>
      <c r="F757" s="9" t="s">
        <v>20</v>
      </c>
    </row>
    <row r="758" spans="2:6" x14ac:dyDescent="0.3">
      <c r="B758" s="5" t="e">
        <f>VLOOKUP($A758,'Data 1'!$F$2:$I$29,2,FALSE)</f>
        <v>#N/A</v>
      </c>
      <c r="C758" s="6"/>
      <c r="E758" s="4" t="e">
        <f>VLOOKUP(C758,'Data 1'!$A$2:$B$366,2,FALSE)</f>
        <v>#N/A</v>
      </c>
      <c r="F758" s="9" t="s">
        <v>20</v>
      </c>
    </row>
    <row r="759" spans="2:6" x14ac:dyDescent="0.3">
      <c r="B759" s="5" t="e">
        <f>VLOOKUP($A759,'Data 1'!$F$2:$I$29,2,FALSE)</f>
        <v>#N/A</v>
      </c>
      <c r="C759" s="6"/>
      <c r="E759" s="4" t="e">
        <f>VLOOKUP(C759,'Data 1'!$A$2:$B$366,2,FALSE)</f>
        <v>#N/A</v>
      </c>
      <c r="F759" s="9" t="s">
        <v>20</v>
      </c>
    </row>
    <row r="760" spans="2:6" x14ac:dyDescent="0.3">
      <c r="B760" s="5" t="e">
        <f>VLOOKUP($A760,'Data 1'!$F$2:$I$29,2,FALSE)</f>
        <v>#N/A</v>
      </c>
      <c r="C760" s="6"/>
      <c r="E760" s="4" t="e">
        <f>VLOOKUP(C760,'Data 1'!$A$2:$B$366,2,FALSE)</f>
        <v>#N/A</v>
      </c>
      <c r="F760" s="9" t="s">
        <v>20</v>
      </c>
    </row>
    <row r="761" spans="2:6" x14ac:dyDescent="0.3">
      <c r="B761" s="5" t="e">
        <f>VLOOKUP($A761,'Data 1'!$F$2:$I$29,2,FALSE)</f>
        <v>#N/A</v>
      </c>
      <c r="C761" s="6"/>
      <c r="E761" s="4" t="e">
        <f>VLOOKUP(C761,'Data 1'!$A$2:$B$366,2,FALSE)</f>
        <v>#N/A</v>
      </c>
      <c r="F761" s="9" t="s">
        <v>20</v>
      </c>
    </row>
    <row r="762" spans="2:6" x14ac:dyDescent="0.3">
      <c r="B762" s="5" t="e">
        <f>VLOOKUP($A762,'Data 1'!$F$2:$I$29,2,FALSE)</f>
        <v>#N/A</v>
      </c>
      <c r="C762" s="6"/>
      <c r="E762" s="4" t="e">
        <f>VLOOKUP(C762,'Data 1'!$A$2:$B$366,2,FALSE)</f>
        <v>#N/A</v>
      </c>
      <c r="F762" s="9" t="s">
        <v>20</v>
      </c>
    </row>
    <row r="763" spans="2:6" x14ac:dyDescent="0.3">
      <c r="B763" s="5" t="e">
        <f>VLOOKUP($A763,'Data 1'!$F$2:$I$29,2,FALSE)</f>
        <v>#N/A</v>
      </c>
      <c r="C763" s="6"/>
      <c r="E763" s="4" t="e">
        <f>VLOOKUP(C763,'Data 1'!$A$2:$B$366,2,FALSE)</f>
        <v>#N/A</v>
      </c>
      <c r="F763" s="9" t="s">
        <v>20</v>
      </c>
    </row>
    <row r="764" spans="2:6" x14ac:dyDescent="0.3">
      <c r="B764" s="5" t="e">
        <f>VLOOKUP($A764,'Data 1'!$F$2:$I$29,2,FALSE)</f>
        <v>#N/A</v>
      </c>
      <c r="C764" s="6"/>
      <c r="E764" s="4" t="e">
        <f>VLOOKUP(C764,'Data 1'!$A$2:$B$366,2,FALSE)</f>
        <v>#N/A</v>
      </c>
      <c r="F764" s="9" t="s">
        <v>20</v>
      </c>
    </row>
    <row r="765" spans="2:6" x14ac:dyDescent="0.3">
      <c r="B765" s="5" t="e">
        <f>VLOOKUP($A765,'Data 1'!$F$2:$I$29,2,FALSE)</f>
        <v>#N/A</v>
      </c>
      <c r="C765" s="6"/>
      <c r="E765" s="4" t="e">
        <f>VLOOKUP(C765,'Data 1'!$A$2:$B$366,2,FALSE)</f>
        <v>#N/A</v>
      </c>
      <c r="F765" s="9" t="s">
        <v>20</v>
      </c>
    </row>
    <row r="766" spans="2:6" x14ac:dyDescent="0.3">
      <c r="B766" s="5" t="e">
        <f>VLOOKUP($A766,'Data 1'!$F$2:$I$29,2,FALSE)</f>
        <v>#N/A</v>
      </c>
      <c r="C766" s="6"/>
      <c r="E766" s="4" t="e">
        <f>VLOOKUP(C766,'Data 1'!$A$2:$B$366,2,FALSE)</f>
        <v>#N/A</v>
      </c>
      <c r="F766" s="9" t="s">
        <v>20</v>
      </c>
    </row>
    <row r="767" spans="2:6" x14ac:dyDescent="0.3">
      <c r="B767" s="5" t="e">
        <f>VLOOKUP($A767,'Data 1'!$F$2:$I$29,2,FALSE)</f>
        <v>#N/A</v>
      </c>
      <c r="C767" s="6"/>
      <c r="E767" s="4" t="e">
        <f>VLOOKUP(C767,'Data 1'!$A$2:$B$366,2,FALSE)</f>
        <v>#N/A</v>
      </c>
      <c r="F767" s="9" t="s">
        <v>20</v>
      </c>
    </row>
    <row r="768" spans="2:6" x14ac:dyDescent="0.3">
      <c r="B768" s="5" t="e">
        <f>VLOOKUP($A768,'Data 1'!$F$2:$I$29,2,FALSE)</f>
        <v>#N/A</v>
      </c>
      <c r="C768" s="6"/>
      <c r="E768" s="4" t="e">
        <f>VLOOKUP(C768,'Data 1'!$A$2:$B$366,2,FALSE)</f>
        <v>#N/A</v>
      </c>
      <c r="F768" s="9" t="s">
        <v>20</v>
      </c>
    </row>
    <row r="769" spans="2:6" x14ac:dyDescent="0.3">
      <c r="B769" s="5" t="e">
        <f>VLOOKUP($A769,'Data 1'!$F$2:$I$29,2,FALSE)</f>
        <v>#N/A</v>
      </c>
      <c r="C769" s="6"/>
      <c r="E769" s="4" t="e">
        <f>VLOOKUP(C769,'Data 1'!$A$2:$B$366,2,FALSE)</f>
        <v>#N/A</v>
      </c>
      <c r="F769" s="9" t="s">
        <v>20</v>
      </c>
    </row>
    <row r="770" spans="2:6" x14ac:dyDescent="0.3">
      <c r="B770" s="5" t="e">
        <f>VLOOKUP($A770,'Data 1'!$F$2:$I$29,2,FALSE)</f>
        <v>#N/A</v>
      </c>
      <c r="C770" s="6"/>
      <c r="E770" s="4" t="e">
        <f>VLOOKUP(C770,'Data 1'!$A$2:$B$366,2,FALSE)</f>
        <v>#N/A</v>
      </c>
      <c r="F770" s="9" t="s">
        <v>20</v>
      </c>
    </row>
    <row r="771" spans="2:6" x14ac:dyDescent="0.3">
      <c r="B771" s="5" t="e">
        <f>VLOOKUP($A771,'Data 1'!$F$2:$I$29,2,FALSE)</f>
        <v>#N/A</v>
      </c>
      <c r="C771" s="6"/>
      <c r="E771" s="4" t="e">
        <f>VLOOKUP(C771,'Data 1'!$A$2:$B$366,2,FALSE)</f>
        <v>#N/A</v>
      </c>
      <c r="F771" s="9" t="s">
        <v>20</v>
      </c>
    </row>
    <row r="772" spans="2:6" x14ac:dyDescent="0.3">
      <c r="B772" s="5" t="e">
        <f>VLOOKUP($A772,'Data 1'!$F$2:$I$29,2,FALSE)</f>
        <v>#N/A</v>
      </c>
      <c r="C772" s="6"/>
      <c r="E772" s="4" t="e">
        <f>VLOOKUP(C772,'Data 1'!$A$2:$B$366,2,FALSE)</f>
        <v>#N/A</v>
      </c>
      <c r="F772" s="9" t="s">
        <v>20</v>
      </c>
    </row>
    <row r="773" spans="2:6" x14ac:dyDescent="0.3">
      <c r="B773" s="5" t="e">
        <f>VLOOKUP($A773,'Data 1'!$F$2:$I$29,2,FALSE)</f>
        <v>#N/A</v>
      </c>
      <c r="C773" s="6"/>
      <c r="E773" s="4" t="e">
        <f>VLOOKUP(C773,'Data 1'!$A$2:$B$366,2,FALSE)</f>
        <v>#N/A</v>
      </c>
      <c r="F773" s="9" t="s">
        <v>20</v>
      </c>
    </row>
    <row r="774" spans="2:6" x14ac:dyDescent="0.3">
      <c r="B774" s="5" t="e">
        <f>VLOOKUP($A774,'Data 1'!$F$2:$I$29,2,FALSE)</f>
        <v>#N/A</v>
      </c>
      <c r="C774" s="6"/>
      <c r="E774" s="4" t="e">
        <f>VLOOKUP(C774,'Data 1'!$A$2:$B$366,2,FALSE)</f>
        <v>#N/A</v>
      </c>
      <c r="F774" s="9" t="s">
        <v>20</v>
      </c>
    </row>
    <row r="775" spans="2:6" x14ac:dyDescent="0.3">
      <c r="B775" s="5" t="e">
        <f>VLOOKUP($A775,'Data 1'!$F$2:$I$29,2,FALSE)</f>
        <v>#N/A</v>
      </c>
      <c r="C775" s="6"/>
      <c r="E775" s="4" t="e">
        <f>VLOOKUP(C775,'Data 1'!$A$2:$B$366,2,FALSE)</f>
        <v>#N/A</v>
      </c>
      <c r="F775" s="9" t="s">
        <v>20</v>
      </c>
    </row>
    <row r="776" spans="2:6" x14ac:dyDescent="0.3">
      <c r="B776" s="5" t="e">
        <f>VLOOKUP($A776,'Data 1'!$F$2:$I$29,2,FALSE)</f>
        <v>#N/A</v>
      </c>
      <c r="C776" s="6"/>
      <c r="E776" s="4" t="e">
        <f>VLOOKUP(C776,'Data 1'!$A$2:$B$366,2,FALSE)</f>
        <v>#N/A</v>
      </c>
      <c r="F776" s="9" t="s">
        <v>20</v>
      </c>
    </row>
    <row r="777" spans="2:6" x14ac:dyDescent="0.3">
      <c r="B777" s="5" t="e">
        <f>VLOOKUP($A777,'Data 1'!$F$2:$I$29,2,FALSE)</f>
        <v>#N/A</v>
      </c>
      <c r="C777" s="6"/>
      <c r="E777" s="4" t="e">
        <f>VLOOKUP(C777,'Data 1'!$A$2:$B$366,2,FALSE)</f>
        <v>#N/A</v>
      </c>
      <c r="F777" s="9" t="s">
        <v>20</v>
      </c>
    </row>
    <row r="778" spans="2:6" x14ac:dyDescent="0.3">
      <c r="B778" s="5" t="e">
        <f>VLOOKUP($A778,'Data 1'!$F$2:$I$29,2,FALSE)</f>
        <v>#N/A</v>
      </c>
      <c r="C778" s="6"/>
      <c r="E778" s="4" t="e">
        <f>VLOOKUP(C778,'Data 1'!$A$2:$B$366,2,FALSE)</f>
        <v>#N/A</v>
      </c>
      <c r="F778" s="9" t="s">
        <v>20</v>
      </c>
    </row>
    <row r="779" spans="2:6" x14ac:dyDescent="0.3">
      <c r="B779" s="5" t="e">
        <f>VLOOKUP($A779,'Data 1'!$F$2:$I$29,2,FALSE)</f>
        <v>#N/A</v>
      </c>
      <c r="C779" s="6"/>
      <c r="E779" s="4" t="e">
        <f>VLOOKUP(C779,'Data 1'!$A$2:$B$366,2,FALSE)</f>
        <v>#N/A</v>
      </c>
      <c r="F779" s="9" t="s">
        <v>20</v>
      </c>
    </row>
    <row r="780" spans="2:6" x14ac:dyDescent="0.3">
      <c r="B780" s="5" t="e">
        <f>VLOOKUP($A780,'Data 1'!$F$2:$I$29,2,FALSE)</f>
        <v>#N/A</v>
      </c>
      <c r="C780" s="6"/>
      <c r="E780" s="4" t="e">
        <f>VLOOKUP(C780,'Data 1'!$A$2:$B$366,2,FALSE)</f>
        <v>#N/A</v>
      </c>
      <c r="F780" s="9" t="s">
        <v>20</v>
      </c>
    </row>
    <row r="781" spans="2:6" x14ac:dyDescent="0.3">
      <c r="B781" s="5" t="e">
        <f>VLOOKUP($A781,'Data 1'!$F$2:$I$29,2,FALSE)</f>
        <v>#N/A</v>
      </c>
      <c r="C781" s="6"/>
      <c r="E781" s="4" t="e">
        <f>VLOOKUP(C781,'Data 1'!$A$2:$B$366,2,FALSE)</f>
        <v>#N/A</v>
      </c>
      <c r="F781" s="9" t="s">
        <v>20</v>
      </c>
    </row>
    <row r="782" spans="2:6" x14ac:dyDescent="0.3">
      <c r="B782" s="5" t="e">
        <f>VLOOKUP($A782,'Data 1'!$F$2:$I$29,2,FALSE)</f>
        <v>#N/A</v>
      </c>
      <c r="C782" s="6"/>
      <c r="E782" s="4" t="e">
        <f>VLOOKUP(C782,'Data 1'!$A$2:$B$366,2,FALSE)</f>
        <v>#N/A</v>
      </c>
      <c r="F782" s="9" t="s">
        <v>20</v>
      </c>
    </row>
    <row r="783" spans="2:6" x14ac:dyDescent="0.3">
      <c r="B783" s="5" t="e">
        <f>VLOOKUP($A783,'Data 1'!$F$2:$I$29,2,FALSE)</f>
        <v>#N/A</v>
      </c>
      <c r="C783" s="6"/>
      <c r="E783" s="4" t="e">
        <f>VLOOKUP(C783,'Data 1'!$A$2:$B$366,2,FALSE)</f>
        <v>#N/A</v>
      </c>
      <c r="F783" s="9" t="s">
        <v>20</v>
      </c>
    </row>
    <row r="784" spans="2:6" x14ac:dyDescent="0.3">
      <c r="B784" s="5" t="e">
        <f>VLOOKUP($A784,'Data 1'!$F$2:$I$29,2,FALSE)</f>
        <v>#N/A</v>
      </c>
      <c r="C784" s="6"/>
      <c r="E784" s="4" t="e">
        <f>VLOOKUP(C784,'Data 1'!$A$2:$B$366,2,FALSE)</f>
        <v>#N/A</v>
      </c>
      <c r="F784" s="9" t="s">
        <v>20</v>
      </c>
    </row>
    <row r="785" spans="2:6" x14ac:dyDescent="0.3">
      <c r="B785" s="5" t="e">
        <f>VLOOKUP($A785,'Data 1'!$F$2:$I$29,2,FALSE)</f>
        <v>#N/A</v>
      </c>
      <c r="C785" s="6"/>
      <c r="E785" s="4" t="e">
        <f>VLOOKUP(C785,'Data 1'!$A$2:$B$366,2,FALSE)</f>
        <v>#N/A</v>
      </c>
      <c r="F785" s="9" t="s">
        <v>20</v>
      </c>
    </row>
    <row r="786" spans="2:6" x14ac:dyDescent="0.3">
      <c r="B786" s="5" t="e">
        <f>VLOOKUP($A786,'Data 1'!$F$2:$I$29,2,FALSE)</f>
        <v>#N/A</v>
      </c>
      <c r="C786" s="6"/>
      <c r="E786" s="4" t="e">
        <f>VLOOKUP(C786,'Data 1'!$A$2:$B$366,2,FALSE)</f>
        <v>#N/A</v>
      </c>
      <c r="F786" s="9" t="s">
        <v>20</v>
      </c>
    </row>
    <row r="787" spans="2:6" x14ac:dyDescent="0.3">
      <c r="B787" s="5" t="e">
        <f>VLOOKUP($A787,'Data 1'!$F$2:$I$29,2,FALSE)</f>
        <v>#N/A</v>
      </c>
      <c r="C787" s="6"/>
      <c r="E787" s="4" t="e">
        <f>VLOOKUP(C787,'Data 1'!$A$2:$B$366,2,FALSE)</f>
        <v>#N/A</v>
      </c>
      <c r="F787" s="9" t="s">
        <v>20</v>
      </c>
    </row>
    <row r="788" spans="2:6" x14ac:dyDescent="0.3">
      <c r="B788" s="5" t="e">
        <f>VLOOKUP($A788,'Data 1'!$F$2:$I$29,2,FALSE)</f>
        <v>#N/A</v>
      </c>
      <c r="C788" s="6"/>
      <c r="E788" s="4" t="e">
        <f>VLOOKUP(C788,'Data 1'!$A$2:$B$366,2,FALSE)</f>
        <v>#N/A</v>
      </c>
      <c r="F788" s="9" t="s">
        <v>20</v>
      </c>
    </row>
    <row r="789" spans="2:6" x14ac:dyDescent="0.3">
      <c r="B789" s="5" t="e">
        <f>VLOOKUP($A789,'Data 1'!$F$2:$I$29,2,FALSE)</f>
        <v>#N/A</v>
      </c>
      <c r="C789" s="6"/>
      <c r="E789" s="4" t="e">
        <f>VLOOKUP(C789,'Data 1'!$A$2:$B$366,2,FALSE)</f>
        <v>#N/A</v>
      </c>
      <c r="F789" s="9" t="s">
        <v>20</v>
      </c>
    </row>
    <row r="790" spans="2:6" x14ac:dyDescent="0.3">
      <c r="B790" s="5" t="e">
        <f>VLOOKUP($A790,'Data 1'!$F$2:$I$29,2,FALSE)</f>
        <v>#N/A</v>
      </c>
      <c r="C790" s="6"/>
      <c r="E790" s="4" t="e">
        <f>VLOOKUP(C790,'Data 1'!$A$2:$B$366,2,FALSE)</f>
        <v>#N/A</v>
      </c>
      <c r="F790" s="9" t="s">
        <v>20</v>
      </c>
    </row>
    <row r="791" spans="2:6" x14ac:dyDescent="0.3">
      <c r="B791" s="5" t="e">
        <f>VLOOKUP($A791,'Data 1'!$F$2:$I$29,2,FALSE)</f>
        <v>#N/A</v>
      </c>
      <c r="C791" s="6"/>
      <c r="E791" s="4" t="e">
        <f>VLOOKUP(C791,'Data 1'!$A$2:$B$366,2,FALSE)</f>
        <v>#N/A</v>
      </c>
      <c r="F791" s="9" t="s">
        <v>20</v>
      </c>
    </row>
    <row r="792" spans="2:6" x14ac:dyDescent="0.3">
      <c r="B792" s="5" t="e">
        <f>VLOOKUP($A792,'Data 1'!$F$2:$I$29,2,FALSE)</f>
        <v>#N/A</v>
      </c>
      <c r="C792" s="6"/>
      <c r="E792" s="4" t="e">
        <f>VLOOKUP(C792,'Data 1'!$A$2:$B$366,2,FALSE)</f>
        <v>#N/A</v>
      </c>
      <c r="F792" s="9" t="s">
        <v>20</v>
      </c>
    </row>
    <row r="793" spans="2:6" x14ac:dyDescent="0.3">
      <c r="B793" s="5" t="e">
        <f>VLOOKUP($A793,'Data 1'!$F$2:$I$29,2,FALSE)</f>
        <v>#N/A</v>
      </c>
      <c r="C793" s="6"/>
      <c r="E793" s="4" t="e">
        <f>VLOOKUP(C793,'Data 1'!$A$2:$B$366,2,FALSE)</f>
        <v>#N/A</v>
      </c>
      <c r="F793" s="9" t="s">
        <v>20</v>
      </c>
    </row>
    <row r="794" spans="2:6" x14ac:dyDescent="0.3">
      <c r="B794" s="5" t="e">
        <f>VLOOKUP($A794,'Data 1'!$F$2:$I$29,2,FALSE)</f>
        <v>#N/A</v>
      </c>
      <c r="C794" s="6"/>
      <c r="E794" s="4" t="e">
        <f>VLOOKUP(C794,'Data 1'!$A$2:$B$366,2,FALSE)</f>
        <v>#N/A</v>
      </c>
      <c r="F794" s="9" t="s">
        <v>20</v>
      </c>
    </row>
    <row r="795" spans="2:6" x14ac:dyDescent="0.3">
      <c r="B795" s="5" t="e">
        <f>VLOOKUP($A795,'Data 1'!$F$2:$I$29,2,FALSE)</f>
        <v>#N/A</v>
      </c>
      <c r="C795" s="6"/>
      <c r="E795" s="4" t="e">
        <f>VLOOKUP(C795,'Data 1'!$A$2:$B$366,2,FALSE)</f>
        <v>#N/A</v>
      </c>
      <c r="F795" s="9" t="s">
        <v>20</v>
      </c>
    </row>
    <row r="796" spans="2:6" x14ac:dyDescent="0.3">
      <c r="B796" s="5" t="e">
        <f>VLOOKUP($A796,'Data 1'!$F$2:$I$29,2,FALSE)</f>
        <v>#N/A</v>
      </c>
      <c r="C796" s="6"/>
      <c r="E796" s="4" t="e">
        <f>VLOOKUP(C796,'Data 1'!$A$2:$B$366,2,FALSE)</f>
        <v>#N/A</v>
      </c>
      <c r="F796" s="9" t="s">
        <v>20</v>
      </c>
    </row>
    <row r="797" spans="2:6" x14ac:dyDescent="0.3">
      <c r="B797" s="5" t="e">
        <f>VLOOKUP($A797,'Data 1'!$F$2:$I$29,2,FALSE)</f>
        <v>#N/A</v>
      </c>
      <c r="C797" s="6"/>
      <c r="E797" s="4" t="e">
        <f>VLOOKUP(C797,'Data 1'!$A$2:$B$366,2,FALSE)</f>
        <v>#N/A</v>
      </c>
      <c r="F797" s="9" t="s">
        <v>20</v>
      </c>
    </row>
    <row r="798" spans="2:6" x14ac:dyDescent="0.3">
      <c r="B798" s="5" t="e">
        <f>VLOOKUP($A798,'Data 1'!$F$2:$I$29,2,FALSE)</f>
        <v>#N/A</v>
      </c>
      <c r="C798" s="6"/>
      <c r="E798" s="4" t="e">
        <f>VLOOKUP(C798,'Data 1'!$A$2:$B$366,2,FALSE)</f>
        <v>#N/A</v>
      </c>
      <c r="F798" s="9" t="s">
        <v>20</v>
      </c>
    </row>
    <row r="799" spans="2:6" x14ac:dyDescent="0.3">
      <c r="B799" s="5" t="e">
        <f>VLOOKUP($A799,'Data 1'!$F$2:$I$29,2,FALSE)</f>
        <v>#N/A</v>
      </c>
      <c r="C799" s="6"/>
      <c r="E799" s="4" t="e">
        <f>VLOOKUP(C799,'Data 1'!$A$2:$B$366,2,FALSE)</f>
        <v>#N/A</v>
      </c>
      <c r="F799" s="9" t="s">
        <v>20</v>
      </c>
    </row>
    <row r="800" spans="2:6" x14ac:dyDescent="0.3">
      <c r="B800" s="5" t="e">
        <f>VLOOKUP($A800,'Data 1'!$F$2:$I$29,2,FALSE)</f>
        <v>#N/A</v>
      </c>
      <c r="C800" s="6"/>
      <c r="E800" s="4" t="e">
        <f>VLOOKUP(C800,'Data 1'!$A$2:$B$366,2,FALSE)</f>
        <v>#N/A</v>
      </c>
      <c r="F800" s="9" t="s">
        <v>20</v>
      </c>
    </row>
    <row r="801" spans="2:6" x14ac:dyDescent="0.3">
      <c r="B801" s="5" t="e">
        <f>VLOOKUP($A801,'Data 1'!$F$2:$I$29,2,FALSE)</f>
        <v>#N/A</v>
      </c>
      <c r="C801" s="6"/>
      <c r="E801" s="4" t="e">
        <f>VLOOKUP(C801,'Data 1'!$A$2:$B$366,2,FALSE)</f>
        <v>#N/A</v>
      </c>
      <c r="F801" s="9" t="s">
        <v>20</v>
      </c>
    </row>
    <row r="802" spans="2:6" x14ac:dyDescent="0.3">
      <c r="B802" s="5" t="e">
        <f>VLOOKUP($A802,'Data 1'!$F$2:$I$29,2,FALSE)</f>
        <v>#N/A</v>
      </c>
      <c r="C802" s="6"/>
      <c r="E802" s="4" t="e">
        <f>VLOOKUP(C802,'Data 1'!$A$2:$B$366,2,FALSE)</f>
        <v>#N/A</v>
      </c>
      <c r="F802" s="9" t="s">
        <v>20</v>
      </c>
    </row>
    <row r="803" spans="2:6" x14ac:dyDescent="0.3">
      <c r="B803" s="5" t="e">
        <f>VLOOKUP($A803,'Data 1'!$F$2:$I$29,2,FALSE)</f>
        <v>#N/A</v>
      </c>
      <c r="C803" s="6"/>
      <c r="E803" s="4" t="e">
        <f>VLOOKUP(C803,'Data 1'!$A$2:$B$366,2,FALSE)</f>
        <v>#N/A</v>
      </c>
      <c r="F803" s="9" t="s">
        <v>20</v>
      </c>
    </row>
    <row r="804" spans="2:6" x14ac:dyDescent="0.3">
      <c r="B804" s="5" t="e">
        <f>VLOOKUP($A804,'Data 1'!$F$2:$I$29,2,FALSE)</f>
        <v>#N/A</v>
      </c>
      <c r="C804" s="6"/>
      <c r="E804" s="4" t="e">
        <f>VLOOKUP(C804,'Data 1'!$A$2:$B$366,2,FALSE)</f>
        <v>#N/A</v>
      </c>
      <c r="F804" s="9" t="s">
        <v>20</v>
      </c>
    </row>
    <row r="805" spans="2:6" x14ac:dyDescent="0.3">
      <c r="B805" s="5" t="e">
        <f>VLOOKUP($A805,'Data 1'!$F$2:$I$29,2,FALSE)</f>
        <v>#N/A</v>
      </c>
      <c r="C805" s="6"/>
      <c r="E805" s="4" t="e">
        <f>VLOOKUP(C805,'Data 1'!$A$2:$B$366,2,FALSE)</f>
        <v>#N/A</v>
      </c>
      <c r="F805" s="9" t="s">
        <v>20</v>
      </c>
    </row>
    <row r="806" spans="2:6" x14ac:dyDescent="0.3">
      <c r="B806" s="5" t="e">
        <f>VLOOKUP($A806,'Data 1'!$F$2:$I$29,2,FALSE)</f>
        <v>#N/A</v>
      </c>
      <c r="C806" s="6"/>
      <c r="E806" s="4" t="e">
        <f>VLOOKUP(C806,'Data 1'!$A$2:$B$366,2,FALSE)</f>
        <v>#N/A</v>
      </c>
      <c r="F806" s="9" t="s">
        <v>20</v>
      </c>
    </row>
    <row r="807" spans="2:6" x14ac:dyDescent="0.3">
      <c r="B807" s="5" t="e">
        <f>VLOOKUP($A807,'Data 1'!$F$2:$I$29,2,FALSE)</f>
        <v>#N/A</v>
      </c>
      <c r="C807" s="6"/>
      <c r="E807" s="4" t="e">
        <f>VLOOKUP(C807,'Data 1'!$A$2:$B$366,2,FALSE)</f>
        <v>#N/A</v>
      </c>
      <c r="F807" s="9" t="s">
        <v>20</v>
      </c>
    </row>
    <row r="808" spans="2:6" x14ac:dyDescent="0.3">
      <c r="B808" s="5" t="e">
        <f>VLOOKUP($A808,'Data 1'!$F$2:$I$29,2,FALSE)</f>
        <v>#N/A</v>
      </c>
      <c r="C808" s="6"/>
      <c r="E808" s="4" t="e">
        <f>VLOOKUP(C808,'Data 1'!$A$2:$B$366,2,FALSE)</f>
        <v>#N/A</v>
      </c>
      <c r="F808" s="9" t="s">
        <v>20</v>
      </c>
    </row>
    <row r="809" spans="2:6" x14ac:dyDescent="0.3">
      <c r="B809" s="5" t="e">
        <f>VLOOKUP($A809,'Data 1'!$F$2:$I$29,2,FALSE)</f>
        <v>#N/A</v>
      </c>
      <c r="C809" s="6"/>
      <c r="E809" s="4" t="e">
        <f>VLOOKUP(C809,'Data 1'!$A$2:$B$366,2,FALSE)</f>
        <v>#N/A</v>
      </c>
      <c r="F809" s="9" t="s">
        <v>20</v>
      </c>
    </row>
    <row r="810" spans="2:6" x14ac:dyDescent="0.3">
      <c r="B810" s="5" t="e">
        <f>VLOOKUP($A810,'Data 1'!$F$2:$I$29,2,FALSE)</f>
        <v>#N/A</v>
      </c>
      <c r="C810" s="6"/>
      <c r="E810" s="4" t="e">
        <f>VLOOKUP(C810,'Data 1'!$A$2:$B$366,2,FALSE)</f>
        <v>#N/A</v>
      </c>
      <c r="F810" s="9" t="s">
        <v>20</v>
      </c>
    </row>
    <row r="811" spans="2:6" x14ac:dyDescent="0.3">
      <c r="B811" s="5" t="e">
        <f>VLOOKUP($A811,'Data 1'!$F$2:$I$29,2,FALSE)</f>
        <v>#N/A</v>
      </c>
      <c r="C811" s="6"/>
      <c r="E811" s="4" t="e">
        <f>VLOOKUP(C811,'Data 1'!$A$2:$B$366,2,FALSE)</f>
        <v>#N/A</v>
      </c>
      <c r="F811" s="9" t="s">
        <v>20</v>
      </c>
    </row>
    <row r="812" spans="2:6" x14ac:dyDescent="0.3">
      <c r="B812" s="5" t="e">
        <f>VLOOKUP($A812,'Data 1'!$F$2:$I$29,2,FALSE)</f>
        <v>#N/A</v>
      </c>
      <c r="C812" s="6"/>
      <c r="E812" s="4" t="e">
        <f>VLOOKUP(C812,'Data 1'!$A$2:$B$366,2,FALSE)</f>
        <v>#N/A</v>
      </c>
      <c r="F812" s="9" t="s">
        <v>20</v>
      </c>
    </row>
    <row r="813" spans="2:6" x14ac:dyDescent="0.3">
      <c r="B813" s="5" t="e">
        <f>VLOOKUP($A813,'Data 1'!$F$2:$I$29,2,FALSE)</f>
        <v>#N/A</v>
      </c>
      <c r="C813" s="6"/>
      <c r="E813" s="4" t="e">
        <f>VLOOKUP(C813,'Data 1'!$A$2:$B$366,2,FALSE)</f>
        <v>#N/A</v>
      </c>
      <c r="F813" s="9" t="s">
        <v>20</v>
      </c>
    </row>
    <row r="814" spans="2:6" x14ac:dyDescent="0.3">
      <c r="B814" s="5" t="e">
        <f>VLOOKUP($A814,'Data 1'!$F$2:$I$29,2,FALSE)</f>
        <v>#N/A</v>
      </c>
      <c r="C814" s="6"/>
      <c r="E814" s="4" t="e">
        <f>VLOOKUP(C814,'Data 1'!$A$2:$B$366,2,FALSE)</f>
        <v>#N/A</v>
      </c>
      <c r="F814" s="9" t="s">
        <v>20</v>
      </c>
    </row>
    <row r="815" spans="2:6" x14ac:dyDescent="0.3">
      <c r="B815" s="5" t="e">
        <f>VLOOKUP($A815,'Data 1'!$F$2:$I$29,2,FALSE)</f>
        <v>#N/A</v>
      </c>
      <c r="C815" s="6"/>
      <c r="E815" s="4" t="e">
        <f>VLOOKUP(C815,'Data 1'!$A$2:$B$366,2,FALSE)</f>
        <v>#N/A</v>
      </c>
      <c r="F815" s="9" t="s">
        <v>20</v>
      </c>
    </row>
    <row r="816" spans="2:6" x14ac:dyDescent="0.3">
      <c r="B816" s="5" t="e">
        <f>VLOOKUP($A816,'Data 1'!$F$2:$I$29,2,FALSE)</f>
        <v>#N/A</v>
      </c>
      <c r="C816" s="6"/>
      <c r="E816" s="4" t="e">
        <f>VLOOKUP(C816,'Data 1'!$A$2:$B$366,2,FALSE)</f>
        <v>#N/A</v>
      </c>
      <c r="F816" s="9" t="s">
        <v>20</v>
      </c>
    </row>
    <row r="817" spans="2:6" x14ac:dyDescent="0.3">
      <c r="B817" s="5" t="e">
        <f>VLOOKUP($A817,'Data 1'!$F$2:$I$29,2,FALSE)</f>
        <v>#N/A</v>
      </c>
      <c r="C817" s="6"/>
      <c r="E817" s="4" t="e">
        <f>VLOOKUP(C817,'Data 1'!$A$2:$B$366,2,FALSE)</f>
        <v>#N/A</v>
      </c>
      <c r="F817" s="9" t="s">
        <v>20</v>
      </c>
    </row>
    <row r="818" spans="2:6" x14ac:dyDescent="0.3">
      <c r="B818" s="5" t="e">
        <f>VLOOKUP($A818,'Data 1'!$F$2:$I$29,2,FALSE)</f>
        <v>#N/A</v>
      </c>
      <c r="C818" s="6"/>
      <c r="E818" s="4" t="e">
        <f>VLOOKUP(C818,'Data 1'!$A$2:$B$366,2,FALSE)</f>
        <v>#N/A</v>
      </c>
      <c r="F818" s="9" t="s">
        <v>20</v>
      </c>
    </row>
    <row r="819" spans="2:6" x14ac:dyDescent="0.3">
      <c r="B819" s="5" t="e">
        <f>VLOOKUP($A819,'Data 1'!$F$2:$I$29,2,FALSE)</f>
        <v>#N/A</v>
      </c>
      <c r="C819" s="6"/>
      <c r="E819" s="4" t="e">
        <f>VLOOKUP(C819,'Data 1'!$A$2:$B$366,2,FALSE)</f>
        <v>#N/A</v>
      </c>
      <c r="F819" s="9" t="s">
        <v>20</v>
      </c>
    </row>
    <row r="820" spans="2:6" x14ac:dyDescent="0.3">
      <c r="B820" s="5" t="e">
        <f>VLOOKUP($A820,'Data 1'!$F$2:$I$29,2,FALSE)</f>
        <v>#N/A</v>
      </c>
      <c r="C820" s="6"/>
      <c r="E820" s="4" t="e">
        <f>VLOOKUP(C820,'Data 1'!$A$2:$B$366,2,FALSE)</f>
        <v>#N/A</v>
      </c>
      <c r="F820" s="9" t="s">
        <v>20</v>
      </c>
    </row>
    <row r="821" spans="2:6" x14ac:dyDescent="0.3">
      <c r="B821" s="5" t="e">
        <f>VLOOKUP($A821,'Data 1'!$F$2:$I$29,2,FALSE)</f>
        <v>#N/A</v>
      </c>
      <c r="C821" s="6"/>
      <c r="E821" s="4" t="e">
        <f>VLOOKUP(C821,'Data 1'!$A$2:$B$366,2,FALSE)</f>
        <v>#N/A</v>
      </c>
      <c r="F821" s="9" t="s">
        <v>20</v>
      </c>
    </row>
    <row r="822" spans="2:6" x14ac:dyDescent="0.3">
      <c r="B822" s="5" t="e">
        <f>VLOOKUP($A822,'Data 1'!$F$2:$I$29,2,FALSE)</f>
        <v>#N/A</v>
      </c>
      <c r="C822" s="6"/>
      <c r="E822" s="4" t="e">
        <f>VLOOKUP(C822,'Data 1'!$A$2:$B$366,2,FALSE)</f>
        <v>#N/A</v>
      </c>
      <c r="F822" s="9" t="s">
        <v>20</v>
      </c>
    </row>
    <row r="823" spans="2:6" x14ac:dyDescent="0.3">
      <c r="B823" s="5" t="e">
        <f>VLOOKUP($A823,'Data 1'!$F$2:$I$29,2,FALSE)</f>
        <v>#N/A</v>
      </c>
      <c r="C823" s="6"/>
      <c r="E823" s="4" t="e">
        <f>VLOOKUP(C823,'Data 1'!$A$2:$B$366,2,FALSE)</f>
        <v>#N/A</v>
      </c>
      <c r="F823" s="9" t="s">
        <v>20</v>
      </c>
    </row>
    <row r="824" spans="2:6" x14ac:dyDescent="0.3">
      <c r="B824" s="5" t="e">
        <f>VLOOKUP($A824,'Data 1'!$F$2:$I$29,2,FALSE)</f>
        <v>#N/A</v>
      </c>
      <c r="C824" s="6"/>
      <c r="E824" s="4" t="e">
        <f>VLOOKUP(C824,'Data 1'!$A$2:$B$366,2,FALSE)</f>
        <v>#N/A</v>
      </c>
      <c r="F824" s="9" t="s">
        <v>20</v>
      </c>
    </row>
    <row r="825" spans="2:6" x14ac:dyDescent="0.3">
      <c r="B825" s="5" t="e">
        <f>VLOOKUP($A825,'Data 1'!$F$2:$I$29,2,FALSE)</f>
        <v>#N/A</v>
      </c>
      <c r="C825" s="6"/>
      <c r="E825" s="4" t="e">
        <f>VLOOKUP(C825,'Data 1'!$A$2:$B$366,2,FALSE)</f>
        <v>#N/A</v>
      </c>
      <c r="F825" s="9" t="s">
        <v>20</v>
      </c>
    </row>
    <row r="826" spans="2:6" x14ac:dyDescent="0.3">
      <c r="B826" s="5" t="e">
        <f>VLOOKUP($A826,'Data 1'!$F$2:$I$29,2,FALSE)</f>
        <v>#N/A</v>
      </c>
      <c r="C826" s="6"/>
      <c r="E826" s="4" t="e">
        <f>VLOOKUP(C826,'Data 1'!$A$2:$B$366,2,FALSE)</f>
        <v>#N/A</v>
      </c>
      <c r="F826" s="9" t="s">
        <v>20</v>
      </c>
    </row>
    <row r="827" spans="2:6" x14ac:dyDescent="0.3">
      <c r="B827" s="5" t="e">
        <f>VLOOKUP($A827,'Data 1'!$F$2:$I$29,2,FALSE)</f>
        <v>#N/A</v>
      </c>
      <c r="C827" s="6"/>
      <c r="E827" s="4" t="e">
        <f>VLOOKUP(C827,'Data 1'!$A$2:$B$366,2,FALSE)</f>
        <v>#N/A</v>
      </c>
      <c r="F827" s="9" t="s">
        <v>20</v>
      </c>
    </row>
    <row r="828" spans="2:6" x14ac:dyDescent="0.3">
      <c r="B828" s="5" t="e">
        <f>VLOOKUP($A828,'Data 1'!$F$2:$I$29,2,FALSE)</f>
        <v>#N/A</v>
      </c>
      <c r="C828" s="6"/>
      <c r="E828" s="4" t="e">
        <f>VLOOKUP(C828,'Data 1'!$A$2:$B$366,2,FALSE)</f>
        <v>#N/A</v>
      </c>
      <c r="F828" s="9" t="s">
        <v>20</v>
      </c>
    </row>
    <row r="829" spans="2:6" x14ac:dyDescent="0.3">
      <c r="B829" s="5" t="e">
        <f>VLOOKUP($A829,'Data 1'!$F$2:$I$29,2,FALSE)</f>
        <v>#N/A</v>
      </c>
      <c r="C829" s="6"/>
      <c r="E829" s="4" t="e">
        <f>VLOOKUP(C829,'Data 1'!$A$2:$B$366,2,FALSE)</f>
        <v>#N/A</v>
      </c>
      <c r="F829" s="9" t="s">
        <v>20</v>
      </c>
    </row>
    <row r="830" spans="2:6" x14ac:dyDescent="0.3">
      <c r="B830" s="5" t="e">
        <f>VLOOKUP($A830,'Data 1'!$F$2:$I$29,2,FALSE)</f>
        <v>#N/A</v>
      </c>
      <c r="C830" s="6"/>
      <c r="E830" s="4" t="e">
        <f>VLOOKUP(C830,'Data 1'!$A$2:$B$366,2,FALSE)</f>
        <v>#N/A</v>
      </c>
      <c r="F830" s="9" t="s">
        <v>20</v>
      </c>
    </row>
    <row r="831" spans="2:6" x14ac:dyDescent="0.3">
      <c r="B831" s="5" t="e">
        <f>VLOOKUP($A831,'Data 1'!$F$2:$I$29,2,FALSE)</f>
        <v>#N/A</v>
      </c>
      <c r="C831" s="6"/>
      <c r="E831" s="4" t="e">
        <f>VLOOKUP(C831,'Data 1'!$A$2:$B$366,2,FALSE)</f>
        <v>#N/A</v>
      </c>
      <c r="F831" s="9" t="s">
        <v>20</v>
      </c>
    </row>
    <row r="832" spans="2:6" x14ac:dyDescent="0.3">
      <c r="B832" s="5" t="e">
        <f>VLOOKUP($A832,'Data 1'!$F$2:$I$29,2,FALSE)</f>
        <v>#N/A</v>
      </c>
      <c r="C832" s="6"/>
      <c r="E832" s="4" t="e">
        <f>VLOOKUP(C832,'Data 1'!$A$2:$B$366,2,FALSE)</f>
        <v>#N/A</v>
      </c>
      <c r="F832" s="9" t="s">
        <v>20</v>
      </c>
    </row>
    <row r="833" spans="2:6" x14ac:dyDescent="0.3">
      <c r="B833" s="5" t="e">
        <f>VLOOKUP($A833,'Data 1'!$F$2:$I$29,2,FALSE)</f>
        <v>#N/A</v>
      </c>
      <c r="C833" s="6"/>
      <c r="E833" s="4" t="e">
        <f>VLOOKUP(C833,'Data 1'!$A$2:$B$366,2,FALSE)</f>
        <v>#N/A</v>
      </c>
      <c r="F833" s="9" t="s">
        <v>20</v>
      </c>
    </row>
    <row r="834" spans="2:6" x14ac:dyDescent="0.3">
      <c r="B834" s="5" t="e">
        <f>VLOOKUP($A834,'Data 1'!$F$2:$I$29,2,FALSE)</f>
        <v>#N/A</v>
      </c>
      <c r="C834" s="6"/>
      <c r="E834" s="4" t="e">
        <f>VLOOKUP(C834,'Data 1'!$A$2:$B$366,2,FALSE)</f>
        <v>#N/A</v>
      </c>
      <c r="F834" s="9" t="s">
        <v>20</v>
      </c>
    </row>
    <row r="835" spans="2:6" x14ac:dyDescent="0.3">
      <c r="B835" s="5" t="e">
        <f>VLOOKUP($A835,'Data 1'!$F$2:$I$29,2,FALSE)</f>
        <v>#N/A</v>
      </c>
      <c r="C835" s="6"/>
      <c r="E835" s="4" t="e">
        <f>VLOOKUP(C835,'Data 1'!$A$2:$B$366,2,FALSE)</f>
        <v>#N/A</v>
      </c>
      <c r="F835" s="9" t="s">
        <v>20</v>
      </c>
    </row>
    <row r="836" spans="2:6" x14ac:dyDescent="0.3">
      <c r="B836" s="5" t="e">
        <f>VLOOKUP($A836,'Data 1'!$F$2:$I$29,2,FALSE)</f>
        <v>#N/A</v>
      </c>
      <c r="C836" s="6"/>
      <c r="E836" s="4" t="e">
        <f>VLOOKUP(C836,'Data 1'!$A$2:$B$366,2,FALSE)</f>
        <v>#N/A</v>
      </c>
      <c r="F836" s="9" t="s">
        <v>20</v>
      </c>
    </row>
    <row r="837" spans="2:6" x14ac:dyDescent="0.3">
      <c r="B837" s="5" t="e">
        <f>VLOOKUP($A837,'Data 1'!$F$2:$I$29,2,FALSE)</f>
        <v>#N/A</v>
      </c>
      <c r="C837" s="6"/>
      <c r="E837" s="4" t="e">
        <f>VLOOKUP(C837,'Data 1'!$A$2:$B$366,2,FALSE)</f>
        <v>#N/A</v>
      </c>
      <c r="F837" s="9" t="s">
        <v>20</v>
      </c>
    </row>
    <row r="838" spans="2:6" x14ac:dyDescent="0.3">
      <c r="B838" s="5" t="e">
        <f>VLOOKUP($A838,'Data 1'!$F$2:$I$29,2,FALSE)</f>
        <v>#N/A</v>
      </c>
      <c r="C838" s="6"/>
      <c r="E838" s="4" t="e">
        <f>VLOOKUP(C838,'Data 1'!$A$2:$B$366,2,FALSE)</f>
        <v>#N/A</v>
      </c>
      <c r="F838" s="9" t="s">
        <v>20</v>
      </c>
    </row>
    <row r="839" spans="2:6" x14ac:dyDescent="0.3">
      <c r="B839" s="5" t="e">
        <f>VLOOKUP($A839,'Data 1'!$F$2:$I$29,2,FALSE)</f>
        <v>#N/A</v>
      </c>
      <c r="C839" s="6"/>
      <c r="E839" s="4" t="e">
        <f>VLOOKUP(C839,'Data 1'!$A$2:$B$366,2,FALSE)</f>
        <v>#N/A</v>
      </c>
      <c r="F839" s="9" t="s">
        <v>20</v>
      </c>
    </row>
    <row r="840" spans="2:6" x14ac:dyDescent="0.3">
      <c r="B840" s="5" t="e">
        <f>VLOOKUP($A840,'Data 1'!$F$2:$I$29,2,FALSE)</f>
        <v>#N/A</v>
      </c>
      <c r="C840" s="6"/>
      <c r="E840" s="4" t="e">
        <f>VLOOKUP(C840,'Data 1'!$A$2:$B$366,2,FALSE)</f>
        <v>#N/A</v>
      </c>
      <c r="F840" s="9" t="s">
        <v>20</v>
      </c>
    </row>
    <row r="841" spans="2:6" x14ac:dyDescent="0.3">
      <c r="B841" s="5" t="e">
        <f>VLOOKUP($A841,'Data 1'!$F$2:$I$29,2,FALSE)</f>
        <v>#N/A</v>
      </c>
      <c r="C841" s="6"/>
      <c r="E841" s="4" t="e">
        <f>VLOOKUP(C841,'Data 1'!$A$2:$B$366,2,FALSE)</f>
        <v>#N/A</v>
      </c>
      <c r="F841" s="9" t="s">
        <v>20</v>
      </c>
    </row>
    <row r="842" spans="2:6" x14ac:dyDescent="0.3">
      <c r="B842" s="5" t="e">
        <f>VLOOKUP($A842,'Data 1'!$F$2:$I$29,2,FALSE)</f>
        <v>#N/A</v>
      </c>
      <c r="C842" s="6"/>
      <c r="E842" s="4" t="e">
        <f>VLOOKUP(C842,'Data 1'!$A$2:$B$366,2,FALSE)</f>
        <v>#N/A</v>
      </c>
      <c r="F842" s="9" t="s">
        <v>20</v>
      </c>
    </row>
    <row r="843" spans="2:6" x14ac:dyDescent="0.3">
      <c r="B843" s="5" t="e">
        <f>VLOOKUP($A843,'Data 1'!$F$2:$I$29,2,FALSE)</f>
        <v>#N/A</v>
      </c>
      <c r="C843" s="6"/>
      <c r="E843" s="4" t="e">
        <f>VLOOKUP(C843,'Data 1'!$A$2:$B$366,2,FALSE)</f>
        <v>#N/A</v>
      </c>
      <c r="F843" s="9" t="s">
        <v>20</v>
      </c>
    </row>
    <row r="844" spans="2:6" x14ac:dyDescent="0.3">
      <c r="B844" s="5" t="e">
        <f>VLOOKUP($A844,'Data 1'!$F$2:$I$29,2,FALSE)</f>
        <v>#N/A</v>
      </c>
      <c r="C844" s="6"/>
      <c r="E844" s="4" t="e">
        <f>VLOOKUP(C844,'Data 1'!$A$2:$B$366,2,FALSE)</f>
        <v>#N/A</v>
      </c>
      <c r="F844" s="9" t="s">
        <v>20</v>
      </c>
    </row>
    <row r="845" spans="2:6" x14ac:dyDescent="0.3">
      <c r="B845" s="5" t="e">
        <f>VLOOKUP($A845,'Data 1'!$F$2:$I$29,2,FALSE)</f>
        <v>#N/A</v>
      </c>
      <c r="C845" s="6"/>
      <c r="E845" s="4" t="e">
        <f>VLOOKUP(C845,'Data 1'!$A$2:$B$366,2,FALSE)</f>
        <v>#N/A</v>
      </c>
      <c r="F845" s="9" t="s">
        <v>20</v>
      </c>
    </row>
    <row r="846" spans="2:6" x14ac:dyDescent="0.3">
      <c r="B846" s="5" t="e">
        <f>VLOOKUP($A846,'Data 1'!$F$2:$I$29,2,FALSE)</f>
        <v>#N/A</v>
      </c>
      <c r="C846" s="6"/>
      <c r="E846" s="4" t="e">
        <f>VLOOKUP(C846,'Data 1'!$A$2:$B$366,2,FALSE)</f>
        <v>#N/A</v>
      </c>
      <c r="F846" s="9" t="s">
        <v>20</v>
      </c>
    </row>
    <row r="847" spans="2:6" x14ac:dyDescent="0.3">
      <c r="B847" s="5" t="e">
        <f>VLOOKUP($A847,'Data 1'!$F$2:$I$29,2,FALSE)</f>
        <v>#N/A</v>
      </c>
      <c r="C847" s="6"/>
      <c r="E847" s="4" t="e">
        <f>VLOOKUP(C847,'Data 1'!$A$2:$B$366,2,FALSE)</f>
        <v>#N/A</v>
      </c>
      <c r="F847" s="9" t="s">
        <v>20</v>
      </c>
    </row>
    <row r="848" spans="2:6" x14ac:dyDescent="0.3">
      <c r="B848" s="5" t="e">
        <f>VLOOKUP($A848,'Data 1'!$F$2:$I$29,2,FALSE)</f>
        <v>#N/A</v>
      </c>
      <c r="C848" s="6"/>
      <c r="E848" s="4" t="e">
        <f>VLOOKUP(C848,'Data 1'!$A$2:$B$366,2,FALSE)</f>
        <v>#N/A</v>
      </c>
      <c r="F848" s="9" t="s">
        <v>20</v>
      </c>
    </row>
    <row r="849" spans="2:6" x14ac:dyDescent="0.3">
      <c r="B849" s="5" t="e">
        <f>VLOOKUP($A849,'Data 1'!$F$2:$I$29,2,FALSE)</f>
        <v>#N/A</v>
      </c>
      <c r="C849" s="6"/>
      <c r="E849" s="4" t="e">
        <f>VLOOKUP(C849,'Data 1'!$A$2:$B$366,2,FALSE)</f>
        <v>#N/A</v>
      </c>
      <c r="F849" s="9" t="s">
        <v>20</v>
      </c>
    </row>
    <row r="850" spans="2:6" x14ac:dyDescent="0.3">
      <c r="B850" s="5" t="e">
        <f>VLOOKUP($A850,'Data 1'!$F$2:$I$29,2,FALSE)</f>
        <v>#N/A</v>
      </c>
      <c r="C850" s="6"/>
      <c r="E850" s="4" t="e">
        <f>VLOOKUP(C850,'Data 1'!$A$2:$B$366,2,FALSE)</f>
        <v>#N/A</v>
      </c>
      <c r="F850" s="9" t="s">
        <v>20</v>
      </c>
    </row>
    <row r="851" spans="2:6" x14ac:dyDescent="0.3">
      <c r="B851" s="5" t="e">
        <f>VLOOKUP($A851,'Data 1'!$F$2:$I$29,2,FALSE)</f>
        <v>#N/A</v>
      </c>
      <c r="C851" s="6"/>
      <c r="E851" s="4" t="e">
        <f>VLOOKUP(C851,'Data 1'!$A$2:$B$366,2,FALSE)</f>
        <v>#N/A</v>
      </c>
      <c r="F851" s="9" t="s">
        <v>20</v>
      </c>
    </row>
    <row r="852" spans="2:6" x14ac:dyDescent="0.3">
      <c r="B852" s="5" t="e">
        <f>VLOOKUP($A852,'Data 1'!$F$2:$I$29,2,FALSE)</f>
        <v>#N/A</v>
      </c>
      <c r="C852" s="6"/>
      <c r="E852" s="4" t="e">
        <f>VLOOKUP(C852,'Data 1'!$A$2:$B$366,2,FALSE)</f>
        <v>#N/A</v>
      </c>
      <c r="F852" s="9" t="s">
        <v>20</v>
      </c>
    </row>
    <row r="853" spans="2:6" x14ac:dyDescent="0.3">
      <c r="B853" s="5" t="e">
        <f>VLOOKUP($A853,'Data 1'!$F$2:$I$29,2,FALSE)</f>
        <v>#N/A</v>
      </c>
      <c r="C853" s="6"/>
      <c r="E853" s="4" t="e">
        <f>VLOOKUP(C853,'Data 1'!$A$2:$B$366,2,FALSE)</f>
        <v>#N/A</v>
      </c>
      <c r="F853" s="9" t="s">
        <v>20</v>
      </c>
    </row>
    <row r="854" spans="2:6" x14ac:dyDescent="0.3">
      <c r="B854" s="5" t="e">
        <f>VLOOKUP($A854,'Data 1'!$F$2:$I$29,2,FALSE)</f>
        <v>#N/A</v>
      </c>
      <c r="C854" s="6"/>
      <c r="E854" s="4" t="e">
        <f>VLOOKUP(C854,'Data 1'!$A$2:$B$366,2,FALSE)</f>
        <v>#N/A</v>
      </c>
      <c r="F854" s="9" t="s">
        <v>20</v>
      </c>
    </row>
    <row r="855" spans="2:6" x14ac:dyDescent="0.3">
      <c r="B855" s="5" t="e">
        <f>VLOOKUP($A855,'Data 1'!$F$2:$I$29,2,FALSE)</f>
        <v>#N/A</v>
      </c>
      <c r="C855" s="6"/>
      <c r="E855" s="4" t="e">
        <f>VLOOKUP(C855,'Data 1'!$A$2:$B$366,2,FALSE)</f>
        <v>#N/A</v>
      </c>
      <c r="F855" s="9" t="s">
        <v>20</v>
      </c>
    </row>
    <row r="856" spans="2:6" x14ac:dyDescent="0.3">
      <c r="B856" s="5" t="e">
        <f>VLOOKUP($A856,'Data 1'!$F$2:$I$29,2,FALSE)</f>
        <v>#N/A</v>
      </c>
      <c r="C856" s="6"/>
      <c r="E856" s="4" t="e">
        <f>VLOOKUP(C856,'Data 1'!$A$2:$B$366,2,FALSE)</f>
        <v>#N/A</v>
      </c>
      <c r="F856" s="9" t="s">
        <v>20</v>
      </c>
    </row>
    <row r="857" spans="2:6" x14ac:dyDescent="0.3">
      <c r="B857" s="5" t="e">
        <f>VLOOKUP($A857,'Data 1'!$F$2:$I$29,2,FALSE)</f>
        <v>#N/A</v>
      </c>
      <c r="C857" s="6"/>
      <c r="E857" s="4" t="e">
        <f>VLOOKUP(C857,'Data 1'!$A$2:$B$366,2,FALSE)</f>
        <v>#N/A</v>
      </c>
      <c r="F857" s="9" t="s">
        <v>20</v>
      </c>
    </row>
    <row r="858" spans="2:6" x14ac:dyDescent="0.3">
      <c r="B858" s="5" t="e">
        <f>VLOOKUP($A858,'Data 1'!$F$2:$I$29,2,FALSE)</f>
        <v>#N/A</v>
      </c>
      <c r="C858" s="6"/>
      <c r="E858" s="4" t="e">
        <f>VLOOKUP(C858,'Data 1'!$A$2:$B$366,2,FALSE)</f>
        <v>#N/A</v>
      </c>
      <c r="F858" s="9" t="s">
        <v>20</v>
      </c>
    </row>
    <row r="859" spans="2:6" x14ac:dyDescent="0.3">
      <c r="B859" s="5" t="e">
        <f>VLOOKUP($A859,'Data 1'!$F$2:$I$29,2,FALSE)</f>
        <v>#N/A</v>
      </c>
      <c r="C859" s="6"/>
      <c r="E859" s="4" t="e">
        <f>VLOOKUP(C859,'Data 1'!$A$2:$B$366,2,FALSE)</f>
        <v>#N/A</v>
      </c>
      <c r="F859" s="9" t="s">
        <v>20</v>
      </c>
    </row>
    <row r="860" spans="2:6" x14ac:dyDescent="0.3">
      <c r="B860" s="5" t="e">
        <f>VLOOKUP($A860,'Data 1'!$F$2:$I$29,2,FALSE)</f>
        <v>#N/A</v>
      </c>
      <c r="C860" s="6"/>
      <c r="E860" s="4" t="e">
        <f>VLOOKUP(C860,'Data 1'!$A$2:$B$366,2,FALSE)</f>
        <v>#N/A</v>
      </c>
      <c r="F860" s="9" t="s">
        <v>20</v>
      </c>
    </row>
    <row r="861" spans="2:6" x14ac:dyDescent="0.3">
      <c r="B861" s="5" t="e">
        <f>VLOOKUP($A861,'Data 1'!$F$2:$I$29,2,FALSE)</f>
        <v>#N/A</v>
      </c>
      <c r="C861" s="6"/>
      <c r="E861" s="4" t="e">
        <f>VLOOKUP(C861,'Data 1'!$A$2:$B$366,2,FALSE)</f>
        <v>#N/A</v>
      </c>
      <c r="F861" s="9" t="s">
        <v>20</v>
      </c>
    </row>
    <row r="862" spans="2:6" x14ac:dyDescent="0.3">
      <c r="B862" s="5" t="e">
        <f>VLOOKUP($A862,'Data 1'!$F$2:$I$29,2,FALSE)</f>
        <v>#N/A</v>
      </c>
      <c r="C862" s="6"/>
      <c r="E862" s="4" t="e">
        <f>VLOOKUP(C862,'Data 1'!$A$2:$B$366,2,FALSE)</f>
        <v>#N/A</v>
      </c>
      <c r="F862" s="9" t="s">
        <v>20</v>
      </c>
    </row>
    <row r="863" spans="2:6" x14ac:dyDescent="0.3">
      <c r="B863" s="5" t="e">
        <f>VLOOKUP($A863,'Data 1'!$F$2:$I$29,2,FALSE)</f>
        <v>#N/A</v>
      </c>
      <c r="C863" s="6"/>
      <c r="E863" s="4" t="e">
        <f>VLOOKUP(C863,'Data 1'!$A$2:$B$366,2,FALSE)</f>
        <v>#N/A</v>
      </c>
      <c r="F863" s="9" t="s">
        <v>20</v>
      </c>
    </row>
    <row r="864" spans="2:6" x14ac:dyDescent="0.3">
      <c r="B864" s="5" t="e">
        <f>VLOOKUP($A864,'Data 1'!$F$2:$I$29,2,FALSE)</f>
        <v>#N/A</v>
      </c>
      <c r="C864" s="6"/>
      <c r="E864" s="4" t="e">
        <f>VLOOKUP(C864,'Data 1'!$A$2:$B$366,2,FALSE)</f>
        <v>#N/A</v>
      </c>
      <c r="F864" s="9" t="s">
        <v>20</v>
      </c>
    </row>
    <row r="865" spans="2:6" x14ac:dyDescent="0.3">
      <c r="B865" s="5" t="e">
        <f>VLOOKUP($A865,'Data 1'!$F$2:$I$29,2,FALSE)</f>
        <v>#N/A</v>
      </c>
      <c r="C865" s="6"/>
      <c r="E865" s="4" t="e">
        <f>VLOOKUP(C865,'Data 1'!$A$2:$B$366,2,FALSE)</f>
        <v>#N/A</v>
      </c>
      <c r="F865" s="9" t="s">
        <v>20</v>
      </c>
    </row>
    <row r="866" spans="2:6" x14ac:dyDescent="0.3">
      <c r="B866" s="5" t="e">
        <f>VLOOKUP($A866,'Data 1'!$F$2:$I$29,2,FALSE)</f>
        <v>#N/A</v>
      </c>
      <c r="C866" s="6"/>
      <c r="E866" s="4" t="e">
        <f>VLOOKUP(C866,'Data 1'!$A$2:$B$366,2,FALSE)</f>
        <v>#N/A</v>
      </c>
      <c r="F866" s="9" t="s">
        <v>20</v>
      </c>
    </row>
    <row r="867" spans="2:6" x14ac:dyDescent="0.3">
      <c r="B867" s="5" t="e">
        <f>VLOOKUP($A867,'Data 1'!$F$2:$I$29,2,FALSE)</f>
        <v>#N/A</v>
      </c>
      <c r="C867" s="6"/>
      <c r="E867" s="4" t="e">
        <f>VLOOKUP(C867,'Data 1'!$A$2:$B$366,2,FALSE)</f>
        <v>#N/A</v>
      </c>
      <c r="F867" s="9" t="s">
        <v>20</v>
      </c>
    </row>
    <row r="868" spans="2:6" x14ac:dyDescent="0.3">
      <c r="B868" s="5" t="e">
        <f>VLOOKUP($A868,'Data 1'!$F$2:$I$29,2,FALSE)</f>
        <v>#N/A</v>
      </c>
      <c r="C868" s="6"/>
      <c r="E868" s="4" t="e">
        <f>VLOOKUP(C868,'Data 1'!$A$2:$B$366,2,FALSE)</f>
        <v>#N/A</v>
      </c>
      <c r="F868" s="9" t="s">
        <v>20</v>
      </c>
    </row>
    <row r="869" spans="2:6" x14ac:dyDescent="0.3">
      <c r="B869" s="5" t="e">
        <f>VLOOKUP($A869,'Data 1'!$F$2:$I$29,2,FALSE)</f>
        <v>#N/A</v>
      </c>
      <c r="C869" s="6"/>
      <c r="E869" s="4" t="e">
        <f>VLOOKUP(C869,'Data 1'!$A$2:$B$366,2,FALSE)</f>
        <v>#N/A</v>
      </c>
      <c r="F869" s="9" t="s">
        <v>20</v>
      </c>
    </row>
    <row r="870" spans="2:6" x14ac:dyDescent="0.3">
      <c r="B870" s="5" t="e">
        <f>VLOOKUP($A870,'Data 1'!$F$2:$I$29,2,FALSE)</f>
        <v>#N/A</v>
      </c>
      <c r="C870" s="6"/>
      <c r="E870" s="4" t="e">
        <f>VLOOKUP(C870,'Data 1'!$A$2:$B$366,2,FALSE)</f>
        <v>#N/A</v>
      </c>
      <c r="F870" s="9" t="s">
        <v>20</v>
      </c>
    </row>
    <row r="871" spans="2:6" x14ac:dyDescent="0.3">
      <c r="B871" s="5" t="e">
        <f>VLOOKUP($A871,'Data 1'!$F$2:$I$29,2,FALSE)</f>
        <v>#N/A</v>
      </c>
      <c r="C871" s="6"/>
      <c r="E871" s="4" t="e">
        <f>VLOOKUP(C871,'Data 1'!$A$2:$B$366,2,FALSE)</f>
        <v>#N/A</v>
      </c>
      <c r="F871" s="9" t="s">
        <v>20</v>
      </c>
    </row>
    <row r="872" spans="2:6" x14ac:dyDescent="0.3">
      <c r="B872" s="5" t="e">
        <f>VLOOKUP($A872,'Data 1'!$F$2:$I$29,2,FALSE)</f>
        <v>#N/A</v>
      </c>
      <c r="C872" s="6"/>
      <c r="E872" s="4" t="e">
        <f>VLOOKUP(C872,'Data 1'!$A$2:$B$366,2,FALSE)</f>
        <v>#N/A</v>
      </c>
      <c r="F872" s="9" t="s">
        <v>20</v>
      </c>
    </row>
    <row r="873" spans="2:6" x14ac:dyDescent="0.3">
      <c r="B873" s="5" t="e">
        <f>VLOOKUP($A873,'Data 1'!$F$2:$I$29,2,FALSE)</f>
        <v>#N/A</v>
      </c>
      <c r="C873" s="6"/>
      <c r="E873" s="4" t="e">
        <f>VLOOKUP(C873,'Data 1'!$A$2:$B$366,2,FALSE)</f>
        <v>#N/A</v>
      </c>
      <c r="F873" s="9" t="s">
        <v>20</v>
      </c>
    </row>
    <row r="874" spans="2:6" x14ac:dyDescent="0.3">
      <c r="B874" s="5" t="e">
        <f>VLOOKUP($A874,'Data 1'!$F$2:$I$29,2,FALSE)</f>
        <v>#N/A</v>
      </c>
      <c r="C874" s="6"/>
      <c r="E874" s="4" t="e">
        <f>VLOOKUP(C874,'Data 1'!$A$2:$B$366,2,FALSE)</f>
        <v>#N/A</v>
      </c>
      <c r="F874" s="9" t="s">
        <v>20</v>
      </c>
    </row>
    <row r="875" spans="2:6" x14ac:dyDescent="0.3">
      <c r="B875" s="5" t="e">
        <f>VLOOKUP($A875,'Data 1'!$F$2:$I$29,2,FALSE)</f>
        <v>#N/A</v>
      </c>
      <c r="C875" s="6"/>
      <c r="E875" s="4" t="e">
        <f>VLOOKUP(C875,'Data 1'!$A$2:$B$366,2,FALSE)</f>
        <v>#N/A</v>
      </c>
      <c r="F875" s="9" t="s">
        <v>20</v>
      </c>
    </row>
    <row r="876" spans="2:6" x14ac:dyDescent="0.3">
      <c r="B876" s="5" t="e">
        <f>VLOOKUP($A876,'Data 1'!$F$2:$I$29,2,FALSE)</f>
        <v>#N/A</v>
      </c>
      <c r="C876" s="6"/>
      <c r="E876" s="4" t="e">
        <f>VLOOKUP(C876,'Data 1'!$A$2:$B$366,2,FALSE)</f>
        <v>#N/A</v>
      </c>
      <c r="F876" s="9" t="s">
        <v>20</v>
      </c>
    </row>
    <row r="877" spans="2:6" x14ac:dyDescent="0.3">
      <c r="B877" s="5" t="e">
        <f>VLOOKUP($A877,'Data 1'!$F$2:$I$29,2,FALSE)</f>
        <v>#N/A</v>
      </c>
      <c r="C877" s="6"/>
      <c r="E877" s="4" t="e">
        <f>VLOOKUP(C877,'Data 1'!$A$2:$B$366,2,FALSE)</f>
        <v>#N/A</v>
      </c>
      <c r="F877" s="9" t="s">
        <v>20</v>
      </c>
    </row>
    <row r="878" spans="2:6" x14ac:dyDescent="0.3">
      <c r="B878" s="5" t="e">
        <f>VLOOKUP($A878,'Data 1'!$F$2:$I$29,2,FALSE)</f>
        <v>#N/A</v>
      </c>
      <c r="C878" s="6"/>
      <c r="E878" s="4" t="e">
        <f>VLOOKUP(C878,'Data 1'!$A$2:$B$366,2,FALSE)</f>
        <v>#N/A</v>
      </c>
      <c r="F878" s="9" t="s">
        <v>20</v>
      </c>
    </row>
    <row r="879" spans="2:6" x14ac:dyDescent="0.3">
      <c r="B879" s="5" t="e">
        <f>VLOOKUP($A879,'Data 1'!$F$2:$I$29,2,FALSE)</f>
        <v>#N/A</v>
      </c>
      <c r="C879" s="6"/>
      <c r="E879" s="4" t="e">
        <f>VLOOKUP(C879,'Data 1'!$A$2:$B$366,2,FALSE)</f>
        <v>#N/A</v>
      </c>
      <c r="F879" s="9" t="s">
        <v>20</v>
      </c>
    </row>
    <row r="880" spans="2:6" x14ac:dyDescent="0.3">
      <c r="B880" s="5" t="e">
        <f>VLOOKUP($A880,'Data 1'!$F$2:$I$29,2,FALSE)</f>
        <v>#N/A</v>
      </c>
      <c r="C880" s="6"/>
      <c r="E880" s="4" t="e">
        <f>VLOOKUP(C880,'Data 1'!$A$2:$B$366,2,FALSE)</f>
        <v>#N/A</v>
      </c>
      <c r="F880" s="9" t="s">
        <v>20</v>
      </c>
    </row>
    <row r="881" spans="2:6" x14ac:dyDescent="0.3">
      <c r="B881" s="5" t="e">
        <f>VLOOKUP($A881,'Data 1'!$F$2:$I$29,2,FALSE)</f>
        <v>#N/A</v>
      </c>
      <c r="C881" s="6"/>
      <c r="E881" s="4" t="e">
        <f>VLOOKUP(C881,'Data 1'!$A$2:$B$366,2,FALSE)</f>
        <v>#N/A</v>
      </c>
      <c r="F881" s="9" t="s">
        <v>20</v>
      </c>
    </row>
    <row r="882" spans="2:6" x14ac:dyDescent="0.3">
      <c r="B882" s="5" t="e">
        <f>VLOOKUP($A882,'Data 1'!$F$2:$I$29,2,FALSE)</f>
        <v>#N/A</v>
      </c>
      <c r="C882" s="6"/>
      <c r="E882" s="4" t="e">
        <f>VLOOKUP(C882,'Data 1'!$A$2:$B$366,2,FALSE)</f>
        <v>#N/A</v>
      </c>
      <c r="F882" s="9" t="s">
        <v>20</v>
      </c>
    </row>
    <row r="883" spans="2:6" x14ac:dyDescent="0.3">
      <c r="B883" s="5" t="e">
        <f>VLOOKUP($A883,'Data 1'!$F$2:$I$29,2,FALSE)</f>
        <v>#N/A</v>
      </c>
      <c r="C883" s="6"/>
      <c r="E883" s="4" t="e">
        <f>VLOOKUP(C883,'Data 1'!$A$2:$B$366,2,FALSE)</f>
        <v>#N/A</v>
      </c>
      <c r="F883" s="9" t="s">
        <v>20</v>
      </c>
    </row>
    <row r="884" spans="2:6" x14ac:dyDescent="0.3">
      <c r="B884" s="5" t="e">
        <f>VLOOKUP($A884,'Data 1'!$F$2:$I$29,2,FALSE)</f>
        <v>#N/A</v>
      </c>
      <c r="C884" s="6"/>
      <c r="E884" s="4" t="e">
        <f>VLOOKUP(C884,'Data 1'!$A$2:$B$366,2,FALSE)</f>
        <v>#N/A</v>
      </c>
      <c r="F884" s="9" t="s">
        <v>20</v>
      </c>
    </row>
    <row r="885" spans="2:6" x14ac:dyDescent="0.3">
      <c r="B885" s="5" t="e">
        <f>VLOOKUP($A885,'Data 1'!$F$2:$I$29,2,FALSE)</f>
        <v>#N/A</v>
      </c>
      <c r="C885" s="6"/>
      <c r="E885" s="4" t="e">
        <f>VLOOKUP(C885,'Data 1'!$A$2:$B$366,2,FALSE)</f>
        <v>#N/A</v>
      </c>
      <c r="F885" s="9" t="s">
        <v>20</v>
      </c>
    </row>
    <row r="886" spans="2:6" x14ac:dyDescent="0.3">
      <c r="B886" s="5" t="e">
        <f>VLOOKUP($A886,'Data 1'!$F$2:$I$29,2,FALSE)</f>
        <v>#N/A</v>
      </c>
      <c r="C886" s="6"/>
      <c r="E886" s="4" t="e">
        <f>VLOOKUP(C886,'Data 1'!$A$2:$B$366,2,FALSE)</f>
        <v>#N/A</v>
      </c>
      <c r="F886" s="9" t="s">
        <v>20</v>
      </c>
    </row>
    <row r="887" spans="2:6" x14ac:dyDescent="0.3">
      <c r="B887" s="5" t="e">
        <f>VLOOKUP($A887,'Data 1'!$F$2:$I$29,2,FALSE)</f>
        <v>#N/A</v>
      </c>
      <c r="C887" s="6"/>
      <c r="E887" s="4" t="e">
        <f>VLOOKUP(C887,'Data 1'!$A$2:$B$366,2,FALSE)</f>
        <v>#N/A</v>
      </c>
      <c r="F887" s="9" t="s">
        <v>20</v>
      </c>
    </row>
    <row r="888" spans="2:6" x14ac:dyDescent="0.3">
      <c r="B888" s="5" t="e">
        <f>VLOOKUP($A888,'Data 1'!$F$2:$I$29,2,FALSE)</f>
        <v>#N/A</v>
      </c>
      <c r="C888" s="6"/>
      <c r="E888" s="4" t="e">
        <f>VLOOKUP(C888,'Data 1'!$A$2:$B$366,2,FALSE)</f>
        <v>#N/A</v>
      </c>
      <c r="F888" s="9" t="s">
        <v>20</v>
      </c>
    </row>
    <row r="889" spans="2:6" x14ac:dyDescent="0.3">
      <c r="B889" s="5" t="e">
        <f>VLOOKUP($A889,'Data 1'!$F$2:$I$29,2,FALSE)</f>
        <v>#N/A</v>
      </c>
      <c r="C889" s="6"/>
      <c r="E889" s="4" t="e">
        <f>VLOOKUP(C889,'Data 1'!$A$2:$B$366,2,FALSE)</f>
        <v>#N/A</v>
      </c>
      <c r="F889" s="9" t="s">
        <v>20</v>
      </c>
    </row>
    <row r="890" spans="2:6" x14ac:dyDescent="0.3">
      <c r="B890" s="5" t="e">
        <f>VLOOKUP($A890,'Data 1'!$F$2:$I$29,2,FALSE)</f>
        <v>#N/A</v>
      </c>
      <c r="C890" s="6"/>
      <c r="E890" s="4" t="e">
        <f>VLOOKUP(C890,'Data 1'!$A$2:$B$366,2,FALSE)</f>
        <v>#N/A</v>
      </c>
      <c r="F890" s="9" t="s">
        <v>20</v>
      </c>
    </row>
    <row r="891" spans="2:6" x14ac:dyDescent="0.3">
      <c r="B891" s="5" t="e">
        <f>VLOOKUP($A891,'Data 1'!$F$2:$I$29,2,FALSE)</f>
        <v>#N/A</v>
      </c>
      <c r="C891" s="6"/>
      <c r="E891" s="4" t="e">
        <f>VLOOKUP(C891,'Data 1'!$A$2:$B$366,2,FALSE)</f>
        <v>#N/A</v>
      </c>
      <c r="F891" s="9" t="s">
        <v>20</v>
      </c>
    </row>
    <row r="892" spans="2:6" x14ac:dyDescent="0.3">
      <c r="B892" s="5" t="e">
        <f>VLOOKUP($A892,'Data 1'!$F$2:$I$29,2,FALSE)</f>
        <v>#N/A</v>
      </c>
      <c r="C892" s="6"/>
      <c r="E892" s="4" t="e">
        <f>VLOOKUP(C892,'Data 1'!$A$2:$B$366,2,FALSE)</f>
        <v>#N/A</v>
      </c>
      <c r="F892" s="9" t="s">
        <v>20</v>
      </c>
    </row>
    <row r="893" spans="2:6" x14ac:dyDescent="0.3">
      <c r="B893" s="5" t="e">
        <f>VLOOKUP($A893,'Data 1'!$F$2:$I$29,2,FALSE)</f>
        <v>#N/A</v>
      </c>
      <c r="C893" s="6"/>
      <c r="E893" s="4" t="e">
        <f>VLOOKUP(C893,'Data 1'!$A$2:$B$366,2,FALSE)</f>
        <v>#N/A</v>
      </c>
      <c r="F893" s="9" t="s">
        <v>20</v>
      </c>
    </row>
    <row r="894" spans="2:6" x14ac:dyDescent="0.3">
      <c r="B894" s="5" t="e">
        <f>VLOOKUP($A894,'Data 1'!$F$2:$I$29,2,FALSE)</f>
        <v>#N/A</v>
      </c>
      <c r="C894" s="6"/>
      <c r="E894" s="4" t="e">
        <f>VLOOKUP(C894,'Data 1'!$A$2:$B$366,2,FALSE)</f>
        <v>#N/A</v>
      </c>
      <c r="F894" s="9" t="s">
        <v>20</v>
      </c>
    </row>
    <row r="895" spans="2:6" x14ac:dyDescent="0.3">
      <c r="B895" s="5" t="e">
        <f>VLOOKUP($A895,'Data 1'!$F$2:$I$29,2,FALSE)</f>
        <v>#N/A</v>
      </c>
      <c r="C895" s="6"/>
      <c r="E895" s="4" t="e">
        <f>VLOOKUP(C895,'Data 1'!$A$2:$B$366,2,FALSE)</f>
        <v>#N/A</v>
      </c>
      <c r="F895" s="9" t="s">
        <v>20</v>
      </c>
    </row>
    <row r="896" spans="2:6" x14ac:dyDescent="0.3">
      <c r="B896" s="5" t="e">
        <f>VLOOKUP($A896,'Data 1'!$F$2:$I$29,2,FALSE)</f>
        <v>#N/A</v>
      </c>
      <c r="C896" s="6"/>
      <c r="E896" s="4" t="e">
        <f>VLOOKUP(C896,'Data 1'!$A$2:$B$366,2,FALSE)</f>
        <v>#N/A</v>
      </c>
      <c r="F896" s="9" t="s">
        <v>20</v>
      </c>
    </row>
    <row r="897" spans="2:6" x14ac:dyDescent="0.3">
      <c r="B897" s="5" t="e">
        <f>VLOOKUP($A897,'Data 1'!$F$2:$I$29,2,FALSE)</f>
        <v>#N/A</v>
      </c>
      <c r="C897" s="6"/>
      <c r="E897" s="4" t="e">
        <f>VLOOKUP(C897,'Data 1'!$A$2:$B$366,2,FALSE)</f>
        <v>#N/A</v>
      </c>
      <c r="F897" s="9" t="s">
        <v>20</v>
      </c>
    </row>
    <row r="898" spans="2:6" x14ac:dyDescent="0.3">
      <c r="B898" s="5" t="e">
        <f>VLOOKUP($A898,'Data 1'!$F$2:$I$29,2,FALSE)</f>
        <v>#N/A</v>
      </c>
      <c r="C898" s="6"/>
      <c r="E898" s="4" t="e">
        <f>VLOOKUP(C898,'Data 1'!$A$2:$B$366,2,FALSE)</f>
        <v>#N/A</v>
      </c>
      <c r="F898" s="9" t="s">
        <v>20</v>
      </c>
    </row>
    <row r="899" spans="2:6" x14ac:dyDescent="0.3">
      <c r="B899" s="5" t="e">
        <f>VLOOKUP($A899,'Data 1'!$F$2:$I$29,2,FALSE)</f>
        <v>#N/A</v>
      </c>
      <c r="C899" s="6"/>
      <c r="E899" s="4" t="e">
        <f>VLOOKUP(C899,'Data 1'!$A$2:$B$366,2,FALSE)</f>
        <v>#N/A</v>
      </c>
      <c r="F899" s="9" t="s">
        <v>20</v>
      </c>
    </row>
    <row r="900" spans="2:6" x14ac:dyDescent="0.3">
      <c r="B900" s="5" t="e">
        <f>VLOOKUP($A900,'Data 1'!$F$2:$I$29,2,FALSE)</f>
        <v>#N/A</v>
      </c>
      <c r="C900" s="6"/>
      <c r="E900" s="4" t="e">
        <f>VLOOKUP(C900,'Data 1'!$A$2:$B$366,2,FALSE)</f>
        <v>#N/A</v>
      </c>
      <c r="F900" s="9" t="s">
        <v>20</v>
      </c>
    </row>
    <row r="901" spans="2:6" x14ac:dyDescent="0.3">
      <c r="B901" s="5" t="e">
        <f>VLOOKUP($A901,'Data 1'!$F$2:$I$29,2,FALSE)</f>
        <v>#N/A</v>
      </c>
      <c r="C901" s="6"/>
      <c r="E901" s="4" t="e">
        <f>VLOOKUP(C901,'Data 1'!$A$2:$B$366,2,FALSE)</f>
        <v>#N/A</v>
      </c>
      <c r="F901" s="9" t="s">
        <v>20</v>
      </c>
    </row>
    <row r="902" spans="2:6" x14ac:dyDescent="0.3">
      <c r="B902" s="5" t="e">
        <f>VLOOKUP($A902,'Data 1'!$F$2:$I$29,2,FALSE)</f>
        <v>#N/A</v>
      </c>
      <c r="C902" s="6"/>
      <c r="E902" s="4" t="e">
        <f>VLOOKUP(C902,'Data 1'!$A$2:$B$366,2,FALSE)</f>
        <v>#N/A</v>
      </c>
      <c r="F902" s="9" t="s">
        <v>20</v>
      </c>
    </row>
    <row r="903" spans="2:6" x14ac:dyDescent="0.3">
      <c r="B903" s="5" t="e">
        <f>VLOOKUP($A903,'Data 1'!$F$2:$I$29,2,FALSE)</f>
        <v>#N/A</v>
      </c>
      <c r="C903" s="6"/>
      <c r="E903" s="4" t="e">
        <f>VLOOKUP(C903,'Data 1'!$A$2:$B$366,2,FALSE)</f>
        <v>#N/A</v>
      </c>
      <c r="F903" s="9" t="s">
        <v>20</v>
      </c>
    </row>
    <row r="904" spans="2:6" x14ac:dyDescent="0.3">
      <c r="B904" s="5" t="e">
        <f>VLOOKUP($A904,'Data 1'!$F$2:$I$29,2,FALSE)</f>
        <v>#N/A</v>
      </c>
      <c r="C904" s="6"/>
      <c r="E904" s="4" t="e">
        <f>VLOOKUP(C904,'Data 1'!$A$2:$B$366,2,FALSE)</f>
        <v>#N/A</v>
      </c>
      <c r="F904" s="9" t="s">
        <v>20</v>
      </c>
    </row>
    <row r="905" spans="2:6" x14ac:dyDescent="0.3">
      <c r="B905" s="5" t="e">
        <f>VLOOKUP($A905,'Data 1'!$F$2:$I$29,2,FALSE)</f>
        <v>#N/A</v>
      </c>
      <c r="C905" s="6"/>
      <c r="E905" s="4" t="e">
        <f>VLOOKUP(C905,'Data 1'!$A$2:$B$366,2,FALSE)</f>
        <v>#N/A</v>
      </c>
      <c r="F905" s="9" t="s">
        <v>20</v>
      </c>
    </row>
    <row r="906" spans="2:6" x14ac:dyDescent="0.3">
      <c r="B906" s="5" t="e">
        <f>VLOOKUP($A906,'Data 1'!$F$2:$I$29,2,FALSE)</f>
        <v>#N/A</v>
      </c>
      <c r="C906" s="6"/>
      <c r="E906" s="4" t="e">
        <f>VLOOKUP(C906,'Data 1'!$A$2:$B$366,2,FALSE)</f>
        <v>#N/A</v>
      </c>
      <c r="F906" s="9" t="s">
        <v>20</v>
      </c>
    </row>
    <row r="907" spans="2:6" x14ac:dyDescent="0.3">
      <c r="B907" s="5" t="e">
        <f>VLOOKUP($A907,'Data 1'!$F$2:$I$29,2,FALSE)</f>
        <v>#N/A</v>
      </c>
      <c r="C907" s="6"/>
      <c r="E907" s="4" t="e">
        <f>VLOOKUP(C907,'Data 1'!$A$2:$B$366,2,FALSE)</f>
        <v>#N/A</v>
      </c>
      <c r="F907" s="9" t="s">
        <v>20</v>
      </c>
    </row>
    <row r="908" spans="2:6" x14ac:dyDescent="0.3">
      <c r="B908" s="5" t="e">
        <f>VLOOKUP($A908,'Data 1'!$F$2:$I$29,2,FALSE)</f>
        <v>#N/A</v>
      </c>
      <c r="C908" s="6"/>
      <c r="E908" s="4" t="e">
        <f>VLOOKUP(C908,'Data 1'!$A$2:$B$366,2,FALSE)</f>
        <v>#N/A</v>
      </c>
      <c r="F908" s="9" t="s">
        <v>20</v>
      </c>
    </row>
    <row r="909" spans="2:6" x14ac:dyDescent="0.3">
      <c r="B909" s="5" t="e">
        <f>VLOOKUP($A909,'Data 1'!$F$2:$I$29,2,FALSE)</f>
        <v>#N/A</v>
      </c>
      <c r="C909" s="6"/>
      <c r="E909" s="4" t="e">
        <f>VLOOKUP(C909,'Data 1'!$A$2:$B$366,2,FALSE)</f>
        <v>#N/A</v>
      </c>
      <c r="F909" s="9" t="s">
        <v>20</v>
      </c>
    </row>
    <row r="910" spans="2:6" x14ac:dyDescent="0.3">
      <c r="B910" s="5" t="e">
        <f>VLOOKUP($A910,'Data 1'!$F$2:$I$29,2,FALSE)</f>
        <v>#N/A</v>
      </c>
      <c r="C910" s="6"/>
      <c r="E910" s="4" t="e">
        <f>VLOOKUP(C910,'Data 1'!$A$2:$B$366,2,FALSE)</f>
        <v>#N/A</v>
      </c>
      <c r="F910" s="9" t="s">
        <v>20</v>
      </c>
    </row>
    <row r="911" spans="2:6" x14ac:dyDescent="0.3">
      <c r="B911" s="5" t="e">
        <f>VLOOKUP($A911,'Data 1'!$F$2:$I$29,2,FALSE)</f>
        <v>#N/A</v>
      </c>
      <c r="C911" s="6"/>
      <c r="E911" s="4" t="e">
        <f>VLOOKUP(C911,'Data 1'!$A$2:$B$366,2,FALSE)</f>
        <v>#N/A</v>
      </c>
      <c r="F911" s="9" t="s">
        <v>20</v>
      </c>
    </row>
    <row r="912" spans="2:6" x14ac:dyDescent="0.3">
      <c r="B912" s="5" t="e">
        <f>VLOOKUP($A912,'Data 1'!$F$2:$I$29,2,FALSE)</f>
        <v>#N/A</v>
      </c>
      <c r="C912" s="6"/>
      <c r="E912" s="4" t="e">
        <f>VLOOKUP(C912,'Data 1'!$A$2:$B$366,2,FALSE)</f>
        <v>#N/A</v>
      </c>
      <c r="F912" s="9" t="s">
        <v>20</v>
      </c>
    </row>
    <row r="913" spans="2:6" x14ac:dyDescent="0.3">
      <c r="B913" s="5" t="e">
        <f>VLOOKUP($A913,'Data 1'!$F$2:$I$29,2,FALSE)</f>
        <v>#N/A</v>
      </c>
      <c r="C913" s="6"/>
      <c r="E913" s="4" t="e">
        <f>VLOOKUP(C913,'Data 1'!$A$2:$B$366,2,FALSE)</f>
        <v>#N/A</v>
      </c>
      <c r="F913" s="9" t="s">
        <v>20</v>
      </c>
    </row>
    <row r="914" spans="2:6" x14ac:dyDescent="0.3">
      <c r="B914" s="5" t="e">
        <f>VLOOKUP($A914,'Data 1'!$F$2:$I$29,2,FALSE)</f>
        <v>#N/A</v>
      </c>
      <c r="C914" s="6"/>
      <c r="E914" s="4" t="e">
        <f>VLOOKUP(C914,'Data 1'!$A$2:$B$366,2,FALSE)</f>
        <v>#N/A</v>
      </c>
      <c r="F914" s="9" t="s">
        <v>20</v>
      </c>
    </row>
    <row r="915" spans="2:6" x14ac:dyDescent="0.3">
      <c r="B915" s="5" t="e">
        <f>VLOOKUP($A915,'Data 1'!$F$2:$I$29,2,FALSE)</f>
        <v>#N/A</v>
      </c>
      <c r="C915" s="6"/>
      <c r="E915" s="4" t="e">
        <f>VLOOKUP(C915,'Data 1'!$A$2:$B$366,2,FALSE)</f>
        <v>#N/A</v>
      </c>
      <c r="F915" s="9" t="s">
        <v>20</v>
      </c>
    </row>
    <row r="916" spans="2:6" x14ac:dyDescent="0.3">
      <c r="B916" s="5" t="e">
        <f>VLOOKUP($A916,'Data 1'!$F$2:$I$29,2,FALSE)</f>
        <v>#N/A</v>
      </c>
      <c r="C916" s="6"/>
      <c r="E916" s="4" t="e">
        <f>VLOOKUP(C916,'Data 1'!$A$2:$B$366,2,FALSE)</f>
        <v>#N/A</v>
      </c>
      <c r="F916" s="9" t="s">
        <v>20</v>
      </c>
    </row>
    <row r="917" spans="2:6" x14ac:dyDescent="0.3">
      <c r="B917" s="5" t="e">
        <f>VLOOKUP($A917,'Data 1'!$F$2:$I$29,2,FALSE)</f>
        <v>#N/A</v>
      </c>
      <c r="C917" s="6"/>
      <c r="E917" s="4" t="e">
        <f>VLOOKUP(C917,'Data 1'!$A$2:$B$366,2,FALSE)</f>
        <v>#N/A</v>
      </c>
      <c r="F917" s="9" t="s">
        <v>20</v>
      </c>
    </row>
    <row r="918" spans="2:6" x14ac:dyDescent="0.3">
      <c r="B918" s="5" t="e">
        <f>VLOOKUP($A918,'Data 1'!$F$2:$I$29,2,FALSE)</f>
        <v>#N/A</v>
      </c>
      <c r="C918" s="6"/>
      <c r="E918" s="4" t="e">
        <f>VLOOKUP(C918,'Data 1'!$A$2:$B$366,2,FALSE)</f>
        <v>#N/A</v>
      </c>
      <c r="F918" s="9" t="s">
        <v>20</v>
      </c>
    </row>
    <row r="919" spans="2:6" x14ac:dyDescent="0.3">
      <c r="B919" s="5" t="e">
        <f>VLOOKUP($A919,'Data 1'!$F$2:$I$29,2,FALSE)</f>
        <v>#N/A</v>
      </c>
      <c r="C919" s="6"/>
      <c r="E919" s="4" t="e">
        <f>VLOOKUP(C919,'Data 1'!$A$2:$B$366,2,FALSE)</f>
        <v>#N/A</v>
      </c>
      <c r="F919" s="9" t="s">
        <v>20</v>
      </c>
    </row>
    <row r="920" spans="2:6" x14ac:dyDescent="0.3">
      <c r="B920" s="5" t="e">
        <f>VLOOKUP($A920,'Data 1'!$F$2:$I$29,2,FALSE)</f>
        <v>#N/A</v>
      </c>
      <c r="C920" s="6"/>
      <c r="E920" s="4" t="e">
        <f>VLOOKUP(C920,'Data 1'!$A$2:$B$366,2,FALSE)</f>
        <v>#N/A</v>
      </c>
      <c r="F920" s="9" t="s">
        <v>20</v>
      </c>
    </row>
    <row r="921" spans="2:6" x14ac:dyDescent="0.3">
      <c r="B921" s="5" t="e">
        <f>VLOOKUP($A921,'Data 1'!$F$2:$I$29,2,FALSE)</f>
        <v>#N/A</v>
      </c>
      <c r="C921" s="6"/>
      <c r="E921" s="4" t="e">
        <f>VLOOKUP(C921,'Data 1'!$A$2:$B$366,2,FALSE)</f>
        <v>#N/A</v>
      </c>
      <c r="F921" s="9" t="s">
        <v>20</v>
      </c>
    </row>
    <row r="922" spans="2:6" x14ac:dyDescent="0.3">
      <c r="B922" s="5" t="e">
        <f>VLOOKUP($A922,'Data 1'!$F$2:$I$29,2,FALSE)</f>
        <v>#N/A</v>
      </c>
      <c r="C922" s="6"/>
      <c r="E922" s="4" t="e">
        <f>VLOOKUP(C922,'Data 1'!$A$2:$B$366,2,FALSE)</f>
        <v>#N/A</v>
      </c>
      <c r="F922" s="9" t="s">
        <v>20</v>
      </c>
    </row>
    <row r="923" spans="2:6" x14ac:dyDescent="0.3">
      <c r="B923" s="5" t="e">
        <f>VLOOKUP($A923,'Data 1'!$F$2:$I$29,2,FALSE)</f>
        <v>#N/A</v>
      </c>
      <c r="C923" s="6"/>
      <c r="E923" s="4" t="e">
        <f>VLOOKUP(C923,'Data 1'!$A$2:$B$366,2,FALSE)</f>
        <v>#N/A</v>
      </c>
      <c r="F923" s="9" t="s">
        <v>20</v>
      </c>
    </row>
    <row r="924" spans="2:6" x14ac:dyDescent="0.3">
      <c r="B924" s="5" t="e">
        <f>VLOOKUP($A924,'Data 1'!$F$2:$I$29,2,FALSE)</f>
        <v>#N/A</v>
      </c>
      <c r="C924" s="6"/>
      <c r="E924" s="4" t="e">
        <f>VLOOKUP(C924,'Data 1'!$A$2:$B$366,2,FALSE)</f>
        <v>#N/A</v>
      </c>
      <c r="F924" s="9" t="s">
        <v>20</v>
      </c>
    </row>
    <row r="925" spans="2:6" x14ac:dyDescent="0.3">
      <c r="B925" s="5" t="e">
        <f>VLOOKUP($A925,'Data 1'!$F$2:$I$29,2,FALSE)</f>
        <v>#N/A</v>
      </c>
      <c r="C925" s="6"/>
      <c r="E925" s="4" t="e">
        <f>VLOOKUP(C925,'Data 1'!$A$2:$B$366,2,FALSE)</f>
        <v>#N/A</v>
      </c>
      <c r="F925" s="9" t="s">
        <v>20</v>
      </c>
    </row>
    <row r="926" spans="2:6" x14ac:dyDescent="0.3">
      <c r="B926" s="5" t="e">
        <f>VLOOKUP($A926,'Data 1'!$F$2:$I$29,2,FALSE)</f>
        <v>#N/A</v>
      </c>
      <c r="C926" s="6"/>
      <c r="E926" s="4" t="e">
        <f>VLOOKUP(C926,'Data 1'!$A$2:$B$366,2,FALSE)</f>
        <v>#N/A</v>
      </c>
      <c r="F926" s="9" t="s">
        <v>20</v>
      </c>
    </row>
    <row r="927" spans="2:6" x14ac:dyDescent="0.3">
      <c r="B927" s="5" t="e">
        <f>VLOOKUP($A927,'Data 1'!$F$2:$I$29,2,FALSE)</f>
        <v>#N/A</v>
      </c>
      <c r="C927" s="6"/>
      <c r="E927" s="4" t="e">
        <f>VLOOKUP(C927,'Data 1'!$A$2:$B$366,2,FALSE)</f>
        <v>#N/A</v>
      </c>
      <c r="F927" s="9" t="s">
        <v>20</v>
      </c>
    </row>
    <row r="928" spans="2:6" x14ac:dyDescent="0.3">
      <c r="B928" s="5" t="e">
        <f>VLOOKUP($A928,'Data 1'!$F$2:$I$29,2,FALSE)</f>
        <v>#N/A</v>
      </c>
      <c r="C928" s="6"/>
      <c r="E928" s="4" t="e">
        <f>VLOOKUP(C928,'Data 1'!$A$2:$B$366,2,FALSE)</f>
        <v>#N/A</v>
      </c>
      <c r="F928" s="9" t="s">
        <v>20</v>
      </c>
    </row>
    <row r="929" spans="2:6" x14ac:dyDescent="0.3">
      <c r="B929" s="5" t="e">
        <f>VLOOKUP($A929,'Data 1'!$F$2:$I$29,2,FALSE)</f>
        <v>#N/A</v>
      </c>
      <c r="C929" s="6"/>
      <c r="E929" s="4" t="e">
        <f>VLOOKUP(C929,'Data 1'!$A$2:$B$366,2,FALSE)</f>
        <v>#N/A</v>
      </c>
      <c r="F929" s="9" t="s">
        <v>20</v>
      </c>
    </row>
    <row r="930" spans="2:6" x14ac:dyDescent="0.3">
      <c r="B930" s="5" t="e">
        <f>VLOOKUP($A930,'Data 1'!$F$2:$I$29,2,FALSE)</f>
        <v>#N/A</v>
      </c>
      <c r="C930" s="6"/>
      <c r="E930" s="4" t="e">
        <f>VLOOKUP(C930,'Data 1'!$A$2:$B$366,2,FALSE)</f>
        <v>#N/A</v>
      </c>
      <c r="F930" s="9" t="s">
        <v>20</v>
      </c>
    </row>
    <row r="931" spans="2:6" x14ac:dyDescent="0.3">
      <c r="B931" s="5" t="e">
        <f>VLOOKUP($A931,'Data 1'!$F$2:$I$29,2,FALSE)</f>
        <v>#N/A</v>
      </c>
      <c r="C931" s="6"/>
      <c r="E931" s="4" t="e">
        <f>VLOOKUP(C931,'Data 1'!$A$2:$B$366,2,FALSE)</f>
        <v>#N/A</v>
      </c>
      <c r="F931" s="9" t="s">
        <v>20</v>
      </c>
    </row>
    <row r="932" spans="2:6" x14ac:dyDescent="0.3">
      <c r="B932" s="5" t="e">
        <f>VLOOKUP($A932,'Data 1'!$F$2:$I$29,2,FALSE)</f>
        <v>#N/A</v>
      </c>
      <c r="C932" s="6"/>
      <c r="E932" s="4" t="e">
        <f>VLOOKUP(C932,'Data 1'!$A$2:$B$366,2,FALSE)</f>
        <v>#N/A</v>
      </c>
      <c r="F932" s="9" t="s">
        <v>20</v>
      </c>
    </row>
    <row r="933" spans="2:6" x14ac:dyDescent="0.3">
      <c r="B933" s="5" t="e">
        <f>VLOOKUP($A933,'Data 1'!$F$2:$I$29,2,FALSE)</f>
        <v>#N/A</v>
      </c>
      <c r="C933" s="6"/>
      <c r="E933" s="4" t="e">
        <f>VLOOKUP(C933,'Data 1'!$A$2:$B$366,2,FALSE)</f>
        <v>#N/A</v>
      </c>
      <c r="F933" s="9" t="s">
        <v>20</v>
      </c>
    </row>
    <row r="934" spans="2:6" x14ac:dyDescent="0.3">
      <c r="B934" s="5" t="e">
        <f>VLOOKUP($A934,'Data 1'!$F$2:$I$29,2,FALSE)</f>
        <v>#N/A</v>
      </c>
      <c r="C934" s="6"/>
      <c r="E934" s="4" t="e">
        <f>VLOOKUP(C934,'Data 1'!$A$2:$B$366,2,FALSE)</f>
        <v>#N/A</v>
      </c>
      <c r="F934" s="9" t="s">
        <v>20</v>
      </c>
    </row>
    <row r="935" spans="2:6" x14ac:dyDescent="0.3">
      <c r="B935" s="5" t="e">
        <f>VLOOKUP($A935,'Data 1'!$F$2:$I$29,2,FALSE)</f>
        <v>#N/A</v>
      </c>
      <c r="C935" s="6"/>
      <c r="E935" s="4" t="e">
        <f>VLOOKUP(C935,'Data 1'!$A$2:$B$366,2,FALSE)</f>
        <v>#N/A</v>
      </c>
      <c r="F935" s="9" t="s">
        <v>20</v>
      </c>
    </row>
    <row r="936" spans="2:6" x14ac:dyDescent="0.3">
      <c r="B936" s="5" t="e">
        <f>VLOOKUP($A936,'Data 1'!$F$2:$I$29,2,FALSE)</f>
        <v>#N/A</v>
      </c>
      <c r="C936" s="6"/>
      <c r="E936" s="4" t="e">
        <f>VLOOKUP(C936,'Data 1'!$A$2:$B$366,2,FALSE)</f>
        <v>#N/A</v>
      </c>
      <c r="F936" s="9" t="s">
        <v>20</v>
      </c>
    </row>
    <row r="937" spans="2:6" x14ac:dyDescent="0.3">
      <c r="B937" s="5" t="e">
        <f>VLOOKUP($A937,'Data 1'!$F$2:$I$29,2,FALSE)</f>
        <v>#N/A</v>
      </c>
      <c r="C937" s="6"/>
      <c r="E937" s="4" t="e">
        <f>VLOOKUP(C937,'Data 1'!$A$2:$B$366,2,FALSE)</f>
        <v>#N/A</v>
      </c>
      <c r="F937" s="9" t="s">
        <v>20</v>
      </c>
    </row>
    <row r="938" spans="2:6" x14ac:dyDescent="0.3">
      <c r="B938" s="5" t="e">
        <f>VLOOKUP($A938,'Data 1'!$F$2:$I$29,2,FALSE)</f>
        <v>#N/A</v>
      </c>
      <c r="C938" s="6"/>
      <c r="E938" s="4" t="e">
        <f>VLOOKUP(C938,'Data 1'!$A$2:$B$366,2,FALSE)</f>
        <v>#N/A</v>
      </c>
      <c r="F938" s="9" t="s">
        <v>20</v>
      </c>
    </row>
    <row r="939" spans="2:6" x14ac:dyDescent="0.3">
      <c r="B939" s="5" t="e">
        <f>VLOOKUP($A939,'Data 1'!$F$2:$I$29,2,FALSE)</f>
        <v>#N/A</v>
      </c>
      <c r="C939" s="6"/>
      <c r="E939" s="4" t="e">
        <f>VLOOKUP(C939,'Data 1'!$A$2:$B$366,2,FALSE)</f>
        <v>#N/A</v>
      </c>
      <c r="F939" s="9" t="s">
        <v>20</v>
      </c>
    </row>
    <row r="940" spans="2:6" x14ac:dyDescent="0.3">
      <c r="B940" s="5" t="e">
        <f>VLOOKUP($A940,'Data 1'!$F$2:$I$29,2,FALSE)</f>
        <v>#N/A</v>
      </c>
      <c r="C940" s="6"/>
      <c r="E940" s="4" t="e">
        <f>VLOOKUP(C940,'Data 1'!$A$2:$B$366,2,FALSE)</f>
        <v>#N/A</v>
      </c>
      <c r="F940" s="9" t="s">
        <v>20</v>
      </c>
    </row>
    <row r="941" spans="2:6" x14ac:dyDescent="0.3">
      <c r="B941" s="5" t="e">
        <f>VLOOKUP($A941,'Data 1'!$F$2:$I$29,2,FALSE)</f>
        <v>#N/A</v>
      </c>
      <c r="C941" s="6"/>
      <c r="E941" s="4" t="e">
        <f>VLOOKUP(C941,'Data 1'!$A$2:$B$366,2,FALSE)</f>
        <v>#N/A</v>
      </c>
      <c r="F941" s="9" t="s">
        <v>20</v>
      </c>
    </row>
    <row r="942" spans="2:6" x14ac:dyDescent="0.3">
      <c r="B942" s="5" t="e">
        <f>VLOOKUP($A942,'Data 1'!$F$2:$I$29,2,FALSE)</f>
        <v>#N/A</v>
      </c>
      <c r="C942" s="6"/>
      <c r="E942" s="4" t="e">
        <f>VLOOKUP(C942,'Data 1'!$A$2:$B$366,2,FALSE)</f>
        <v>#N/A</v>
      </c>
      <c r="F942" s="9" t="s">
        <v>20</v>
      </c>
    </row>
    <row r="943" spans="2:6" x14ac:dyDescent="0.3">
      <c r="B943" s="5" t="e">
        <f>VLOOKUP($A943,'Data 1'!$F$2:$I$29,2,FALSE)</f>
        <v>#N/A</v>
      </c>
      <c r="C943" s="6"/>
      <c r="E943" s="4" t="e">
        <f>VLOOKUP(C943,'Data 1'!$A$2:$B$366,2,FALSE)</f>
        <v>#N/A</v>
      </c>
      <c r="F943" s="9" t="s">
        <v>20</v>
      </c>
    </row>
    <row r="944" spans="2:6" x14ac:dyDescent="0.3">
      <c r="B944" s="5" t="e">
        <f>VLOOKUP($A944,'Data 1'!$F$2:$I$29,2,FALSE)</f>
        <v>#N/A</v>
      </c>
      <c r="C944" s="6"/>
      <c r="E944" s="4" t="e">
        <f>VLOOKUP(C944,'Data 1'!$A$2:$B$366,2,FALSE)</f>
        <v>#N/A</v>
      </c>
      <c r="F944" s="9" t="s">
        <v>20</v>
      </c>
    </row>
    <row r="945" spans="2:6" x14ac:dyDescent="0.3">
      <c r="B945" s="5" t="e">
        <f>VLOOKUP($A945,'Data 1'!$F$2:$I$29,2,FALSE)</f>
        <v>#N/A</v>
      </c>
      <c r="C945" s="6"/>
      <c r="E945" s="4" t="e">
        <f>VLOOKUP(C945,'Data 1'!$A$2:$B$366,2,FALSE)</f>
        <v>#N/A</v>
      </c>
      <c r="F945" s="9" t="s">
        <v>20</v>
      </c>
    </row>
    <row r="946" spans="2:6" x14ac:dyDescent="0.3">
      <c r="B946" s="5" t="e">
        <f>VLOOKUP($A946,'Data 1'!$F$2:$I$29,2,FALSE)</f>
        <v>#N/A</v>
      </c>
      <c r="C946" s="6"/>
      <c r="E946" s="4" t="e">
        <f>VLOOKUP(C946,'Data 1'!$A$2:$B$366,2,FALSE)</f>
        <v>#N/A</v>
      </c>
      <c r="F946" s="9" t="s">
        <v>20</v>
      </c>
    </row>
    <row r="947" spans="2:6" x14ac:dyDescent="0.3">
      <c r="B947" s="5" t="e">
        <f>VLOOKUP($A947,'Data 1'!$F$2:$I$29,2,FALSE)</f>
        <v>#N/A</v>
      </c>
      <c r="C947" s="6"/>
      <c r="E947" s="4" t="e">
        <f>VLOOKUP(C947,'Data 1'!$A$2:$B$366,2,FALSE)</f>
        <v>#N/A</v>
      </c>
      <c r="F947" s="9" t="s">
        <v>20</v>
      </c>
    </row>
    <row r="948" spans="2:6" x14ac:dyDescent="0.3">
      <c r="B948" s="5" t="e">
        <f>VLOOKUP($A948,'Data 1'!$F$2:$I$29,2,FALSE)</f>
        <v>#N/A</v>
      </c>
      <c r="C948" s="6"/>
      <c r="E948" s="4" t="e">
        <f>VLOOKUP(C948,'Data 1'!$A$2:$B$366,2,FALSE)</f>
        <v>#N/A</v>
      </c>
      <c r="F948" s="9" t="s">
        <v>20</v>
      </c>
    </row>
    <row r="949" spans="2:6" x14ac:dyDescent="0.3">
      <c r="B949" s="5" t="e">
        <f>VLOOKUP($A949,'Data 1'!$F$2:$I$29,2,FALSE)</f>
        <v>#N/A</v>
      </c>
      <c r="C949" s="6"/>
      <c r="E949" s="4" t="e">
        <f>VLOOKUP(C949,'Data 1'!$A$2:$B$366,2,FALSE)</f>
        <v>#N/A</v>
      </c>
      <c r="F949" s="9" t="s">
        <v>20</v>
      </c>
    </row>
    <row r="950" spans="2:6" x14ac:dyDescent="0.3">
      <c r="B950" s="5" t="e">
        <f>VLOOKUP($A950,'Data 1'!$F$2:$I$29,2,FALSE)</f>
        <v>#N/A</v>
      </c>
      <c r="C950" s="6"/>
      <c r="E950" s="4" t="e">
        <f>VLOOKUP(C950,'Data 1'!$A$2:$B$366,2,FALSE)</f>
        <v>#N/A</v>
      </c>
      <c r="F950" s="9" t="s">
        <v>20</v>
      </c>
    </row>
    <row r="951" spans="2:6" x14ac:dyDescent="0.3">
      <c r="B951" s="5" t="e">
        <f>VLOOKUP($A951,'Data 1'!$F$2:$I$29,2,FALSE)</f>
        <v>#N/A</v>
      </c>
      <c r="C951" s="6"/>
      <c r="E951" s="4" t="e">
        <f>VLOOKUP(C951,'Data 1'!$A$2:$B$366,2,FALSE)</f>
        <v>#N/A</v>
      </c>
      <c r="F951" s="9" t="s">
        <v>20</v>
      </c>
    </row>
    <row r="952" spans="2:6" x14ac:dyDescent="0.3">
      <c r="B952" s="5" t="e">
        <f>VLOOKUP($A952,'Data 1'!$F$2:$I$29,2,FALSE)</f>
        <v>#N/A</v>
      </c>
      <c r="C952" s="6"/>
      <c r="E952" s="4" t="e">
        <f>VLOOKUP(C952,'Data 1'!$A$2:$B$366,2,FALSE)</f>
        <v>#N/A</v>
      </c>
      <c r="F952" s="9" t="s">
        <v>20</v>
      </c>
    </row>
    <row r="953" spans="2:6" x14ac:dyDescent="0.3">
      <c r="B953" s="5" t="e">
        <f>VLOOKUP($A953,'Data 1'!$F$2:$I$29,2,FALSE)</f>
        <v>#N/A</v>
      </c>
      <c r="C953" s="6"/>
      <c r="E953" s="4" t="e">
        <f>VLOOKUP(C953,'Data 1'!$A$2:$B$366,2,FALSE)</f>
        <v>#N/A</v>
      </c>
      <c r="F953" s="9" t="s">
        <v>20</v>
      </c>
    </row>
    <row r="954" spans="2:6" x14ac:dyDescent="0.3">
      <c r="B954" s="5" t="e">
        <f>VLOOKUP($A954,'Data 1'!$F$2:$I$29,2,FALSE)</f>
        <v>#N/A</v>
      </c>
      <c r="C954" s="6"/>
      <c r="E954" s="4" t="e">
        <f>VLOOKUP(C954,'Data 1'!$A$2:$B$366,2,FALSE)</f>
        <v>#N/A</v>
      </c>
      <c r="F954" s="9" t="s">
        <v>20</v>
      </c>
    </row>
    <row r="955" spans="2:6" x14ac:dyDescent="0.3">
      <c r="B955" s="5" t="e">
        <f>VLOOKUP($A955,'Data 1'!$F$2:$I$29,2,FALSE)</f>
        <v>#N/A</v>
      </c>
      <c r="C955" s="6"/>
      <c r="E955" s="4" t="e">
        <f>VLOOKUP(C955,'Data 1'!$A$2:$B$366,2,FALSE)</f>
        <v>#N/A</v>
      </c>
      <c r="F955" s="9" t="s">
        <v>20</v>
      </c>
    </row>
    <row r="956" spans="2:6" x14ac:dyDescent="0.3">
      <c r="B956" s="5" t="e">
        <f>VLOOKUP($A956,'Data 1'!$F$2:$I$29,2,FALSE)</f>
        <v>#N/A</v>
      </c>
      <c r="C956" s="6"/>
      <c r="E956" s="4" t="e">
        <f>VLOOKUP(C956,'Data 1'!$A$2:$B$366,2,FALSE)</f>
        <v>#N/A</v>
      </c>
      <c r="F956" s="9" t="s">
        <v>20</v>
      </c>
    </row>
    <row r="957" spans="2:6" x14ac:dyDescent="0.3">
      <c r="B957" s="5" t="e">
        <f>VLOOKUP($A957,'Data 1'!$F$2:$I$29,2,FALSE)</f>
        <v>#N/A</v>
      </c>
      <c r="C957" s="6"/>
      <c r="E957" s="4" t="e">
        <f>VLOOKUP(C957,'Data 1'!$A$2:$B$366,2,FALSE)</f>
        <v>#N/A</v>
      </c>
      <c r="F957" s="9" t="s">
        <v>20</v>
      </c>
    </row>
    <row r="958" spans="2:6" x14ac:dyDescent="0.3">
      <c r="B958" s="5" t="e">
        <f>VLOOKUP($A958,'Data 1'!$F$2:$I$29,2,FALSE)</f>
        <v>#N/A</v>
      </c>
      <c r="C958" s="6"/>
      <c r="E958" s="4" t="e">
        <f>VLOOKUP(C958,'Data 1'!$A$2:$B$366,2,FALSE)</f>
        <v>#N/A</v>
      </c>
      <c r="F958" s="9" t="s">
        <v>20</v>
      </c>
    </row>
    <row r="959" spans="2:6" x14ac:dyDescent="0.3">
      <c r="B959" s="5" t="e">
        <f>VLOOKUP($A959,'Data 1'!$F$2:$I$29,2,FALSE)</f>
        <v>#N/A</v>
      </c>
      <c r="C959" s="6"/>
      <c r="E959" s="4" t="e">
        <f>VLOOKUP(C959,'Data 1'!$A$2:$B$366,2,FALSE)</f>
        <v>#N/A</v>
      </c>
      <c r="F959" s="9" t="s">
        <v>20</v>
      </c>
    </row>
    <row r="960" spans="2:6" x14ac:dyDescent="0.3">
      <c r="B960" s="5" t="e">
        <f>VLOOKUP($A960,'Data 1'!$F$2:$I$29,2,FALSE)</f>
        <v>#N/A</v>
      </c>
      <c r="C960" s="6"/>
      <c r="E960" s="4" t="e">
        <f>VLOOKUP(C960,'Data 1'!$A$2:$B$366,2,FALSE)</f>
        <v>#N/A</v>
      </c>
      <c r="F960" s="9" t="s">
        <v>20</v>
      </c>
    </row>
    <row r="961" spans="2:6" x14ac:dyDescent="0.3">
      <c r="B961" s="5" t="e">
        <f>VLOOKUP($A961,'Data 1'!$F$2:$I$29,2,FALSE)</f>
        <v>#N/A</v>
      </c>
      <c r="C961" s="6"/>
      <c r="E961" s="4" t="e">
        <f>VLOOKUP(C961,'Data 1'!$A$2:$B$366,2,FALSE)</f>
        <v>#N/A</v>
      </c>
      <c r="F961" s="9" t="s">
        <v>20</v>
      </c>
    </row>
    <row r="962" spans="2:6" x14ac:dyDescent="0.3">
      <c r="B962" s="5" t="e">
        <f>VLOOKUP($A962,'Data 1'!$F$2:$I$29,2,FALSE)</f>
        <v>#N/A</v>
      </c>
      <c r="C962" s="6"/>
      <c r="E962" s="4" t="e">
        <f>VLOOKUP(C962,'Data 1'!$A$2:$B$366,2,FALSE)</f>
        <v>#N/A</v>
      </c>
      <c r="F962" s="9" t="s">
        <v>20</v>
      </c>
    </row>
    <row r="963" spans="2:6" x14ac:dyDescent="0.3">
      <c r="B963" s="5" t="e">
        <f>VLOOKUP($A963,'Data 1'!$F$2:$I$29,2,FALSE)</f>
        <v>#N/A</v>
      </c>
      <c r="C963" s="6"/>
      <c r="E963" s="4" t="e">
        <f>VLOOKUP(C963,'Data 1'!$A$2:$B$366,2,FALSE)</f>
        <v>#N/A</v>
      </c>
      <c r="F963" s="9" t="s">
        <v>20</v>
      </c>
    </row>
    <row r="964" spans="2:6" x14ac:dyDescent="0.3">
      <c r="B964" s="5" t="e">
        <f>VLOOKUP($A964,'Data 1'!$F$2:$I$29,2,FALSE)</f>
        <v>#N/A</v>
      </c>
      <c r="C964" s="6"/>
      <c r="E964" s="4" t="e">
        <f>VLOOKUP(C964,'Data 1'!$A$2:$B$366,2,FALSE)</f>
        <v>#N/A</v>
      </c>
      <c r="F964" s="9" t="s">
        <v>20</v>
      </c>
    </row>
    <row r="965" spans="2:6" x14ac:dyDescent="0.3">
      <c r="B965" s="5" t="e">
        <f>VLOOKUP($A965,'Data 1'!$F$2:$I$29,2,FALSE)</f>
        <v>#N/A</v>
      </c>
      <c r="C965" s="6"/>
      <c r="E965" s="4" t="e">
        <f>VLOOKUP(C965,'Data 1'!$A$2:$B$366,2,FALSE)</f>
        <v>#N/A</v>
      </c>
      <c r="F965" s="9" t="s">
        <v>20</v>
      </c>
    </row>
    <row r="966" spans="2:6" x14ac:dyDescent="0.3">
      <c r="B966" s="5" t="e">
        <f>VLOOKUP($A966,'Data 1'!$F$2:$I$29,2,FALSE)</f>
        <v>#N/A</v>
      </c>
      <c r="C966" s="6"/>
      <c r="E966" s="4" t="e">
        <f>VLOOKUP(C966,'Data 1'!$A$2:$B$366,2,FALSE)</f>
        <v>#N/A</v>
      </c>
      <c r="F966" s="9" t="s">
        <v>20</v>
      </c>
    </row>
    <row r="967" spans="2:6" x14ac:dyDescent="0.3">
      <c r="B967" s="5" t="e">
        <f>VLOOKUP($A967,'Data 1'!$F$2:$I$29,2,FALSE)</f>
        <v>#N/A</v>
      </c>
      <c r="C967" s="6"/>
      <c r="E967" s="4" t="e">
        <f>VLOOKUP(C967,'Data 1'!$A$2:$B$366,2,FALSE)</f>
        <v>#N/A</v>
      </c>
      <c r="F967" s="9" t="s">
        <v>20</v>
      </c>
    </row>
    <row r="968" spans="2:6" x14ac:dyDescent="0.3">
      <c r="B968" s="5" t="e">
        <f>VLOOKUP($A968,'Data 1'!$F$2:$I$29,2,FALSE)</f>
        <v>#N/A</v>
      </c>
      <c r="C968" s="6"/>
      <c r="E968" s="4" t="e">
        <f>VLOOKUP(C968,'Data 1'!$A$2:$B$366,2,FALSE)</f>
        <v>#N/A</v>
      </c>
      <c r="F968" s="9" t="s">
        <v>20</v>
      </c>
    </row>
    <row r="969" spans="2:6" x14ac:dyDescent="0.3">
      <c r="B969" s="5" t="e">
        <f>VLOOKUP($A969,'Data 1'!$F$2:$I$29,2,FALSE)</f>
        <v>#N/A</v>
      </c>
      <c r="C969" s="6"/>
      <c r="E969" s="4" t="e">
        <f>VLOOKUP(C969,'Data 1'!$A$2:$B$366,2,FALSE)</f>
        <v>#N/A</v>
      </c>
      <c r="F969" s="9" t="s">
        <v>20</v>
      </c>
    </row>
    <row r="970" spans="2:6" x14ac:dyDescent="0.3">
      <c r="B970" s="5" t="e">
        <f>VLOOKUP($A970,'Data 1'!$F$2:$I$29,2,FALSE)</f>
        <v>#N/A</v>
      </c>
      <c r="C970" s="6"/>
      <c r="E970" s="4" t="e">
        <f>VLOOKUP(C970,'Data 1'!$A$2:$B$366,2,FALSE)</f>
        <v>#N/A</v>
      </c>
      <c r="F970" s="9" t="s">
        <v>20</v>
      </c>
    </row>
    <row r="971" spans="2:6" x14ac:dyDescent="0.3">
      <c r="B971" s="5" t="e">
        <f>VLOOKUP($A971,'Data 1'!$F$2:$I$29,2,FALSE)</f>
        <v>#N/A</v>
      </c>
      <c r="C971" s="6"/>
      <c r="E971" s="4" t="e">
        <f>VLOOKUP(C971,'Data 1'!$A$2:$B$366,2,FALSE)</f>
        <v>#N/A</v>
      </c>
      <c r="F971" s="9" t="s">
        <v>20</v>
      </c>
    </row>
    <row r="972" spans="2:6" x14ac:dyDescent="0.3">
      <c r="B972" s="5" t="e">
        <f>VLOOKUP($A972,'Data 1'!$F$2:$I$29,2,FALSE)</f>
        <v>#N/A</v>
      </c>
      <c r="C972" s="6"/>
      <c r="E972" s="4" t="e">
        <f>VLOOKUP(C972,'Data 1'!$A$2:$B$366,2,FALSE)</f>
        <v>#N/A</v>
      </c>
      <c r="F972" s="9" t="s">
        <v>20</v>
      </c>
    </row>
    <row r="973" spans="2:6" x14ac:dyDescent="0.3">
      <c r="B973" s="5" t="e">
        <f>VLOOKUP($A973,'Data 1'!$F$2:$I$29,2,FALSE)</f>
        <v>#N/A</v>
      </c>
      <c r="C973" s="6"/>
      <c r="E973" s="4" t="e">
        <f>VLOOKUP(C973,'Data 1'!$A$2:$B$366,2,FALSE)</f>
        <v>#N/A</v>
      </c>
      <c r="F973" s="9" t="s">
        <v>20</v>
      </c>
    </row>
    <row r="974" spans="2:6" x14ac:dyDescent="0.3">
      <c r="B974" s="5" t="e">
        <f>VLOOKUP($A974,'Data 1'!$F$2:$I$29,2,FALSE)</f>
        <v>#N/A</v>
      </c>
      <c r="C974" s="6"/>
      <c r="E974" s="4" t="e">
        <f>VLOOKUP(C974,'Data 1'!$A$2:$B$366,2,FALSE)</f>
        <v>#N/A</v>
      </c>
      <c r="F974" s="9" t="s">
        <v>20</v>
      </c>
    </row>
    <row r="975" spans="2:6" x14ac:dyDescent="0.3">
      <c r="B975" s="5" t="e">
        <f>VLOOKUP($A975,'Data 1'!$F$2:$I$29,2,FALSE)</f>
        <v>#N/A</v>
      </c>
      <c r="C975" s="6"/>
      <c r="E975" s="4" t="e">
        <f>VLOOKUP(C975,'Data 1'!$A$2:$B$366,2,FALSE)</f>
        <v>#N/A</v>
      </c>
      <c r="F975" s="9" t="s">
        <v>20</v>
      </c>
    </row>
    <row r="976" spans="2:6" x14ac:dyDescent="0.3">
      <c r="B976" s="5" t="e">
        <f>VLOOKUP($A976,'Data 1'!$F$2:$I$29,2,FALSE)</f>
        <v>#N/A</v>
      </c>
      <c r="C976" s="6"/>
      <c r="E976" s="4" t="e">
        <f>VLOOKUP(C976,'Data 1'!$A$2:$B$366,2,FALSE)</f>
        <v>#N/A</v>
      </c>
      <c r="F976" s="9" t="s">
        <v>20</v>
      </c>
    </row>
    <row r="977" spans="2:6" x14ac:dyDescent="0.3">
      <c r="B977" s="5" t="e">
        <f>VLOOKUP($A977,'Data 1'!$F$2:$I$29,2,FALSE)</f>
        <v>#N/A</v>
      </c>
      <c r="C977" s="6"/>
      <c r="E977" s="4" t="e">
        <f>VLOOKUP(C977,'Data 1'!$A$2:$B$366,2,FALSE)</f>
        <v>#N/A</v>
      </c>
      <c r="F977" s="9" t="s">
        <v>20</v>
      </c>
    </row>
    <row r="978" spans="2:6" x14ac:dyDescent="0.3">
      <c r="B978" s="5" t="e">
        <f>VLOOKUP($A978,'Data 1'!$F$2:$I$29,2,FALSE)</f>
        <v>#N/A</v>
      </c>
      <c r="C978" s="6"/>
      <c r="E978" s="4" t="e">
        <f>VLOOKUP(C978,'Data 1'!$A$2:$B$366,2,FALSE)</f>
        <v>#N/A</v>
      </c>
      <c r="F978" s="9" t="s">
        <v>20</v>
      </c>
    </row>
    <row r="979" spans="2:6" x14ac:dyDescent="0.3">
      <c r="B979" s="5" t="e">
        <f>VLOOKUP($A979,'Data 1'!$F$2:$I$29,2,FALSE)</f>
        <v>#N/A</v>
      </c>
      <c r="C979" s="6"/>
      <c r="E979" s="4" t="e">
        <f>VLOOKUP(C979,'Data 1'!$A$2:$B$366,2,FALSE)</f>
        <v>#N/A</v>
      </c>
      <c r="F979" s="9" t="s">
        <v>20</v>
      </c>
    </row>
    <row r="980" spans="2:6" x14ac:dyDescent="0.3">
      <c r="B980" s="5" t="e">
        <f>VLOOKUP($A980,'Data 1'!$F$2:$I$29,2,FALSE)</f>
        <v>#N/A</v>
      </c>
      <c r="C980" s="6"/>
      <c r="E980" s="4" t="e">
        <f>VLOOKUP(C980,'Data 1'!$A$2:$B$366,2,FALSE)</f>
        <v>#N/A</v>
      </c>
      <c r="F980" s="9" t="s">
        <v>20</v>
      </c>
    </row>
    <row r="981" spans="2:6" x14ac:dyDescent="0.3">
      <c r="B981" s="5" t="e">
        <f>VLOOKUP($A981,'Data 1'!$F$2:$I$29,2,FALSE)</f>
        <v>#N/A</v>
      </c>
      <c r="C981" s="6"/>
      <c r="E981" s="4" t="e">
        <f>VLOOKUP(C981,'Data 1'!$A$2:$B$366,2,FALSE)</f>
        <v>#N/A</v>
      </c>
      <c r="F981" s="9" t="s">
        <v>20</v>
      </c>
    </row>
    <row r="982" spans="2:6" x14ac:dyDescent="0.3">
      <c r="B982" s="5" t="e">
        <f>VLOOKUP($A982,'Data 1'!$F$2:$I$29,2,FALSE)</f>
        <v>#N/A</v>
      </c>
      <c r="C982" s="6"/>
      <c r="E982" s="4" t="e">
        <f>VLOOKUP(C982,'Data 1'!$A$2:$B$366,2,FALSE)</f>
        <v>#N/A</v>
      </c>
      <c r="F982" s="9" t="s">
        <v>20</v>
      </c>
    </row>
    <row r="983" spans="2:6" x14ac:dyDescent="0.3">
      <c r="B983" s="5" t="e">
        <f>VLOOKUP($A983,'Data 1'!$F$2:$I$29,2,FALSE)</f>
        <v>#N/A</v>
      </c>
      <c r="C983" s="6"/>
      <c r="E983" s="4" t="e">
        <f>VLOOKUP(C983,'Data 1'!$A$2:$B$366,2,FALSE)</f>
        <v>#N/A</v>
      </c>
      <c r="F983" s="9" t="s">
        <v>20</v>
      </c>
    </row>
    <row r="984" spans="2:6" x14ac:dyDescent="0.3">
      <c r="B984" s="5" t="e">
        <f>VLOOKUP($A984,'Data 1'!$F$2:$I$29,2,FALSE)</f>
        <v>#N/A</v>
      </c>
      <c r="C984" s="6"/>
      <c r="E984" s="4" t="e">
        <f>VLOOKUP(C984,'Data 1'!$A$2:$B$366,2,FALSE)</f>
        <v>#N/A</v>
      </c>
      <c r="F984" s="9" t="s">
        <v>20</v>
      </c>
    </row>
    <row r="985" spans="2:6" x14ac:dyDescent="0.3">
      <c r="B985" s="5" t="e">
        <f>VLOOKUP($A985,'Data 1'!$F$2:$I$29,2,FALSE)</f>
        <v>#N/A</v>
      </c>
      <c r="C985" s="6"/>
      <c r="E985" s="4" t="e">
        <f>VLOOKUP(C985,'Data 1'!$A$2:$B$366,2,FALSE)</f>
        <v>#N/A</v>
      </c>
      <c r="F985" s="9" t="s">
        <v>20</v>
      </c>
    </row>
    <row r="986" spans="2:6" x14ac:dyDescent="0.3">
      <c r="B986" s="5" t="e">
        <f>VLOOKUP($A986,'Data 1'!$F$2:$I$29,2,FALSE)</f>
        <v>#N/A</v>
      </c>
      <c r="C986" s="6"/>
      <c r="E986" s="4" t="e">
        <f>VLOOKUP(C986,'Data 1'!$A$2:$B$366,2,FALSE)</f>
        <v>#N/A</v>
      </c>
      <c r="F986" s="9" t="s">
        <v>20</v>
      </c>
    </row>
    <row r="987" spans="2:6" x14ac:dyDescent="0.3">
      <c r="B987" s="5" t="e">
        <f>VLOOKUP($A987,'Data 1'!$F$2:$I$29,2,FALSE)</f>
        <v>#N/A</v>
      </c>
      <c r="C987" s="6"/>
      <c r="E987" s="4" t="e">
        <f>VLOOKUP(C987,'Data 1'!$A$2:$B$366,2,FALSE)</f>
        <v>#N/A</v>
      </c>
      <c r="F987" s="9" t="s">
        <v>20</v>
      </c>
    </row>
    <row r="988" spans="2:6" x14ac:dyDescent="0.3">
      <c r="B988" s="5" t="e">
        <f>VLOOKUP($A988,'Data 1'!$F$2:$I$29,2,FALSE)</f>
        <v>#N/A</v>
      </c>
      <c r="C988" s="6"/>
      <c r="E988" s="4" t="e">
        <f>VLOOKUP(C988,'Data 1'!$A$2:$B$366,2,FALSE)</f>
        <v>#N/A</v>
      </c>
      <c r="F988" s="9" t="s">
        <v>20</v>
      </c>
    </row>
    <row r="989" spans="2:6" x14ac:dyDescent="0.3">
      <c r="B989" s="5" t="e">
        <f>VLOOKUP($A989,'Data 1'!$F$2:$I$29,2,FALSE)</f>
        <v>#N/A</v>
      </c>
      <c r="C989" s="6"/>
      <c r="E989" s="4" t="e">
        <f>VLOOKUP(C989,'Data 1'!$A$2:$B$366,2,FALSE)</f>
        <v>#N/A</v>
      </c>
      <c r="F989" s="9" t="s">
        <v>20</v>
      </c>
    </row>
    <row r="990" spans="2:6" x14ac:dyDescent="0.3">
      <c r="B990" s="5" t="e">
        <f>VLOOKUP($A990,'Data 1'!$F$2:$I$29,2,FALSE)</f>
        <v>#N/A</v>
      </c>
      <c r="C990" s="6"/>
      <c r="E990" s="4" t="e">
        <f>VLOOKUP(C990,'Data 1'!$A$2:$B$366,2,FALSE)</f>
        <v>#N/A</v>
      </c>
      <c r="F990" s="9" t="s">
        <v>20</v>
      </c>
    </row>
    <row r="991" spans="2:6" x14ac:dyDescent="0.3">
      <c r="B991" s="5" t="e">
        <f>VLOOKUP($A991,'Data 1'!$F$2:$I$29,2,FALSE)</f>
        <v>#N/A</v>
      </c>
      <c r="C991" s="6"/>
      <c r="E991" s="4" t="e">
        <f>VLOOKUP(C991,'Data 1'!$A$2:$B$366,2,FALSE)</f>
        <v>#N/A</v>
      </c>
      <c r="F991" s="9" t="s">
        <v>20</v>
      </c>
    </row>
    <row r="992" spans="2:6" x14ac:dyDescent="0.3">
      <c r="B992" s="5" t="e">
        <f>VLOOKUP($A992,'Data 1'!$F$2:$I$29,2,FALSE)</f>
        <v>#N/A</v>
      </c>
      <c r="C992" s="6"/>
      <c r="E992" s="4" t="e">
        <f>VLOOKUP(C992,'Data 1'!$A$2:$B$366,2,FALSE)</f>
        <v>#N/A</v>
      </c>
      <c r="F992" s="9" t="s">
        <v>20</v>
      </c>
    </row>
    <row r="993" spans="2:6" x14ac:dyDescent="0.3">
      <c r="B993" s="5" t="e">
        <f>VLOOKUP($A993,'Data 1'!$F$2:$I$29,2,FALSE)</f>
        <v>#N/A</v>
      </c>
      <c r="C993" s="6"/>
      <c r="E993" s="4" t="e">
        <f>VLOOKUP(C993,'Data 1'!$A$2:$B$366,2,FALSE)</f>
        <v>#N/A</v>
      </c>
      <c r="F993" s="9" t="s">
        <v>20</v>
      </c>
    </row>
    <row r="994" spans="2:6" x14ac:dyDescent="0.3">
      <c r="B994" s="5" t="e">
        <f>VLOOKUP($A994,'Data 1'!$F$2:$I$29,2,FALSE)</f>
        <v>#N/A</v>
      </c>
      <c r="C994" s="6"/>
      <c r="E994" s="4" t="e">
        <f>VLOOKUP(C994,'Data 1'!$A$2:$B$366,2,FALSE)</f>
        <v>#N/A</v>
      </c>
      <c r="F994" s="9" t="s">
        <v>20</v>
      </c>
    </row>
    <row r="995" spans="2:6" x14ac:dyDescent="0.3">
      <c r="B995" s="5" t="e">
        <f>VLOOKUP($A995,'Data 1'!$F$2:$I$29,2,FALSE)</f>
        <v>#N/A</v>
      </c>
      <c r="C995" s="6"/>
      <c r="E995" s="4" t="e">
        <f>VLOOKUP(C995,'Data 1'!$A$2:$B$366,2,FALSE)</f>
        <v>#N/A</v>
      </c>
      <c r="F995" s="9" t="s">
        <v>20</v>
      </c>
    </row>
    <row r="996" spans="2:6" x14ac:dyDescent="0.3">
      <c r="B996" s="5" t="e">
        <f>VLOOKUP($A996,'Data 1'!$F$2:$I$29,2,FALSE)</f>
        <v>#N/A</v>
      </c>
      <c r="C996" s="6"/>
      <c r="E996" s="4" t="e">
        <f>VLOOKUP(C996,'Data 1'!$A$2:$B$366,2,FALSE)</f>
        <v>#N/A</v>
      </c>
      <c r="F996" s="9" t="s">
        <v>20</v>
      </c>
    </row>
    <row r="997" spans="2:6" x14ac:dyDescent="0.3">
      <c r="B997" s="5" t="e">
        <f>VLOOKUP($A997,'Data 1'!$F$2:$I$29,2,FALSE)</f>
        <v>#N/A</v>
      </c>
      <c r="C997" s="6"/>
      <c r="E997" s="4" t="e">
        <f>VLOOKUP(C997,'Data 1'!$A$2:$B$366,2,FALSE)</f>
        <v>#N/A</v>
      </c>
      <c r="F997" s="9" t="s">
        <v>20</v>
      </c>
    </row>
    <row r="998" spans="2:6" x14ac:dyDescent="0.3">
      <c r="B998" s="5" t="e">
        <f>VLOOKUP($A998,'Data 1'!$F$2:$I$29,2,FALSE)</f>
        <v>#N/A</v>
      </c>
      <c r="C998" s="6"/>
      <c r="E998" s="4" t="e">
        <f>VLOOKUP(C998,'Data 1'!$A$2:$B$366,2,FALSE)</f>
        <v>#N/A</v>
      </c>
      <c r="F998" s="9" t="s">
        <v>20</v>
      </c>
    </row>
    <row r="999" spans="2:6" x14ac:dyDescent="0.3">
      <c r="B999" s="5" t="e">
        <f>VLOOKUP($A999,'Data 1'!$F$2:$I$29,2,FALSE)</f>
        <v>#N/A</v>
      </c>
      <c r="C999" s="6"/>
      <c r="E999" s="4" t="e">
        <f>VLOOKUP(C999,'Data 1'!$A$2:$B$366,2,FALSE)</f>
        <v>#N/A</v>
      </c>
      <c r="F999" s="9" t="s">
        <v>20</v>
      </c>
    </row>
    <row r="1000" spans="2:6" x14ac:dyDescent="0.3">
      <c r="B1000" s="5" t="e">
        <f>VLOOKUP($A1000,'Data 1'!$F$2:$I$29,2,FALSE)</f>
        <v>#N/A</v>
      </c>
      <c r="C1000" s="6"/>
      <c r="E1000" s="4" t="e">
        <f>VLOOKUP(C1000,'Data 1'!$A$2:$B$366,2,FALSE)</f>
        <v>#N/A</v>
      </c>
      <c r="F1000" s="9" t="s">
        <v>20</v>
      </c>
    </row>
    <row r="1001" spans="2:6" x14ac:dyDescent="0.3">
      <c r="B1001" s="5" t="e">
        <f>VLOOKUP($A1001,'Data 1'!$F$2:$I$29,2,FALSE)</f>
        <v>#N/A</v>
      </c>
      <c r="C1001" s="6"/>
      <c r="E1001" s="4" t="e">
        <f>VLOOKUP(C1001,'Data 1'!$A$2:$B$366,2,FALSE)</f>
        <v>#N/A</v>
      </c>
      <c r="F1001" s="9" t="s">
        <v>20</v>
      </c>
    </row>
    <row r="1002" spans="2:6" x14ac:dyDescent="0.3">
      <c r="B1002" s="5" t="e">
        <f>VLOOKUP($A1002,'Data 1'!$F$2:$I$29,2,FALSE)</f>
        <v>#N/A</v>
      </c>
      <c r="C1002" s="6"/>
      <c r="E1002" s="4" t="e">
        <f>VLOOKUP(C1002,'Data 1'!$A$2:$B$366,2,FALSE)</f>
        <v>#N/A</v>
      </c>
      <c r="F1002" s="9" t="s">
        <v>20</v>
      </c>
    </row>
    <row r="1003" spans="2:6" x14ac:dyDescent="0.3">
      <c r="B1003" s="5" t="e">
        <f>VLOOKUP($A1003,'Data 1'!$F$2:$I$29,2,FALSE)</f>
        <v>#N/A</v>
      </c>
      <c r="C1003" s="6"/>
      <c r="E1003" s="4" t="e">
        <f>VLOOKUP(C1003,'Data 1'!$A$2:$B$366,2,FALSE)</f>
        <v>#N/A</v>
      </c>
      <c r="F1003" s="9" t="s">
        <v>20</v>
      </c>
    </row>
    <row r="1004" spans="2:6" x14ac:dyDescent="0.3">
      <c r="B1004" s="5" t="e">
        <f>VLOOKUP($A1004,'Data 1'!$F$2:$I$29,2,FALSE)</f>
        <v>#N/A</v>
      </c>
      <c r="C1004" s="6"/>
      <c r="E1004" s="4" t="e">
        <f>VLOOKUP(C1004,'Data 1'!$A$2:$B$366,2,FALSE)</f>
        <v>#N/A</v>
      </c>
      <c r="F1004" s="9" t="s">
        <v>20</v>
      </c>
    </row>
    <row r="1005" spans="2:6" x14ac:dyDescent="0.3">
      <c r="B1005" s="5" t="e">
        <f>VLOOKUP($A1005,'Data 1'!$F$2:$I$29,2,FALSE)</f>
        <v>#N/A</v>
      </c>
      <c r="C1005" s="6"/>
      <c r="E1005" s="4" t="e">
        <f>VLOOKUP(C1005,'Data 1'!$A$2:$B$366,2,FALSE)</f>
        <v>#N/A</v>
      </c>
      <c r="F1005" s="9" t="s">
        <v>20</v>
      </c>
    </row>
    <row r="1006" spans="2:6" x14ac:dyDescent="0.3">
      <c r="B1006" s="5" t="e">
        <f>VLOOKUP($A1006,'Data 1'!$F$2:$I$29,2,FALSE)</f>
        <v>#N/A</v>
      </c>
      <c r="C1006" s="6"/>
      <c r="E1006" s="4" t="e">
        <f>VLOOKUP(C1006,'Data 1'!$A$2:$B$366,2,FALSE)</f>
        <v>#N/A</v>
      </c>
      <c r="F1006" s="9" t="s">
        <v>20</v>
      </c>
    </row>
    <row r="1007" spans="2:6" x14ac:dyDescent="0.3">
      <c r="B1007" s="5" t="e">
        <f>VLOOKUP($A1007,'Data 1'!$F$2:$I$29,2,FALSE)</f>
        <v>#N/A</v>
      </c>
      <c r="C1007" s="6"/>
      <c r="E1007" s="4" t="e">
        <f>VLOOKUP(C1007,'Data 1'!$A$2:$B$366,2,FALSE)</f>
        <v>#N/A</v>
      </c>
      <c r="F1007" s="9" t="s">
        <v>20</v>
      </c>
    </row>
    <row r="1008" spans="2:6" x14ac:dyDescent="0.3">
      <c r="B1008" s="5" t="e">
        <f>VLOOKUP($A1008,'Data 1'!$F$2:$I$29,2,FALSE)</f>
        <v>#N/A</v>
      </c>
      <c r="C1008" s="6"/>
      <c r="E1008" s="4" t="e">
        <f>VLOOKUP(C1008,'Data 1'!$A$2:$B$366,2,FALSE)</f>
        <v>#N/A</v>
      </c>
      <c r="F1008" s="9" t="s">
        <v>20</v>
      </c>
    </row>
    <row r="1009" spans="2:6" x14ac:dyDescent="0.3">
      <c r="B1009" s="5" t="e">
        <f>VLOOKUP($A1009,'Data 1'!$F$2:$I$29,2,FALSE)</f>
        <v>#N/A</v>
      </c>
      <c r="C1009" s="6"/>
      <c r="E1009" s="4" t="e">
        <f>VLOOKUP(C1009,'Data 1'!$A$2:$B$366,2,FALSE)</f>
        <v>#N/A</v>
      </c>
      <c r="F1009" s="9" t="s">
        <v>20</v>
      </c>
    </row>
    <row r="1010" spans="2:6" x14ac:dyDescent="0.3">
      <c r="B1010" s="5" t="e">
        <f>VLOOKUP($A1010,'Data 1'!$F$2:$I$29,2,FALSE)</f>
        <v>#N/A</v>
      </c>
      <c r="C1010" s="6"/>
      <c r="E1010" s="4" t="e">
        <f>VLOOKUP(C1010,'Data 1'!$A$2:$B$366,2,FALSE)</f>
        <v>#N/A</v>
      </c>
      <c r="F1010" s="9" t="s">
        <v>20</v>
      </c>
    </row>
    <row r="1011" spans="2:6" x14ac:dyDescent="0.3">
      <c r="B1011" s="5" t="e">
        <f>VLOOKUP($A1011,'Data 1'!$F$2:$I$29,2,FALSE)</f>
        <v>#N/A</v>
      </c>
      <c r="C1011" s="6"/>
      <c r="E1011" s="4" t="e">
        <f>VLOOKUP(C1011,'Data 1'!$A$2:$B$366,2,FALSE)</f>
        <v>#N/A</v>
      </c>
      <c r="F1011" s="9" t="s">
        <v>20</v>
      </c>
    </row>
    <row r="1012" spans="2:6" x14ac:dyDescent="0.3">
      <c r="B1012" s="5" t="e">
        <f>VLOOKUP($A1012,'Data 1'!$F$2:$I$29,2,FALSE)</f>
        <v>#N/A</v>
      </c>
      <c r="C1012" s="6"/>
      <c r="E1012" s="4" t="e">
        <f>VLOOKUP(C1012,'Data 1'!$A$2:$B$366,2,FALSE)</f>
        <v>#N/A</v>
      </c>
      <c r="F1012" s="9" t="s">
        <v>20</v>
      </c>
    </row>
    <row r="1013" spans="2:6" x14ac:dyDescent="0.3">
      <c r="B1013" s="5" t="e">
        <f>VLOOKUP($A1013,'Data 1'!$F$2:$I$29,2,FALSE)</f>
        <v>#N/A</v>
      </c>
      <c r="C1013" s="6"/>
      <c r="E1013" s="4" t="e">
        <f>VLOOKUP(C1013,'Data 1'!$A$2:$B$366,2,FALSE)</f>
        <v>#N/A</v>
      </c>
      <c r="F1013" s="9" t="s">
        <v>20</v>
      </c>
    </row>
    <row r="1014" spans="2:6" x14ac:dyDescent="0.3">
      <c r="B1014" s="5" t="e">
        <f>VLOOKUP($A1014,'Data 1'!$F$2:$I$29,2,FALSE)</f>
        <v>#N/A</v>
      </c>
      <c r="C1014" s="6"/>
      <c r="E1014" s="4" t="e">
        <f>VLOOKUP(C1014,'Data 1'!$A$2:$B$366,2,FALSE)</f>
        <v>#N/A</v>
      </c>
      <c r="F1014" s="9" t="s">
        <v>20</v>
      </c>
    </row>
    <row r="1015" spans="2:6" x14ac:dyDescent="0.3">
      <c r="B1015" s="5" t="e">
        <f>VLOOKUP($A1015,'Data 1'!$F$2:$I$29,2,FALSE)</f>
        <v>#N/A</v>
      </c>
      <c r="C1015" s="6"/>
      <c r="E1015" s="4" t="e">
        <f>VLOOKUP(C1015,'Data 1'!$A$2:$B$366,2,FALSE)</f>
        <v>#N/A</v>
      </c>
      <c r="F1015" s="9" t="s">
        <v>20</v>
      </c>
    </row>
    <row r="1016" spans="2:6" x14ac:dyDescent="0.3">
      <c r="B1016" s="5" t="e">
        <f>VLOOKUP($A1016,'Data 1'!$F$2:$I$29,2,FALSE)</f>
        <v>#N/A</v>
      </c>
      <c r="C1016" s="6"/>
      <c r="E1016" s="4" t="e">
        <f>VLOOKUP(C1016,'Data 1'!$A$2:$B$366,2,FALSE)</f>
        <v>#N/A</v>
      </c>
      <c r="F1016" s="9" t="s">
        <v>20</v>
      </c>
    </row>
    <row r="1017" spans="2:6" x14ac:dyDescent="0.3">
      <c r="B1017" s="5" t="e">
        <f>VLOOKUP($A1017,'Data 1'!$F$2:$I$29,2,FALSE)</f>
        <v>#N/A</v>
      </c>
      <c r="C1017" s="6"/>
      <c r="E1017" s="4" t="e">
        <f>VLOOKUP(C1017,'Data 1'!$A$2:$B$366,2,FALSE)</f>
        <v>#N/A</v>
      </c>
      <c r="F1017" s="9" t="s">
        <v>20</v>
      </c>
    </row>
    <row r="1018" spans="2:6" x14ac:dyDescent="0.3">
      <c r="B1018" s="5" t="e">
        <f>VLOOKUP($A1018,'Data 1'!$F$2:$I$29,2,FALSE)</f>
        <v>#N/A</v>
      </c>
      <c r="C1018" s="6"/>
      <c r="E1018" s="4" t="e">
        <f>VLOOKUP(C1018,'Data 1'!$A$2:$B$366,2,FALSE)</f>
        <v>#N/A</v>
      </c>
      <c r="F1018" s="9" t="s">
        <v>20</v>
      </c>
    </row>
    <row r="1019" spans="2:6" x14ac:dyDescent="0.3">
      <c r="B1019" s="5" t="e">
        <f>VLOOKUP($A1019,'Data 1'!$F$2:$I$29,2,FALSE)</f>
        <v>#N/A</v>
      </c>
      <c r="C1019" s="6"/>
      <c r="E1019" s="4" t="e">
        <f>VLOOKUP(C1019,'Data 1'!$A$2:$B$366,2,FALSE)</f>
        <v>#N/A</v>
      </c>
      <c r="F1019" s="9" t="s">
        <v>20</v>
      </c>
    </row>
    <row r="1020" spans="2:6" x14ac:dyDescent="0.3">
      <c r="B1020" s="5" t="e">
        <f>VLOOKUP($A1020,'Data 1'!$F$2:$I$29,2,FALSE)</f>
        <v>#N/A</v>
      </c>
      <c r="C1020" s="6"/>
      <c r="E1020" s="4" t="e">
        <f>VLOOKUP(C1020,'Data 1'!$A$2:$B$366,2,FALSE)</f>
        <v>#N/A</v>
      </c>
      <c r="F1020" s="9" t="s">
        <v>20</v>
      </c>
    </row>
    <row r="1021" spans="2:6" x14ac:dyDescent="0.3">
      <c r="B1021" s="5" t="e">
        <f>VLOOKUP($A1021,'Data 1'!$F$2:$I$29,2,FALSE)</f>
        <v>#N/A</v>
      </c>
      <c r="C1021" s="6"/>
      <c r="E1021" s="4" t="e">
        <f>VLOOKUP(C1021,'Data 1'!$A$2:$B$366,2,FALSE)</f>
        <v>#N/A</v>
      </c>
      <c r="F1021" s="9" t="s">
        <v>20</v>
      </c>
    </row>
    <row r="1022" spans="2:6" x14ac:dyDescent="0.3">
      <c r="B1022" s="5" t="e">
        <f>VLOOKUP($A1022,'Data 1'!$F$2:$I$29,2,FALSE)</f>
        <v>#N/A</v>
      </c>
      <c r="C1022" s="6"/>
      <c r="E1022" s="4" t="e">
        <f>VLOOKUP(C1022,'Data 1'!$A$2:$B$366,2,FALSE)</f>
        <v>#N/A</v>
      </c>
      <c r="F1022" s="9" t="s">
        <v>20</v>
      </c>
    </row>
    <row r="1023" spans="2:6" x14ac:dyDescent="0.3">
      <c r="B1023" s="5" t="e">
        <f>VLOOKUP($A1023,'Data 1'!$F$2:$I$29,2,FALSE)</f>
        <v>#N/A</v>
      </c>
      <c r="C1023" s="6"/>
      <c r="E1023" s="4" t="e">
        <f>VLOOKUP(C1023,'Data 1'!$A$2:$B$366,2,FALSE)</f>
        <v>#N/A</v>
      </c>
      <c r="F1023" s="9" t="s">
        <v>20</v>
      </c>
    </row>
    <row r="1024" spans="2:6" x14ac:dyDescent="0.3">
      <c r="B1024" s="5" t="e">
        <f>VLOOKUP($A1024,'Data 1'!$F$2:$I$29,2,FALSE)</f>
        <v>#N/A</v>
      </c>
      <c r="C1024" s="6"/>
      <c r="E1024" s="4" t="e">
        <f>VLOOKUP(C1024,'Data 1'!$A$2:$B$366,2,FALSE)</f>
        <v>#N/A</v>
      </c>
      <c r="F1024" s="9" t="s">
        <v>20</v>
      </c>
    </row>
    <row r="1025" spans="2:6" x14ac:dyDescent="0.3">
      <c r="B1025" s="5" t="e">
        <f>VLOOKUP($A1025,'Data 1'!$F$2:$I$29,2,FALSE)</f>
        <v>#N/A</v>
      </c>
      <c r="C1025" s="6"/>
      <c r="E1025" s="4" t="e">
        <f>VLOOKUP(C1025,'Data 1'!$A$2:$B$366,2,FALSE)</f>
        <v>#N/A</v>
      </c>
      <c r="F1025" s="9" t="s">
        <v>20</v>
      </c>
    </row>
    <row r="1026" spans="2:6" x14ac:dyDescent="0.3">
      <c r="B1026" s="5" t="e">
        <f>VLOOKUP($A1026,'Data 1'!$F$2:$I$29,2,FALSE)</f>
        <v>#N/A</v>
      </c>
      <c r="C1026" s="6"/>
      <c r="E1026" s="4" t="e">
        <f>VLOOKUP(C1026,'Data 1'!$A$2:$B$366,2,FALSE)</f>
        <v>#N/A</v>
      </c>
      <c r="F1026" s="9" t="s">
        <v>20</v>
      </c>
    </row>
    <row r="1027" spans="2:6" x14ac:dyDescent="0.3">
      <c r="B1027" s="5" t="e">
        <f>VLOOKUP($A1027,'Data 1'!$F$2:$I$29,2,FALSE)</f>
        <v>#N/A</v>
      </c>
      <c r="C1027" s="6"/>
      <c r="E1027" s="4" t="e">
        <f>VLOOKUP(C1027,'Data 1'!$A$2:$B$366,2,FALSE)</f>
        <v>#N/A</v>
      </c>
      <c r="F1027" s="9" t="s">
        <v>20</v>
      </c>
    </row>
    <row r="1028" spans="2:6" x14ac:dyDescent="0.3">
      <c r="B1028" s="5" t="e">
        <f>VLOOKUP($A1028,'Data 1'!$F$2:$I$29,2,FALSE)</f>
        <v>#N/A</v>
      </c>
      <c r="C1028" s="6"/>
      <c r="E1028" s="4" t="e">
        <f>VLOOKUP(C1028,'Data 1'!$A$2:$B$366,2,FALSE)</f>
        <v>#N/A</v>
      </c>
      <c r="F1028" s="9" t="s">
        <v>20</v>
      </c>
    </row>
    <row r="1029" spans="2:6" x14ac:dyDescent="0.3">
      <c r="B1029" s="5" t="e">
        <f>VLOOKUP($A1029,'Data 1'!$F$2:$I$29,2,FALSE)</f>
        <v>#N/A</v>
      </c>
      <c r="C1029" s="6"/>
      <c r="E1029" s="4" t="e">
        <f>VLOOKUP(C1029,'Data 1'!$A$2:$B$366,2,FALSE)</f>
        <v>#N/A</v>
      </c>
      <c r="F1029" s="9" t="s">
        <v>20</v>
      </c>
    </row>
    <row r="1030" spans="2:6" x14ac:dyDescent="0.3">
      <c r="B1030" s="5" t="e">
        <f>VLOOKUP($A1030,'Data 1'!$F$2:$I$29,2,FALSE)</f>
        <v>#N/A</v>
      </c>
      <c r="C1030" s="6"/>
      <c r="E1030" s="4" t="e">
        <f>VLOOKUP(C1030,'Data 1'!$A$2:$B$366,2,FALSE)</f>
        <v>#N/A</v>
      </c>
      <c r="F1030" s="9" t="s">
        <v>20</v>
      </c>
    </row>
    <row r="1031" spans="2:6" x14ac:dyDescent="0.3">
      <c r="B1031" s="5" t="e">
        <f>VLOOKUP($A1031,'Data 1'!$F$2:$I$29,2,FALSE)</f>
        <v>#N/A</v>
      </c>
      <c r="C1031" s="6"/>
      <c r="E1031" s="4" t="e">
        <f>VLOOKUP(C1031,'Data 1'!$A$2:$B$366,2,FALSE)</f>
        <v>#N/A</v>
      </c>
      <c r="F1031" s="9" t="s">
        <v>20</v>
      </c>
    </row>
    <row r="1032" spans="2:6" x14ac:dyDescent="0.3">
      <c r="B1032" s="5" t="e">
        <f>VLOOKUP($A1032,'Data 1'!$F$2:$I$29,2,FALSE)</f>
        <v>#N/A</v>
      </c>
      <c r="C1032" s="6"/>
      <c r="E1032" s="4" t="e">
        <f>VLOOKUP(C1032,'Data 1'!$A$2:$B$366,2,FALSE)</f>
        <v>#N/A</v>
      </c>
      <c r="F1032" s="9" t="s">
        <v>20</v>
      </c>
    </row>
    <row r="1033" spans="2:6" x14ac:dyDescent="0.3">
      <c r="B1033" s="5" t="e">
        <f>VLOOKUP($A1033,'Data 1'!$F$2:$I$29,2,FALSE)</f>
        <v>#N/A</v>
      </c>
      <c r="C1033" s="6"/>
      <c r="E1033" s="4" t="e">
        <f>VLOOKUP(C1033,'Data 1'!$A$2:$B$366,2,FALSE)</f>
        <v>#N/A</v>
      </c>
      <c r="F1033" s="9" t="s">
        <v>20</v>
      </c>
    </row>
    <row r="1034" spans="2:6" x14ac:dyDescent="0.3">
      <c r="B1034" s="5" t="e">
        <f>VLOOKUP($A1034,'Data 1'!$F$2:$I$29,2,FALSE)</f>
        <v>#N/A</v>
      </c>
      <c r="C1034" s="6"/>
      <c r="E1034" s="4" t="e">
        <f>VLOOKUP(C1034,'Data 1'!$A$2:$B$366,2,FALSE)</f>
        <v>#N/A</v>
      </c>
      <c r="F1034" s="9" t="s">
        <v>20</v>
      </c>
    </row>
    <row r="1035" spans="2:6" x14ac:dyDescent="0.3">
      <c r="B1035" s="5" t="e">
        <f>VLOOKUP($A1035,'Data 1'!$F$2:$I$29,2,FALSE)</f>
        <v>#N/A</v>
      </c>
      <c r="C1035" s="6"/>
      <c r="E1035" s="4" t="e">
        <f>VLOOKUP(C1035,'Data 1'!$A$2:$B$366,2,FALSE)</f>
        <v>#N/A</v>
      </c>
      <c r="F1035" s="9" t="s">
        <v>20</v>
      </c>
    </row>
    <row r="1036" spans="2:6" x14ac:dyDescent="0.3">
      <c r="B1036" s="5" t="e">
        <f>VLOOKUP($A1036,'Data 1'!$F$2:$I$29,2,FALSE)</f>
        <v>#N/A</v>
      </c>
      <c r="C1036" s="6"/>
      <c r="E1036" s="4" t="e">
        <f>VLOOKUP(C1036,'Data 1'!$A$2:$B$366,2,FALSE)</f>
        <v>#N/A</v>
      </c>
      <c r="F1036" s="9" t="s">
        <v>20</v>
      </c>
    </row>
    <row r="1037" spans="2:6" x14ac:dyDescent="0.3">
      <c r="B1037" s="5" t="e">
        <f>VLOOKUP($A1037,'Data 1'!$F$2:$I$29,2,FALSE)</f>
        <v>#N/A</v>
      </c>
      <c r="C1037" s="6"/>
      <c r="E1037" s="4" t="e">
        <f>VLOOKUP(C1037,'Data 1'!$A$2:$B$366,2,FALSE)</f>
        <v>#N/A</v>
      </c>
      <c r="F1037" s="9" t="s">
        <v>20</v>
      </c>
    </row>
    <row r="1038" spans="2:6" x14ac:dyDescent="0.3">
      <c r="B1038" s="5" t="e">
        <f>VLOOKUP($A1038,'Data 1'!$F$2:$I$29,2,FALSE)</f>
        <v>#N/A</v>
      </c>
      <c r="C1038" s="6"/>
      <c r="E1038" s="4" t="e">
        <f>VLOOKUP(C1038,'Data 1'!$A$2:$B$366,2,FALSE)</f>
        <v>#N/A</v>
      </c>
      <c r="F1038" s="9" t="s">
        <v>20</v>
      </c>
    </row>
    <row r="1039" spans="2:6" x14ac:dyDescent="0.3">
      <c r="B1039" s="5" t="e">
        <f>VLOOKUP($A1039,'Data 1'!$F$2:$I$29,2,FALSE)</f>
        <v>#N/A</v>
      </c>
      <c r="C1039" s="6"/>
      <c r="E1039" s="4" t="e">
        <f>VLOOKUP(C1039,'Data 1'!$A$2:$B$366,2,FALSE)</f>
        <v>#N/A</v>
      </c>
      <c r="F1039" s="9" t="s">
        <v>20</v>
      </c>
    </row>
    <row r="1040" spans="2:6" x14ac:dyDescent="0.3">
      <c r="B1040" s="5" t="e">
        <f>VLOOKUP($A1040,'Data 1'!$F$2:$I$29,2,FALSE)</f>
        <v>#N/A</v>
      </c>
      <c r="C1040" s="6"/>
      <c r="E1040" s="4" t="e">
        <f>VLOOKUP(C1040,'Data 1'!$A$2:$B$366,2,FALSE)</f>
        <v>#N/A</v>
      </c>
      <c r="F1040" s="9" t="s">
        <v>20</v>
      </c>
    </row>
    <row r="1041" spans="2:6" x14ac:dyDescent="0.3">
      <c r="B1041" s="5" t="e">
        <f>VLOOKUP($A1041,'Data 1'!$F$2:$I$29,2,FALSE)</f>
        <v>#N/A</v>
      </c>
      <c r="C1041" s="6"/>
      <c r="E1041" s="4" t="e">
        <f>VLOOKUP(C1041,'Data 1'!$A$2:$B$366,2,FALSE)</f>
        <v>#N/A</v>
      </c>
      <c r="F1041" s="9" t="s">
        <v>20</v>
      </c>
    </row>
    <row r="1042" spans="2:6" x14ac:dyDescent="0.3">
      <c r="B1042" s="5" t="e">
        <f>VLOOKUP($A1042,'Data 1'!$F$2:$I$29,2,FALSE)</f>
        <v>#N/A</v>
      </c>
      <c r="C1042" s="6"/>
      <c r="E1042" s="4" t="e">
        <f>VLOOKUP(C1042,'Data 1'!$A$2:$B$366,2,FALSE)</f>
        <v>#N/A</v>
      </c>
      <c r="F1042" s="9" t="s">
        <v>20</v>
      </c>
    </row>
    <row r="1043" spans="2:6" x14ac:dyDescent="0.3">
      <c r="B1043" s="5" t="e">
        <f>VLOOKUP($A1043,'Data 1'!$F$2:$I$29,2,FALSE)</f>
        <v>#N/A</v>
      </c>
      <c r="C1043" s="6"/>
      <c r="E1043" s="4" t="e">
        <f>VLOOKUP(C1043,'Data 1'!$A$2:$B$366,2,FALSE)</f>
        <v>#N/A</v>
      </c>
      <c r="F1043" s="9" t="s">
        <v>20</v>
      </c>
    </row>
    <row r="1044" spans="2:6" x14ac:dyDescent="0.3">
      <c r="B1044" s="5" t="e">
        <f>VLOOKUP($A1044,'Data 1'!$F$2:$I$29,2,FALSE)</f>
        <v>#N/A</v>
      </c>
      <c r="C1044" s="6"/>
      <c r="E1044" s="4" t="e">
        <f>VLOOKUP(C1044,'Data 1'!$A$2:$B$366,2,FALSE)</f>
        <v>#N/A</v>
      </c>
      <c r="F1044" s="9" t="s">
        <v>20</v>
      </c>
    </row>
    <row r="1045" spans="2:6" x14ac:dyDescent="0.3">
      <c r="B1045" s="5" t="e">
        <f>VLOOKUP($A1045,'Data 1'!$F$2:$I$29,2,FALSE)</f>
        <v>#N/A</v>
      </c>
      <c r="C1045" s="6"/>
      <c r="E1045" s="4" t="e">
        <f>VLOOKUP(C1045,'Data 1'!$A$2:$B$366,2,FALSE)</f>
        <v>#N/A</v>
      </c>
      <c r="F1045" s="9" t="s">
        <v>20</v>
      </c>
    </row>
    <row r="1046" spans="2:6" x14ac:dyDescent="0.3">
      <c r="B1046" s="5" t="e">
        <f>VLOOKUP($A1046,'Data 1'!$F$2:$I$29,2,FALSE)</f>
        <v>#N/A</v>
      </c>
      <c r="C1046" s="6"/>
      <c r="E1046" s="4" t="e">
        <f>VLOOKUP(C1046,'Data 1'!$A$2:$B$366,2,FALSE)</f>
        <v>#N/A</v>
      </c>
      <c r="F1046" s="9" t="s">
        <v>20</v>
      </c>
    </row>
    <row r="1047" spans="2:6" x14ac:dyDescent="0.3">
      <c r="B1047" s="5" t="e">
        <f>VLOOKUP($A1047,'Data 1'!$F$2:$I$29,2,FALSE)</f>
        <v>#N/A</v>
      </c>
      <c r="C1047" s="6"/>
      <c r="E1047" s="4" t="e">
        <f>VLOOKUP(C1047,'Data 1'!$A$2:$B$366,2,FALSE)</f>
        <v>#N/A</v>
      </c>
      <c r="F1047" s="9" t="s">
        <v>20</v>
      </c>
    </row>
    <row r="1048" spans="2:6" x14ac:dyDescent="0.3">
      <c r="B1048" s="5" t="e">
        <f>VLOOKUP($A1048,'Data 1'!$F$2:$I$29,2,FALSE)</f>
        <v>#N/A</v>
      </c>
      <c r="C1048" s="6"/>
      <c r="E1048" s="4" t="e">
        <f>VLOOKUP(C1048,'Data 1'!$A$2:$B$366,2,FALSE)</f>
        <v>#N/A</v>
      </c>
      <c r="F1048" s="9" t="s">
        <v>20</v>
      </c>
    </row>
    <row r="1049" spans="2:6" x14ac:dyDescent="0.3">
      <c r="B1049" s="5" t="e">
        <f>VLOOKUP($A1049,'Data 1'!$F$2:$I$29,2,FALSE)</f>
        <v>#N/A</v>
      </c>
      <c r="C1049" s="6"/>
      <c r="E1049" s="4" t="e">
        <f>VLOOKUP(C1049,'Data 1'!$A$2:$B$366,2,FALSE)</f>
        <v>#N/A</v>
      </c>
      <c r="F1049" s="9" t="s">
        <v>20</v>
      </c>
    </row>
    <row r="1050" spans="2:6" x14ac:dyDescent="0.3">
      <c r="B1050" s="5" t="e">
        <f>VLOOKUP($A1050,'Data 1'!$F$2:$I$29,2,FALSE)</f>
        <v>#N/A</v>
      </c>
      <c r="C1050" s="6"/>
      <c r="E1050" s="4" t="e">
        <f>VLOOKUP(C1050,'Data 1'!$A$2:$B$366,2,FALSE)</f>
        <v>#N/A</v>
      </c>
      <c r="F1050" s="9" t="s">
        <v>20</v>
      </c>
    </row>
    <row r="1051" spans="2:6" x14ac:dyDescent="0.3">
      <c r="B1051" s="5" t="e">
        <f>VLOOKUP($A1051,'Data 1'!$F$2:$I$29,2,FALSE)</f>
        <v>#N/A</v>
      </c>
      <c r="C1051" s="6"/>
      <c r="E1051" s="4" t="e">
        <f>VLOOKUP(C1051,'Data 1'!$A$2:$B$366,2,FALSE)</f>
        <v>#N/A</v>
      </c>
      <c r="F1051" s="9" t="s">
        <v>20</v>
      </c>
    </row>
    <row r="1052" spans="2:6" x14ac:dyDescent="0.3">
      <c r="B1052" s="5" t="e">
        <f>VLOOKUP($A1052,'Data 1'!$F$2:$I$29,2,FALSE)</f>
        <v>#N/A</v>
      </c>
      <c r="C1052" s="6"/>
      <c r="E1052" s="4" t="e">
        <f>VLOOKUP(C1052,'Data 1'!$A$2:$B$366,2,FALSE)</f>
        <v>#N/A</v>
      </c>
      <c r="F1052" s="9" t="s">
        <v>20</v>
      </c>
    </row>
    <row r="1053" spans="2:6" x14ac:dyDescent="0.3">
      <c r="B1053" s="5" t="e">
        <f>VLOOKUP($A1053,'Data 1'!$F$2:$I$29,2,FALSE)</f>
        <v>#N/A</v>
      </c>
      <c r="C1053" s="6"/>
      <c r="E1053" s="4" t="e">
        <f>VLOOKUP(C1053,'Data 1'!$A$2:$B$366,2,FALSE)</f>
        <v>#N/A</v>
      </c>
      <c r="F1053" s="9" t="s">
        <v>20</v>
      </c>
    </row>
    <row r="1054" spans="2:6" x14ac:dyDescent="0.3">
      <c r="B1054" s="5" t="e">
        <f>VLOOKUP($A1054,'Data 1'!$F$2:$I$29,2,FALSE)</f>
        <v>#N/A</v>
      </c>
      <c r="C1054" s="6"/>
      <c r="E1054" s="4" t="e">
        <f>VLOOKUP(C1054,'Data 1'!$A$2:$B$366,2,FALSE)</f>
        <v>#N/A</v>
      </c>
      <c r="F1054" s="9" t="s">
        <v>20</v>
      </c>
    </row>
    <row r="1055" spans="2:6" x14ac:dyDescent="0.3">
      <c r="B1055" s="5" t="e">
        <f>VLOOKUP($A1055,'Data 1'!$F$2:$I$29,2,FALSE)</f>
        <v>#N/A</v>
      </c>
      <c r="C1055" s="6"/>
      <c r="E1055" s="4" t="e">
        <f>VLOOKUP(C1055,'Data 1'!$A$2:$B$366,2,FALSE)</f>
        <v>#N/A</v>
      </c>
      <c r="F1055" s="9" t="s">
        <v>20</v>
      </c>
    </row>
    <row r="1056" spans="2:6" x14ac:dyDescent="0.3">
      <c r="B1056" s="5" t="e">
        <f>VLOOKUP($A1056,'Data 1'!$F$2:$I$29,2,FALSE)</f>
        <v>#N/A</v>
      </c>
      <c r="C1056" s="6"/>
      <c r="E1056" s="4" t="e">
        <f>VLOOKUP(C1056,'Data 1'!$A$2:$B$366,2,FALSE)</f>
        <v>#N/A</v>
      </c>
      <c r="F1056" s="9" t="s">
        <v>20</v>
      </c>
    </row>
    <row r="1057" spans="2:6" x14ac:dyDescent="0.3">
      <c r="B1057" s="5" t="e">
        <f>VLOOKUP($A1057,'Data 1'!$F$2:$I$29,2,FALSE)</f>
        <v>#N/A</v>
      </c>
      <c r="C1057" s="6"/>
      <c r="E1057" s="4" t="e">
        <f>VLOOKUP(C1057,'Data 1'!$A$2:$B$366,2,FALSE)</f>
        <v>#N/A</v>
      </c>
      <c r="F1057" s="9" t="s">
        <v>20</v>
      </c>
    </row>
    <row r="1058" spans="2:6" x14ac:dyDescent="0.3">
      <c r="B1058" s="5" t="e">
        <f>VLOOKUP($A1058,'Data 1'!$F$2:$I$29,2,FALSE)</f>
        <v>#N/A</v>
      </c>
      <c r="C1058" s="6"/>
      <c r="E1058" s="4" t="e">
        <f>VLOOKUP(C1058,'Data 1'!$A$2:$B$366,2,FALSE)</f>
        <v>#N/A</v>
      </c>
      <c r="F1058" s="9" t="s">
        <v>20</v>
      </c>
    </row>
    <row r="1059" spans="2:6" x14ac:dyDescent="0.3">
      <c r="B1059" s="5" t="e">
        <f>VLOOKUP($A1059,'Data 1'!$F$2:$I$29,2,FALSE)</f>
        <v>#N/A</v>
      </c>
      <c r="C1059" s="6"/>
      <c r="E1059" s="4" t="e">
        <f>VLOOKUP(C1059,'Data 1'!$A$2:$B$366,2,FALSE)</f>
        <v>#N/A</v>
      </c>
      <c r="F1059" s="9" t="s">
        <v>20</v>
      </c>
    </row>
    <row r="1060" spans="2:6" x14ac:dyDescent="0.3">
      <c r="B1060" s="5" t="e">
        <f>VLOOKUP($A1060,'Data 1'!$F$2:$I$29,2,FALSE)</f>
        <v>#N/A</v>
      </c>
      <c r="C1060" s="6"/>
      <c r="E1060" s="4" t="e">
        <f>VLOOKUP(C1060,'Data 1'!$A$2:$B$366,2,FALSE)</f>
        <v>#N/A</v>
      </c>
      <c r="F1060" s="9" t="s">
        <v>20</v>
      </c>
    </row>
    <row r="1061" spans="2:6" x14ac:dyDescent="0.3">
      <c r="B1061" s="5" t="e">
        <f>VLOOKUP($A1061,'Data 1'!$F$2:$I$29,2,FALSE)</f>
        <v>#N/A</v>
      </c>
      <c r="C1061" s="6"/>
      <c r="E1061" s="4" t="e">
        <f>VLOOKUP(C1061,'Data 1'!$A$2:$B$366,2,FALSE)</f>
        <v>#N/A</v>
      </c>
      <c r="F1061" s="9" t="s">
        <v>20</v>
      </c>
    </row>
    <row r="1062" spans="2:6" x14ac:dyDescent="0.3">
      <c r="B1062" s="5" t="e">
        <f>VLOOKUP($A1062,'Data 1'!$F$2:$I$29,2,FALSE)</f>
        <v>#N/A</v>
      </c>
      <c r="C1062" s="6"/>
      <c r="E1062" s="4" t="e">
        <f>VLOOKUP(C1062,'Data 1'!$A$2:$B$366,2,FALSE)</f>
        <v>#N/A</v>
      </c>
      <c r="F1062" s="9" t="s">
        <v>20</v>
      </c>
    </row>
    <row r="1063" spans="2:6" x14ac:dyDescent="0.3">
      <c r="B1063" s="5" t="e">
        <f>VLOOKUP($A1063,'Data 1'!$F$2:$I$29,2,FALSE)</f>
        <v>#N/A</v>
      </c>
      <c r="C1063" s="6"/>
      <c r="E1063" s="4" t="e">
        <f>VLOOKUP(C1063,'Data 1'!$A$2:$B$366,2,FALSE)</f>
        <v>#N/A</v>
      </c>
      <c r="F1063" s="9" t="s">
        <v>20</v>
      </c>
    </row>
    <row r="1064" spans="2:6" x14ac:dyDescent="0.3">
      <c r="B1064" s="5" t="e">
        <f>VLOOKUP($A1064,'Data 1'!$F$2:$I$29,2,FALSE)</f>
        <v>#N/A</v>
      </c>
      <c r="C1064" s="6"/>
      <c r="E1064" s="4" t="e">
        <f>VLOOKUP(C1064,'Data 1'!$A$2:$B$366,2,FALSE)</f>
        <v>#N/A</v>
      </c>
      <c r="F1064" s="9" t="s">
        <v>20</v>
      </c>
    </row>
    <row r="1065" spans="2:6" x14ac:dyDescent="0.3">
      <c r="B1065" s="5" t="e">
        <f>VLOOKUP($A1065,'Data 1'!$F$2:$I$29,2,FALSE)</f>
        <v>#N/A</v>
      </c>
      <c r="C1065" s="6"/>
      <c r="E1065" s="4" t="e">
        <f>VLOOKUP(C1065,'Data 1'!$A$2:$B$366,2,FALSE)</f>
        <v>#N/A</v>
      </c>
      <c r="F1065" s="9" t="s">
        <v>20</v>
      </c>
    </row>
    <row r="1066" spans="2:6" x14ac:dyDescent="0.3">
      <c r="B1066" s="5" t="e">
        <f>VLOOKUP($A1066,'Data 1'!$F$2:$I$29,2,FALSE)</f>
        <v>#N/A</v>
      </c>
      <c r="C1066" s="6"/>
      <c r="E1066" s="4" t="e">
        <f>VLOOKUP(C1066,'Data 1'!$A$2:$B$366,2,FALSE)</f>
        <v>#N/A</v>
      </c>
      <c r="F1066" s="9" t="s">
        <v>20</v>
      </c>
    </row>
    <row r="1067" spans="2:6" x14ac:dyDescent="0.3">
      <c r="B1067" s="5" t="e">
        <f>VLOOKUP($A1067,'Data 1'!$F$2:$I$29,2,FALSE)</f>
        <v>#N/A</v>
      </c>
      <c r="C1067" s="6"/>
      <c r="E1067" s="4" t="e">
        <f>VLOOKUP(C1067,'Data 1'!$A$2:$B$366,2,FALSE)</f>
        <v>#N/A</v>
      </c>
      <c r="F1067" s="9" t="s">
        <v>20</v>
      </c>
    </row>
    <row r="1068" spans="2:6" x14ac:dyDescent="0.3">
      <c r="B1068" s="5" t="e">
        <f>VLOOKUP($A1068,'Data 1'!$F$2:$I$29,2,FALSE)</f>
        <v>#N/A</v>
      </c>
      <c r="C1068" s="6"/>
      <c r="E1068" s="4" t="e">
        <f>VLOOKUP(C1068,'Data 1'!$A$2:$B$366,2,FALSE)</f>
        <v>#N/A</v>
      </c>
      <c r="F1068" s="9" t="s">
        <v>20</v>
      </c>
    </row>
    <row r="1069" spans="2:6" x14ac:dyDescent="0.3">
      <c r="B1069" s="5" t="e">
        <f>VLOOKUP($A1069,'Data 1'!$F$2:$I$29,2,FALSE)</f>
        <v>#N/A</v>
      </c>
      <c r="C1069" s="6"/>
      <c r="E1069" s="4" t="e">
        <f>VLOOKUP(C1069,'Data 1'!$A$2:$B$366,2,FALSE)</f>
        <v>#N/A</v>
      </c>
      <c r="F1069" s="9" t="s">
        <v>20</v>
      </c>
    </row>
    <row r="1070" spans="2:6" x14ac:dyDescent="0.3">
      <c r="B1070" s="5" t="e">
        <f>VLOOKUP($A1070,'Data 1'!$F$2:$I$29,2,FALSE)</f>
        <v>#N/A</v>
      </c>
      <c r="C1070" s="6"/>
      <c r="E1070" s="4" t="e">
        <f>VLOOKUP(C1070,'Data 1'!$A$2:$B$366,2,FALSE)</f>
        <v>#N/A</v>
      </c>
      <c r="F1070" s="9" t="s">
        <v>20</v>
      </c>
    </row>
    <row r="1071" spans="2:6" x14ac:dyDescent="0.3">
      <c r="B1071" s="5" t="e">
        <f>VLOOKUP($A1071,'Data 1'!$F$2:$I$29,2,FALSE)</f>
        <v>#N/A</v>
      </c>
      <c r="C1071" s="6"/>
      <c r="E1071" s="4" t="e">
        <f>VLOOKUP(C1071,'Data 1'!$A$2:$B$366,2,FALSE)</f>
        <v>#N/A</v>
      </c>
      <c r="F1071" s="9" t="s">
        <v>20</v>
      </c>
    </row>
    <row r="1072" spans="2:6" x14ac:dyDescent="0.3">
      <c r="B1072" s="5" t="e">
        <f>VLOOKUP($A1072,'Data 1'!$F$2:$I$29,2,FALSE)</f>
        <v>#N/A</v>
      </c>
      <c r="C1072" s="6"/>
      <c r="E1072" s="4" t="e">
        <f>VLOOKUP(C1072,'Data 1'!$A$2:$B$366,2,FALSE)</f>
        <v>#N/A</v>
      </c>
      <c r="F1072" s="9" t="s">
        <v>20</v>
      </c>
    </row>
    <row r="1073" spans="2:6" x14ac:dyDescent="0.3">
      <c r="B1073" s="5" t="e">
        <f>VLOOKUP($A1073,'Data 1'!$F$2:$I$29,2,FALSE)</f>
        <v>#N/A</v>
      </c>
      <c r="C1073" s="6"/>
      <c r="E1073" s="4" t="e">
        <f>VLOOKUP(C1073,'Data 1'!$A$2:$B$366,2,FALSE)</f>
        <v>#N/A</v>
      </c>
      <c r="F1073" s="9" t="s">
        <v>20</v>
      </c>
    </row>
    <row r="1074" spans="2:6" x14ac:dyDescent="0.3">
      <c r="B1074" s="5" t="e">
        <f>VLOOKUP($A1074,'Data 1'!$F$2:$I$29,2,FALSE)</f>
        <v>#N/A</v>
      </c>
      <c r="C1074" s="6"/>
      <c r="E1074" s="4" t="e">
        <f>VLOOKUP(C1074,'Data 1'!$A$2:$B$366,2,FALSE)</f>
        <v>#N/A</v>
      </c>
      <c r="F1074" s="9" t="s">
        <v>20</v>
      </c>
    </row>
    <row r="1075" spans="2:6" x14ac:dyDescent="0.3">
      <c r="B1075" s="5" t="e">
        <f>VLOOKUP($A1075,'Data 1'!$F$2:$I$29,2,FALSE)</f>
        <v>#N/A</v>
      </c>
      <c r="C1075" s="6"/>
      <c r="E1075" s="4" t="e">
        <f>VLOOKUP(C1075,'Data 1'!$A$2:$B$366,2,FALSE)</f>
        <v>#N/A</v>
      </c>
      <c r="F1075" s="9" t="s">
        <v>20</v>
      </c>
    </row>
    <row r="1076" spans="2:6" x14ac:dyDescent="0.3">
      <c r="B1076" s="5" t="e">
        <f>VLOOKUP($A1076,'Data 1'!$F$2:$I$29,2,FALSE)</f>
        <v>#N/A</v>
      </c>
      <c r="C1076" s="6"/>
      <c r="E1076" s="4" t="e">
        <f>VLOOKUP(C1076,'Data 1'!$A$2:$B$366,2,FALSE)</f>
        <v>#N/A</v>
      </c>
      <c r="F1076" s="9" t="s">
        <v>20</v>
      </c>
    </row>
    <row r="1077" spans="2:6" x14ac:dyDescent="0.3">
      <c r="B1077" s="5" t="e">
        <f>VLOOKUP($A1077,'Data 1'!$F$2:$I$29,2,FALSE)</f>
        <v>#N/A</v>
      </c>
      <c r="C1077" s="6"/>
      <c r="E1077" s="4" t="e">
        <f>VLOOKUP(C1077,'Data 1'!$A$2:$B$366,2,FALSE)</f>
        <v>#N/A</v>
      </c>
      <c r="F1077" s="9" t="s">
        <v>20</v>
      </c>
    </row>
    <row r="1078" spans="2:6" x14ac:dyDescent="0.3">
      <c r="B1078" s="5" t="e">
        <f>VLOOKUP($A1078,'Data 1'!$F$2:$I$29,2,FALSE)</f>
        <v>#N/A</v>
      </c>
      <c r="C1078" s="6"/>
      <c r="E1078" s="4" t="e">
        <f>VLOOKUP(C1078,'Data 1'!$A$2:$B$366,2,FALSE)</f>
        <v>#N/A</v>
      </c>
      <c r="F1078" s="9" t="s">
        <v>20</v>
      </c>
    </row>
    <row r="1079" spans="2:6" x14ac:dyDescent="0.3">
      <c r="B1079" s="5" t="e">
        <f>VLOOKUP($A1079,'Data 1'!$F$2:$I$29,2,FALSE)</f>
        <v>#N/A</v>
      </c>
      <c r="C1079" s="6"/>
      <c r="E1079" s="4" t="e">
        <f>VLOOKUP(C1079,'Data 1'!$A$2:$B$366,2,FALSE)</f>
        <v>#N/A</v>
      </c>
      <c r="F1079" s="9" t="s">
        <v>20</v>
      </c>
    </row>
    <row r="1080" spans="2:6" x14ac:dyDescent="0.3">
      <c r="B1080" s="5" t="e">
        <f>VLOOKUP($A1080,'Data 1'!$F$2:$I$29,2,FALSE)</f>
        <v>#N/A</v>
      </c>
      <c r="C1080" s="6"/>
      <c r="E1080" s="4" t="e">
        <f>VLOOKUP(C1080,'Data 1'!$A$2:$B$366,2,FALSE)</f>
        <v>#N/A</v>
      </c>
      <c r="F1080" s="9" t="s">
        <v>20</v>
      </c>
    </row>
    <row r="1081" spans="2:6" x14ac:dyDescent="0.3">
      <c r="B1081" s="5" t="e">
        <f>VLOOKUP($A1081,'Data 1'!$F$2:$I$29,2,FALSE)</f>
        <v>#N/A</v>
      </c>
      <c r="C1081" s="6"/>
      <c r="E1081" s="4" t="e">
        <f>VLOOKUP(C1081,'Data 1'!$A$2:$B$366,2,FALSE)</f>
        <v>#N/A</v>
      </c>
      <c r="F1081" s="9" t="s">
        <v>20</v>
      </c>
    </row>
    <row r="1082" spans="2:6" x14ac:dyDescent="0.3">
      <c r="B1082" s="5" t="e">
        <f>VLOOKUP($A1082,'Data 1'!$F$2:$I$29,2,FALSE)</f>
        <v>#N/A</v>
      </c>
      <c r="C1082" s="6"/>
      <c r="E1082" s="4" t="e">
        <f>VLOOKUP(C1082,'Data 1'!$A$2:$B$366,2,FALSE)</f>
        <v>#N/A</v>
      </c>
      <c r="F1082" s="9" t="s">
        <v>20</v>
      </c>
    </row>
    <row r="1083" spans="2:6" x14ac:dyDescent="0.3">
      <c r="B1083" s="5" t="e">
        <f>VLOOKUP($A1083,'Data 1'!$F$2:$I$29,2,FALSE)</f>
        <v>#N/A</v>
      </c>
      <c r="C1083" s="6"/>
      <c r="E1083" s="4" t="e">
        <f>VLOOKUP(C1083,'Data 1'!$A$2:$B$366,2,FALSE)</f>
        <v>#N/A</v>
      </c>
      <c r="F1083" s="9" t="s">
        <v>20</v>
      </c>
    </row>
    <row r="1084" spans="2:6" x14ac:dyDescent="0.3">
      <c r="B1084" s="5" t="e">
        <f>VLOOKUP($A1084,'Data 1'!$F$2:$I$29,2,FALSE)</f>
        <v>#N/A</v>
      </c>
      <c r="C1084" s="6"/>
      <c r="E1084" s="4" t="e">
        <f>VLOOKUP(C1084,'Data 1'!$A$2:$B$366,2,FALSE)</f>
        <v>#N/A</v>
      </c>
      <c r="F1084" s="9" t="s">
        <v>20</v>
      </c>
    </row>
    <row r="1085" spans="2:6" x14ac:dyDescent="0.3">
      <c r="B1085" s="5" t="e">
        <f>VLOOKUP($A1085,'Data 1'!$F$2:$I$29,2,FALSE)</f>
        <v>#N/A</v>
      </c>
      <c r="C1085" s="6"/>
      <c r="E1085" s="4" t="e">
        <f>VLOOKUP(C1085,'Data 1'!$A$2:$B$366,2,FALSE)</f>
        <v>#N/A</v>
      </c>
      <c r="F1085" s="9" t="s">
        <v>20</v>
      </c>
    </row>
    <row r="1086" spans="2:6" x14ac:dyDescent="0.3">
      <c r="B1086" s="5" t="e">
        <f>VLOOKUP($A1086,'Data 1'!$F$2:$I$29,2,FALSE)</f>
        <v>#N/A</v>
      </c>
      <c r="C1086" s="6"/>
      <c r="E1086" s="4" t="e">
        <f>VLOOKUP(C1086,'Data 1'!$A$2:$B$366,2,FALSE)</f>
        <v>#N/A</v>
      </c>
      <c r="F1086" s="9" t="s">
        <v>20</v>
      </c>
    </row>
    <row r="1087" spans="2:6" x14ac:dyDescent="0.3">
      <c r="B1087" s="5" t="e">
        <f>VLOOKUP($A1087,'Data 1'!$F$2:$I$29,2,FALSE)</f>
        <v>#N/A</v>
      </c>
      <c r="C1087" s="6"/>
      <c r="E1087" s="4" t="e">
        <f>VLOOKUP(C1087,'Data 1'!$A$2:$B$366,2,FALSE)</f>
        <v>#N/A</v>
      </c>
      <c r="F1087" s="9" t="s">
        <v>20</v>
      </c>
    </row>
    <row r="1088" spans="2:6" x14ac:dyDescent="0.3">
      <c r="B1088" s="5" t="e">
        <f>VLOOKUP($A1088,'Data 1'!$F$2:$I$29,2,FALSE)</f>
        <v>#N/A</v>
      </c>
      <c r="C1088" s="6"/>
      <c r="E1088" s="4" t="e">
        <f>VLOOKUP(C1088,'Data 1'!$A$2:$B$366,2,FALSE)</f>
        <v>#N/A</v>
      </c>
      <c r="F1088" s="9" t="s">
        <v>20</v>
      </c>
    </row>
    <row r="1089" spans="2:6" x14ac:dyDescent="0.3">
      <c r="B1089" s="5" t="e">
        <f>VLOOKUP($A1089,'Data 1'!$F$2:$I$29,2,FALSE)</f>
        <v>#N/A</v>
      </c>
      <c r="C1089" s="6"/>
      <c r="E1089" s="4" t="e">
        <f>VLOOKUP(C1089,'Data 1'!$A$2:$B$366,2,FALSE)</f>
        <v>#N/A</v>
      </c>
      <c r="F1089" s="9" t="s">
        <v>20</v>
      </c>
    </row>
    <row r="1090" spans="2:6" x14ac:dyDescent="0.3">
      <c r="B1090" s="5" t="e">
        <f>VLOOKUP($A1090,'Data 1'!$F$2:$I$29,2,FALSE)</f>
        <v>#N/A</v>
      </c>
      <c r="C1090" s="6"/>
      <c r="E1090" s="4" t="e">
        <f>VLOOKUP(C1090,'Data 1'!$A$2:$B$366,2,FALSE)</f>
        <v>#N/A</v>
      </c>
      <c r="F1090" s="9" t="s">
        <v>20</v>
      </c>
    </row>
    <row r="1091" spans="2:6" x14ac:dyDescent="0.3">
      <c r="B1091" s="5" t="e">
        <f>VLOOKUP($A1091,'Data 1'!$F$2:$I$29,2,FALSE)</f>
        <v>#N/A</v>
      </c>
      <c r="C1091" s="6"/>
      <c r="E1091" s="4" t="e">
        <f>VLOOKUP(C1091,'Data 1'!$A$2:$B$366,2,FALSE)</f>
        <v>#N/A</v>
      </c>
      <c r="F1091" s="9" t="s">
        <v>20</v>
      </c>
    </row>
    <row r="1092" spans="2:6" x14ac:dyDescent="0.3">
      <c r="B1092" s="5" t="e">
        <f>VLOOKUP($A1092,'Data 1'!$F$2:$I$29,2,FALSE)</f>
        <v>#N/A</v>
      </c>
      <c r="C1092" s="6"/>
      <c r="E1092" s="4" t="e">
        <f>VLOOKUP(C1092,'Data 1'!$A$2:$B$366,2,FALSE)</f>
        <v>#N/A</v>
      </c>
      <c r="F1092" s="9" t="s">
        <v>20</v>
      </c>
    </row>
    <row r="1093" spans="2:6" x14ac:dyDescent="0.3">
      <c r="B1093" s="5" t="e">
        <f>VLOOKUP($A1093,'Data 1'!$F$2:$I$29,2,FALSE)</f>
        <v>#N/A</v>
      </c>
      <c r="C1093" s="6"/>
      <c r="E1093" s="4" t="e">
        <f>VLOOKUP(C1093,'Data 1'!$A$2:$B$366,2,FALSE)</f>
        <v>#N/A</v>
      </c>
      <c r="F1093" s="9" t="s">
        <v>20</v>
      </c>
    </row>
    <row r="1094" spans="2:6" x14ac:dyDescent="0.3">
      <c r="B1094" s="5" t="e">
        <f>VLOOKUP($A1094,'Data 1'!$F$2:$I$29,2,FALSE)</f>
        <v>#N/A</v>
      </c>
      <c r="C1094" s="6"/>
      <c r="E1094" s="4" t="e">
        <f>VLOOKUP(C1094,'Data 1'!$A$2:$B$366,2,FALSE)</f>
        <v>#N/A</v>
      </c>
      <c r="F1094" s="9" t="s">
        <v>20</v>
      </c>
    </row>
    <row r="1095" spans="2:6" x14ac:dyDescent="0.3">
      <c r="B1095" s="5" t="e">
        <f>VLOOKUP($A1095,'Data 1'!$F$2:$I$29,2,FALSE)</f>
        <v>#N/A</v>
      </c>
      <c r="C1095" s="6"/>
      <c r="E1095" s="4" t="e">
        <f>VLOOKUP(C1095,'Data 1'!$A$2:$B$366,2,FALSE)</f>
        <v>#N/A</v>
      </c>
      <c r="F1095" s="9" t="s">
        <v>20</v>
      </c>
    </row>
    <row r="1096" spans="2:6" x14ac:dyDescent="0.3">
      <c r="B1096" s="5" t="e">
        <f>VLOOKUP($A1096,'Data 1'!$F$2:$I$29,2,FALSE)</f>
        <v>#N/A</v>
      </c>
      <c r="C1096" s="6"/>
      <c r="E1096" s="4" t="e">
        <f>VLOOKUP(C1096,'Data 1'!$A$2:$B$366,2,FALSE)</f>
        <v>#N/A</v>
      </c>
      <c r="F1096" s="9" t="s">
        <v>20</v>
      </c>
    </row>
    <row r="1097" spans="2:6" x14ac:dyDescent="0.3">
      <c r="B1097" s="5" t="e">
        <f>VLOOKUP($A1097,'Data 1'!$F$2:$I$29,2,FALSE)</f>
        <v>#N/A</v>
      </c>
      <c r="C1097" s="6"/>
      <c r="E1097" s="4" t="e">
        <f>VLOOKUP(C1097,'Data 1'!$A$2:$B$366,2,FALSE)</f>
        <v>#N/A</v>
      </c>
      <c r="F1097" s="9" t="s">
        <v>20</v>
      </c>
    </row>
    <row r="1098" spans="2:6" x14ac:dyDescent="0.3">
      <c r="B1098" s="5" t="e">
        <f>VLOOKUP($A1098,'Data 1'!$F$2:$I$29,2,FALSE)</f>
        <v>#N/A</v>
      </c>
      <c r="C1098" s="6"/>
      <c r="E1098" s="4" t="e">
        <f>VLOOKUP(C1098,'Data 1'!$A$2:$B$366,2,FALSE)</f>
        <v>#N/A</v>
      </c>
      <c r="F1098" s="9" t="s">
        <v>20</v>
      </c>
    </row>
    <row r="1099" spans="2:6" x14ac:dyDescent="0.3">
      <c r="B1099" s="5" t="e">
        <f>VLOOKUP($A1099,'Data 1'!$F$2:$I$29,2,FALSE)</f>
        <v>#N/A</v>
      </c>
      <c r="C1099" s="6"/>
      <c r="E1099" s="4" t="e">
        <f>VLOOKUP(C1099,'Data 1'!$A$2:$B$366,2,FALSE)</f>
        <v>#N/A</v>
      </c>
      <c r="F1099" s="9" t="s">
        <v>20</v>
      </c>
    </row>
    <row r="1100" spans="2:6" x14ac:dyDescent="0.3">
      <c r="B1100" s="5" t="e">
        <f>VLOOKUP($A1100,'Data 1'!$F$2:$I$29,2,FALSE)</f>
        <v>#N/A</v>
      </c>
      <c r="C1100" s="6"/>
      <c r="E1100" s="4" t="e">
        <f>VLOOKUP(C1100,'Data 1'!$A$2:$B$366,2,FALSE)</f>
        <v>#N/A</v>
      </c>
      <c r="F1100" s="9" t="s">
        <v>20</v>
      </c>
    </row>
    <row r="1101" spans="2:6" x14ac:dyDescent="0.3">
      <c r="B1101" s="5" t="e">
        <f>VLOOKUP($A1101,'Data 1'!$F$2:$I$29,2,FALSE)</f>
        <v>#N/A</v>
      </c>
      <c r="C1101" s="6"/>
      <c r="E1101" s="4" t="e">
        <f>VLOOKUP(C1101,'Data 1'!$A$2:$B$366,2,FALSE)</f>
        <v>#N/A</v>
      </c>
      <c r="F1101" s="9" t="s">
        <v>20</v>
      </c>
    </row>
    <row r="1102" spans="2:6" x14ac:dyDescent="0.3">
      <c r="B1102" s="5" t="e">
        <f>VLOOKUP($A1102,'Data 1'!$F$2:$I$29,2,FALSE)</f>
        <v>#N/A</v>
      </c>
      <c r="C1102" s="6"/>
      <c r="E1102" s="4" t="e">
        <f>VLOOKUP(C1102,'Data 1'!$A$2:$B$366,2,FALSE)</f>
        <v>#N/A</v>
      </c>
      <c r="F1102" s="9" t="s">
        <v>20</v>
      </c>
    </row>
    <row r="1103" spans="2:6" x14ac:dyDescent="0.3">
      <c r="B1103" s="5" t="e">
        <f>VLOOKUP($A1103,'Data 1'!$F$2:$I$29,2,FALSE)</f>
        <v>#N/A</v>
      </c>
      <c r="C1103" s="6"/>
      <c r="E1103" s="4" t="e">
        <f>VLOOKUP(C1103,'Data 1'!$A$2:$B$366,2,FALSE)</f>
        <v>#N/A</v>
      </c>
      <c r="F1103" s="9" t="s">
        <v>20</v>
      </c>
    </row>
    <row r="1104" spans="2:6" x14ac:dyDescent="0.3">
      <c r="B1104" s="5" t="e">
        <f>VLOOKUP($A1104,'Data 1'!$F$2:$I$29,2,FALSE)</f>
        <v>#N/A</v>
      </c>
      <c r="C1104" s="6"/>
      <c r="E1104" s="4" t="e">
        <f>VLOOKUP(C1104,'Data 1'!$A$2:$B$366,2,FALSE)</f>
        <v>#N/A</v>
      </c>
      <c r="F1104" s="9" t="s">
        <v>20</v>
      </c>
    </row>
    <row r="1105" spans="2:6" x14ac:dyDescent="0.3">
      <c r="B1105" s="5" t="e">
        <f>VLOOKUP($A1105,'Data 1'!$F$2:$I$29,2,FALSE)</f>
        <v>#N/A</v>
      </c>
      <c r="C1105" s="6"/>
      <c r="E1105" s="4" t="e">
        <f>VLOOKUP(C1105,'Data 1'!$A$2:$B$366,2,FALSE)</f>
        <v>#N/A</v>
      </c>
      <c r="F1105" s="9" t="s">
        <v>20</v>
      </c>
    </row>
    <row r="1106" spans="2:6" x14ac:dyDescent="0.3">
      <c r="B1106" s="5" t="e">
        <f>VLOOKUP($A1106,'Data 1'!$F$2:$I$29,2,FALSE)</f>
        <v>#N/A</v>
      </c>
      <c r="C1106" s="6"/>
      <c r="E1106" s="4" t="e">
        <f>VLOOKUP(C1106,'Data 1'!$A$2:$B$366,2,FALSE)</f>
        <v>#N/A</v>
      </c>
      <c r="F1106" s="9" t="s">
        <v>20</v>
      </c>
    </row>
    <row r="1107" spans="2:6" x14ac:dyDescent="0.3">
      <c r="B1107" s="5" t="e">
        <f>VLOOKUP($A1107,'Data 1'!$F$2:$I$29,2,FALSE)</f>
        <v>#N/A</v>
      </c>
      <c r="C1107" s="6"/>
      <c r="E1107" s="4" t="e">
        <f>VLOOKUP(C1107,'Data 1'!$A$2:$B$366,2,FALSE)</f>
        <v>#N/A</v>
      </c>
      <c r="F1107" s="9" t="s">
        <v>20</v>
      </c>
    </row>
    <row r="1108" spans="2:6" x14ac:dyDescent="0.3">
      <c r="B1108" s="5" t="e">
        <f>VLOOKUP($A1108,'Data 1'!$F$2:$I$29,2,FALSE)</f>
        <v>#N/A</v>
      </c>
      <c r="C1108" s="6"/>
      <c r="E1108" s="4" t="e">
        <f>VLOOKUP(C1108,'Data 1'!$A$2:$B$366,2,FALSE)</f>
        <v>#N/A</v>
      </c>
      <c r="F1108" s="9" t="s">
        <v>20</v>
      </c>
    </row>
    <row r="1109" spans="2:6" x14ac:dyDescent="0.3">
      <c r="B1109" s="5" t="e">
        <f>VLOOKUP($A1109,'Data 1'!$F$2:$I$29,2,FALSE)</f>
        <v>#N/A</v>
      </c>
      <c r="C1109" s="6"/>
      <c r="E1109" s="4" t="e">
        <f>VLOOKUP(C1109,'Data 1'!$A$2:$B$366,2,FALSE)</f>
        <v>#N/A</v>
      </c>
      <c r="F1109" s="9" t="s">
        <v>20</v>
      </c>
    </row>
    <row r="1110" spans="2:6" x14ac:dyDescent="0.3">
      <c r="B1110" s="5" t="e">
        <f>VLOOKUP($A1110,'Data 1'!$F$2:$I$29,2,FALSE)</f>
        <v>#N/A</v>
      </c>
      <c r="C1110" s="6"/>
      <c r="E1110" s="4" t="e">
        <f>VLOOKUP(C1110,'Data 1'!$A$2:$B$366,2,FALSE)</f>
        <v>#N/A</v>
      </c>
      <c r="F1110" s="9" t="s">
        <v>20</v>
      </c>
    </row>
    <row r="1111" spans="2:6" x14ac:dyDescent="0.3">
      <c r="B1111" s="5" t="e">
        <f>VLOOKUP($A1111,'Data 1'!$F$2:$I$29,2,FALSE)</f>
        <v>#N/A</v>
      </c>
      <c r="C1111" s="6"/>
      <c r="E1111" s="4" t="e">
        <f>VLOOKUP(C1111,'Data 1'!$A$2:$B$366,2,FALSE)</f>
        <v>#N/A</v>
      </c>
      <c r="F1111" s="9" t="s">
        <v>20</v>
      </c>
    </row>
    <row r="1112" spans="2:6" x14ac:dyDescent="0.3">
      <c r="B1112" s="5" t="e">
        <f>VLOOKUP($A1112,'Data 1'!$F$2:$I$29,2,FALSE)</f>
        <v>#N/A</v>
      </c>
      <c r="C1112" s="6"/>
      <c r="E1112" s="4" t="e">
        <f>VLOOKUP(C1112,'Data 1'!$A$2:$B$366,2,FALSE)</f>
        <v>#N/A</v>
      </c>
      <c r="F1112" s="9" t="s">
        <v>20</v>
      </c>
    </row>
    <row r="1113" spans="2:6" x14ac:dyDescent="0.3">
      <c r="B1113" s="5" t="e">
        <f>VLOOKUP($A1113,'Data 1'!$F$2:$I$29,2,FALSE)</f>
        <v>#N/A</v>
      </c>
      <c r="C1113" s="6"/>
      <c r="E1113" s="4" t="e">
        <f>VLOOKUP(C1113,'Data 1'!$A$2:$B$366,2,FALSE)</f>
        <v>#N/A</v>
      </c>
      <c r="F1113" s="9" t="s">
        <v>20</v>
      </c>
    </row>
    <row r="1114" spans="2:6" x14ac:dyDescent="0.3">
      <c r="B1114" s="5" t="e">
        <f>VLOOKUP($A1114,'Data 1'!$F$2:$I$29,2,FALSE)</f>
        <v>#N/A</v>
      </c>
      <c r="C1114" s="6"/>
      <c r="E1114" s="4" t="e">
        <f>VLOOKUP(C1114,'Data 1'!$A$2:$B$366,2,FALSE)</f>
        <v>#N/A</v>
      </c>
      <c r="F1114" s="9" t="s">
        <v>20</v>
      </c>
    </row>
    <row r="1115" spans="2:6" x14ac:dyDescent="0.3">
      <c r="B1115" s="5" t="e">
        <f>VLOOKUP($A1115,'Data 1'!$F$2:$I$29,2,FALSE)</f>
        <v>#N/A</v>
      </c>
      <c r="C1115" s="6"/>
      <c r="E1115" s="4" t="e">
        <f>VLOOKUP(C1115,'Data 1'!$A$2:$B$366,2,FALSE)</f>
        <v>#N/A</v>
      </c>
      <c r="F1115" s="9" t="s">
        <v>20</v>
      </c>
    </row>
    <row r="1116" spans="2:6" x14ac:dyDescent="0.3">
      <c r="B1116" s="5" t="e">
        <f>VLOOKUP($A1116,'Data 1'!$F$2:$I$29,2,FALSE)</f>
        <v>#N/A</v>
      </c>
      <c r="C1116" s="6"/>
      <c r="E1116" s="4" t="e">
        <f>VLOOKUP(C1116,'Data 1'!$A$2:$B$366,2,FALSE)</f>
        <v>#N/A</v>
      </c>
      <c r="F1116" s="9" t="s">
        <v>20</v>
      </c>
    </row>
    <row r="1117" spans="2:6" x14ac:dyDescent="0.3">
      <c r="B1117" s="5" t="e">
        <f>VLOOKUP($A1117,'Data 1'!$F$2:$I$29,2,FALSE)</f>
        <v>#N/A</v>
      </c>
      <c r="C1117" s="6"/>
      <c r="E1117" s="4" t="e">
        <f>VLOOKUP(C1117,'Data 1'!$A$2:$B$366,2,FALSE)</f>
        <v>#N/A</v>
      </c>
      <c r="F1117" s="9" t="s">
        <v>20</v>
      </c>
    </row>
    <row r="1118" spans="2:6" x14ac:dyDescent="0.3">
      <c r="B1118" s="5" t="e">
        <f>VLOOKUP($A1118,'Data 1'!$F$2:$I$29,2,FALSE)</f>
        <v>#N/A</v>
      </c>
      <c r="C1118" s="6"/>
      <c r="E1118" s="4" t="e">
        <f>VLOOKUP(C1118,'Data 1'!$A$2:$B$366,2,FALSE)</f>
        <v>#N/A</v>
      </c>
      <c r="F1118" s="9" t="s">
        <v>20</v>
      </c>
    </row>
    <row r="1119" spans="2:6" x14ac:dyDescent="0.3">
      <c r="B1119" s="5" t="e">
        <f>VLOOKUP($A1119,'Data 1'!$F$2:$I$29,2,FALSE)</f>
        <v>#N/A</v>
      </c>
      <c r="C1119" s="6"/>
      <c r="E1119" s="4" t="e">
        <f>VLOOKUP(C1119,'Data 1'!$A$2:$B$366,2,FALSE)</f>
        <v>#N/A</v>
      </c>
      <c r="F1119" s="9" t="s">
        <v>20</v>
      </c>
    </row>
    <row r="1120" spans="2:6" x14ac:dyDescent="0.3">
      <c r="B1120" s="5" t="e">
        <f>VLOOKUP($A1120,'Data 1'!$F$2:$I$29,2,FALSE)</f>
        <v>#N/A</v>
      </c>
      <c r="C1120" s="6"/>
      <c r="E1120" s="4" t="e">
        <f>VLOOKUP(C1120,'Data 1'!$A$2:$B$366,2,FALSE)</f>
        <v>#N/A</v>
      </c>
      <c r="F1120" s="9" t="s">
        <v>20</v>
      </c>
    </row>
  </sheetData>
  <dataConsolidate/>
  <dataValidations count="1">
    <dataValidation type="list" allowBlank="1" showInputMessage="1" showErrorMessage="1" sqref="A3:A28">
      <formula1>#REF!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'Data 1'!$A$2:$A$366</xm:f>
          </x14:formula1>
          <xm:sqref>C2:C1120</xm:sqref>
        </x14:dataValidation>
        <x14:dataValidation type="list" allowBlank="1" showInputMessage="1" showErrorMessage="1">
          <x14:formula1>
            <xm:f>'Data 1'!$C$2:$C$11</xm:f>
          </x14:formula1>
          <xm:sqref>D2:D1120</xm:sqref>
        </x14:dataValidation>
        <x14:dataValidation type="list" allowBlank="1" showInputMessage="1" showErrorMessage="1">
          <x14:formula1>
            <xm:f>'Data 1'!$F$2:$F$29</xm:f>
          </x14:formula1>
          <xm:sqref>A2</xm:sqref>
        </x14:dataValidation>
        <x14:dataValidation type="list" allowBlank="1" showInputMessage="1" showErrorMessage="1">
          <x14:formula1>
            <xm:f>'Data 1'!$E$2:$E$12</xm:f>
          </x14:formula1>
          <xm:sqref>G2:G1120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4"/>
  <sheetViews>
    <sheetView workbookViewId="0">
      <selection activeCell="A4" sqref="A4"/>
    </sheetView>
  </sheetViews>
  <sheetFormatPr baseColWidth="10" defaultRowHeight="14.4" x14ac:dyDescent="0.3"/>
  <cols>
    <col min="1" max="1" width="28.33203125" bestFit="1" customWidth="1"/>
    <col min="2" max="3" width="22.33203125" bestFit="1" customWidth="1"/>
    <col min="4" max="4" width="5.21875" customWidth="1"/>
  </cols>
  <sheetData>
    <row r="3" spans="1:4" x14ac:dyDescent="0.3">
      <c r="A3" s="10" t="s">
        <v>85</v>
      </c>
    </row>
    <row r="4" spans="1:4" x14ac:dyDescent="0.3">
      <c r="A4" s="10" t="s">
        <v>3</v>
      </c>
      <c r="B4" s="10" t="s">
        <v>0</v>
      </c>
      <c r="C4" s="10" t="s">
        <v>5</v>
      </c>
      <c r="D4" t="s">
        <v>84</v>
      </c>
    </row>
    <row r="5" spans="1:4" x14ac:dyDescent="0.3">
      <c r="A5" t="s">
        <v>56</v>
      </c>
      <c r="B5">
        <v>1101</v>
      </c>
      <c r="C5" t="s">
        <v>17</v>
      </c>
      <c r="D5" s="12">
        <v>4</v>
      </c>
    </row>
    <row r="6" spans="1:4" x14ac:dyDescent="0.3">
      <c r="B6">
        <v>1101</v>
      </c>
      <c r="C6" t="s">
        <v>8</v>
      </c>
      <c r="D6" s="12">
        <v>1</v>
      </c>
    </row>
    <row r="7" spans="1:4" x14ac:dyDescent="0.3">
      <c r="B7" t="s">
        <v>91</v>
      </c>
      <c r="D7" s="12">
        <v>5</v>
      </c>
    </row>
    <row r="8" spans="1:4" x14ac:dyDescent="0.3">
      <c r="B8">
        <v>1102</v>
      </c>
      <c r="C8" t="s">
        <v>8</v>
      </c>
      <c r="D8" s="12">
        <v>3</v>
      </c>
    </row>
    <row r="9" spans="1:4" x14ac:dyDescent="0.3">
      <c r="B9" t="s">
        <v>92</v>
      </c>
      <c r="D9" s="12">
        <v>3</v>
      </c>
    </row>
    <row r="10" spans="1:4" x14ac:dyDescent="0.3">
      <c r="A10" t="s">
        <v>93</v>
      </c>
      <c r="D10" s="12">
        <v>8</v>
      </c>
    </row>
    <row r="11" spans="1:4" x14ac:dyDescent="0.3">
      <c r="A11" t="s">
        <v>89</v>
      </c>
      <c r="B11" t="s">
        <v>82</v>
      </c>
      <c r="C11" t="s">
        <v>82</v>
      </c>
      <c r="D11" s="12"/>
    </row>
    <row r="12" spans="1:4" x14ac:dyDescent="0.3">
      <c r="B12" t="s">
        <v>94</v>
      </c>
      <c r="D12" s="12"/>
    </row>
    <row r="13" spans="1:4" x14ac:dyDescent="0.3">
      <c r="A13" t="s">
        <v>95</v>
      </c>
      <c r="D13" s="12"/>
    </row>
    <row r="14" spans="1:4" x14ac:dyDescent="0.3">
      <c r="A14" t="s">
        <v>90</v>
      </c>
      <c r="D14" s="12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6"/>
  <sheetViews>
    <sheetView workbookViewId="0">
      <selection activeCell="E13" sqref="E13"/>
    </sheetView>
  </sheetViews>
  <sheetFormatPr baseColWidth="10" defaultColWidth="11.44140625" defaultRowHeight="14.4" x14ac:dyDescent="0.3"/>
  <cols>
    <col min="1" max="3" width="11.44140625" style="4"/>
    <col min="4" max="4" width="14.33203125" style="4" customWidth="1"/>
    <col min="5" max="5" width="21.44140625" style="4" customWidth="1"/>
    <col min="6" max="6" width="13.5546875" style="4" bestFit="1" customWidth="1"/>
    <col min="7" max="7" width="11.5546875" style="4" bestFit="1" customWidth="1"/>
    <col min="8" max="8" width="6.33203125" style="4" customWidth="1"/>
    <col min="9" max="9" width="16.33203125" style="4" bestFit="1" customWidth="1"/>
    <col min="10" max="16384" width="11.44140625" style="4"/>
  </cols>
  <sheetData>
    <row r="1" spans="1:9" x14ac:dyDescent="0.3">
      <c r="A1" s="8" t="s">
        <v>11</v>
      </c>
      <c r="B1" s="8" t="s">
        <v>12</v>
      </c>
      <c r="C1" s="11" t="s">
        <v>83</v>
      </c>
      <c r="D1" s="3" t="s">
        <v>13</v>
      </c>
      <c r="E1" s="8" t="s">
        <v>5</v>
      </c>
      <c r="F1" s="4" t="str">
        <f>[1]Tables!A4</f>
        <v>Code Chantier</v>
      </c>
      <c r="G1" s="4" t="str">
        <f>[1]Tables!B4</f>
        <v>Désignation</v>
      </c>
      <c r="H1" s="4" t="str">
        <f>[1]Tables!C4</f>
        <v>Client</v>
      </c>
      <c r="I1" s="4" t="str">
        <f>[1]Tables!D4</f>
        <v>Chargé d'Affaires</v>
      </c>
    </row>
    <row r="2" spans="1:9" ht="15" x14ac:dyDescent="0.25">
      <c r="A2" s="6">
        <v>41275</v>
      </c>
      <c r="B2" s="4" t="s">
        <v>14</v>
      </c>
      <c r="C2" s="4">
        <v>1</v>
      </c>
      <c r="D2" s="4" t="s">
        <v>15</v>
      </c>
      <c r="E2" s="7" t="s">
        <v>16</v>
      </c>
      <c r="F2" s="4">
        <f>[1]Tables!A5</f>
        <v>1100</v>
      </c>
      <c r="G2" s="4" t="str">
        <f>[1]Tables!B5</f>
        <v>PARIS</v>
      </c>
      <c r="H2" s="4" t="str">
        <f>[1]Tables!C5</f>
        <v>EADS</v>
      </c>
      <c r="I2" s="4" t="str">
        <f>[1]Tables!D5</f>
        <v>RG</v>
      </c>
    </row>
    <row r="3" spans="1:9" ht="15" x14ac:dyDescent="0.25">
      <c r="A3" s="6">
        <v>41276</v>
      </c>
      <c r="B3" s="4" t="s">
        <v>14</v>
      </c>
      <c r="C3" s="4">
        <v>2</v>
      </c>
      <c r="D3" s="4" t="s">
        <v>7</v>
      </c>
      <c r="E3" s="7" t="s">
        <v>17</v>
      </c>
      <c r="F3" s="4">
        <f>[1]Tables!A6</f>
        <v>1101</v>
      </c>
      <c r="G3" s="4" t="str">
        <f>[1]Tables!B6</f>
        <v>LAVAL</v>
      </c>
      <c r="H3" s="4" t="str">
        <f>[1]Tables!C6</f>
        <v>ESID</v>
      </c>
      <c r="I3" s="4" t="str">
        <f>[1]Tables!D6</f>
        <v>FPN</v>
      </c>
    </row>
    <row r="4" spans="1:9" ht="15" x14ac:dyDescent="0.25">
      <c r="A4" s="6">
        <v>41277</v>
      </c>
      <c r="B4" s="4" t="s">
        <v>14</v>
      </c>
      <c r="C4" s="4">
        <v>3</v>
      </c>
      <c r="D4" s="4" t="s">
        <v>9</v>
      </c>
      <c r="E4" s="7" t="s">
        <v>8</v>
      </c>
      <c r="F4" s="4">
        <f>[1]Tables!A7</f>
        <v>1102</v>
      </c>
      <c r="G4" s="4" t="str">
        <f>[1]Tables!B7</f>
        <v>ANGERS</v>
      </c>
      <c r="H4" s="4" t="str">
        <f>[1]Tables!C7</f>
        <v>USID</v>
      </c>
      <c r="I4" s="4" t="str">
        <f>[1]Tables!D7</f>
        <v>FPN</v>
      </c>
    </row>
    <row r="5" spans="1:9" ht="15" x14ac:dyDescent="0.25">
      <c r="A5" s="6">
        <v>41278</v>
      </c>
      <c r="B5" s="4" t="s">
        <v>14</v>
      </c>
      <c r="C5" s="4">
        <v>4</v>
      </c>
      <c r="D5" s="4" t="s">
        <v>18</v>
      </c>
      <c r="E5" s="7" t="s">
        <v>19</v>
      </c>
      <c r="F5" s="4">
        <f>[1]Tables!A8</f>
        <v>1103</v>
      </c>
      <c r="G5" s="4" t="str">
        <f>[1]Tables!B8</f>
        <v>RENAZE</v>
      </c>
      <c r="H5" s="4" t="str">
        <f>[1]Tables!C8</f>
        <v>CEA</v>
      </c>
      <c r="I5" s="4" t="str">
        <f>[1]Tables!D8</f>
        <v>ELB</v>
      </c>
    </row>
    <row r="6" spans="1:9" x14ac:dyDescent="0.3">
      <c r="A6" s="6">
        <v>41279</v>
      </c>
      <c r="B6" s="4" t="s">
        <v>14</v>
      </c>
      <c r="C6" s="4">
        <v>5</v>
      </c>
      <c r="D6" s="4" t="s">
        <v>20</v>
      </c>
      <c r="E6" s="7" t="s">
        <v>21</v>
      </c>
      <c r="F6" s="4">
        <f>[1]Tables!A9</f>
        <v>1104</v>
      </c>
      <c r="G6" s="4">
        <f>[1]Tables!B9</f>
        <v>0</v>
      </c>
      <c r="H6" s="4" t="e">
        <f>[1]Tables!C9</f>
        <v>#REF!</v>
      </c>
      <c r="I6" s="4">
        <f>[1]Tables!D9</f>
        <v>0</v>
      </c>
    </row>
    <row r="7" spans="1:9" ht="15" x14ac:dyDescent="0.25">
      <c r="A7" s="6">
        <v>41280</v>
      </c>
      <c r="B7" s="4" t="s">
        <v>14</v>
      </c>
      <c r="C7" s="4">
        <v>6</v>
      </c>
      <c r="D7" s="4" t="s">
        <v>22</v>
      </c>
      <c r="E7" s="7" t="s">
        <v>10</v>
      </c>
      <c r="F7" s="4">
        <f>[1]Tables!A10</f>
        <v>1105</v>
      </c>
      <c r="G7" s="4" t="e">
        <f>[1]Tables!B10</f>
        <v>#REF!</v>
      </c>
      <c r="H7" s="4" t="e">
        <f>[1]Tables!C10</f>
        <v>#REF!</v>
      </c>
      <c r="I7" s="4">
        <f>[1]Tables!D10</f>
        <v>0</v>
      </c>
    </row>
    <row r="8" spans="1:9" x14ac:dyDescent="0.3">
      <c r="A8" s="6">
        <v>41281</v>
      </c>
      <c r="B8" s="4" t="s">
        <v>23</v>
      </c>
      <c r="C8" s="4">
        <v>7</v>
      </c>
      <c r="D8" s="4" t="s">
        <v>24</v>
      </c>
      <c r="E8" s="7" t="s">
        <v>86</v>
      </c>
      <c r="F8" s="4">
        <f>[1]Tables!A11</f>
        <v>1106</v>
      </c>
      <c r="G8" s="4" t="e">
        <f>[1]Tables!B11</f>
        <v>#REF!</v>
      </c>
      <c r="H8" s="4" t="e">
        <f>[1]Tables!C11</f>
        <v>#REF!</v>
      </c>
      <c r="I8" s="4">
        <f>[1]Tables!D11</f>
        <v>0</v>
      </c>
    </row>
    <row r="9" spans="1:9" x14ac:dyDescent="0.3">
      <c r="A9" s="6">
        <v>41282</v>
      </c>
      <c r="B9" s="4" t="s">
        <v>23</v>
      </c>
      <c r="C9" s="4">
        <v>8</v>
      </c>
      <c r="D9" s="4" t="s">
        <v>25</v>
      </c>
      <c r="E9" s="7" t="s">
        <v>87</v>
      </c>
      <c r="F9" s="4">
        <f>[1]Tables!A12</f>
        <v>1107</v>
      </c>
      <c r="G9" s="4">
        <f>[1]Tables!B12</f>
        <v>0</v>
      </c>
      <c r="H9" s="4" t="e">
        <f>[1]Tables!C12</f>
        <v>#REF!</v>
      </c>
      <c r="I9" s="4">
        <f>[1]Tables!D12</f>
        <v>0</v>
      </c>
    </row>
    <row r="10" spans="1:9" x14ac:dyDescent="0.3">
      <c r="A10" s="6">
        <v>41283</v>
      </c>
      <c r="B10" s="4" t="s">
        <v>23</v>
      </c>
      <c r="C10" s="4">
        <v>9</v>
      </c>
      <c r="D10" s="4" t="s">
        <v>27</v>
      </c>
      <c r="E10" s="7" t="s">
        <v>88</v>
      </c>
      <c r="F10" s="4">
        <f>[1]Tables!A13</f>
        <v>1108</v>
      </c>
      <c r="G10" s="4">
        <f>[1]Tables!B13</f>
        <v>0</v>
      </c>
      <c r="H10" s="4" t="e">
        <f>[1]Tables!C13</f>
        <v>#REF!</v>
      </c>
      <c r="I10" s="4">
        <f>[1]Tables!D13</f>
        <v>0</v>
      </c>
    </row>
    <row r="11" spans="1:9" x14ac:dyDescent="0.3">
      <c r="A11" s="6">
        <v>41284</v>
      </c>
      <c r="B11" s="4" t="s">
        <v>23</v>
      </c>
      <c r="C11" s="4">
        <v>10</v>
      </c>
      <c r="D11" s="4" t="s">
        <v>6</v>
      </c>
      <c r="E11" s="7" t="s">
        <v>26</v>
      </c>
      <c r="F11" s="4">
        <f>[1]Tables!A14</f>
        <v>1109</v>
      </c>
      <c r="G11" s="4">
        <f>[1]Tables!B14</f>
        <v>0</v>
      </c>
      <c r="H11" s="4" t="e">
        <f>[1]Tables!C14</f>
        <v>#REF!</v>
      </c>
      <c r="I11" s="4">
        <f>[1]Tables!D14</f>
        <v>0</v>
      </c>
    </row>
    <row r="12" spans="1:9" x14ac:dyDescent="0.3">
      <c r="A12" s="6">
        <v>41285</v>
      </c>
      <c r="B12" s="4" t="s">
        <v>23</v>
      </c>
      <c r="D12" s="4" t="s">
        <v>27</v>
      </c>
      <c r="E12" s="7" t="s">
        <v>28</v>
      </c>
      <c r="F12" s="4">
        <f>[1]Tables!A15</f>
        <v>1110</v>
      </c>
      <c r="G12" s="4">
        <f>[1]Tables!B15</f>
        <v>0</v>
      </c>
      <c r="H12" s="4" t="e">
        <f>[1]Tables!C15</f>
        <v>#REF!</v>
      </c>
      <c r="I12" s="4">
        <f>[1]Tables!D15</f>
        <v>0</v>
      </c>
    </row>
    <row r="13" spans="1:9" x14ac:dyDescent="0.3">
      <c r="A13" s="6">
        <v>41286</v>
      </c>
      <c r="B13" s="4" t="s">
        <v>23</v>
      </c>
      <c r="D13" s="4" t="s">
        <v>29</v>
      </c>
      <c r="F13" s="4">
        <f>[1]Tables!A16</f>
        <v>1111</v>
      </c>
      <c r="G13" s="4">
        <f>[1]Tables!B16</f>
        <v>0</v>
      </c>
      <c r="H13" s="4" t="e">
        <f>[1]Tables!C16</f>
        <v>#REF!</v>
      </c>
      <c r="I13" s="4">
        <f>[1]Tables!D16</f>
        <v>0</v>
      </c>
    </row>
    <row r="14" spans="1:9" x14ac:dyDescent="0.3">
      <c r="A14" s="6">
        <v>41287</v>
      </c>
      <c r="B14" s="4" t="s">
        <v>23</v>
      </c>
      <c r="D14" s="4" t="s">
        <v>30</v>
      </c>
      <c r="F14" s="4">
        <f>[1]Tables!A17</f>
        <v>1112</v>
      </c>
      <c r="G14" s="4">
        <f>[1]Tables!B17</f>
        <v>0</v>
      </c>
      <c r="H14" s="4" t="e">
        <f>[1]Tables!C17</f>
        <v>#REF!</v>
      </c>
      <c r="I14" s="4">
        <f>[1]Tables!D17</f>
        <v>0</v>
      </c>
    </row>
    <row r="15" spans="1:9" x14ac:dyDescent="0.3">
      <c r="A15" s="6">
        <v>41288</v>
      </c>
      <c r="B15" s="4" t="s">
        <v>31</v>
      </c>
      <c r="D15" s="4" t="s">
        <v>32</v>
      </c>
      <c r="F15" s="4">
        <f>[1]Tables!A18</f>
        <v>1113</v>
      </c>
      <c r="G15" s="4">
        <f>[1]Tables!B18</f>
        <v>0</v>
      </c>
      <c r="H15" s="4" t="e">
        <f>[1]Tables!C18</f>
        <v>#REF!</v>
      </c>
      <c r="I15" s="4">
        <f>[1]Tables!D18</f>
        <v>0</v>
      </c>
    </row>
    <row r="16" spans="1:9" x14ac:dyDescent="0.3">
      <c r="A16" s="6">
        <v>41289</v>
      </c>
      <c r="B16" s="4" t="s">
        <v>31</v>
      </c>
      <c r="F16" s="4">
        <f>[1]Tables!A19</f>
        <v>1114</v>
      </c>
      <c r="G16" s="4" t="e">
        <f>[1]Tables!B19</f>
        <v>#REF!</v>
      </c>
      <c r="H16" s="4" t="e">
        <f>[1]Tables!C19</f>
        <v>#REF!</v>
      </c>
      <c r="I16" s="4">
        <f>[1]Tables!D19</f>
        <v>0</v>
      </c>
    </row>
    <row r="17" spans="1:9" x14ac:dyDescent="0.3">
      <c r="A17" s="6">
        <v>41290</v>
      </c>
      <c r="B17" s="4" t="s">
        <v>31</v>
      </c>
      <c r="F17" s="4">
        <f>[1]Tables!A20</f>
        <v>1115</v>
      </c>
      <c r="G17" s="4" t="e">
        <f>[1]Tables!B20</f>
        <v>#REF!</v>
      </c>
      <c r="H17" s="4" t="e">
        <f>[1]Tables!C20</f>
        <v>#REF!</v>
      </c>
      <c r="I17" s="4">
        <f>[1]Tables!D20</f>
        <v>0</v>
      </c>
    </row>
    <row r="18" spans="1:9" x14ac:dyDescent="0.3">
      <c r="A18" s="6">
        <v>41291</v>
      </c>
      <c r="B18" s="4" t="s">
        <v>31</v>
      </c>
      <c r="F18" s="4">
        <f>[1]Tables!A21</f>
        <v>1116</v>
      </c>
      <c r="G18" s="4" t="e">
        <f>[1]Tables!B21</f>
        <v>#REF!</v>
      </c>
      <c r="H18" s="4" t="e">
        <f>[1]Tables!C21</f>
        <v>#REF!</v>
      </c>
      <c r="I18" s="4">
        <f>[1]Tables!D21</f>
        <v>0</v>
      </c>
    </row>
    <row r="19" spans="1:9" x14ac:dyDescent="0.3">
      <c r="A19" s="6">
        <v>41292</v>
      </c>
      <c r="B19" s="4" t="s">
        <v>31</v>
      </c>
      <c r="F19" s="4">
        <f>[1]Tables!A22</f>
        <v>1117</v>
      </c>
      <c r="G19" s="4" t="e">
        <f>[1]Tables!B22</f>
        <v>#REF!</v>
      </c>
      <c r="H19" s="4" t="e">
        <f>[1]Tables!C22</f>
        <v>#REF!</v>
      </c>
      <c r="I19" s="4">
        <f>[1]Tables!D22</f>
        <v>0</v>
      </c>
    </row>
    <row r="20" spans="1:9" x14ac:dyDescent="0.3">
      <c r="A20" s="6">
        <v>41293</v>
      </c>
      <c r="B20" s="4" t="s">
        <v>31</v>
      </c>
      <c r="F20" s="4">
        <f>[1]Tables!A23</f>
        <v>1118</v>
      </c>
      <c r="G20" s="4">
        <f>[1]Tables!B23</f>
        <v>0</v>
      </c>
      <c r="H20" s="4" t="e">
        <f>[1]Tables!C23</f>
        <v>#REF!</v>
      </c>
      <c r="I20" s="4">
        <f>[1]Tables!D23</f>
        <v>0</v>
      </c>
    </row>
    <row r="21" spans="1:9" x14ac:dyDescent="0.3">
      <c r="A21" s="6">
        <v>41294</v>
      </c>
      <c r="B21" s="4" t="s">
        <v>31</v>
      </c>
      <c r="F21" s="4">
        <f>[1]Tables!A24</f>
        <v>1119</v>
      </c>
      <c r="G21" s="4" t="e">
        <f>[1]Tables!B24</f>
        <v>#REF!</v>
      </c>
      <c r="H21" s="4" t="e">
        <f>[1]Tables!C24</f>
        <v>#REF!</v>
      </c>
      <c r="I21" s="4">
        <f>[1]Tables!D24</f>
        <v>0</v>
      </c>
    </row>
    <row r="22" spans="1:9" x14ac:dyDescent="0.3">
      <c r="A22" s="6">
        <v>41295</v>
      </c>
      <c r="B22" s="4" t="s">
        <v>33</v>
      </c>
      <c r="F22" s="4">
        <f>[1]Tables!A25</f>
        <v>1120</v>
      </c>
      <c r="G22" s="4" t="e">
        <f>[1]Tables!B25</f>
        <v>#REF!</v>
      </c>
      <c r="H22" s="4" t="e">
        <f>[1]Tables!C25</f>
        <v>#REF!</v>
      </c>
      <c r="I22" s="4">
        <f>[1]Tables!D25</f>
        <v>0</v>
      </c>
    </row>
    <row r="23" spans="1:9" x14ac:dyDescent="0.3">
      <c r="A23" s="6">
        <v>41296</v>
      </c>
      <c r="B23" s="4" t="s">
        <v>33</v>
      </c>
      <c r="F23" s="4">
        <f>[1]Tables!A26</f>
        <v>1121</v>
      </c>
      <c r="G23" s="4" t="e">
        <f>[1]Tables!B26</f>
        <v>#REF!</v>
      </c>
      <c r="H23" s="4" t="e">
        <f>[1]Tables!C26</f>
        <v>#REF!</v>
      </c>
      <c r="I23" s="4">
        <f>[1]Tables!D26</f>
        <v>0</v>
      </c>
    </row>
    <row r="24" spans="1:9" x14ac:dyDescent="0.3">
      <c r="A24" s="6">
        <v>41297</v>
      </c>
      <c r="B24" s="4" t="s">
        <v>33</v>
      </c>
      <c r="F24" s="4">
        <f>[1]Tables!A27</f>
        <v>1122</v>
      </c>
      <c r="G24" s="4" t="e">
        <f>[1]Tables!B27</f>
        <v>#REF!</v>
      </c>
      <c r="H24" s="4" t="e">
        <f>[1]Tables!C27</f>
        <v>#REF!</v>
      </c>
      <c r="I24" s="4">
        <f>[1]Tables!D27</f>
        <v>0</v>
      </c>
    </row>
    <row r="25" spans="1:9" x14ac:dyDescent="0.3">
      <c r="A25" s="6">
        <v>41298</v>
      </c>
      <c r="B25" s="4" t="s">
        <v>33</v>
      </c>
      <c r="F25" s="4">
        <f>[1]Tables!A28</f>
        <v>1123</v>
      </c>
      <c r="G25" s="4" t="e">
        <f>[1]Tables!B28</f>
        <v>#REF!</v>
      </c>
      <c r="H25" s="4" t="e">
        <f>[1]Tables!C28</f>
        <v>#REF!</v>
      </c>
      <c r="I25" s="4">
        <f>[1]Tables!D28</f>
        <v>0</v>
      </c>
    </row>
    <row r="26" spans="1:9" x14ac:dyDescent="0.3">
      <c r="A26" s="6">
        <v>41299</v>
      </c>
      <c r="B26" s="4" t="s">
        <v>33</v>
      </c>
      <c r="F26" s="4">
        <f>[1]Tables!A29</f>
        <v>1124</v>
      </c>
      <c r="G26" s="4" t="e">
        <f>[1]Tables!B29</f>
        <v>#REF!</v>
      </c>
      <c r="H26" s="4" t="e">
        <f>[1]Tables!C29</f>
        <v>#REF!</v>
      </c>
      <c r="I26" s="4">
        <f>[1]Tables!D29</f>
        <v>0</v>
      </c>
    </row>
    <row r="27" spans="1:9" x14ac:dyDescent="0.3">
      <c r="A27" s="6">
        <v>41300</v>
      </c>
      <c r="B27" s="4" t="s">
        <v>33</v>
      </c>
      <c r="F27" s="4">
        <f>[1]Tables!A30</f>
        <v>1125</v>
      </c>
      <c r="G27" s="4" t="e">
        <f>[1]Tables!B30</f>
        <v>#REF!</v>
      </c>
      <c r="H27" s="4" t="e">
        <f>[1]Tables!C30</f>
        <v>#REF!</v>
      </c>
      <c r="I27" s="4">
        <f>[1]Tables!D30</f>
        <v>0</v>
      </c>
    </row>
    <row r="28" spans="1:9" x14ac:dyDescent="0.3">
      <c r="A28" s="6">
        <v>41301</v>
      </c>
      <c r="B28" s="4" t="s">
        <v>33</v>
      </c>
      <c r="F28" s="4">
        <f>[1]Tables!A31</f>
        <v>1126</v>
      </c>
      <c r="G28" s="4" t="e">
        <f>[1]Tables!B31</f>
        <v>#REF!</v>
      </c>
      <c r="H28" s="4" t="e">
        <f>[1]Tables!C31</f>
        <v>#REF!</v>
      </c>
      <c r="I28" s="4">
        <f>[1]Tables!D31</f>
        <v>0</v>
      </c>
    </row>
    <row r="29" spans="1:9" x14ac:dyDescent="0.3">
      <c r="A29" s="6">
        <v>41302</v>
      </c>
      <c r="B29" s="4" t="s">
        <v>34</v>
      </c>
      <c r="F29" s="4">
        <f>[1]Tables!A32</f>
        <v>1127</v>
      </c>
      <c r="G29" s="4">
        <f>[1]Tables!B32</f>
        <v>0</v>
      </c>
      <c r="H29" s="4" t="e">
        <f>[1]Tables!C32</f>
        <v>#REF!</v>
      </c>
      <c r="I29" s="4" t="e">
        <f>[1]Tables!D32</f>
        <v>#REF!</v>
      </c>
    </row>
    <row r="30" spans="1:9" x14ac:dyDescent="0.3">
      <c r="A30" s="6">
        <v>41303</v>
      </c>
      <c r="B30" s="4" t="s">
        <v>34</v>
      </c>
    </row>
    <row r="31" spans="1:9" x14ac:dyDescent="0.3">
      <c r="A31" s="6">
        <v>41304</v>
      </c>
      <c r="B31" s="4" t="s">
        <v>34</v>
      </c>
    </row>
    <row r="32" spans="1:9" x14ac:dyDescent="0.3">
      <c r="A32" s="6">
        <v>41305</v>
      </c>
      <c r="B32" s="4" t="s">
        <v>34</v>
      </c>
    </row>
    <row r="33" spans="1:2" x14ac:dyDescent="0.3">
      <c r="A33" s="6">
        <v>41306</v>
      </c>
      <c r="B33" s="4" t="s">
        <v>34</v>
      </c>
    </row>
    <row r="34" spans="1:2" x14ac:dyDescent="0.3">
      <c r="A34" s="6">
        <v>41307</v>
      </c>
      <c r="B34" s="4" t="s">
        <v>34</v>
      </c>
    </row>
    <row r="35" spans="1:2" x14ac:dyDescent="0.3">
      <c r="A35" s="6">
        <v>41308</v>
      </c>
      <c r="B35" s="4" t="s">
        <v>34</v>
      </c>
    </row>
    <row r="36" spans="1:2" x14ac:dyDescent="0.3">
      <c r="A36" s="6">
        <v>41309</v>
      </c>
      <c r="B36" s="4" t="s">
        <v>35</v>
      </c>
    </row>
    <row r="37" spans="1:2" x14ac:dyDescent="0.3">
      <c r="A37" s="6">
        <v>41310</v>
      </c>
      <c r="B37" s="4" t="s">
        <v>35</v>
      </c>
    </row>
    <row r="38" spans="1:2" x14ac:dyDescent="0.3">
      <c r="A38" s="6">
        <v>41311</v>
      </c>
      <c r="B38" s="4" t="s">
        <v>35</v>
      </c>
    </row>
    <row r="39" spans="1:2" x14ac:dyDescent="0.3">
      <c r="A39" s="6">
        <v>41312</v>
      </c>
      <c r="B39" s="4" t="s">
        <v>35</v>
      </c>
    </row>
    <row r="40" spans="1:2" x14ac:dyDescent="0.3">
      <c r="A40" s="6">
        <v>41313</v>
      </c>
      <c r="B40" s="4" t="s">
        <v>35</v>
      </c>
    </row>
    <row r="41" spans="1:2" x14ac:dyDescent="0.3">
      <c r="A41" s="6">
        <v>41314</v>
      </c>
      <c r="B41" s="4" t="s">
        <v>35</v>
      </c>
    </row>
    <row r="42" spans="1:2" x14ac:dyDescent="0.3">
      <c r="A42" s="6">
        <v>41315</v>
      </c>
      <c r="B42" s="4" t="s">
        <v>35</v>
      </c>
    </row>
    <row r="43" spans="1:2" x14ac:dyDescent="0.3">
      <c r="A43" s="6">
        <v>41316</v>
      </c>
      <c r="B43" s="4" t="s">
        <v>36</v>
      </c>
    </row>
    <row r="44" spans="1:2" x14ac:dyDescent="0.3">
      <c r="A44" s="6">
        <v>41317</v>
      </c>
      <c r="B44" s="4" t="s">
        <v>36</v>
      </c>
    </row>
    <row r="45" spans="1:2" x14ac:dyDescent="0.3">
      <c r="A45" s="6">
        <v>41318</v>
      </c>
      <c r="B45" s="4" t="s">
        <v>36</v>
      </c>
    </row>
    <row r="46" spans="1:2" x14ac:dyDescent="0.3">
      <c r="A46" s="6">
        <v>41319</v>
      </c>
      <c r="B46" s="4" t="s">
        <v>36</v>
      </c>
    </row>
    <row r="47" spans="1:2" x14ac:dyDescent="0.3">
      <c r="A47" s="6">
        <v>41320</v>
      </c>
      <c r="B47" s="4" t="s">
        <v>36</v>
      </c>
    </row>
    <row r="48" spans="1:2" x14ac:dyDescent="0.3">
      <c r="A48" s="6">
        <v>41321</v>
      </c>
      <c r="B48" s="4" t="s">
        <v>36</v>
      </c>
    </row>
    <row r="49" spans="1:2" x14ac:dyDescent="0.3">
      <c r="A49" s="6">
        <v>41322</v>
      </c>
      <c r="B49" s="4" t="s">
        <v>36</v>
      </c>
    </row>
    <row r="50" spans="1:2" x14ac:dyDescent="0.3">
      <c r="A50" s="6">
        <v>41323</v>
      </c>
      <c r="B50" s="4" t="s">
        <v>37</v>
      </c>
    </row>
    <row r="51" spans="1:2" x14ac:dyDescent="0.3">
      <c r="A51" s="6">
        <v>41324</v>
      </c>
      <c r="B51" s="4" t="s">
        <v>37</v>
      </c>
    </row>
    <row r="52" spans="1:2" x14ac:dyDescent="0.3">
      <c r="A52" s="6">
        <v>41325</v>
      </c>
      <c r="B52" s="4" t="s">
        <v>37</v>
      </c>
    </row>
    <row r="53" spans="1:2" x14ac:dyDescent="0.3">
      <c r="A53" s="6">
        <v>41326</v>
      </c>
      <c r="B53" s="4" t="s">
        <v>37</v>
      </c>
    </row>
    <row r="54" spans="1:2" x14ac:dyDescent="0.3">
      <c r="A54" s="6">
        <v>41327</v>
      </c>
      <c r="B54" s="4" t="s">
        <v>37</v>
      </c>
    </row>
    <row r="55" spans="1:2" x14ac:dyDescent="0.3">
      <c r="A55" s="6">
        <v>41328</v>
      </c>
      <c r="B55" s="4" t="s">
        <v>37</v>
      </c>
    </row>
    <row r="56" spans="1:2" x14ac:dyDescent="0.3">
      <c r="A56" s="6">
        <v>41329</v>
      </c>
      <c r="B56" s="4" t="s">
        <v>37</v>
      </c>
    </row>
    <row r="57" spans="1:2" x14ac:dyDescent="0.3">
      <c r="A57" s="6">
        <v>41330</v>
      </c>
      <c r="B57" s="4" t="s">
        <v>38</v>
      </c>
    </row>
    <row r="58" spans="1:2" x14ac:dyDescent="0.3">
      <c r="A58" s="6">
        <v>41331</v>
      </c>
      <c r="B58" s="4" t="s">
        <v>38</v>
      </c>
    </row>
    <row r="59" spans="1:2" x14ac:dyDescent="0.3">
      <c r="A59" s="6">
        <v>41332</v>
      </c>
      <c r="B59" s="4" t="s">
        <v>38</v>
      </c>
    </row>
    <row r="60" spans="1:2" x14ac:dyDescent="0.3">
      <c r="A60" s="6">
        <v>41333</v>
      </c>
      <c r="B60" s="4" t="s">
        <v>38</v>
      </c>
    </row>
    <row r="61" spans="1:2" x14ac:dyDescent="0.3">
      <c r="A61" s="6">
        <v>41334</v>
      </c>
      <c r="B61" s="4" t="s">
        <v>38</v>
      </c>
    </row>
    <row r="62" spans="1:2" x14ac:dyDescent="0.3">
      <c r="A62" s="6">
        <v>41335</v>
      </c>
      <c r="B62" s="4" t="s">
        <v>38</v>
      </c>
    </row>
    <row r="63" spans="1:2" x14ac:dyDescent="0.3">
      <c r="A63" s="6">
        <v>41336</v>
      </c>
      <c r="B63" s="4" t="s">
        <v>38</v>
      </c>
    </row>
    <row r="64" spans="1:2" x14ac:dyDescent="0.3">
      <c r="A64" s="6">
        <v>41337</v>
      </c>
      <c r="B64" s="4" t="s">
        <v>39</v>
      </c>
    </row>
    <row r="65" spans="1:2" x14ac:dyDescent="0.3">
      <c r="A65" s="6">
        <v>41338</v>
      </c>
      <c r="B65" s="4" t="s">
        <v>39</v>
      </c>
    </row>
    <row r="66" spans="1:2" x14ac:dyDescent="0.3">
      <c r="A66" s="6">
        <v>41339</v>
      </c>
      <c r="B66" s="4" t="s">
        <v>39</v>
      </c>
    </row>
    <row r="67" spans="1:2" x14ac:dyDescent="0.3">
      <c r="A67" s="6">
        <v>41340</v>
      </c>
      <c r="B67" s="4" t="s">
        <v>39</v>
      </c>
    </row>
    <row r="68" spans="1:2" x14ac:dyDescent="0.3">
      <c r="A68" s="6">
        <v>41341</v>
      </c>
      <c r="B68" s="4" t="s">
        <v>39</v>
      </c>
    </row>
    <row r="69" spans="1:2" x14ac:dyDescent="0.3">
      <c r="A69" s="6">
        <v>41342</v>
      </c>
      <c r="B69" s="4" t="s">
        <v>39</v>
      </c>
    </row>
    <row r="70" spans="1:2" x14ac:dyDescent="0.3">
      <c r="A70" s="6">
        <v>41343</v>
      </c>
      <c r="B70" s="4" t="s">
        <v>39</v>
      </c>
    </row>
    <row r="71" spans="1:2" x14ac:dyDescent="0.3">
      <c r="A71" s="6">
        <v>41344</v>
      </c>
      <c r="B71" s="4" t="s">
        <v>40</v>
      </c>
    </row>
    <row r="72" spans="1:2" x14ac:dyDescent="0.3">
      <c r="A72" s="6">
        <v>41345</v>
      </c>
      <c r="B72" s="4" t="s">
        <v>40</v>
      </c>
    </row>
    <row r="73" spans="1:2" x14ac:dyDescent="0.3">
      <c r="A73" s="6">
        <v>41346</v>
      </c>
      <c r="B73" s="4" t="s">
        <v>40</v>
      </c>
    </row>
    <row r="74" spans="1:2" x14ac:dyDescent="0.3">
      <c r="A74" s="6">
        <v>41347</v>
      </c>
      <c r="B74" s="4" t="s">
        <v>40</v>
      </c>
    </row>
    <row r="75" spans="1:2" x14ac:dyDescent="0.3">
      <c r="A75" s="6">
        <v>41348</v>
      </c>
      <c r="B75" s="4" t="s">
        <v>40</v>
      </c>
    </row>
    <row r="76" spans="1:2" x14ac:dyDescent="0.3">
      <c r="A76" s="6">
        <v>41349</v>
      </c>
      <c r="B76" s="4" t="s">
        <v>40</v>
      </c>
    </row>
    <row r="77" spans="1:2" x14ac:dyDescent="0.3">
      <c r="A77" s="6">
        <v>41350</v>
      </c>
      <c r="B77" s="4" t="s">
        <v>40</v>
      </c>
    </row>
    <row r="78" spans="1:2" x14ac:dyDescent="0.3">
      <c r="A78" s="6">
        <v>41351</v>
      </c>
      <c r="B78" s="4" t="s">
        <v>41</v>
      </c>
    </row>
    <row r="79" spans="1:2" x14ac:dyDescent="0.3">
      <c r="A79" s="6">
        <v>41352</v>
      </c>
      <c r="B79" s="4" t="s">
        <v>41</v>
      </c>
    </row>
    <row r="80" spans="1:2" x14ac:dyDescent="0.3">
      <c r="A80" s="6">
        <v>41353</v>
      </c>
      <c r="B80" s="4" t="s">
        <v>41</v>
      </c>
    </row>
    <row r="81" spans="1:2" x14ac:dyDescent="0.3">
      <c r="A81" s="6">
        <v>41354</v>
      </c>
      <c r="B81" s="4" t="s">
        <v>41</v>
      </c>
    </row>
    <row r="82" spans="1:2" x14ac:dyDescent="0.3">
      <c r="A82" s="6">
        <v>41355</v>
      </c>
      <c r="B82" s="4" t="s">
        <v>41</v>
      </c>
    </row>
    <row r="83" spans="1:2" x14ac:dyDescent="0.3">
      <c r="A83" s="6">
        <v>41356</v>
      </c>
      <c r="B83" s="4" t="s">
        <v>41</v>
      </c>
    </row>
    <row r="84" spans="1:2" x14ac:dyDescent="0.3">
      <c r="A84" s="6">
        <v>41357</v>
      </c>
      <c r="B84" s="4" t="s">
        <v>41</v>
      </c>
    </row>
    <row r="85" spans="1:2" x14ac:dyDescent="0.3">
      <c r="A85" s="6">
        <v>41358</v>
      </c>
      <c r="B85" s="4" t="s">
        <v>42</v>
      </c>
    </row>
    <row r="86" spans="1:2" x14ac:dyDescent="0.3">
      <c r="A86" s="6">
        <v>41359</v>
      </c>
      <c r="B86" s="4" t="s">
        <v>42</v>
      </c>
    </row>
    <row r="87" spans="1:2" x14ac:dyDescent="0.3">
      <c r="A87" s="6">
        <v>41360</v>
      </c>
      <c r="B87" s="4" t="s">
        <v>42</v>
      </c>
    </row>
    <row r="88" spans="1:2" x14ac:dyDescent="0.3">
      <c r="A88" s="6">
        <v>41361</v>
      </c>
      <c r="B88" s="4" t="s">
        <v>42</v>
      </c>
    </row>
    <row r="89" spans="1:2" x14ac:dyDescent="0.3">
      <c r="A89" s="6">
        <v>41362</v>
      </c>
      <c r="B89" s="4" t="s">
        <v>42</v>
      </c>
    </row>
    <row r="90" spans="1:2" x14ac:dyDescent="0.3">
      <c r="A90" s="6">
        <v>41363</v>
      </c>
      <c r="B90" s="4" t="s">
        <v>42</v>
      </c>
    </row>
    <row r="91" spans="1:2" x14ac:dyDescent="0.3">
      <c r="A91" s="6">
        <v>41364</v>
      </c>
      <c r="B91" s="4" t="s">
        <v>42</v>
      </c>
    </row>
    <row r="92" spans="1:2" x14ac:dyDescent="0.3">
      <c r="A92" s="6">
        <v>41365</v>
      </c>
      <c r="B92" s="4" t="s">
        <v>43</v>
      </c>
    </row>
    <row r="93" spans="1:2" x14ac:dyDescent="0.3">
      <c r="A93" s="6">
        <v>41366</v>
      </c>
      <c r="B93" s="4" t="s">
        <v>43</v>
      </c>
    </row>
    <row r="94" spans="1:2" x14ac:dyDescent="0.3">
      <c r="A94" s="6">
        <v>41367</v>
      </c>
      <c r="B94" s="4" t="s">
        <v>43</v>
      </c>
    </row>
    <row r="95" spans="1:2" x14ac:dyDescent="0.3">
      <c r="A95" s="6">
        <v>41368</v>
      </c>
      <c r="B95" s="4" t="s">
        <v>43</v>
      </c>
    </row>
    <row r="96" spans="1:2" x14ac:dyDescent="0.3">
      <c r="A96" s="6">
        <v>41369</v>
      </c>
      <c r="B96" s="4" t="s">
        <v>43</v>
      </c>
    </row>
    <row r="97" spans="1:2" x14ac:dyDescent="0.3">
      <c r="A97" s="6">
        <v>41370</v>
      </c>
      <c r="B97" s="4" t="s">
        <v>43</v>
      </c>
    </row>
    <row r="98" spans="1:2" x14ac:dyDescent="0.3">
      <c r="A98" s="6">
        <v>41371</v>
      </c>
      <c r="B98" s="4" t="s">
        <v>43</v>
      </c>
    </row>
    <row r="99" spans="1:2" x14ac:dyDescent="0.3">
      <c r="A99" s="6">
        <v>41372</v>
      </c>
      <c r="B99" s="4" t="s">
        <v>44</v>
      </c>
    </row>
    <row r="100" spans="1:2" x14ac:dyDescent="0.3">
      <c r="A100" s="6">
        <v>41373</v>
      </c>
      <c r="B100" s="4" t="s">
        <v>44</v>
      </c>
    </row>
    <row r="101" spans="1:2" x14ac:dyDescent="0.3">
      <c r="A101" s="6">
        <v>41374</v>
      </c>
      <c r="B101" s="4" t="s">
        <v>44</v>
      </c>
    </row>
    <row r="102" spans="1:2" x14ac:dyDescent="0.3">
      <c r="A102" s="6">
        <v>41375</v>
      </c>
      <c r="B102" s="4" t="s">
        <v>44</v>
      </c>
    </row>
    <row r="103" spans="1:2" x14ac:dyDescent="0.3">
      <c r="A103" s="6">
        <v>41376</v>
      </c>
      <c r="B103" s="4" t="s">
        <v>44</v>
      </c>
    </row>
    <row r="104" spans="1:2" x14ac:dyDescent="0.3">
      <c r="A104" s="6">
        <v>41377</v>
      </c>
      <c r="B104" s="4" t="s">
        <v>44</v>
      </c>
    </row>
    <row r="105" spans="1:2" x14ac:dyDescent="0.3">
      <c r="A105" s="6">
        <v>41378</v>
      </c>
      <c r="B105" s="4" t="s">
        <v>44</v>
      </c>
    </row>
    <row r="106" spans="1:2" x14ac:dyDescent="0.3">
      <c r="A106" s="6">
        <v>41379</v>
      </c>
      <c r="B106" s="4" t="s">
        <v>45</v>
      </c>
    </row>
    <row r="107" spans="1:2" x14ac:dyDescent="0.3">
      <c r="A107" s="6">
        <v>41380</v>
      </c>
      <c r="B107" s="4" t="s">
        <v>45</v>
      </c>
    </row>
    <row r="108" spans="1:2" x14ac:dyDescent="0.3">
      <c r="A108" s="6">
        <v>41381</v>
      </c>
      <c r="B108" s="4" t="s">
        <v>45</v>
      </c>
    </row>
    <row r="109" spans="1:2" x14ac:dyDescent="0.3">
      <c r="A109" s="6">
        <v>41382</v>
      </c>
      <c r="B109" s="4" t="s">
        <v>45</v>
      </c>
    </row>
    <row r="110" spans="1:2" x14ac:dyDescent="0.3">
      <c r="A110" s="6">
        <v>41383</v>
      </c>
      <c r="B110" s="4" t="s">
        <v>45</v>
      </c>
    </row>
    <row r="111" spans="1:2" x14ac:dyDescent="0.3">
      <c r="A111" s="6">
        <v>41384</v>
      </c>
      <c r="B111" s="4" t="s">
        <v>45</v>
      </c>
    </row>
    <row r="112" spans="1:2" x14ac:dyDescent="0.3">
      <c r="A112" s="6">
        <v>41385</v>
      </c>
      <c r="B112" s="4" t="s">
        <v>45</v>
      </c>
    </row>
    <row r="113" spans="1:2" x14ac:dyDescent="0.3">
      <c r="A113" s="6">
        <v>41386</v>
      </c>
      <c r="B113" s="4" t="s">
        <v>46</v>
      </c>
    </row>
    <row r="114" spans="1:2" x14ac:dyDescent="0.3">
      <c r="A114" s="6">
        <v>41387</v>
      </c>
      <c r="B114" s="4" t="s">
        <v>46</v>
      </c>
    </row>
    <row r="115" spans="1:2" x14ac:dyDescent="0.3">
      <c r="A115" s="6">
        <v>41388</v>
      </c>
      <c r="B115" s="4" t="s">
        <v>46</v>
      </c>
    </row>
    <row r="116" spans="1:2" x14ac:dyDescent="0.3">
      <c r="A116" s="6">
        <v>41389</v>
      </c>
      <c r="B116" s="4" t="s">
        <v>46</v>
      </c>
    </row>
    <row r="117" spans="1:2" x14ac:dyDescent="0.3">
      <c r="A117" s="6">
        <v>41390</v>
      </c>
      <c r="B117" s="4" t="s">
        <v>46</v>
      </c>
    </row>
    <row r="118" spans="1:2" x14ac:dyDescent="0.3">
      <c r="A118" s="6">
        <v>41391</v>
      </c>
      <c r="B118" s="4" t="s">
        <v>46</v>
      </c>
    </row>
    <row r="119" spans="1:2" x14ac:dyDescent="0.3">
      <c r="A119" s="6">
        <v>41392</v>
      </c>
      <c r="B119" s="4" t="s">
        <v>46</v>
      </c>
    </row>
    <row r="120" spans="1:2" x14ac:dyDescent="0.3">
      <c r="A120" s="6">
        <v>41393</v>
      </c>
      <c r="B120" s="4" t="s">
        <v>47</v>
      </c>
    </row>
    <row r="121" spans="1:2" x14ac:dyDescent="0.3">
      <c r="A121" s="6">
        <v>41394</v>
      </c>
      <c r="B121" s="4" t="s">
        <v>47</v>
      </c>
    </row>
    <row r="122" spans="1:2" x14ac:dyDescent="0.3">
      <c r="A122" s="6">
        <v>41395</v>
      </c>
      <c r="B122" s="4" t="s">
        <v>47</v>
      </c>
    </row>
    <row r="123" spans="1:2" x14ac:dyDescent="0.3">
      <c r="A123" s="6">
        <v>41396</v>
      </c>
      <c r="B123" s="4" t="s">
        <v>47</v>
      </c>
    </row>
    <row r="124" spans="1:2" x14ac:dyDescent="0.3">
      <c r="A124" s="6">
        <v>41397</v>
      </c>
      <c r="B124" s="4" t="s">
        <v>47</v>
      </c>
    </row>
    <row r="125" spans="1:2" x14ac:dyDescent="0.3">
      <c r="A125" s="6">
        <v>41398</v>
      </c>
      <c r="B125" s="4" t="s">
        <v>47</v>
      </c>
    </row>
    <row r="126" spans="1:2" x14ac:dyDescent="0.3">
      <c r="A126" s="6">
        <v>41399</v>
      </c>
      <c r="B126" s="4" t="s">
        <v>47</v>
      </c>
    </row>
    <row r="127" spans="1:2" x14ac:dyDescent="0.3">
      <c r="A127" s="6">
        <v>41400</v>
      </c>
      <c r="B127" s="4" t="s">
        <v>48</v>
      </c>
    </row>
    <row r="128" spans="1:2" x14ac:dyDescent="0.3">
      <c r="A128" s="6">
        <v>41401</v>
      </c>
      <c r="B128" s="4" t="s">
        <v>48</v>
      </c>
    </row>
    <row r="129" spans="1:2" x14ac:dyDescent="0.3">
      <c r="A129" s="6">
        <v>41402</v>
      </c>
      <c r="B129" s="4" t="s">
        <v>48</v>
      </c>
    </row>
    <row r="130" spans="1:2" x14ac:dyDescent="0.3">
      <c r="A130" s="6">
        <v>41403</v>
      </c>
      <c r="B130" s="4" t="s">
        <v>48</v>
      </c>
    </row>
    <row r="131" spans="1:2" x14ac:dyDescent="0.3">
      <c r="A131" s="6">
        <v>41404</v>
      </c>
      <c r="B131" s="4" t="s">
        <v>48</v>
      </c>
    </row>
    <row r="132" spans="1:2" x14ac:dyDescent="0.3">
      <c r="A132" s="6">
        <v>41405</v>
      </c>
      <c r="B132" s="4" t="s">
        <v>48</v>
      </c>
    </row>
    <row r="133" spans="1:2" x14ac:dyDescent="0.3">
      <c r="A133" s="6">
        <v>41406</v>
      </c>
      <c r="B133" s="4" t="s">
        <v>48</v>
      </c>
    </row>
    <row r="134" spans="1:2" x14ac:dyDescent="0.3">
      <c r="A134" s="6">
        <v>41407</v>
      </c>
      <c r="B134" s="4" t="s">
        <v>49</v>
      </c>
    </row>
    <row r="135" spans="1:2" x14ac:dyDescent="0.3">
      <c r="A135" s="6">
        <v>41408</v>
      </c>
      <c r="B135" s="4" t="s">
        <v>49</v>
      </c>
    </row>
    <row r="136" spans="1:2" x14ac:dyDescent="0.3">
      <c r="A136" s="6">
        <v>41409</v>
      </c>
      <c r="B136" s="4" t="s">
        <v>49</v>
      </c>
    </row>
    <row r="137" spans="1:2" x14ac:dyDescent="0.3">
      <c r="A137" s="6">
        <v>41410</v>
      </c>
      <c r="B137" s="4" t="s">
        <v>49</v>
      </c>
    </row>
    <row r="138" spans="1:2" x14ac:dyDescent="0.3">
      <c r="A138" s="6">
        <v>41411</v>
      </c>
      <c r="B138" s="4" t="s">
        <v>49</v>
      </c>
    </row>
    <row r="139" spans="1:2" x14ac:dyDescent="0.3">
      <c r="A139" s="6">
        <v>41412</v>
      </c>
      <c r="B139" s="4" t="s">
        <v>49</v>
      </c>
    </row>
    <row r="140" spans="1:2" x14ac:dyDescent="0.3">
      <c r="A140" s="6">
        <v>41413</v>
      </c>
      <c r="B140" s="4" t="s">
        <v>49</v>
      </c>
    </row>
    <row r="141" spans="1:2" x14ac:dyDescent="0.3">
      <c r="A141" s="6">
        <v>41414</v>
      </c>
      <c r="B141" s="4" t="s">
        <v>50</v>
      </c>
    </row>
    <row r="142" spans="1:2" x14ac:dyDescent="0.3">
      <c r="A142" s="6">
        <v>41415</v>
      </c>
      <c r="B142" s="4" t="s">
        <v>50</v>
      </c>
    </row>
    <row r="143" spans="1:2" x14ac:dyDescent="0.3">
      <c r="A143" s="6">
        <v>41416</v>
      </c>
      <c r="B143" s="4" t="s">
        <v>50</v>
      </c>
    </row>
    <row r="144" spans="1:2" x14ac:dyDescent="0.3">
      <c r="A144" s="6">
        <v>41417</v>
      </c>
      <c r="B144" s="4" t="s">
        <v>50</v>
      </c>
    </row>
    <row r="145" spans="1:2" x14ac:dyDescent="0.3">
      <c r="A145" s="6">
        <v>41418</v>
      </c>
      <c r="B145" s="4" t="s">
        <v>50</v>
      </c>
    </row>
    <row r="146" spans="1:2" x14ac:dyDescent="0.3">
      <c r="A146" s="6">
        <v>41419</v>
      </c>
      <c r="B146" s="4" t="s">
        <v>50</v>
      </c>
    </row>
    <row r="147" spans="1:2" x14ac:dyDescent="0.3">
      <c r="A147" s="6">
        <v>41420</v>
      </c>
      <c r="B147" s="4" t="s">
        <v>50</v>
      </c>
    </row>
    <row r="148" spans="1:2" x14ac:dyDescent="0.3">
      <c r="A148" s="6">
        <v>41421</v>
      </c>
      <c r="B148" s="4" t="s">
        <v>51</v>
      </c>
    </row>
    <row r="149" spans="1:2" x14ac:dyDescent="0.3">
      <c r="A149" s="6">
        <v>41422</v>
      </c>
      <c r="B149" s="4" t="s">
        <v>51</v>
      </c>
    </row>
    <row r="150" spans="1:2" x14ac:dyDescent="0.3">
      <c r="A150" s="6">
        <v>41423</v>
      </c>
      <c r="B150" s="4" t="s">
        <v>51</v>
      </c>
    </row>
    <row r="151" spans="1:2" x14ac:dyDescent="0.3">
      <c r="A151" s="6">
        <v>41424</v>
      </c>
      <c r="B151" s="4" t="s">
        <v>51</v>
      </c>
    </row>
    <row r="152" spans="1:2" x14ac:dyDescent="0.3">
      <c r="A152" s="6">
        <v>41425</v>
      </c>
      <c r="B152" s="4" t="s">
        <v>51</v>
      </c>
    </row>
    <row r="153" spans="1:2" x14ac:dyDescent="0.3">
      <c r="A153" s="6">
        <v>41426</v>
      </c>
      <c r="B153" s="4" t="s">
        <v>51</v>
      </c>
    </row>
    <row r="154" spans="1:2" x14ac:dyDescent="0.3">
      <c r="A154" s="6">
        <v>41427</v>
      </c>
      <c r="B154" s="4" t="s">
        <v>51</v>
      </c>
    </row>
    <row r="155" spans="1:2" x14ac:dyDescent="0.3">
      <c r="A155" s="6">
        <v>41428</v>
      </c>
      <c r="B155" s="4" t="s">
        <v>52</v>
      </c>
    </row>
    <row r="156" spans="1:2" x14ac:dyDescent="0.3">
      <c r="A156" s="6">
        <v>41429</v>
      </c>
      <c r="B156" s="4" t="s">
        <v>52</v>
      </c>
    </row>
    <row r="157" spans="1:2" x14ac:dyDescent="0.3">
      <c r="A157" s="6">
        <v>41430</v>
      </c>
      <c r="B157" s="4" t="s">
        <v>52</v>
      </c>
    </row>
    <row r="158" spans="1:2" x14ac:dyDescent="0.3">
      <c r="A158" s="6">
        <v>41431</v>
      </c>
      <c r="B158" s="4" t="s">
        <v>52</v>
      </c>
    </row>
    <row r="159" spans="1:2" x14ac:dyDescent="0.3">
      <c r="A159" s="6">
        <v>41432</v>
      </c>
      <c r="B159" s="4" t="s">
        <v>52</v>
      </c>
    </row>
    <row r="160" spans="1:2" x14ac:dyDescent="0.3">
      <c r="A160" s="6">
        <v>41433</v>
      </c>
      <c r="B160" s="4" t="s">
        <v>52</v>
      </c>
    </row>
    <row r="161" spans="1:2" x14ac:dyDescent="0.3">
      <c r="A161" s="6">
        <v>41434</v>
      </c>
      <c r="B161" s="4" t="s">
        <v>52</v>
      </c>
    </row>
    <row r="162" spans="1:2" x14ac:dyDescent="0.3">
      <c r="A162" s="6">
        <v>41435</v>
      </c>
      <c r="B162" s="4" t="s">
        <v>53</v>
      </c>
    </row>
    <row r="163" spans="1:2" x14ac:dyDescent="0.3">
      <c r="A163" s="6">
        <v>41436</v>
      </c>
      <c r="B163" s="4" t="s">
        <v>53</v>
      </c>
    </row>
    <row r="164" spans="1:2" x14ac:dyDescent="0.3">
      <c r="A164" s="6">
        <v>41437</v>
      </c>
      <c r="B164" s="4" t="s">
        <v>53</v>
      </c>
    </row>
    <row r="165" spans="1:2" x14ac:dyDescent="0.3">
      <c r="A165" s="6">
        <v>41438</v>
      </c>
      <c r="B165" s="4" t="s">
        <v>53</v>
      </c>
    </row>
    <row r="166" spans="1:2" x14ac:dyDescent="0.3">
      <c r="A166" s="6">
        <v>41439</v>
      </c>
      <c r="B166" s="4" t="s">
        <v>53</v>
      </c>
    </row>
    <row r="167" spans="1:2" x14ac:dyDescent="0.3">
      <c r="A167" s="6">
        <v>41440</v>
      </c>
      <c r="B167" s="4" t="s">
        <v>53</v>
      </c>
    </row>
    <row r="168" spans="1:2" x14ac:dyDescent="0.3">
      <c r="A168" s="6">
        <v>41441</v>
      </c>
      <c r="B168" s="4" t="s">
        <v>53</v>
      </c>
    </row>
    <row r="169" spans="1:2" x14ac:dyDescent="0.3">
      <c r="A169" s="6">
        <v>41442</v>
      </c>
      <c r="B169" s="4" t="s">
        <v>54</v>
      </c>
    </row>
    <row r="170" spans="1:2" x14ac:dyDescent="0.3">
      <c r="A170" s="6">
        <v>41443</v>
      </c>
      <c r="B170" s="4" t="s">
        <v>54</v>
      </c>
    </row>
    <row r="171" spans="1:2" x14ac:dyDescent="0.3">
      <c r="A171" s="6">
        <v>41444</v>
      </c>
      <c r="B171" s="4" t="s">
        <v>54</v>
      </c>
    </row>
    <row r="172" spans="1:2" x14ac:dyDescent="0.3">
      <c r="A172" s="6">
        <v>41445</v>
      </c>
      <c r="B172" s="4" t="s">
        <v>54</v>
      </c>
    </row>
    <row r="173" spans="1:2" x14ac:dyDescent="0.3">
      <c r="A173" s="6">
        <v>41446</v>
      </c>
      <c r="B173" s="4" t="s">
        <v>54</v>
      </c>
    </row>
    <row r="174" spans="1:2" x14ac:dyDescent="0.3">
      <c r="A174" s="6">
        <v>41447</v>
      </c>
      <c r="B174" s="4" t="s">
        <v>54</v>
      </c>
    </row>
    <row r="175" spans="1:2" x14ac:dyDescent="0.3">
      <c r="A175" s="6">
        <v>41448</v>
      </c>
      <c r="B175" s="4" t="s">
        <v>54</v>
      </c>
    </row>
    <row r="176" spans="1:2" x14ac:dyDescent="0.3">
      <c r="A176" s="6">
        <v>41449</v>
      </c>
      <c r="B176" s="4" t="s">
        <v>55</v>
      </c>
    </row>
    <row r="177" spans="1:2" x14ac:dyDescent="0.3">
      <c r="A177" s="6">
        <v>41450</v>
      </c>
      <c r="B177" s="4" t="s">
        <v>55</v>
      </c>
    </row>
    <row r="178" spans="1:2" x14ac:dyDescent="0.3">
      <c r="A178" s="6">
        <v>41451</v>
      </c>
      <c r="B178" s="4" t="s">
        <v>55</v>
      </c>
    </row>
    <row r="179" spans="1:2" x14ac:dyDescent="0.3">
      <c r="A179" s="6">
        <v>41452</v>
      </c>
      <c r="B179" s="4" t="s">
        <v>55</v>
      </c>
    </row>
    <row r="180" spans="1:2" x14ac:dyDescent="0.3">
      <c r="A180" s="6">
        <v>41453</v>
      </c>
      <c r="B180" s="4" t="s">
        <v>55</v>
      </c>
    </row>
    <row r="181" spans="1:2" x14ac:dyDescent="0.3">
      <c r="A181" s="6">
        <v>41454</v>
      </c>
      <c r="B181" s="4" t="s">
        <v>55</v>
      </c>
    </row>
    <row r="182" spans="1:2" x14ac:dyDescent="0.3">
      <c r="A182" s="6">
        <v>41455</v>
      </c>
      <c r="B182" s="4" t="s">
        <v>55</v>
      </c>
    </row>
    <row r="183" spans="1:2" x14ac:dyDescent="0.3">
      <c r="A183" s="6">
        <v>41456</v>
      </c>
      <c r="B183" s="4" t="s">
        <v>56</v>
      </c>
    </row>
    <row r="184" spans="1:2" x14ac:dyDescent="0.3">
      <c r="A184" s="6">
        <v>41457</v>
      </c>
      <c r="B184" s="4" t="s">
        <v>56</v>
      </c>
    </row>
    <row r="185" spans="1:2" x14ac:dyDescent="0.3">
      <c r="A185" s="6">
        <v>41458</v>
      </c>
      <c r="B185" s="4" t="s">
        <v>56</v>
      </c>
    </row>
    <row r="186" spans="1:2" x14ac:dyDescent="0.3">
      <c r="A186" s="6">
        <v>41459</v>
      </c>
      <c r="B186" s="4" t="s">
        <v>56</v>
      </c>
    </row>
    <row r="187" spans="1:2" x14ac:dyDescent="0.3">
      <c r="A187" s="6">
        <v>41460</v>
      </c>
      <c r="B187" s="4" t="s">
        <v>56</v>
      </c>
    </row>
    <row r="188" spans="1:2" x14ac:dyDescent="0.3">
      <c r="A188" s="6">
        <v>41461</v>
      </c>
      <c r="B188" s="4" t="s">
        <v>56</v>
      </c>
    </row>
    <row r="189" spans="1:2" x14ac:dyDescent="0.3">
      <c r="A189" s="6">
        <v>41462</v>
      </c>
      <c r="B189" s="4" t="s">
        <v>56</v>
      </c>
    </row>
    <row r="190" spans="1:2" x14ac:dyDescent="0.3">
      <c r="A190" s="6">
        <v>41463</v>
      </c>
      <c r="B190" s="4" t="s">
        <v>57</v>
      </c>
    </row>
    <row r="191" spans="1:2" x14ac:dyDescent="0.3">
      <c r="A191" s="6">
        <v>41464</v>
      </c>
      <c r="B191" s="4" t="s">
        <v>57</v>
      </c>
    </row>
    <row r="192" spans="1:2" x14ac:dyDescent="0.3">
      <c r="A192" s="6">
        <v>41465</v>
      </c>
      <c r="B192" s="4" t="s">
        <v>57</v>
      </c>
    </row>
    <row r="193" spans="1:2" x14ac:dyDescent="0.3">
      <c r="A193" s="6">
        <v>41466</v>
      </c>
      <c r="B193" s="4" t="s">
        <v>57</v>
      </c>
    </row>
    <row r="194" spans="1:2" x14ac:dyDescent="0.3">
      <c r="A194" s="6">
        <v>41467</v>
      </c>
      <c r="B194" s="4" t="s">
        <v>57</v>
      </c>
    </row>
    <row r="195" spans="1:2" x14ac:dyDescent="0.3">
      <c r="A195" s="6">
        <v>41468</v>
      </c>
      <c r="B195" s="4" t="s">
        <v>57</v>
      </c>
    </row>
    <row r="196" spans="1:2" x14ac:dyDescent="0.3">
      <c r="A196" s="6">
        <v>41469</v>
      </c>
      <c r="B196" s="4" t="s">
        <v>57</v>
      </c>
    </row>
    <row r="197" spans="1:2" x14ac:dyDescent="0.3">
      <c r="A197" s="6">
        <v>41470</v>
      </c>
      <c r="B197" s="4" t="s">
        <v>58</v>
      </c>
    </row>
    <row r="198" spans="1:2" x14ac:dyDescent="0.3">
      <c r="A198" s="6">
        <v>41471</v>
      </c>
      <c r="B198" s="4" t="s">
        <v>58</v>
      </c>
    </row>
    <row r="199" spans="1:2" x14ac:dyDescent="0.3">
      <c r="A199" s="6">
        <v>41472</v>
      </c>
      <c r="B199" s="4" t="s">
        <v>58</v>
      </c>
    </row>
    <row r="200" spans="1:2" x14ac:dyDescent="0.3">
      <c r="A200" s="6">
        <v>41473</v>
      </c>
      <c r="B200" s="4" t="s">
        <v>58</v>
      </c>
    </row>
    <row r="201" spans="1:2" x14ac:dyDescent="0.3">
      <c r="A201" s="6">
        <v>41474</v>
      </c>
      <c r="B201" s="4" t="s">
        <v>58</v>
      </c>
    </row>
    <row r="202" spans="1:2" x14ac:dyDescent="0.3">
      <c r="A202" s="6">
        <v>41475</v>
      </c>
      <c r="B202" s="4" t="s">
        <v>58</v>
      </c>
    </row>
    <row r="203" spans="1:2" x14ac:dyDescent="0.3">
      <c r="A203" s="6">
        <v>41476</v>
      </c>
      <c r="B203" s="4" t="s">
        <v>58</v>
      </c>
    </row>
    <row r="204" spans="1:2" x14ac:dyDescent="0.3">
      <c r="A204" s="6">
        <v>41477</v>
      </c>
      <c r="B204" s="4" t="s">
        <v>59</v>
      </c>
    </row>
    <row r="205" spans="1:2" x14ac:dyDescent="0.3">
      <c r="A205" s="6">
        <v>41478</v>
      </c>
      <c r="B205" s="4" t="s">
        <v>59</v>
      </c>
    </row>
    <row r="206" spans="1:2" x14ac:dyDescent="0.3">
      <c r="A206" s="6">
        <v>41479</v>
      </c>
      <c r="B206" s="4" t="s">
        <v>59</v>
      </c>
    </row>
    <row r="207" spans="1:2" x14ac:dyDescent="0.3">
      <c r="A207" s="6">
        <v>41480</v>
      </c>
      <c r="B207" s="4" t="s">
        <v>59</v>
      </c>
    </row>
    <row r="208" spans="1:2" x14ac:dyDescent="0.3">
      <c r="A208" s="6">
        <v>41481</v>
      </c>
      <c r="B208" s="4" t="s">
        <v>59</v>
      </c>
    </row>
    <row r="209" spans="1:2" x14ac:dyDescent="0.3">
      <c r="A209" s="6">
        <v>41482</v>
      </c>
      <c r="B209" s="4" t="s">
        <v>59</v>
      </c>
    </row>
    <row r="210" spans="1:2" x14ac:dyDescent="0.3">
      <c r="A210" s="6">
        <v>41483</v>
      </c>
      <c r="B210" s="4" t="s">
        <v>59</v>
      </c>
    </row>
    <row r="211" spans="1:2" x14ac:dyDescent="0.3">
      <c r="A211" s="6">
        <v>41484</v>
      </c>
      <c r="B211" s="4" t="s">
        <v>60</v>
      </c>
    </row>
    <row r="212" spans="1:2" x14ac:dyDescent="0.3">
      <c r="A212" s="6">
        <v>41485</v>
      </c>
      <c r="B212" s="4" t="s">
        <v>60</v>
      </c>
    </row>
    <row r="213" spans="1:2" x14ac:dyDescent="0.3">
      <c r="A213" s="6">
        <v>41486</v>
      </c>
      <c r="B213" s="4" t="s">
        <v>60</v>
      </c>
    </row>
    <row r="214" spans="1:2" x14ac:dyDescent="0.3">
      <c r="A214" s="6">
        <v>41487</v>
      </c>
      <c r="B214" s="4" t="s">
        <v>60</v>
      </c>
    </row>
    <row r="215" spans="1:2" x14ac:dyDescent="0.3">
      <c r="A215" s="6">
        <v>41488</v>
      </c>
      <c r="B215" s="4" t="s">
        <v>60</v>
      </c>
    </row>
    <row r="216" spans="1:2" x14ac:dyDescent="0.3">
      <c r="A216" s="6">
        <v>41489</v>
      </c>
      <c r="B216" s="4" t="s">
        <v>60</v>
      </c>
    </row>
    <row r="217" spans="1:2" x14ac:dyDescent="0.3">
      <c r="A217" s="6">
        <v>41490</v>
      </c>
      <c r="B217" s="4" t="s">
        <v>60</v>
      </c>
    </row>
    <row r="218" spans="1:2" x14ac:dyDescent="0.3">
      <c r="A218" s="6">
        <v>41491</v>
      </c>
      <c r="B218" s="4" t="s">
        <v>61</v>
      </c>
    </row>
    <row r="219" spans="1:2" x14ac:dyDescent="0.3">
      <c r="A219" s="6">
        <v>41492</v>
      </c>
      <c r="B219" s="4" t="s">
        <v>61</v>
      </c>
    </row>
    <row r="220" spans="1:2" x14ac:dyDescent="0.3">
      <c r="A220" s="6">
        <v>41493</v>
      </c>
      <c r="B220" s="4" t="s">
        <v>61</v>
      </c>
    </row>
    <row r="221" spans="1:2" x14ac:dyDescent="0.3">
      <c r="A221" s="6">
        <v>41494</v>
      </c>
      <c r="B221" s="4" t="s">
        <v>61</v>
      </c>
    </row>
    <row r="222" spans="1:2" x14ac:dyDescent="0.3">
      <c r="A222" s="6">
        <v>41495</v>
      </c>
      <c r="B222" s="4" t="s">
        <v>61</v>
      </c>
    </row>
    <row r="223" spans="1:2" x14ac:dyDescent="0.3">
      <c r="A223" s="6">
        <v>41496</v>
      </c>
      <c r="B223" s="4" t="s">
        <v>61</v>
      </c>
    </row>
    <row r="224" spans="1:2" x14ac:dyDescent="0.3">
      <c r="A224" s="6">
        <v>41497</v>
      </c>
      <c r="B224" s="4" t="s">
        <v>61</v>
      </c>
    </row>
    <row r="225" spans="1:2" x14ac:dyDescent="0.3">
      <c r="A225" s="6">
        <v>41498</v>
      </c>
      <c r="B225" s="4" t="s">
        <v>62</v>
      </c>
    </row>
    <row r="226" spans="1:2" x14ac:dyDescent="0.3">
      <c r="A226" s="6">
        <v>41499</v>
      </c>
      <c r="B226" s="4" t="s">
        <v>62</v>
      </c>
    </row>
    <row r="227" spans="1:2" x14ac:dyDescent="0.3">
      <c r="A227" s="6">
        <v>41500</v>
      </c>
      <c r="B227" s="4" t="s">
        <v>62</v>
      </c>
    </row>
    <row r="228" spans="1:2" x14ac:dyDescent="0.3">
      <c r="A228" s="6">
        <v>41501</v>
      </c>
      <c r="B228" s="4" t="s">
        <v>62</v>
      </c>
    </row>
    <row r="229" spans="1:2" x14ac:dyDescent="0.3">
      <c r="A229" s="6">
        <v>41502</v>
      </c>
      <c r="B229" s="4" t="s">
        <v>62</v>
      </c>
    </row>
    <row r="230" spans="1:2" x14ac:dyDescent="0.3">
      <c r="A230" s="6">
        <v>41503</v>
      </c>
      <c r="B230" s="4" t="s">
        <v>62</v>
      </c>
    </row>
    <row r="231" spans="1:2" x14ac:dyDescent="0.3">
      <c r="A231" s="6">
        <v>41504</v>
      </c>
      <c r="B231" s="4" t="s">
        <v>62</v>
      </c>
    </row>
    <row r="232" spans="1:2" x14ac:dyDescent="0.3">
      <c r="A232" s="6">
        <v>41505</v>
      </c>
      <c r="B232" s="4" t="s">
        <v>63</v>
      </c>
    </row>
    <row r="233" spans="1:2" x14ac:dyDescent="0.3">
      <c r="A233" s="6">
        <v>41506</v>
      </c>
      <c r="B233" s="4" t="s">
        <v>63</v>
      </c>
    </row>
    <row r="234" spans="1:2" x14ac:dyDescent="0.3">
      <c r="A234" s="6">
        <v>41507</v>
      </c>
      <c r="B234" s="4" t="s">
        <v>63</v>
      </c>
    </row>
    <row r="235" spans="1:2" x14ac:dyDescent="0.3">
      <c r="A235" s="6">
        <v>41508</v>
      </c>
      <c r="B235" s="4" t="s">
        <v>63</v>
      </c>
    </row>
    <row r="236" spans="1:2" x14ac:dyDescent="0.3">
      <c r="A236" s="6">
        <v>41509</v>
      </c>
      <c r="B236" s="4" t="s">
        <v>63</v>
      </c>
    </row>
    <row r="237" spans="1:2" x14ac:dyDescent="0.3">
      <c r="A237" s="6">
        <v>41510</v>
      </c>
      <c r="B237" s="4" t="s">
        <v>63</v>
      </c>
    </row>
    <row r="238" spans="1:2" x14ac:dyDescent="0.3">
      <c r="A238" s="6">
        <v>41511</v>
      </c>
      <c r="B238" s="4" t="s">
        <v>63</v>
      </c>
    </row>
    <row r="239" spans="1:2" x14ac:dyDescent="0.3">
      <c r="A239" s="6">
        <v>41512</v>
      </c>
      <c r="B239" s="4" t="s">
        <v>64</v>
      </c>
    </row>
    <row r="240" spans="1:2" x14ac:dyDescent="0.3">
      <c r="A240" s="6">
        <v>41513</v>
      </c>
      <c r="B240" s="4" t="s">
        <v>64</v>
      </c>
    </row>
    <row r="241" spans="1:2" x14ac:dyDescent="0.3">
      <c r="A241" s="6">
        <v>41514</v>
      </c>
      <c r="B241" s="4" t="s">
        <v>64</v>
      </c>
    </row>
    <row r="242" spans="1:2" x14ac:dyDescent="0.3">
      <c r="A242" s="6">
        <v>41515</v>
      </c>
      <c r="B242" s="4" t="s">
        <v>64</v>
      </c>
    </row>
    <row r="243" spans="1:2" x14ac:dyDescent="0.3">
      <c r="A243" s="6">
        <v>41516</v>
      </c>
      <c r="B243" s="4" t="s">
        <v>64</v>
      </c>
    </row>
    <row r="244" spans="1:2" x14ac:dyDescent="0.3">
      <c r="A244" s="6">
        <v>41517</v>
      </c>
      <c r="B244" s="4" t="s">
        <v>64</v>
      </c>
    </row>
    <row r="245" spans="1:2" x14ac:dyDescent="0.3">
      <c r="A245" s="6">
        <v>41518</v>
      </c>
      <c r="B245" s="4" t="s">
        <v>64</v>
      </c>
    </row>
    <row r="246" spans="1:2" x14ac:dyDescent="0.3">
      <c r="A246" s="6">
        <v>41519</v>
      </c>
      <c r="B246" s="4" t="s">
        <v>65</v>
      </c>
    </row>
    <row r="247" spans="1:2" x14ac:dyDescent="0.3">
      <c r="A247" s="6">
        <v>41520</v>
      </c>
      <c r="B247" s="4" t="s">
        <v>65</v>
      </c>
    </row>
    <row r="248" spans="1:2" x14ac:dyDescent="0.3">
      <c r="A248" s="6">
        <v>41521</v>
      </c>
      <c r="B248" s="4" t="s">
        <v>65</v>
      </c>
    </row>
    <row r="249" spans="1:2" x14ac:dyDescent="0.3">
      <c r="A249" s="6">
        <v>41522</v>
      </c>
      <c r="B249" s="4" t="s">
        <v>65</v>
      </c>
    </row>
    <row r="250" spans="1:2" x14ac:dyDescent="0.3">
      <c r="A250" s="6">
        <v>41523</v>
      </c>
      <c r="B250" s="4" t="s">
        <v>65</v>
      </c>
    </row>
    <row r="251" spans="1:2" x14ac:dyDescent="0.3">
      <c r="A251" s="6">
        <v>41524</v>
      </c>
      <c r="B251" s="4" t="s">
        <v>65</v>
      </c>
    </row>
    <row r="252" spans="1:2" x14ac:dyDescent="0.3">
      <c r="A252" s="6">
        <v>41525</v>
      </c>
      <c r="B252" s="4" t="s">
        <v>65</v>
      </c>
    </row>
    <row r="253" spans="1:2" x14ac:dyDescent="0.3">
      <c r="A253" s="6">
        <v>41526</v>
      </c>
      <c r="B253" s="4" t="s">
        <v>66</v>
      </c>
    </row>
    <row r="254" spans="1:2" x14ac:dyDescent="0.3">
      <c r="A254" s="6">
        <v>41527</v>
      </c>
      <c r="B254" s="4" t="s">
        <v>66</v>
      </c>
    </row>
    <row r="255" spans="1:2" x14ac:dyDescent="0.3">
      <c r="A255" s="6">
        <v>41528</v>
      </c>
      <c r="B255" s="4" t="s">
        <v>66</v>
      </c>
    </row>
    <row r="256" spans="1:2" x14ac:dyDescent="0.3">
      <c r="A256" s="6">
        <v>41529</v>
      </c>
      <c r="B256" s="4" t="s">
        <v>66</v>
      </c>
    </row>
    <row r="257" spans="1:2" x14ac:dyDescent="0.3">
      <c r="A257" s="6">
        <v>41530</v>
      </c>
      <c r="B257" s="4" t="s">
        <v>66</v>
      </c>
    </row>
    <row r="258" spans="1:2" x14ac:dyDescent="0.3">
      <c r="A258" s="6">
        <v>41531</v>
      </c>
      <c r="B258" s="4" t="s">
        <v>66</v>
      </c>
    </row>
    <row r="259" spans="1:2" x14ac:dyDescent="0.3">
      <c r="A259" s="6">
        <v>41532</v>
      </c>
      <c r="B259" s="4" t="s">
        <v>66</v>
      </c>
    </row>
    <row r="260" spans="1:2" x14ac:dyDescent="0.3">
      <c r="A260" s="6">
        <v>41533</v>
      </c>
      <c r="B260" s="4" t="s">
        <v>67</v>
      </c>
    </row>
    <row r="261" spans="1:2" x14ac:dyDescent="0.3">
      <c r="A261" s="6">
        <v>41534</v>
      </c>
      <c r="B261" s="4" t="s">
        <v>67</v>
      </c>
    </row>
    <row r="262" spans="1:2" x14ac:dyDescent="0.3">
      <c r="A262" s="6">
        <v>41535</v>
      </c>
      <c r="B262" s="4" t="s">
        <v>67</v>
      </c>
    </row>
    <row r="263" spans="1:2" x14ac:dyDescent="0.3">
      <c r="A263" s="6">
        <v>41536</v>
      </c>
      <c r="B263" s="4" t="s">
        <v>67</v>
      </c>
    </row>
    <row r="264" spans="1:2" x14ac:dyDescent="0.3">
      <c r="A264" s="6">
        <v>41537</v>
      </c>
      <c r="B264" s="4" t="s">
        <v>67</v>
      </c>
    </row>
    <row r="265" spans="1:2" x14ac:dyDescent="0.3">
      <c r="A265" s="6">
        <v>41538</v>
      </c>
      <c r="B265" s="4" t="s">
        <v>67</v>
      </c>
    </row>
    <row r="266" spans="1:2" x14ac:dyDescent="0.3">
      <c r="A266" s="6">
        <v>41539</v>
      </c>
      <c r="B266" s="4" t="s">
        <v>67</v>
      </c>
    </row>
    <row r="267" spans="1:2" x14ac:dyDescent="0.3">
      <c r="A267" s="6">
        <v>41540</v>
      </c>
      <c r="B267" s="4" t="s">
        <v>68</v>
      </c>
    </row>
    <row r="268" spans="1:2" x14ac:dyDescent="0.3">
      <c r="A268" s="6">
        <v>41541</v>
      </c>
      <c r="B268" s="4" t="s">
        <v>68</v>
      </c>
    </row>
    <row r="269" spans="1:2" x14ac:dyDescent="0.3">
      <c r="A269" s="6">
        <v>41542</v>
      </c>
      <c r="B269" s="4" t="s">
        <v>68</v>
      </c>
    </row>
    <row r="270" spans="1:2" x14ac:dyDescent="0.3">
      <c r="A270" s="6">
        <v>41543</v>
      </c>
      <c r="B270" s="4" t="s">
        <v>68</v>
      </c>
    </row>
    <row r="271" spans="1:2" x14ac:dyDescent="0.3">
      <c r="A271" s="6">
        <v>41544</v>
      </c>
      <c r="B271" s="4" t="s">
        <v>68</v>
      </c>
    </row>
    <row r="272" spans="1:2" x14ac:dyDescent="0.3">
      <c r="A272" s="6">
        <v>41545</v>
      </c>
      <c r="B272" s="4" t="s">
        <v>68</v>
      </c>
    </row>
    <row r="273" spans="1:2" x14ac:dyDescent="0.3">
      <c r="A273" s="6">
        <v>41546</v>
      </c>
      <c r="B273" s="4" t="s">
        <v>68</v>
      </c>
    </row>
    <row r="274" spans="1:2" x14ac:dyDescent="0.3">
      <c r="A274" s="6">
        <v>41547</v>
      </c>
      <c r="B274" s="4" t="s">
        <v>69</v>
      </c>
    </row>
    <row r="275" spans="1:2" x14ac:dyDescent="0.3">
      <c r="A275" s="6">
        <v>41548</v>
      </c>
      <c r="B275" s="4" t="s">
        <v>69</v>
      </c>
    </row>
    <row r="276" spans="1:2" x14ac:dyDescent="0.3">
      <c r="A276" s="6">
        <v>41549</v>
      </c>
      <c r="B276" s="4" t="s">
        <v>69</v>
      </c>
    </row>
    <row r="277" spans="1:2" x14ac:dyDescent="0.3">
      <c r="A277" s="6">
        <v>41550</v>
      </c>
      <c r="B277" s="4" t="s">
        <v>69</v>
      </c>
    </row>
    <row r="278" spans="1:2" x14ac:dyDescent="0.3">
      <c r="A278" s="6">
        <v>41551</v>
      </c>
      <c r="B278" s="4" t="s">
        <v>69</v>
      </c>
    </row>
    <row r="279" spans="1:2" x14ac:dyDescent="0.3">
      <c r="A279" s="6">
        <v>41552</v>
      </c>
      <c r="B279" s="4" t="s">
        <v>69</v>
      </c>
    </row>
    <row r="280" spans="1:2" x14ac:dyDescent="0.3">
      <c r="A280" s="6">
        <v>41553</v>
      </c>
      <c r="B280" s="4" t="s">
        <v>69</v>
      </c>
    </row>
    <row r="281" spans="1:2" x14ac:dyDescent="0.3">
      <c r="A281" s="6">
        <v>41554</v>
      </c>
      <c r="B281" s="4" t="s">
        <v>70</v>
      </c>
    </row>
    <row r="282" spans="1:2" x14ac:dyDescent="0.3">
      <c r="A282" s="6">
        <v>41555</v>
      </c>
      <c r="B282" s="4" t="s">
        <v>70</v>
      </c>
    </row>
    <row r="283" spans="1:2" x14ac:dyDescent="0.3">
      <c r="A283" s="6">
        <v>41556</v>
      </c>
      <c r="B283" s="4" t="s">
        <v>70</v>
      </c>
    </row>
    <row r="284" spans="1:2" x14ac:dyDescent="0.3">
      <c r="A284" s="6">
        <v>41557</v>
      </c>
      <c r="B284" s="4" t="s">
        <v>70</v>
      </c>
    </row>
    <row r="285" spans="1:2" x14ac:dyDescent="0.3">
      <c r="A285" s="6">
        <v>41558</v>
      </c>
      <c r="B285" s="4" t="s">
        <v>70</v>
      </c>
    </row>
    <row r="286" spans="1:2" x14ac:dyDescent="0.3">
      <c r="A286" s="6">
        <v>41559</v>
      </c>
      <c r="B286" s="4" t="s">
        <v>70</v>
      </c>
    </row>
    <row r="287" spans="1:2" x14ac:dyDescent="0.3">
      <c r="A287" s="6">
        <v>41560</v>
      </c>
      <c r="B287" s="4" t="s">
        <v>70</v>
      </c>
    </row>
    <row r="288" spans="1:2" x14ac:dyDescent="0.3">
      <c r="A288" s="6">
        <v>41561</v>
      </c>
      <c r="B288" s="4" t="s">
        <v>71</v>
      </c>
    </row>
    <row r="289" spans="1:2" x14ac:dyDescent="0.3">
      <c r="A289" s="6">
        <v>41562</v>
      </c>
      <c r="B289" s="4" t="s">
        <v>71</v>
      </c>
    </row>
    <row r="290" spans="1:2" x14ac:dyDescent="0.3">
      <c r="A290" s="6">
        <v>41563</v>
      </c>
      <c r="B290" s="4" t="s">
        <v>71</v>
      </c>
    </row>
    <row r="291" spans="1:2" x14ac:dyDescent="0.3">
      <c r="A291" s="6">
        <v>41564</v>
      </c>
      <c r="B291" s="4" t="s">
        <v>71</v>
      </c>
    </row>
    <row r="292" spans="1:2" x14ac:dyDescent="0.3">
      <c r="A292" s="6">
        <v>41565</v>
      </c>
      <c r="B292" s="4" t="s">
        <v>71</v>
      </c>
    </row>
    <row r="293" spans="1:2" x14ac:dyDescent="0.3">
      <c r="A293" s="6">
        <v>41566</v>
      </c>
      <c r="B293" s="4" t="s">
        <v>71</v>
      </c>
    </row>
    <row r="294" spans="1:2" x14ac:dyDescent="0.3">
      <c r="A294" s="6">
        <v>41567</v>
      </c>
      <c r="B294" s="4" t="s">
        <v>71</v>
      </c>
    </row>
    <row r="295" spans="1:2" x14ac:dyDescent="0.3">
      <c r="A295" s="6">
        <v>41568</v>
      </c>
      <c r="B295" s="4" t="s">
        <v>72</v>
      </c>
    </row>
    <row r="296" spans="1:2" x14ac:dyDescent="0.3">
      <c r="A296" s="6">
        <v>41569</v>
      </c>
      <c r="B296" s="4" t="s">
        <v>72</v>
      </c>
    </row>
    <row r="297" spans="1:2" x14ac:dyDescent="0.3">
      <c r="A297" s="6">
        <v>41570</v>
      </c>
      <c r="B297" s="4" t="s">
        <v>72</v>
      </c>
    </row>
    <row r="298" spans="1:2" x14ac:dyDescent="0.3">
      <c r="A298" s="6">
        <v>41571</v>
      </c>
      <c r="B298" s="4" t="s">
        <v>72</v>
      </c>
    </row>
    <row r="299" spans="1:2" x14ac:dyDescent="0.3">
      <c r="A299" s="6">
        <v>41572</v>
      </c>
      <c r="B299" s="4" t="s">
        <v>72</v>
      </c>
    </row>
    <row r="300" spans="1:2" x14ac:dyDescent="0.3">
      <c r="A300" s="6">
        <v>41573</v>
      </c>
      <c r="B300" s="4" t="s">
        <v>72</v>
      </c>
    </row>
    <row r="301" spans="1:2" x14ac:dyDescent="0.3">
      <c r="A301" s="6">
        <v>41574</v>
      </c>
      <c r="B301" s="4" t="s">
        <v>72</v>
      </c>
    </row>
    <row r="302" spans="1:2" x14ac:dyDescent="0.3">
      <c r="A302" s="6">
        <v>41575</v>
      </c>
      <c r="B302" s="4" t="s">
        <v>73</v>
      </c>
    </row>
    <row r="303" spans="1:2" x14ac:dyDescent="0.3">
      <c r="A303" s="6">
        <v>41576</v>
      </c>
      <c r="B303" s="4" t="s">
        <v>73</v>
      </c>
    </row>
    <row r="304" spans="1:2" x14ac:dyDescent="0.3">
      <c r="A304" s="6">
        <v>41577</v>
      </c>
      <c r="B304" s="4" t="s">
        <v>73</v>
      </c>
    </row>
    <row r="305" spans="1:2" x14ac:dyDescent="0.3">
      <c r="A305" s="6">
        <v>41578</v>
      </c>
      <c r="B305" s="4" t="s">
        <v>73</v>
      </c>
    </row>
    <row r="306" spans="1:2" x14ac:dyDescent="0.3">
      <c r="A306" s="6">
        <v>41579</v>
      </c>
      <c r="B306" s="4" t="s">
        <v>73</v>
      </c>
    </row>
    <row r="307" spans="1:2" x14ac:dyDescent="0.3">
      <c r="A307" s="6">
        <v>41580</v>
      </c>
      <c r="B307" s="4" t="s">
        <v>73</v>
      </c>
    </row>
    <row r="308" spans="1:2" x14ac:dyDescent="0.3">
      <c r="A308" s="6">
        <v>41581</v>
      </c>
      <c r="B308" s="4" t="s">
        <v>73</v>
      </c>
    </row>
    <row r="309" spans="1:2" x14ac:dyDescent="0.3">
      <c r="A309" s="6">
        <v>41582</v>
      </c>
      <c r="B309" s="4" t="s">
        <v>74</v>
      </c>
    </row>
    <row r="310" spans="1:2" x14ac:dyDescent="0.3">
      <c r="A310" s="6">
        <v>41583</v>
      </c>
      <c r="B310" s="4" t="s">
        <v>74</v>
      </c>
    </row>
    <row r="311" spans="1:2" x14ac:dyDescent="0.3">
      <c r="A311" s="6">
        <v>41584</v>
      </c>
      <c r="B311" s="4" t="s">
        <v>74</v>
      </c>
    </row>
    <row r="312" spans="1:2" x14ac:dyDescent="0.3">
      <c r="A312" s="6">
        <v>41585</v>
      </c>
      <c r="B312" s="4" t="s">
        <v>74</v>
      </c>
    </row>
    <row r="313" spans="1:2" x14ac:dyDescent="0.3">
      <c r="A313" s="6">
        <v>41586</v>
      </c>
      <c r="B313" s="4" t="s">
        <v>74</v>
      </c>
    </row>
    <row r="314" spans="1:2" x14ac:dyDescent="0.3">
      <c r="A314" s="6">
        <v>41587</v>
      </c>
      <c r="B314" s="4" t="s">
        <v>74</v>
      </c>
    </row>
    <row r="315" spans="1:2" x14ac:dyDescent="0.3">
      <c r="A315" s="6">
        <v>41588</v>
      </c>
      <c r="B315" s="4" t="s">
        <v>74</v>
      </c>
    </row>
    <row r="316" spans="1:2" x14ac:dyDescent="0.3">
      <c r="A316" s="6">
        <v>41589</v>
      </c>
      <c r="B316" s="4" t="s">
        <v>75</v>
      </c>
    </row>
    <row r="317" spans="1:2" x14ac:dyDescent="0.3">
      <c r="A317" s="6">
        <v>41590</v>
      </c>
      <c r="B317" s="4" t="s">
        <v>75</v>
      </c>
    </row>
    <row r="318" spans="1:2" x14ac:dyDescent="0.3">
      <c r="A318" s="6">
        <v>41591</v>
      </c>
      <c r="B318" s="4" t="s">
        <v>75</v>
      </c>
    </row>
    <row r="319" spans="1:2" x14ac:dyDescent="0.3">
      <c r="A319" s="6">
        <v>41592</v>
      </c>
      <c r="B319" s="4" t="s">
        <v>75</v>
      </c>
    </row>
    <row r="320" spans="1:2" x14ac:dyDescent="0.3">
      <c r="A320" s="6">
        <v>41593</v>
      </c>
      <c r="B320" s="4" t="s">
        <v>75</v>
      </c>
    </row>
    <row r="321" spans="1:2" x14ac:dyDescent="0.3">
      <c r="A321" s="6">
        <v>41594</v>
      </c>
      <c r="B321" s="4" t="s">
        <v>75</v>
      </c>
    </row>
    <row r="322" spans="1:2" x14ac:dyDescent="0.3">
      <c r="A322" s="6">
        <v>41595</v>
      </c>
      <c r="B322" s="4" t="s">
        <v>75</v>
      </c>
    </row>
    <row r="323" spans="1:2" x14ac:dyDescent="0.3">
      <c r="A323" s="6">
        <v>41596</v>
      </c>
      <c r="B323" s="4" t="s">
        <v>76</v>
      </c>
    </row>
    <row r="324" spans="1:2" x14ac:dyDescent="0.3">
      <c r="A324" s="6">
        <v>41597</v>
      </c>
      <c r="B324" s="4" t="s">
        <v>76</v>
      </c>
    </row>
    <row r="325" spans="1:2" x14ac:dyDescent="0.3">
      <c r="A325" s="6">
        <v>41598</v>
      </c>
      <c r="B325" s="4" t="s">
        <v>76</v>
      </c>
    </row>
    <row r="326" spans="1:2" x14ac:dyDescent="0.3">
      <c r="A326" s="6">
        <v>41599</v>
      </c>
      <c r="B326" s="4" t="s">
        <v>76</v>
      </c>
    </row>
    <row r="327" spans="1:2" x14ac:dyDescent="0.3">
      <c r="A327" s="6">
        <v>41600</v>
      </c>
      <c r="B327" s="4" t="s">
        <v>76</v>
      </c>
    </row>
    <row r="328" spans="1:2" x14ac:dyDescent="0.3">
      <c r="A328" s="6">
        <v>41601</v>
      </c>
      <c r="B328" s="4" t="s">
        <v>76</v>
      </c>
    </row>
    <row r="329" spans="1:2" x14ac:dyDescent="0.3">
      <c r="A329" s="6">
        <v>41602</v>
      </c>
      <c r="B329" s="4" t="s">
        <v>76</v>
      </c>
    </row>
    <row r="330" spans="1:2" x14ac:dyDescent="0.3">
      <c r="A330" s="6">
        <v>41603</v>
      </c>
      <c r="B330" s="4" t="s">
        <v>77</v>
      </c>
    </row>
    <row r="331" spans="1:2" x14ac:dyDescent="0.3">
      <c r="A331" s="6">
        <v>41604</v>
      </c>
      <c r="B331" s="4" t="s">
        <v>77</v>
      </c>
    </row>
    <row r="332" spans="1:2" x14ac:dyDescent="0.3">
      <c r="A332" s="6">
        <v>41605</v>
      </c>
      <c r="B332" s="4" t="s">
        <v>77</v>
      </c>
    </row>
    <row r="333" spans="1:2" x14ac:dyDescent="0.3">
      <c r="A333" s="6">
        <v>41606</v>
      </c>
      <c r="B333" s="4" t="s">
        <v>77</v>
      </c>
    </row>
    <row r="334" spans="1:2" x14ac:dyDescent="0.3">
      <c r="A334" s="6">
        <v>41607</v>
      </c>
      <c r="B334" s="4" t="s">
        <v>77</v>
      </c>
    </row>
    <row r="335" spans="1:2" x14ac:dyDescent="0.3">
      <c r="A335" s="6">
        <v>41608</v>
      </c>
      <c r="B335" s="4" t="s">
        <v>77</v>
      </c>
    </row>
    <row r="336" spans="1:2" x14ac:dyDescent="0.3">
      <c r="A336" s="6">
        <v>41609</v>
      </c>
      <c r="B336" s="4" t="s">
        <v>77</v>
      </c>
    </row>
    <row r="337" spans="1:2" x14ac:dyDescent="0.3">
      <c r="A337" s="6">
        <v>41610</v>
      </c>
      <c r="B337" s="4" t="s">
        <v>78</v>
      </c>
    </row>
    <row r="338" spans="1:2" x14ac:dyDescent="0.3">
      <c r="A338" s="6">
        <v>41611</v>
      </c>
      <c r="B338" s="4" t="s">
        <v>78</v>
      </c>
    </row>
    <row r="339" spans="1:2" x14ac:dyDescent="0.3">
      <c r="A339" s="6">
        <v>41612</v>
      </c>
      <c r="B339" s="4" t="s">
        <v>78</v>
      </c>
    </row>
    <row r="340" spans="1:2" x14ac:dyDescent="0.3">
      <c r="A340" s="6">
        <v>41613</v>
      </c>
      <c r="B340" s="4" t="s">
        <v>78</v>
      </c>
    </row>
    <row r="341" spans="1:2" x14ac:dyDescent="0.3">
      <c r="A341" s="6">
        <v>41614</v>
      </c>
      <c r="B341" s="4" t="s">
        <v>78</v>
      </c>
    </row>
    <row r="342" spans="1:2" x14ac:dyDescent="0.3">
      <c r="A342" s="6">
        <v>41615</v>
      </c>
      <c r="B342" s="4" t="s">
        <v>78</v>
      </c>
    </row>
    <row r="343" spans="1:2" x14ac:dyDescent="0.3">
      <c r="A343" s="6">
        <v>41616</v>
      </c>
      <c r="B343" s="4" t="s">
        <v>78</v>
      </c>
    </row>
    <row r="344" spans="1:2" x14ac:dyDescent="0.3">
      <c r="A344" s="6">
        <v>41617</v>
      </c>
      <c r="B344" s="4" t="s">
        <v>79</v>
      </c>
    </row>
    <row r="345" spans="1:2" x14ac:dyDescent="0.3">
      <c r="A345" s="6">
        <v>41618</v>
      </c>
      <c r="B345" s="4" t="s">
        <v>79</v>
      </c>
    </row>
    <row r="346" spans="1:2" x14ac:dyDescent="0.3">
      <c r="A346" s="6">
        <v>41619</v>
      </c>
      <c r="B346" s="4" t="s">
        <v>79</v>
      </c>
    </row>
    <row r="347" spans="1:2" x14ac:dyDescent="0.3">
      <c r="A347" s="6">
        <v>41620</v>
      </c>
      <c r="B347" s="4" t="s">
        <v>79</v>
      </c>
    </row>
    <row r="348" spans="1:2" x14ac:dyDescent="0.3">
      <c r="A348" s="6">
        <v>41621</v>
      </c>
      <c r="B348" s="4" t="s">
        <v>79</v>
      </c>
    </row>
    <row r="349" spans="1:2" x14ac:dyDescent="0.3">
      <c r="A349" s="6">
        <v>41622</v>
      </c>
      <c r="B349" s="4" t="s">
        <v>79</v>
      </c>
    </row>
    <row r="350" spans="1:2" x14ac:dyDescent="0.3">
      <c r="A350" s="6">
        <v>41623</v>
      </c>
      <c r="B350" s="4" t="s">
        <v>79</v>
      </c>
    </row>
    <row r="351" spans="1:2" x14ac:dyDescent="0.3">
      <c r="A351" s="6">
        <v>41624</v>
      </c>
      <c r="B351" s="4" t="s">
        <v>80</v>
      </c>
    </row>
    <row r="352" spans="1:2" x14ac:dyDescent="0.3">
      <c r="A352" s="6">
        <v>41625</v>
      </c>
      <c r="B352" s="4" t="s">
        <v>80</v>
      </c>
    </row>
    <row r="353" spans="1:2" x14ac:dyDescent="0.3">
      <c r="A353" s="6">
        <v>41626</v>
      </c>
      <c r="B353" s="4" t="s">
        <v>80</v>
      </c>
    </row>
    <row r="354" spans="1:2" x14ac:dyDescent="0.3">
      <c r="A354" s="6">
        <v>41627</v>
      </c>
      <c r="B354" s="4" t="s">
        <v>80</v>
      </c>
    </row>
    <row r="355" spans="1:2" x14ac:dyDescent="0.3">
      <c r="A355" s="6">
        <v>41628</v>
      </c>
      <c r="B355" s="4" t="s">
        <v>80</v>
      </c>
    </row>
    <row r="356" spans="1:2" x14ac:dyDescent="0.3">
      <c r="A356" s="6">
        <v>41629</v>
      </c>
      <c r="B356" s="4" t="s">
        <v>80</v>
      </c>
    </row>
    <row r="357" spans="1:2" x14ac:dyDescent="0.3">
      <c r="A357" s="6">
        <v>41630</v>
      </c>
      <c r="B357" s="4" t="s">
        <v>80</v>
      </c>
    </row>
    <row r="358" spans="1:2" x14ac:dyDescent="0.3">
      <c r="A358" s="6">
        <v>41631</v>
      </c>
      <c r="B358" s="4" t="s">
        <v>81</v>
      </c>
    </row>
    <row r="359" spans="1:2" x14ac:dyDescent="0.3">
      <c r="A359" s="6">
        <v>41632</v>
      </c>
      <c r="B359" s="4" t="s">
        <v>81</v>
      </c>
    </row>
    <row r="360" spans="1:2" x14ac:dyDescent="0.3">
      <c r="A360" s="6">
        <v>41633</v>
      </c>
      <c r="B360" s="4" t="s">
        <v>81</v>
      </c>
    </row>
    <row r="361" spans="1:2" x14ac:dyDescent="0.3">
      <c r="A361" s="6">
        <v>41634</v>
      </c>
      <c r="B361" s="4" t="s">
        <v>81</v>
      </c>
    </row>
    <row r="362" spans="1:2" x14ac:dyDescent="0.3">
      <c r="A362" s="6">
        <v>41635</v>
      </c>
      <c r="B362" s="4" t="s">
        <v>81</v>
      </c>
    </row>
    <row r="363" spans="1:2" x14ac:dyDescent="0.3">
      <c r="A363" s="6">
        <v>41636</v>
      </c>
      <c r="B363" s="4" t="s">
        <v>81</v>
      </c>
    </row>
    <row r="364" spans="1:2" x14ac:dyDescent="0.3">
      <c r="A364" s="6">
        <v>41637</v>
      </c>
      <c r="B364" s="4" t="s">
        <v>81</v>
      </c>
    </row>
    <row r="365" spans="1:2" x14ac:dyDescent="0.3">
      <c r="A365" s="6">
        <v>41638</v>
      </c>
      <c r="B365" s="4" t="s">
        <v>14</v>
      </c>
    </row>
    <row r="366" spans="1:2" x14ac:dyDescent="0.3">
      <c r="A366" s="6">
        <v>41639</v>
      </c>
      <c r="B366" s="4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Temps</vt:lpstr>
      <vt:lpstr>Synthèse FTP</vt:lpstr>
      <vt:lpstr>Data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HOCHART</dc:creator>
  <cp:lastModifiedBy>Pascal HOCHART</cp:lastModifiedBy>
  <dcterms:created xsi:type="dcterms:W3CDTF">2012-12-13T13:31:08Z</dcterms:created>
  <dcterms:modified xsi:type="dcterms:W3CDTF">2013-01-05T14:03:29Z</dcterms:modified>
</cp:coreProperties>
</file>