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" i="1" l="1"/>
  <c r="F5" i="1"/>
  <c r="I5" i="1" s="1"/>
  <c r="F4" i="1" l="1"/>
  <c r="G3" i="1"/>
  <c r="G4" i="1"/>
  <c r="I4" i="1"/>
  <c r="F3" i="1"/>
  <c r="I3" i="1" s="1"/>
  <c r="F2" i="1"/>
  <c r="I2" i="1" s="1"/>
  <c r="G2" i="1"/>
</calcChain>
</file>

<file path=xl/sharedStrings.xml><?xml version="1.0" encoding="utf-8"?>
<sst xmlns="http://schemas.openxmlformats.org/spreadsheetml/2006/main" count="12" uniqueCount="12">
  <si>
    <t>TTC</t>
  </si>
  <si>
    <t>HT</t>
  </si>
  <si>
    <t>TVA</t>
  </si>
  <si>
    <t>SI(((D3+E3)-C3)&lt;&gt;0;"FAUX";"OK")</t>
  </si>
  <si>
    <t>SI(((D4+E4)-C4)&lt;&gt;0;"FAUX";"OK")</t>
  </si>
  <si>
    <t>SI(F3=0;"OK";"FAUX")</t>
  </si>
  <si>
    <t>SI(F4=0;"OK";"FAUX")</t>
  </si>
  <si>
    <t>TTC-HT-TVA</t>
  </si>
  <si>
    <t>SI(((D5+E5)-C5)&lt;&gt;0;"FAUX";"OK")</t>
  </si>
  <si>
    <t>SI(F5=0;"OK";"FAUX")</t>
  </si>
  <si>
    <t>SI(F2=0;"OK";"FAUX")</t>
  </si>
  <si>
    <t>SI(((D2+E2)-C2)&lt;&gt;0;"FAUX";"OK")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</si>
</sst>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.000"/>
  </numFmts>
  <fonts count="2" x14ac:knownFonts="1"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2" borderId="1" xfId="0" applyNumberFormat="1" applyFont="1" applyFill="1" applyBorder="1" applyAlignment="1" applyProtection="1">
      <alignment horizontal="center"/>
    </xf>
    <xf numFmtId="165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5"/>
  <sheetViews>
    <sheetView tabSelected="1" workbookViewId="0">
      <selection activeCell="D5" sqref="D5"/>
    </sheetView>
  </sheetViews>
  <sheetFormatPr baseColWidth="10" defaultRowHeight="15" x14ac:dyDescent="0.25"/>
  <cols>
    <col min="8" max="8" width="33.42578125" bestFit="1" customWidth="1"/>
  </cols>
  <sheetData>
    <row r="1" spans="3:10" x14ac:dyDescent="0.25">
      <c r="C1" t="s">
        <v>0</v>
      </c>
      <c r="D1" t="s">
        <v>1</v>
      </c>
      <c r="E1" t="s">
        <v>2</v>
      </c>
      <c r="F1" t="s">
        <v>7</v>
      </c>
    </row>
    <row r="2" spans="3:10" x14ac:dyDescent="0.25">
      <c r="C2" s="2">
        <v>103.99</v>
      </c>
      <c r="D2" s="2">
        <v>86.95</v>
      </c>
      <c r="E2" s="2">
        <v>17.04</v>
      </c>
      <c r="F2" s="2">
        <f>+C2-D2-E2</f>
        <v>0</v>
      </c>
      <c r="G2" s="1" t="str">
        <f>IF(((D2+E2)-C2)&lt;&gt;0,"FAUX","OK")</f>
        <v>FAUX</v>
      </c>
      <c r="H2" t="s">
        <v>11</v>
      </c>
      <c r="I2" s="1" t="str">
        <f>IF(F2=0,"OK","FAUX")</f>
        <v>OK</v>
      </c>
      <c r="J2" t="s">
        <v>10</v>
      </c>
    </row>
    <row r="3" spans="3:10" x14ac:dyDescent="0.25">
      <c r="C3" s="2">
        <v>65.459999999999994</v>
      </c>
      <c r="D3" s="2">
        <v>56.88</v>
      </c>
      <c r="E3" s="2">
        <v>8.58</v>
      </c>
      <c r="F3" s="2">
        <f>+C3-D3-E3</f>
        <v>0</v>
      </c>
      <c r="G3" s="1" t="str">
        <f>IF(((D3+E3)-C3)&lt;&gt;0,"FAUX","OK")</f>
        <v>FAUX</v>
      </c>
      <c r="H3" t="s">
        <v>3</v>
      </c>
      <c r="I3" s="1" t="str">
        <f>IF(F3=0,"OK","FAUX")</f>
        <v>OK</v>
      </c>
      <c r="J3" t="s">
        <v>5</v>
      </c>
    </row>
    <row r="4" spans="3:10" x14ac:dyDescent="0.25">
      <c r="C4" s="2">
        <v>39.9</v>
      </c>
      <c r="D4" s="2">
        <v>36.950000000000003</v>
      </c>
      <c r="E4" s="2">
        <v>2.95</v>
      </c>
      <c r="F4" s="2">
        <f>+C4-D4-E4</f>
        <v>-4.4408920985006262E-15</v>
      </c>
      <c r="G4" s="1" t="str">
        <f>IF(((D4+E4)-C4)&lt;&gt;0,"FAUX","OK")</f>
        <v>FAUX</v>
      </c>
      <c r="H4" t="s">
        <v>4</v>
      </c>
      <c r="I4" s="1" t="str">
        <f>IF(F4=0,"OK","FAUX")</f>
        <v>FAUX</v>
      </c>
      <c r="J4" t="s">
        <v>6</v>
      </c>
    </row>
    <row r="5" spans="3:10" x14ac:dyDescent="0.25">
      <c r="C5" s="2">
        <v>85.8</v>
      </c>
      <c r="D5" s="2">
        <v>81.22</v>
      </c>
      <c r="E5" s="2">
        <v>4.58</v>
      </c>
      <c r="F5" s="2">
        <f>+C5-D5-E5</f>
        <v>0</v>
      </c>
      <c r="G5" s="1" t="str">
        <f>IF(((D5+E5)-C5)&lt;&gt;0,"FAUX","OK")</f>
        <v>OK</v>
      </c>
      <c r="H5" t="s">
        <v>8</v>
      </c>
      <c r="I5" s="1" t="str">
        <f>IF(F5=0,"OK","FAUX")</f>
        <v>OK</v>
      </c>
      <c r="J5" t="s">
        <v>9</v>
      </c>
    </row>
  </sheetData>
  <conditionalFormatting sqref="G2:G5 I2:I5">
    <cfRule type="cellIs" dxfId="0" priority="1" stopIfTrue="1" operator="equal">
      <formula>"FAUX"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2013-01-03T13:09:49Z</dcterms:created>
  <dcterms:modified xsi:type="dcterms:W3CDTF">2013-01-03T13:18:07Z</dcterms:modified>
</cp:coreProperties>
</file>