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1715" windowHeight="10545"/>
  </bookViews>
  <sheets>
    <sheet name="Feuil1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W8" i="1" l="1"/>
  <c r="V8" i="1"/>
  <c r="U8" i="1"/>
  <c r="T8" i="1"/>
  <c r="S8" i="1"/>
  <c r="R8" i="1"/>
  <c r="W3" i="1"/>
  <c r="V3" i="1"/>
  <c r="U3" i="1"/>
  <c r="T3" i="1"/>
  <c r="S3" i="1"/>
  <c r="B42" i="3"/>
  <c r="X7" i="1"/>
  <c r="X2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X8" i="1" l="1"/>
  <c r="X3" i="1"/>
</calcChain>
</file>

<file path=xl/sharedStrings.xml><?xml version="1.0" encoding="utf-8"?>
<sst xmlns="http://schemas.openxmlformats.org/spreadsheetml/2006/main" count="3" uniqueCount="3">
  <si>
    <t>2003-2004</t>
  </si>
  <si>
    <t>2009-2010</t>
  </si>
  <si>
    <t>Médiane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</si>
</sst>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2" xfId="0" applyFill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workbookViewId="0">
      <selection activeCell="Y2" sqref="Y2"/>
    </sheetView>
  </sheetViews>
  <sheetFormatPr baseColWidth="10" defaultRowHeight="15" x14ac:dyDescent="0.25"/>
  <cols>
    <col min="1" max="1" width="14.85546875" customWidth="1"/>
    <col min="2" max="24" width="8.7109375" customWidth="1"/>
  </cols>
  <sheetData>
    <row r="1" spans="1:26" x14ac:dyDescent="0.25">
      <c r="A1" s="2"/>
      <c r="B1" s="2">
        <v>14</v>
      </c>
      <c r="C1" s="2">
        <v>15</v>
      </c>
      <c r="D1" s="2">
        <v>16</v>
      </c>
      <c r="E1" s="2">
        <v>17</v>
      </c>
      <c r="F1" s="2">
        <v>18</v>
      </c>
      <c r="G1" s="2">
        <v>19</v>
      </c>
      <c r="H1" s="2">
        <v>20</v>
      </c>
      <c r="I1" s="2">
        <v>21</v>
      </c>
      <c r="J1" s="2">
        <v>22</v>
      </c>
      <c r="K1" s="2">
        <v>23</v>
      </c>
      <c r="L1" s="2">
        <v>24</v>
      </c>
      <c r="M1" s="2">
        <v>25</v>
      </c>
      <c r="N1" s="2">
        <v>26</v>
      </c>
      <c r="O1" s="2">
        <v>27</v>
      </c>
      <c r="P1" s="2">
        <v>28</v>
      </c>
      <c r="Q1" s="2">
        <v>29</v>
      </c>
      <c r="R1" s="2">
        <v>30</v>
      </c>
      <c r="S1" s="2">
        <v>31</v>
      </c>
      <c r="T1" s="2">
        <v>32</v>
      </c>
      <c r="U1" s="2">
        <v>33</v>
      </c>
      <c r="V1" s="2">
        <v>34</v>
      </c>
      <c r="W1" s="2">
        <v>35</v>
      </c>
      <c r="Y1" t="s">
        <v>2</v>
      </c>
    </row>
    <row r="2" spans="1:26" x14ac:dyDescent="0.25">
      <c r="A2" s="2" t="s">
        <v>0</v>
      </c>
      <c r="B2" s="2">
        <v>1</v>
      </c>
      <c r="C2" s="2">
        <v>2</v>
      </c>
      <c r="D2" s="2">
        <v>2</v>
      </c>
      <c r="E2" s="2">
        <v>1</v>
      </c>
      <c r="F2" s="2">
        <v>1</v>
      </c>
      <c r="G2" s="2">
        <v>2</v>
      </c>
      <c r="H2" s="2">
        <v>1</v>
      </c>
      <c r="I2" s="2">
        <v>5</v>
      </c>
      <c r="J2" s="2">
        <v>4</v>
      </c>
      <c r="K2" s="2">
        <v>2</v>
      </c>
      <c r="L2" s="2">
        <v>3</v>
      </c>
      <c r="M2" s="2">
        <v>0</v>
      </c>
      <c r="N2" s="2">
        <v>0</v>
      </c>
      <c r="O2" s="2">
        <v>2</v>
      </c>
      <c r="P2" s="2">
        <v>5</v>
      </c>
      <c r="Q2" s="2">
        <v>3</v>
      </c>
      <c r="R2" s="2">
        <v>3</v>
      </c>
      <c r="S2" s="2">
        <v>0</v>
      </c>
      <c r="T2" s="2">
        <v>0</v>
      </c>
      <c r="U2" s="2">
        <v>1</v>
      </c>
      <c r="V2" s="2">
        <v>0</v>
      </c>
      <c r="W2" s="2">
        <v>0</v>
      </c>
      <c r="X2" s="2">
        <f>SUM(B2:W2)</f>
        <v>38</v>
      </c>
    </row>
    <row r="3" spans="1:26" x14ac:dyDescent="0.25">
      <c r="B3" s="2">
        <f>B1*B2</f>
        <v>14</v>
      </c>
      <c r="C3" s="2">
        <f t="shared" ref="C3:R3" si="0">C1*C2</f>
        <v>30</v>
      </c>
      <c r="D3" s="2">
        <f t="shared" si="0"/>
        <v>32</v>
      </c>
      <c r="E3" s="2">
        <f t="shared" si="0"/>
        <v>17</v>
      </c>
      <c r="F3" s="2">
        <f t="shared" si="0"/>
        <v>18</v>
      </c>
      <c r="G3" s="2">
        <f t="shared" si="0"/>
        <v>38</v>
      </c>
      <c r="H3" s="2">
        <f t="shared" si="0"/>
        <v>20</v>
      </c>
      <c r="I3" s="2">
        <f t="shared" si="0"/>
        <v>105</v>
      </c>
      <c r="J3" s="2">
        <f t="shared" si="0"/>
        <v>88</v>
      </c>
      <c r="K3" s="2">
        <f t="shared" si="0"/>
        <v>46</v>
      </c>
      <c r="L3" s="2">
        <f t="shared" si="0"/>
        <v>72</v>
      </c>
      <c r="M3" s="2">
        <f t="shared" si="0"/>
        <v>0</v>
      </c>
      <c r="N3" s="2">
        <f t="shared" si="0"/>
        <v>0</v>
      </c>
      <c r="O3" s="2">
        <f t="shared" si="0"/>
        <v>54</v>
      </c>
      <c r="P3" s="2">
        <f t="shared" si="0"/>
        <v>140</v>
      </c>
      <c r="Q3" s="2">
        <f t="shared" si="0"/>
        <v>87</v>
      </c>
      <c r="R3" s="2">
        <f t="shared" si="0"/>
        <v>90</v>
      </c>
      <c r="S3" s="2">
        <f t="shared" ref="S3" si="1">S1*S2</f>
        <v>0</v>
      </c>
      <c r="T3" s="2">
        <f t="shared" ref="T3" si="2">T1*T2</f>
        <v>0</v>
      </c>
      <c r="U3" s="2">
        <f t="shared" ref="U3" si="3">U1*U2</f>
        <v>33</v>
      </c>
      <c r="V3" s="2">
        <f t="shared" ref="V3" si="4">V1*V2</f>
        <v>0</v>
      </c>
      <c r="W3" s="2">
        <f t="shared" ref="W3" si="5">W1*W2</f>
        <v>0</v>
      </c>
      <c r="X3" s="2">
        <f>SUM(B3:W3)</f>
        <v>884</v>
      </c>
      <c r="Y3" s="4"/>
      <c r="Z3" s="5"/>
    </row>
    <row r="4" spans="1:26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6" spans="1:26" x14ac:dyDescent="0.25">
      <c r="A6" s="2"/>
      <c r="B6" s="2">
        <v>14</v>
      </c>
      <c r="C6" s="2">
        <v>15</v>
      </c>
      <c r="D6" s="2">
        <v>16</v>
      </c>
      <c r="E6" s="2">
        <v>17</v>
      </c>
      <c r="F6" s="2">
        <v>18</v>
      </c>
      <c r="G6" s="2">
        <v>19</v>
      </c>
      <c r="H6" s="2">
        <v>20</v>
      </c>
      <c r="I6" s="2">
        <v>21</v>
      </c>
      <c r="J6" s="2">
        <v>22</v>
      </c>
      <c r="K6" s="2">
        <v>23</v>
      </c>
      <c r="L6" s="2">
        <v>24</v>
      </c>
      <c r="M6" s="2">
        <v>25</v>
      </c>
      <c r="N6" s="2">
        <v>26</v>
      </c>
      <c r="O6" s="2">
        <v>27</v>
      </c>
      <c r="P6" s="2">
        <v>28</v>
      </c>
      <c r="Q6" s="2">
        <v>29</v>
      </c>
      <c r="R6" s="2">
        <v>30</v>
      </c>
      <c r="S6" s="2">
        <v>31</v>
      </c>
      <c r="T6" s="2">
        <v>32</v>
      </c>
      <c r="U6" s="2">
        <v>33</v>
      </c>
      <c r="V6" s="2">
        <v>34</v>
      </c>
      <c r="W6" s="2">
        <v>35</v>
      </c>
    </row>
    <row r="7" spans="1:26" x14ac:dyDescent="0.25">
      <c r="A7" s="2" t="s">
        <v>1</v>
      </c>
      <c r="B7" s="2">
        <v>1</v>
      </c>
      <c r="C7" s="2">
        <v>0</v>
      </c>
      <c r="D7" s="2">
        <v>0</v>
      </c>
      <c r="E7" s="2">
        <v>2</v>
      </c>
      <c r="F7" s="2">
        <v>3</v>
      </c>
      <c r="G7" s="2">
        <v>2</v>
      </c>
      <c r="H7" s="2">
        <v>2</v>
      </c>
      <c r="I7" s="2">
        <v>4</v>
      </c>
      <c r="J7" s="2">
        <v>0</v>
      </c>
      <c r="K7" s="2">
        <v>5</v>
      </c>
      <c r="L7" s="2">
        <v>0</v>
      </c>
      <c r="M7" s="2">
        <v>3</v>
      </c>
      <c r="N7" s="2">
        <v>3</v>
      </c>
      <c r="O7" s="2">
        <v>2</v>
      </c>
      <c r="P7" s="2">
        <v>2</v>
      </c>
      <c r="Q7" s="2">
        <v>3</v>
      </c>
      <c r="R7" s="2">
        <v>4</v>
      </c>
      <c r="S7" s="2">
        <v>0</v>
      </c>
      <c r="T7" s="2">
        <v>1</v>
      </c>
      <c r="U7" s="2">
        <v>0</v>
      </c>
      <c r="V7" s="2">
        <v>0</v>
      </c>
      <c r="W7" s="2">
        <v>1</v>
      </c>
      <c r="X7" s="2">
        <f>SUM(B7:W7)</f>
        <v>38</v>
      </c>
    </row>
    <row r="8" spans="1:26" x14ac:dyDescent="0.25">
      <c r="B8" s="2">
        <f>B6*B7</f>
        <v>14</v>
      </c>
      <c r="C8" s="2">
        <f t="shared" ref="C8:R8" si="6">C6*C7</f>
        <v>0</v>
      </c>
      <c r="D8" s="2">
        <f t="shared" si="6"/>
        <v>0</v>
      </c>
      <c r="E8" s="2">
        <f t="shared" si="6"/>
        <v>34</v>
      </c>
      <c r="F8" s="2">
        <f t="shared" si="6"/>
        <v>54</v>
      </c>
      <c r="G8" s="2">
        <f t="shared" si="6"/>
        <v>38</v>
      </c>
      <c r="H8" s="2">
        <f t="shared" si="6"/>
        <v>40</v>
      </c>
      <c r="I8" s="2">
        <f t="shared" si="6"/>
        <v>84</v>
      </c>
      <c r="J8" s="2">
        <f t="shared" si="6"/>
        <v>0</v>
      </c>
      <c r="K8" s="2">
        <f t="shared" si="6"/>
        <v>115</v>
      </c>
      <c r="L8" s="2">
        <f t="shared" si="6"/>
        <v>0</v>
      </c>
      <c r="M8" s="2">
        <f t="shared" si="6"/>
        <v>75</v>
      </c>
      <c r="N8" s="2">
        <f t="shared" si="6"/>
        <v>78</v>
      </c>
      <c r="O8" s="2">
        <f t="shared" si="6"/>
        <v>54</v>
      </c>
      <c r="P8" s="2">
        <f t="shared" si="6"/>
        <v>56</v>
      </c>
      <c r="Q8" s="2">
        <f t="shared" si="6"/>
        <v>87</v>
      </c>
      <c r="R8" s="2">
        <f t="shared" si="6"/>
        <v>120</v>
      </c>
      <c r="S8" s="2">
        <f t="shared" ref="S8" si="7">S6*S7</f>
        <v>0</v>
      </c>
      <c r="T8" s="2">
        <f t="shared" ref="T8" si="8">T6*T7</f>
        <v>32</v>
      </c>
      <c r="U8" s="2">
        <f t="shared" ref="U8" si="9">U6*U7</f>
        <v>0</v>
      </c>
      <c r="V8" s="2">
        <f t="shared" ref="V8" si="10">V6*V7</f>
        <v>0</v>
      </c>
      <c r="W8" s="2">
        <f t="shared" ref="W8" si="11">W6*W7</f>
        <v>35</v>
      </c>
      <c r="X8" s="2">
        <f>SUM(B8:W8)</f>
        <v>916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42"/>
  <sheetViews>
    <sheetView workbookViewId="0">
      <selection activeCell="B2" sqref="B2:U2"/>
    </sheetView>
  </sheetViews>
  <sheetFormatPr baseColWidth="10" defaultRowHeight="15" x14ac:dyDescent="0.25"/>
  <cols>
    <col min="2" max="21" width="8.7109375" customWidth="1"/>
  </cols>
  <sheetData>
    <row r="1" spans="2:21" ht="12" customHeight="1" x14ac:dyDescent="0.25">
      <c r="B1" s="2">
        <v>14</v>
      </c>
      <c r="C1" s="2">
        <v>15</v>
      </c>
      <c r="D1" s="2">
        <v>16</v>
      </c>
      <c r="E1" s="2">
        <v>17</v>
      </c>
      <c r="F1" s="2">
        <v>18</v>
      </c>
      <c r="G1" s="2">
        <v>19</v>
      </c>
      <c r="H1" s="2">
        <v>20</v>
      </c>
      <c r="I1" s="2">
        <v>21</v>
      </c>
      <c r="J1" s="2">
        <v>22</v>
      </c>
      <c r="K1" s="2">
        <v>23</v>
      </c>
      <c r="L1" s="2">
        <v>24</v>
      </c>
      <c r="M1" s="2">
        <v>25</v>
      </c>
      <c r="N1" s="2">
        <v>26</v>
      </c>
      <c r="O1" s="2">
        <v>27</v>
      </c>
      <c r="P1" s="2">
        <v>28</v>
      </c>
      <c r="Q1" s="2">
        <v>29</v>
      </c>
      <c r="R1" s="2">
        <v>30</v>
      </c>
      <c r="S1" s="2">
        <v>32</v>
      </c>
      <c r="T1" s="2">
        <v>33</v>
      </c>
      <c r="U1" s="2">
        <v>35</v>
      </c>
    </row>
    <row r="2" spans="2:21" ht="12" customHeight="1" x14ac:dyDescent="0.25">
      <c r="B2" s="3">
        <v>1</v>
      </c>
      <c r="C2" s="3">
        <v>0</v>
      </c>
      <c r="D2" s="3">
        <v>0</v>
      </c>
      <c r="E2" s="3">
        <v>2</v>
      </c>
      <c r="F2" s="3">
        <v>3</v>
      </c>
      <c r="G2" s="3">
        <v>2</v>
      </c>
      <c r="H2" s="3">
        <v>2</v>
      </c>
      <c r="I2" s="3">
        <v>4</v>
      </c>
      <c r="J2" s="3">
        <v>0</v>
      </c>
      <c r="K2" s="3">
        <v>5</v>
      </c>
      <c r="L2" s="3">
        <v>0</v>
      </c>
      <c r="M2" s="3">
        <v>3</v>
      </c>
      <c r="N2" s="3">
        <v>3</v>
      </c>
      <c r="O2" s="3">
        <v>2</v>
      </c>
      <c r="P2" s="3">
        <v>2</v>
      </c>
      <c r="Q2" s="3">
        <v>3</v>
      </c>
      <c r="R2" s="3">
        <v>4</v>
      </c>
      <c r="S2" s="3">
        <v>1</v>
      </c>
      <c r="T2" s="3">
        <v>0</v>
      </c>
      <c r="U2" s="3">
        <v>1</v>
      </c>
    </row>
    <row r="3" spans="2:21" ht="12" customHeight="1" x14ac:dyDescent="0.25">
      <c r="B3">
        <v>27</v>
      </c>
    </row>
    <row r="4" spans="2:21" ht="12" customHeight="1" x14ac:dyDescent="0.25">
      <c r="B4">
        <v>30</v>
      </c>
    </row>
    <row r="5" spans="2:21" ht="12" customHeight="1" x14ac:dyDescent="0.25">
      <c r="B5">
        <v>27</v>
      </c>
    </row>
    <row r="6" spans="2:21" ht="12" customHeight="1" x14ac:dyDescent="0.25">
      <c r="B6">
        <v>18</v>
      </c>
    </row>
    <row r="7" spans="2:21" ht="12" customHeight="1" x14ac:dyDescent="0.25">
      <c r="B7">
        <v>14</v>
      </c>
    </row>
    <row r="8" spans="2:21" ht="12" customHeight="1" x14ac:dyDescent="0.25">
      <c r="B8">
        <v>35</v>
      </c>
    </row>
    <row r="9" spans="2:21" ht="12" customHeight="1" x14ac:dyDescent="0.25">
      <c r="B9">
        <v>25</v>
      </c>
    </row>
    <row r="10" spans="2:21" ht="12" customHeight="1" x14ac:dyDescent="0.25">
      <c r="B10">
        <v>29</v>
      </c>
    </row>
    <row r="11" spans="2:21" ht="12" customHeight="1" x14ac:dyDescent="0.25">
      <c r="B11">
        <v>21</v>
      </c>
    </row>
    <row r="12" spans="2:21" ht="12" customHeight="1" x14ac:dyDescent="0.25">
      <c r="B12">
        <v>29</v>
      </c>
    </row>
    <row r="13" spans="2:21" ht="12" customHeight="1" x14ac:dyDescent="0.25">
      <c r="B13">
        <v>18</v>
      </c>
    </row>
    <row r="14" spans="2:21" ht="12" customHeight="1" x14ac:dyDescent="0.25">
      <c r="B14">
        <v>23</v>
      </c>
    </row>
    <row r="15" spans="2:21" ht="12" customHeight="1" x14ac:dyDescent="0.25">
      <c r="B15">
        <v>30</v>
      </c>
    </row>
    <row r="16" spans="2:21" ht="12" customHeight="1" x14ac:dyDescent="0.25">
      <c r="B16">
        <v>26</v>
      </c>
    </row>
    <row r="17" spans="2:2" ht="12" customHeight="1" x14ac:dyDescent="0.25">
      <c r="B17">
        <v>23</v>
      </c>
    </row>
    <row r="18" spans="2:2" ht="12" customHeight="1" x14ac:dyDescent="0.25">
      <c r="B18">
        <v>28</v>
      </c>
    </row>
    <row r="19" spans="2:2" ht="12" customHeight="1" x14ac:dyDescent="0.25">
      <c r="B19">
        <v>20</v>
      </c>
    </row>
    <row r="20" spans="2:2" ht="12" customHeight="1" x14ac:dyDescent="0.25">
      <c r="B20">
        <v>17</v>
      </c>
    </row>
    <row r="21" spans="2:2" ht="12" customHeight="1" x14ac:dyDescent="0.25">
      <c r="B21">
        <v>30</v>
      </c>
    </row>
    <row r="22" spans="2:2" ht="12" customHeight="1" x14ac:dyDescent="0.25">
      <c r="B22">
        <v>23</v>
      </c>
    </row>
    <row r="23" spans="2:2" ht="12" customHeight="1" x14ac:dyDescent="0.25">
      <c r="B23">
        <v>19</v>
      </c>
    </row>
    <row r="24" spans="2:2" ht="12" customHeight="1" x14ac:dyDescent="0.25">
      <c r="B24">
        <v>23</v>
      </c>
    </row>
    <row r="25" spans="2:2" ht="12" customHeight="1" x14ac:dyDescent="0.25">
      <c r="B25">
        <v>32</v>
      </c>
    </row>
    <row r="26" spans="2:2" ht="12" customHeight="1" x14ac:dyDescent="0.25">
      <c r="B26">
        <v>19</v>
      </c>
    </row>
    <row r="27" spans="2:2" ht="12" customHeight="1" x14ac:dyDescent="0.25">
      <c r="B27">
        <v>25</v>
      </c>
    </row>
    <row r="28" spans="2:2" ht="12" customHeight="1" x14ac:dyDescent="0.25">
      <c r="B28">
        <v>21</v>
      </c>
    </row>
    <row r="29" spans="2:2" ht="12" customHeight="1" x14ac:dyDescent="0.25">
      <c r="B29">
        <v>18</v>
      </c>
    </row>
    <row r="30" spans="2:2" ht="12" customHeight="1" x14ac:dyDescent="0.25">
      <c r="B30">
        <v>20</v>
      </c>
    </row>
    <row r="31" spans="2:2" ht="12" customHeight="1" x14ac:dyDescent="0.25">
      <c r="B31">
        <v>21</v>
      </c>
    </row>
    <row r="32" spans="2:2" ht="12" customHeight="1" x14ac:dyDescent="0.25">
      <c r="B32">
        <v>29</v>
      </c>
    </row>
    <row r="33" spans="2:2" ht="12" customHeight="1" x14ac:dyDescent="0.25">
      <c r="B33">
        <v>17</v>
      </c>
    </row>
    <row r="34" spans="2:2" ht="12" customHeight="1" x14ac:dyDescent="0.25">
      <c r="B34">
        <v>30</v>
      </c>
    </row>
    <row r="35" spans="2:2" ht="12" customHeight="1" x14ac:dyDescent="0.25">
      <c r="B35">
        <v>23</v>
      </c>
    </row>
    <row r="36" spans="2:2" ht="12" customHeight="1" x14ac:dyDescent="0.25">
      <c r="B36">
        <v>21</v>
      </c>
    </row>
    <row r="37" spans="2:2" ht="12" customHeight="1" x14ac:dyDescent="0.25">
      <c r="B37">
        <v>26</v>
      </c>
    </row>
    <row r="38" spans="2:2" ht="12" customHeight="1" x14ac:dyDescent="0.25">
      <c r="B38">
        <v>28</v>
      </c>
    </row>
    <row r="39" spans="2:2" ht="12" customHeight="1" x14ac:dyDescent="0.25">
      <c r="B39">
        <v>25</v>
      </c>
    </row>
    <row r="40" spans="2:2" ht="12" customHeight="1" x14ac:dyDescent="0.25">
      <c r="B40">
        <v>26</v>
      </c>
    </row>
    <row r="41" spans="2:2" ht="12" customHeight="1" x14ac:dyDescent="0.25"/>
    <row r="42" spans="2:2" ht="12" customHeight="1" x14ac:dyDescent="0.25">
      <c r="B42">
        <f>COUNTIF(B3:B40,32)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2012-12-30T17:42:38Z</dcterms:created>
  <dcterms:modified xsi:type="dcterms:W3CDTF">2012-12-30T18:54:24Z</dcterms:modified>
</cp:coreProperties>
</file>