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GOR\Desktop\EXcel exemple\"/>
    </mc:Choice>
  </mc:AlternateContent>
  <bookViews>
    <workbookView xWindow="0" yWindow="0" windowWidth="28800" windowHeight="11235"/>
  </bookViews>
  <sheets>
    <sheet name="Feuil1" sheetId="1" r:id="rId1"/>
    <sheet name="Feuil3" sheetId="2" r:id="rId2"/>
  </sheets>
  <definedNames>
    <definedName name="Connexion1" localSheetId="0">Feuil1!$A$2:$B$10</definedName>
    <definedName name="test" localSheetId="0">Feuil1!$A$2:$B$10</definedName>
  </definedNames>
  <calcPr calcId="152511" iterate="1" iterateCount="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11" i="1"/>
  <c r="C10" i="1"/>
  <c r="C9" i="1"/>
  <c r="C8" i="1"/>
  <c r="C7" i="1"/>
  <c r="C6" i="1"/>
  <c r="C5" i="1"/>
  <c r="C4" i="1"/>
  <c r="C3" i="1"/>
  <c r="C2" i="1"/>
</calcChain>
</file>

<file path=xl/connections.xml><?xml version="1.0" encoding="utf-8"?>
<connections xmlns="http://schemas.openxmlformats.org/spreadsheetml/2006/main">
  <connection id="1" name="Connexion1" type="6" refreshedVersion="3" background="1" saveData="1">
    <textPr sourceFile="C:\Users\fahrettin\Desktop\test.txt">
      <textFields>
        <textField/>
      </textFields>
    </textPr>
  </connection>
</connections>
</file>

<file path=xl/sharedStrings.xml><?xml version="1.0" encoding="utf-8"?>
<sst xmlns="http://schemas.openxmlformats.org/spreadsheetml/2006/main" count="44" uniqueCount="39">
  <si>
    <t>Numéro des badge</t>
  </si>
  <si>
    <t>Temps en seconde</t>
  </si>
  <si>
    <t>Temps intermédiaires</t>
  </si>
  <si>
    <t>209.10.60.13.20.58</t>
  </si>
  <si>
    <t>210.10.60.13.20.58</t>
  </si>
  <si>
    <t>211.10.60.13.20.58</t>
  </si>
  <si>
    <t>212.10.60.13.20.58</t>
  </si>
  <si>
    <t>213.10.60.13.20.58</t>
  </si>
  <si>
    <t>209.10.65.0.154.</t>
  </si>
  <si>
    <t xml:space="preserve">Alain </t>
  </si>
  <si>
    <t>dominique</t>
  </si>
  <si>
    <t>90.159.64.0.133.</t>
  </si>
  <si>
    <t>Jul</t>
  </si>
  <si>
    <t>roth</t>
  </si>
  <si>
    <t>177.180.21.83.135.</t>
  </si>
  <si>
    <t>starck</t>
  </si>
  <si>
    <t>daniel</t>
  </si>
  <si>
    <t>63.48.64.0.79.</t>
  </si>
  <si>
    <t>Lea</t>
  </si>
  <si>
    <t>merci</t>
  </si>
  <si>
    <t>5.32.64.0.101.</t>
  </si>
  <si>
    <t>Fahrett</t>
  </si>
  <si>
    <t>bg</t>
  </si>
  <si>
    <t>180.230.28.150.216.</t>
  </si>
  <si>
    <t>Merco</t>
  </si>
  <si>
    <t>bingo</t>
  </si>
  <si>
    <t>37.79.65.0.43.</t>
  </si>
  <si>
    <t>zidane</t>
  </si>
  <si>
    <t>pitzus</t>
  </si>
  <si>
    <t>254.58.65.0.133.</t>
  </si>
  <si>
    <t>sonia</t>
  </si>
  <si>
    <t>karp</t>
  </si>
  <si>
    <t>231.178.64.0.21.</t>
  </si>
  <si>
    <t>staph</t>
  </si>
  <si>
    <t>lucas</t>
  </si>
  <si>
    <t>194.225.64.0.99.</t>
  </si>
  <si>
    <t>hassden</t>
  </si>
  <si>
    <t>brust</t>
  </si>
  <si>
    <t>Total badges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</si>
</sst>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FF0000"/>
      <name val="Calibri"/>
      <family val="2"/>
    </font>
    <font>
      <sz val="11"/>
      <color rgb="FFFFC000"/>
      <name val="Calibri"/>
      <family val="2"/>
    </font>
    <font>
      <sz val="11"/>
      <color rgb="FF0070C0"/>
      <name val="Calibri"/>
      <family val="2"/>
    </font>
    <font>
      <sz val="11"/>
      <color rgb="FF92D050"/>
      <name val="Calibri"/>
      <family val="2"/>
    </font>
    <font>
      <sz val="11"/>
      <color rgb="FF80808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49" fontId="2" fillId="0" borderId="1" xfId="0" applyNumberFormat="1" applyFont="1" applyBorder="1"/>
    <xf numFmtId="0" fontId="0" fillId="0" borderId="1" xfId="0" applyBorder="1"/>
    <xf numFmtId="49" fontId="0" fillId="0" borderId="0" xfId="0" applyNumberFormat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onnexion1" connectionId="1" autoFormatId="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D4" sqref="D4"/>
    </sheetView>
  </sheetViews>
  <sheetFormatPr baseColWidth="10" defaultRowHeight="15" x14ac:dyDescent="0.25"/>
  <cols>
    <col min="1" max="2" width="22.85546875" customWidth="1"/>
    <col min="3" max="3" width="24.85546875" customWidth="1"/>
    <col min="4" max="4" width="22.28515625" bestFit="1" customWidth="1"/>
    <col min="5" max="5" width="21" customWidth="1"/>
    <col min="6" max="6" width="11.42578125" customWidth="1"/>
  </cols>
  <sheetData>
    <row r="1" spans="1:5" ht="15.75" x14ac:dyDescent="0.25">
      <c r="A1" s="1" t="s">
        <v>0</v>
      </c>
      <c r="B1" s="1" t="s">
        <v>1</v>
      </c>
      <c r="C1" s="1" t="s">
        <v>38</v>
      </c>
      <c r="D1" s="1" t="s">
        <v>2</v>
      </c>
    </row>
    <row r="2" spans="1:5" x14ac:dyDescent="0.25">
      <c r="A2" s="2" t="s">
        <v>3</v>
      </c>
      <c r="B2" s="3">
        <v>13205</v>
      </c>
      <c r="C2" s="3">
        <f>SUMIF(A2:A11,A2,B2:B11)</f>
        <v>25204</v>
      </c>
      <c r="D2" s="3">
        <f>C2-B2</f>
        <v>11999</v>
      </c>
      <c r="E2" s="4"/>
    </row>
    <row r="3" spans="1:5" x14ac:dyDescent="0.25">
      <c r="A3" s="5" t="s">
        <v>4</v>
      </c>
      <c r="B3" s="3">
        <v>15000</v>
      </c>
      <c r="C3" s="3">
        <f>SUMIF(A2:A11,A3,B2:B11)</f>
        <v>35000</v>
      </c>
      <c r="D3" s="3">
        <f>C3-B3</f>
        <v>20000</v>
      </c>
      <c r="E3" s="4"/>
    </row>
    <row r="4" spans="1:5" x14ac:dyDescent="0.25">
      <c r="A4" s="6" t="s">
        <v>5</v>
      </c>
      <c r="B4" s="3">
        <v>17000</v>
      </c>
      <c r="C4" s="3">
        <f>SUMIF(A2:A11,A4,B2:B11)</f>
        <v>37100</v>
      </c>
      <c r="D4" s="3">
        <f t="shared" ref="D3:D11" si="0">C4-B4</f>
        <v>20100</v>
      </c>
      <c r="E4" s="4"/>
    </row>
    <row r="5" spans="1:5" x14ac:dyDescent="0.25">
      <c r="A5" s="7" t="s">
        <v>6</v>
      </c>
      <c r="B5" s="3">
        <v>18000</v>
      </c>
      <c r="C5" s="3">
        <f>SUMIF(A2:A11,A5,B2:B11)</f>
        <v>38150</v>
      </c>
      <c r="D5" s="3">
        <f t="shared" si="0"/>
        <v>20150</v>
      </c>
      <c r="E5" s="4"/>
    </row>
    <row r="6" spans="1:5" x14ac:dyDescent="0.25">
      <c r="A6" s="8" t="s">
        <v>7</v>
      </c>
      <c r="B6" s="3">
        <v>11900</v>
      </c>
      <c r="C6" s="3">
        <f>SUMIF(A2:A11,A6,B2:B11)</f>
        <v>33900</v>
      </c>
      <c r="D6" s="3">
        <f t="shared" si="0"/>
        <v>22000</v>
      </c>
      <c r="E6" s="4"/>
    </row>
    <row r="7" spans="1:5" x14ac:dyDescent="0.25">
      <c r="A7" s="2" t="s">
        <v>3</v>
      </c>
      <c r="B7" s="3">
        <v>11999</v>
      </c>
      <c r="C7" s="3">
        <f>SUMIF(A2:A11,A7,B2:B11)</f>
        <v>25204</v>
      </c>
      <c r="D7" s="3">
        <f t="shared" si="0"/>
        <v>13205</v>
      </c>
      <c r="E7" s="4"/>
    </row>
    <row r="8" spans="1:5" x14ac:dyDescent="0.25">
      <c r="A8" s="5" t="s">
        <v>4</v>
      </c>
      <c r="B8" s="3">
        <v>20000</v>
      </c>
      <c r="C8" s="3">
        <f>SUMIF(A2:A11,A8,B2:B11)</f>
        <v>35000</v>
      </c>
      <c r="D8" s="3">
        <f t="shared" si="0"/>
        <v>15000</v>
      </c>
      <c r="E8" s="4"/>
    </row>
    <row r="9" spans="1:5" x14ac:dyDescent="0.25">
      <c r="A9" s="9" t="s">
        <v>5</v>
      </c>
      <c r="B9" s="3">
        <v>20100</v>
      </c>
      <c r="C9" s="3">
        <f>SUMIF(A2:A11,A9,B2:B11)</f>
        <v>37100</v>
      </c>
      <c r="D9" s="3">
        <f t="shared" si="0"/>
        <v>17000</v>
      </c>
      <c r="E9" s="4"/>
    </row>
    <row r="10" spans="1:5" x14ac:dyDescent="0.25">
      <c r="A10" s="10" t="s">
        <v>6</v>
      </c>
      <c r="B10" s="3">
        <v>20150</v>
      </c>
      <c r="C10" s="3">
        <f>SUMIF(A2:A11,A10,B2:B11)</f>
        <v>38150</v>
      </c>
      <c r="D10" s="3">
        <f t="shared" si="0"/>
        <v>18000</v>
      </c>
    </row>
    <row r="11" spans="1:5" x14ac:dyDescent="0.25">
      <c r="A11" s="11" t="s">
        <v>7</v>
      </c>
      <c r="B11" s="3">
        <v>22000</v>
      </c>
      <c r="C11" s="3">
        <f>SUMIF(A2:A11,A11,B2:B11)</f>
        <v>33900</v>
      </c>
      <c r="D11" s="3">
        <f t="shared" si="0"/>
        <v>11900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/>
  </sheetViews>
  <sheetFormatPr baseColWidth="10" defaultRowHeight="15" x14ac:dyDescent="0.25"/>
  <cols>
    <col min="1" max="2" width="20.42578125" customWidth="1"/>
    <col min="3" max="3" width="11.42578125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11</v>
      </c>
      <c r="B2" t="s">
        <v>12</v>
      </c>
      <c r="C2" t="s">
        <v>13</v>
      </c>
    </row>
    <row r="3" spans="1:3" x14ac:dyDescent="0.25">
      <c r="A3" t="s">
        <v>14</v>
      </c>
      <c r="B3" t="s">
        <v>15</v>
      </c>
      <c r="C3" t="s">
        <v>16</v>
      </c>
    </row>
    <row r="4" spans="1:3" x14ac:dyDescent="0.25">
      <c r="A4" t="s">
        <v>17</v>
      </c>
      <c r="B4" t="s">
        <v>18</v>
      </c>
      <c r="C4" t="s">
        <v>19</v>
      </c>
    </row>
    <row r="5" spans="1:3" x14ac:dyDescent="0.25">
      <c r="A5" t="s">
        <v>20</v>
      </c>
      <c r="B5" t="s">
        <v>21</v>
      </c>
      <c r="C5" t="s">
        <v>22</v>
      </c>
    </row>
    <row r="6" spans="1:3" x14ac:dyDescent="0.25">
      <c r="A6" t="s">
        <v>23</v>
      </c>
      <c r="B6" t="s">
        <v>24</v>
      </c>
      <c r="C6" t="s">
        <v>25</v>
      </c>
    </row>
    <row r="7" spans="1:3" x14ac:dyDescent="0.25">
      <c r="A7" t="s">
        <v>26</v>
      </c>
      <c r="B7" t="s">
        <v>27</v>
      </c>
      <c r="C7" t="s">
        <v>28</v>
      </c>
    </row>
    <row r="8" spans="1:3" x14ac:dyDescent="0.25">
      <c r="A8" t="s">
        <v>29</v>
      </c>
      <c r="B8" t="s">
        <v>30</v>
      </c>
      <c r="C8" t="s">
        <v>31</v>
      </c>
    </row>
    <row r="9" spans="1:3" x14ac:dyDescent="0.25">
      <c r="A9" t="s">
        <v>32</v>
      </c>
      <c r="B9" t="s">
        <v>33</v>
      </c>
      <c r="C9" t="s">
        <v>34</v>
      </c>
    </row>
    <row r="10" spans="1:3" x14ac:dyDescent="0.25">
      <c r="A10" t="s">
        <v>35</v>
      </c>
      <c r="B10" t="s">
        <v>36</v>
      </c>
      <c r="C10" t="s">
        <v>37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Feuil1!Connexion1</vt:lpstr>
      <vt:lpstr>Feuil1!test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fahrettin ayhan</dc:creator>
  <cp:lastModifiedBy>KULISIC IGOR</cp:lastModifiedBy>
  <dcterms:created xsi:type="dcterms:W3CDTF">2016-03-15T14:32:15Z</dcterms:created>
  <dcterms:modified xsi:type="dcterms:W3CDTF">2016-03-22T13:41:31Z</dcterms:modified>
</cp:coreProperties>
</file>